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C2F" lockStructure="1"/>
  <bookViews>
    <workbookView xWindow="360" yWindow="60" windowWidth="22995" windowHeight="11565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E452" i="1" l="1"/>
  <c r="D452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H451" i="1" s="1"/>
  <c r="I451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 s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H445" i="1" s="1"/>
  <c r="G445" i="1" s="1"/>
  <c r="I445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H444" i="1" s="1"/>
  <c r="I444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H443" i="1" s="1"/>
  <c r="I443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H442" i="1" s="1"/>
  <c r="I442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 s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H440" i="1" s="1"/>
  <c r="L440" i="1"/>
  <c r="K440" i="1"/>
  <c r="J440" i="1"/>
  <c r="I440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H437" i="1" s="1"/>
  <c r="G437" i="1" s="1"/>
  <c r="I437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H435" i="1" s="1"/>
  <c r="I435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 s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H429" i="1" s="1"/>
  <c r="G429" i="1" s="1"/>
  <c r="I429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H428" i="1" s="1"/>
  <c r="I428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H427" i="1" s="1"/>
  <c r="I427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 s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H421" i="1" s="1"/>
  <c r="G421" i="1" s="1"/>
  <c r="I421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H419" i="1" s="1"/>
  <c r="I419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 s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H413" i="1" s="1"/>
  <c r="G413" i="1" s="1"/>
  <c r="I413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H412" i="1" s="1"/>
  <c r="I412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H411" i="1" s="1"/>
  <c r="I411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 s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H405" i="1" s="1"/>
  <c r="G405" i="1" s="1"/>
  <c r="I405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H403" i="1" s="1"/>
  <c r="I403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 s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H397" i="1" s="1"/>
  <c r="G397" i="1" s="1"/>
  <c r="I397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H396" i="1" s="1"/>
  <c r="I396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H395" i="1" s="1"/>
  <c r="I395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 s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H389" i="1" s="1"/>
  <c r="G389" i="1" s="1"/>
  <c r="I389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H387" i="1" s="1"/>
  <c r="I387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 s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H381" i="1" s="1"/>
  <c r="G381" i="1" s="1"/>
  <c r="I381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H380" i="1" s="1"/>
  <c r="I380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H379" i="1" s="1"/>
  <c r="I379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 s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H373" i="1" s="1"/>
  <c r="G373" i="1" s="1"/>
  <c r="I373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H371" i="1" s="1"/>
  <c r="I371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 s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H365" i="1" s="1"/>
  <c r="G365" i="1" s="1"/>
  <c r="I365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H364" i="1" s="1"/>
  <c r="I364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H363" i="1" s="1"/>
  <c r="I363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 s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H357" i="1" s="1"/>
  <c r="G357" i="1" s="1"/>
  <c r="I357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H355" i="1" s="1"/>
  <c r="I355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 s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H349" i="1" s="1"/>
  <c r="G349" i="1" s="1"/>
  <c r="I349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H348" i="1" s="1"/>
  <c r="I348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H347" i="1" s="1"/>
  <c r="I347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 s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H341" i="1" s="1"/>
  <c r="G341" i="1" s="1"/>
  <c r="I341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H339" i="1" s="1"/>
  <c r="I339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H337" i="1" s="1"/>
  <c r="G337" i="1" s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H333" i="1" s="1"/>
  <c r="G333" i="1" s="1"/>
  <c r="I333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H332" i="1" s="1"/>
  <c r="I332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H331" i="1" s="1"/>
  <c r="I331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 s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H325" i="1" s="1"/>
  <c r="G325" i="1" s="1"/>
  <c r="I325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H323" i="1" s="1"/>
  <c r="I323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 s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H318" i="1" s="1"/>
  <c r="I318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H306" i="1" s="1"/>
  <c r="L306" i="1"/>
  <c r="K306" i="1"/>
  <c r="J306" i="1"/>
  <c r="I306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H300" i="1" s="1"/>
  <c r="L300" i="1"/>
  <c r="K300" i="1"/>
  <c r="J300" i="1"/>
  <c r="I300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H298" i="1" s="1"/>
  <c r="L298" i="1"/>
  <c r="K298" i="1"/>
  <c r="J298" i="1"/>
  <c r="I298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H295" i="1" s="1"/>
  <c r="I295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H288" i="1" s="1"/>
  <c r="I288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H287" i="1" s="1"/>
  <c r="I287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H284" i="1" s="1"/>
  <c r="L284" i="1"/>
  <c r="K284" i="1"/>
  <c r="J284" i="1"/>
  <c r="I284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H280" i="1" s="1"/>
  <c r="I280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F277" i="1" s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H275" i="1" s="1"/>
  <c r="F275" i="1" s="1"/>
  <c r="J275" i="1"/>
  <c r="I275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H274" i="1" s="1"/>
  <c r="I274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H269" i="1" s="1"/>
  <c r="F269" i="1" s="1"/>
  <c r="J269" i="1"/>
  <c r="I269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H260" i="1" s="1"/>
  <c r="I260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H255" i="1" s="1"/>
  <c r="I255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H254" i="1" s="1"/>
  <c r="I254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H252" i="1" s="1"/>
  <c r="I252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H249" i="1" s="1"/>
  <c r="F249" i="1" s="1"/>
  <c r="L249" i="1"/>
  <c r="K249" i="1"/>
  <c r="J249" i="1"/>
  <c r="I249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H233" i="1" s="1"/>
  <c r="J233" i="1"/>
  <c r="I233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H227" i="1" s="1"/>
  <c r="I227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H226" i="1" s="1"/>
  <c r="L226" i="1"/>
  <c r="K226" i="1"/>
  <c r="J226" i="1"/>
  <c r="I226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H220" i="1" s="1"/>
  <c r="L220" i="1"/>
  <c r="K220" i="1"/>
  <c r="J220" i="1"/>
  <c r="I220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H217" i="1" s="1"/>
  <c r="G217" i="1" s="1"/>
  <c r="I217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H211" i="1" s="1"/>
  <c r="I211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H210" i="1" s="1"/>
  <c r="L210" i="1"/>
  <c r="K210" i="1"/>
  <c r="J210" i="1"/>
  <c r="I210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H204" i="1" s="1"/>
  <c r="L204" i="1"/>
  <c r="K204" i="1"/>
  <c r="J204" i="1"/>
  <c r="I204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H202" i="1" s="1"/>
  <c r="J202" i="1"/>
  <c r="I202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H200" i="1" s="1"/>
  <c r="I200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H198" i="1" s="1"/>
  <c r="I198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H196" i="1" s="1"/>
  <c r="L196" i="1"/>
  <c r="K196" i="1"/>
  <c r="J196" i="1"/>
  <c r="I196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H194" i="1" s="1"/>
  <c r="J194" i="1"/>
  <c r="I194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H192" i="1" s="1"/>
  <c r="I192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H189" i="1" s="1"/>
  <c r="I189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H188" i="1" s="1"/>
  <c r="L188" i="1"/>
  <c r="K188" i="1"/>
  <c r="J188" i="1"/>
  <c r="I188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H186" i="1" s="1"/>
  <c r="J186" i="1"/>
  <c r="I186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H184" i="1" s="1"/>
  <c r="I184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H173" i="1" s="1"/>
  <c r="I173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H172" i="1" s="1"/>
  <c r="L172" i="1"/>
  <c r="K172" i="1"/>
  <c r="J172" i="1"/>
  <c r="I172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H170" i="1" s="1"/>
  <c r="J170" i="1"/>
  <c r="I170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H168" i="1" s="1"/>
  <c r="I168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H165" i="1" s="1"/>
  <c r="I165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H164" i="1" s="1"/>
  <c r="L164" i="1"/>
  <c r="K164" i="1"/>
  <c r="J164" i="1"/>
  <c r="I164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H162" i="1" s="1"/>
  <c r="J162" i="1"/>
  <c r="I162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H160" i="1" s="1"/>
  <c r="I160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H148" i="1" s="1"/>
  <c r="L148" i="1"/>
  <c r="K148" i="1"/>
  <c r="J148" i="1"/>
  <c r="I148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H146" i="1" s="1"/>
  <c r="J146" i="1"/>
  <c r="I146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H143" i="1" s="1"/>
  <c r="G143" i="1" s="1"/>
  <c r="I143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H141" i="1" s="1"/>
  <c r="I141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H140" i="1" s="1"/>
  <c r="G140" i="1" s="1"/>
  <c r="I140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H133" i="1" s="1"/>
  <c r="I133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H131" i="1" s="1"/>
  <c r="I131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H125" i="1" s="1"/>
  <c r="I125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H124" i="1" s="1"/>
  <c r="G124" i="1" s="1"/>
  <c r="I124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H117" i="1" s="1"/>
  <c r="I117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H115" i="1" s="1"/>
  <c r="I115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H109" i="1" s="1"/>
  <c r="I109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H108" i="1" s="1"/>
  <c r="F108" i="1" s="1"/>
  <c r="I108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H101" i="1" s="1"/>
  <c r="I101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H99" i="1" s="1"/>
  <c r="I99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H93" i="1" s="1"/>
  <c r="I93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H92" i="1" s="1"/>
  <c r="F92" i="1" s="1"/>
  <c r="I92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H85" i="1" s="1"/>
  <c r="I85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H83" i="1" s="1"/>
  <c r="I83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H77" i="1" s="1"/>
  <c r="I77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H76" i="1" s="1"/>
  <c r="G76" i="1" s="1"/>
  <c r="I76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H69" i="1" s="1"/>
  <c r="I69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H67" i="1" s="1"/>
  <c r="I67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H61" i="1" s="1"/>
  <c r="I61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H60" i="1" s="1"/>
  <c r="G60" i="1" s="1"/>
  <c r="I60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H53" i="1" s="1"/>
  <c r="I53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H51" i="1" s="1"/>
  <c r="I51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H45" i="1" s="1"/>
  <c r="I45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H44" i="1" s="1"/>
  <c r="F44" i="1" s="1"/>
  <c r="I44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H37" i="1" s="1"/>
  <c r="I37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H35" i="1" s="1"/>
  <c r="I35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H29" i="1" s="1"/>
  <c r="I29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H28" i="1" s="1"/>
  <c r="G28" i="1" s="1"/>
  <c r="I28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H21" i="1" s="1"/>
  <c r="I21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H19" i="1" s="1"/>
  <c r="I19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H13" i="1" s="1"/>
  <c r="I13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H12" i="1" s="1"/>
  <c r="F12" i="1" s="1"/>
  <c r="I12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H5" i="1" s="1"/>
  <c r="I5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G280" i="1" l="1"/>
  <c r="F280" i="1"/>
  <c r="H15" i="1"/>
  <c r="F15" i="1" s="1"/>
  <c r="H47" i="1"/>
  <c r="F47" i="1" s="1"/>
  <c r="H95" i="1"/>
  <c r="H127" i="1"/>
  <c r="F127" i="1" s="1"/>
  <c r="H150" i="1"/>
  <c r="H11" i="1"/>
  <c r="G11" i="1" s="1"/>
  <c r="H27" i="1"/>
  <c r="H59" i="1"/>
  <c r="H75" i="1"/>
  <c r="F75" i="1" s="1"/>
  <c r="H91" i="1"/>
  <c r="G91" i="1" s="1"/>
  <c r="H107" i="1"/>
  <c r="H123" i="1"/>
  <c r="H139" i="1"/>
  <c r="F139" i="1" s="1"/>
  <c r="H149" i="1"/>
  <c r="H158" i="1"/>
  <c r="H237" i="1"/>
  <c r="F237" i="1" s="1"/>
  <c r="F165" i="1"/>
  <c r="G165" i="1"/>
  <c r="H31" i="1"/>
  <c r="H63" i="1"/>
  <c r="H79" i="1"/>
  <c r="F79" i="1" s="1"/>
  <c r="H111" i="1"/>
  <c r="F111" i="1" s="1"/>
  <c r="F173" i="1"/>
  <c r="G173" i="1"/>
  <c r="F189" i="1"/>
  <c r="G189" i="1"/>
  <c r="H197" i="1"/>
  <c r="G274" i="1"/>
  <c r="F274" i="1"/>
  <c r="H43" i="1"/>
  <c r="G43" i="1" s="1"/>
  <c r="N452" i="1"/>
  <c r="R452" i="1"/>
  <c r="V452" i="1"/>
  <c r="Z452" i="1"/>
  <c r="AH452" i="1"/>
  <c r="AL452" i="1"/>
  <c r="AP452" i="1"/>
  <c r="AT452" i="1"/>
  <c r="AX452" i="1"/>
  <c r="BB452" i="1"/>
  <c r="BF452" i="1"/>
  <c r="BJ452" i="1"/>
  <c r="BN452" i="1"/>
  <c r="BR452" i="1"/>
  <c r="BV452" i="1"/>
  <c r="BZ452" i="1"/>
  <c r="H7" i="1"/>
  <c r="H20" i="1"/>
  <c r="G20" i="1" s="1"/>
  <c r="H23" i="1"/>
  <c r="G23" i="1" s="1"/>
  <c r="H36" i="1"/>
  <c r="G36" i="1" s="1"/>
  <c r="H39" i="1"/>
  <c r="H52" i="1"/>
  <c r="F52" i="1" s="1"/>
  <c r="H55" i="1"/>
  <c r="G55" i="1" s="1"/>
  <c r="H68" i="1"/>
  <c r="G68" i="1" s="1"/>
  <c r="H71" i="1"/>
  <c r="H84" i="1"/>
  <c r="F84" i="1" s="1"/>
  <c r="H87" i="1"/>
  <c r="G87" i="1" s="1"/>
  <c r="H100" i="1"/>
  <c r="G100" i="1" s="1"/>
  <c r="H103" i="1"/>
  <c r="H116" i="1"/>
  <c r="F116" i="1" s="1"/>
  <c r="H119" i="1"/>
  <c r="G119" i="1" s="1"/>
  <c r="H132" i="1"/>
  <c r="G132" i="1" s="1"/>
  <c r="H135" i="1"/>
  <c r="H142" i="1"/>
  <c r="H152" i="1"/>
  <c r="H156" i="1"/>
  <c r="G156" i="1" s="1"/>
  <c r="H157" i="1"/>
  <c r="H166" i="1"/>
  <c r="H294" i="1"/>
  <c r="G294" i="1" s="1"/>
  <c r="H338" i="1"/>
  <c r="G338" i="1" s="1"/>
  <c r="H354" i="1"/>
  <c r="H386" i="1"/>
  <c r="F386" i="1" s="1"/>
  <c r="H418" i="1"/>
  <c r="G418" i="1" s="1"/>
  <c r="H434" i="1"/>
  <c r="F434" i="1" s="1"/>
  <c r="H8" i="1"/>
  <c r="H16" i="1"/>
  <c r="H24" i="1"/>
  <c r="H32" i="1"/>
  <c r="H40" i="1"/>
  <c r="H48" i="1"/>
  <c r="H56" i="1"/>
  <c r="H64" i="1"/>
  <c r="H72" i="1"/>
  <c r="H80" i="1"/>
  <c r="H88" i="1"/>
  <c r="H96" i="1"/>
  <c r="H104" i="1"/>
  <c r="H112" i="1"/>
  <c r="H120" i="1"/>
  <c r="H128" i="1"/>
  <c r="H136" i="1"/>
  <c r="H144" i="1"/>
  <c r="F144" i="1" s="1"/>
  <c r="H147" i="1"/>
  <c r="H155" i="1"/>
  <c r="F155" i="1" s="1"/>
  <c r="H163" i="1"/>
  <c r="H182" i="1"/>
  <c r="F182" i="1" s="1"/>
  <c r="H216" i="1"/>
  <c r="H236" i="1"/>
  <c r="G236" i="1" s="1"/>
  <c r="H245" i="1"/>
  <c r="F245" i="1" s="1"/>
  <c r="H253" i="1"/>
  <c r="F253" i="1" s="1"/>
  <c r="H290" i="1"/>
  <c r="F290" i="1" s="1"/>
  <c r="H316" i="1"/>
  <c r="G316" i="1" s="1"/>
  <c r="H279" i="1"/>
  <c r="H320" i="1"/>
  <c r="G320" i="1" s="1"/>
  <c r="H322" i="1"/>
  <c r="G322" i="1" s="1"/>
  <c r="H370" i="1"/>
  <c r="G370" i="1" s="1"/>
  <c r="H402" i="1"/>
  <c r="H450" i="1"/>
  <c r="H6" i="1"/>
  <c r="G6" i="1" s="1"/>
  <c r="H14" i="1"/>
  <c r="G14" i="1" s="1"/>
  <c r="H22" i="1"/>
  <c r="G22" i="1" s="1"/>
  <c r="H30" i="1"/>
  <c r="G30" i="1" s="1"/>
  <c r="H38" i="1"/>
  <c r="G38" i="1" s="1"/>
  <c r="H46" i="1"/>
  <c r="G46" i="1" s="1"/>
  <c r="H54" i="1"/>
  <c r="G54" i="1" s="1"/>
  <c r="H62" i="1"/>
  <c r="G62" i="1" s="1"/>
  <c r="H70" i="1"/>
  <c r="G70" i="1" s="1"/>
  <c r="H78" i="1"/>
  <c r="G78" i="1" s="1"/>
  <c r="H86" i="1"/>
  <c r="G86" i="1" s="1"/>
  <c r="H94" i="1"/>
  <c r="G94" i="1" s="1"/>
  <c r="H102" i="1"/>
  <c r="G102" i="1" s="1"/>
  <c r="H110" i="1"/>
  <c r="G110" i="1" s="1"/>
  <c r="H118" i="1"/>
  <c r="G118" i="1" s="1"/>
  <c r="H126" i="1"/>
  <c r="G126" i="1" s="1"/>
  <c r="H134" i="1"/>
  <c r="G134" i="1" s="1"/>
  <c r="H145" i="1"/>
  <c r="H153" i="1"/>
  <c r="G153" i="1" s="1"/>
  <c r="H161" i="1"/>
  <c r="G161" i="1" s="1"/>
  <c r="H180" i="1"/>
  <c r="G180" i="1" s="1"/>
  <c r="H181" i="1"/>
  <c r="H190" i="1"/>
  <c r="H239" i="1"/>
  <c r="H244" i="1"/>
  <c r="G244" i="1" s="1"/>
  <c r="H261" i="1"/>
  <c r="F261" i="1" s="1"/>
  <c r="H266" i="1"/>
  <c r="H267" i="1"/>
  <c r="F267" i="1" s="1"/>
  <c r="H273" i="1"/>
  <c r="F273" i="1" s="1"/>
  <c r="H281" i="1"/>
  <c r="G281" i="1" s="1"/>
  <c r="H286" i="1"/>
  <c r="H296" i="1"/>
  <c r="H302" i="1"/>
  <c r="F302" i="1" s="1"/>
  <c r="H311" i="1"/>
  <c r="G311" i="1" s="1"/>
  <c r="H314" i="1"/>
  <c r="H324" i="1"/>
  <c r="H330" i="1"/>
  <c r="H340" i="1"/>
  <c r="G340" i="1" s="1"/>
  <c r="H346" i="1"/>
  <c r="H356" i="1"/>
  <c r="H362" i="1"/>
  <c r="F362" i="1" s="1"/>
  <c r="H372" i="1"/>
  <c r="G372" i="1" s="1"/>
  <c r="H378" i="1"/>
  <c r="H388" i="1"/>
  <c r="H394" i="1"/>
  <c r="F394" i="1" s="1"/>
  <c r="H404" i="1"/>
  <c r="G404" i="1" s="1"/>
  <c r="H410" i="1"/>
  <c r="H420" i="1"/>
  <c r="H426" i="1"/>
  <c r="G426" i="1" s="1"/>
  <c r="H436" i="1"/>
  <c r="G436" i="1" s="1"/>
  <c r="H171" i="1"/>
  <c r="H179" i="1"/>
  <c r="H187" i="1"/>
  <c r="F187" i="1" s="1"/>
  <c r="H195" i="1"/>
  <c r="G195" i="1" s="1"/>
  <c r="H203" i="1"/>
  <c r="H206" i="1"/>
  <c r="H209" i="1"/>
  <c r="H212" i="1"/>
  <c r="G212" i="1" s="1"/>
  <c r="H218" i="1"/>
  <c r="H219" i="1"/>
  <c r="F219" i="1" s="1"/>
  <c r="H222" i="1"/>
  <c r="F222" i="1" s="1"/>
  <c r="H225" i="1"/>
  <c r="H228" i="1"/>
  <c r="H242" i="1"/>
  <c r="H243" i="1"/>
  <c r="F243" i="1" s="1"/>
  <c r="H250" i="1"/>
  <c r="H258" i="1"/>
  <c r="H259" i="1"/>
  <c r="F259" i="1" s="1"/>
  <c r="H265" i="1"/>
  <c r="F265" i="1" s="1"/>
  <c r="H276" i="1"/>
  <c r="F276" i="1" s="1"/>
  <c r="H282" i="1"/>
  <c r="H291" i="1"/>
  <c r="H299" i="1"/>
  <c r="H304" i="1"/>
  <c r="G304" i="1" s="1"/>
  <c r="H305" i="1"/>
  <c r="H308" i="1"/>
  <c r="H327" i="1"/>
  <c r="F327" i="1" s="1"/>
  <c r="H335" i="1"/>
  <c r="G335" i="1" s="1"/>
  <c r="H343" i="1"/>
  <c r="H351" i="1"/>
  <c r="H359" i="1"/>
  <c r="F359" i="1" s="1"/>
  <c r="H367" i="1"/>
  <c r="G367" i="1" s="1"/>
  <c r="H375" i="1"/>
  <c r="H383" i="1"/>
  <c r="H391" i="1"/>
  <c r="F391" i="1" s="1"/>
  <c r="H399" i="1"/>
  <c r="G399" i="1" s="1"/>
  <c r="H407" i="1"/>
  <c r="H415" i="1"/>
  <c r="H423" i="1"/>
  <c r="F423" i="1" s="1"/>
  <c r="H431" i="1"/>
  <c r="G431" i="1" s="1"/>
  <c r="H439" i="1"/>
  <c r="H447" i="1"/>
  <c r="H174" i="1"/>
  <c r="F174" i="1" s="1"/>
  <c r="H177" i="1"/>
  <c r="H185" i="1"/>
  <c r="G185" i="1" s="1"/>
  <c r="H193" i="1"/>
  <c r="G193" i="1" s="1"/>
  <c r="H234" i="1"/>
  <c r="H235" i="1"/>
  <c r="F235" i="1" s="1"/>
  <c r="H241" i="1"/>
  <c r="H251" i="1"/>
  <c r="H257" i="1"/>
  <c r="G257" i="1" s="1"/>
  <c r="H268" i="1"/>
  <c r="F268" i="1" s="1"/>
  <c r="H283" i="1"/>
  <c r="H289" i="1"/>
  <c r="F289" i="1" s="1"/>
  <c r="H297" i="1"/>
  <c r="F297" i="1" s="1"/>
  <c r="H312" i="1"/>
  <c r="G312" i="1" s="1"/>
  <c r="H313" i="1"/>
  <c r="H326" i="1"/>
  <c r="F326" i="1" s="1"/>
  <c r="H334" i="1"/>
  <c r="G334" i="1" s="1"/>
  <c r="H342" i="1"/>
  <c r="F342" i="1" s="1"/>
  <c r="H350" i="1"/>
  <c r="H358" i="1"/>
  <c r="F358" i="1" s="1"/>
  <c r="H366" i="1"/>
  <c r="G366" i="1" s="1"/>
  <c r="H374" i="1"/>
  <c r="F374" i="1" s="1"/>
  <c r="H382" i="1"/>
  <c r="H390" i="1"/>
  <c r="F390" i="1" s="1"/>
  <c r="H398" i="1"/>
  <c r="G398" i="1" s="1"/>
  <c r="H406" i="1"/>
  <c r="F406" i="1" s="1"/>
  <c r="H414" i="1"/>
  <c r="H422" i="1"/>
  <c r="F422" i="1" s="1"/>
  <c r="H430" i="1"/>
  <c r="G430" i="1" s="1"/>
  <c r="H438" i="1"/>
  <c r="F438" i="1" s="1"/>
  <c r="H446" i="1"/>
  <c r="F233" i="1"/>
  <c r="G233" i="1"/>
  <c r="G7" i="1"/>
  <c r="F7" i="1"/>
  <c r="F23" i="1"/>
  <c r="G39" i="1"/>
  <c r="F39" i="1"/>
  <c r="F55" i="1"/>
  <c r="G71" i="1"/>
  <c r="F71" i="1"/>
  <c r="F87" i="1"/>
  <c r="G103" i="1"/>
  <c r="F103" i="1"/>
  <c r="F119" i="1"/>
  <c r="G127" i="1"/>
  <c r="G273" i="1"/>
  <c r="G144" i="1"/>
  <c r="G206" i="1"/>
  <c r="F206" i="1"/>
  <c r="G222" i="1"/>
  <c r="G265" i="1"/>
  <c r="G15" i="1"/>
  <c r="G31" i="1"/>
  <c r="F31" i="1"/>
  <c r="G47" i="1"/>
  <c r="G63" i="1"/>
  <c r="F63" i="1"/>
  <c r="G79" i="1"/>
  <c r="G95" i="1"/>
  <c r="F95" i="1"/>
  <c r="G111" i="1"/>
  <c r="G135" i="1"/>
  <c r="F135" i="1"/>
  <c r="G174" i="1"/>
  <c r="F241" i="1"/>
  <c r="G241" i="1"/>
  <c r="F257" i="1"/>
  <c r="J452" i="1"/>
  <c r="H4" i="1"/>
  <c r="G9" i="1"/>
  <c r="F9" i="1"/>
  <c r="G17" i="1"/>
  <c r="F17" i="1"/>
  <c r="G25" i="1"/>
  <c r="F25" i="1"/>
  <c r="G33" i="1"/>
  <c r="F33" i="1"/>
  <c r="G41" i="1"/>
  <c r="F41" i="1"/>
  <c r="G57" i="1"/>
  <c r="F57" i="1"/>
  <c r="G65" i="1"/>
  <c r="F65" i="1"/>
  <c r="G81" i="1"/>
  <c r="F81" i="1"/>
  <c r="G89" i="1"/>
  <c r="F89" i="1"/>
  <c r="G97" i="1"/>
  <c r="F97" i="1"/>
  <c r="G105" i="1"/>
  <c r="F105" i="1"/>
  <c r="G113" i="1"/>
  <c r="F113" i="1"/>
  <c r="G121" i="1"/>
  <c r="F121" i="1"/>
  <c r="G172" i="1"/>
  <c r="F172" i="1"/>
  <c r="G176" i="1"/>
  <c r="F176" i="1"/>
  <c r="G198" i="1"/>
  <c r="F198" i="1"/>
  <c r="G211" i="1"/>
  <c r="F211" i="1"/>
  <c r="G220" i="1"/>
  <c r="F220" i="1"/>
  <c r="G227" i="1"/>
  <c r="F227" i="1"/>
  <c r="F239" i="1"/>
  <c r="G239" i="1"/>
  <c r="G260" i="1"/>
  <c r="F260" i="1"/>
  <c r="F271" i="1"/>
  <c r="G271" i="1"/>
  <c r="G287" i="1"/>
  <c r="F287" i="1"/>
  <c r="G323" i="1"/>
  <c r="F323" i="1"/>
  <c r="G355" i="1"/>
  <c r="F355" i="1"/>
  <c r="G379" i="1"/>
  <c r="F379" i="1"/>
  <c r="G403" i="1"/>
  <c r="F403" i="1"/>
  <c r="G419" i="1"/>
  <c r="F419" i="1"/>
  <c r="G435" i="1"/>
  <c r="F435" i="1"/>
  <c r="G443" i="1"/>
  <c r="F443" i="1"/>
  <c r="K452" i="1"/>
  <c r="W452" i="1"/>
  <c r="AE452" i="1"/>
  <c r="AI452" i="1"/>
  <c r="AQ452" i="1"/>
  <c r="AY452" i="1"/>
  <c r="BG452" i="1"/>
  <c r="BS452" i="1"/>
  <c r="CA452" i="1"/>
  <c r="F11" i="1"/>
  <c r="G19" i="1"/>
  <c r="F19" i="1"/>
  <c r="F20" i="1"/>
  <c r="F28" i="1"/>
  <c r="G51" i="1"/>
  <c r="F51" i="1"/>
  <c r="G59" i="1"/>
  <c r="F59" i="1"/>
  <c r="F60" i="1"/>
  <c r="G67" i="1"/>
  <c r="F67" i="1"/>
  <c r="G75" i="1"/>
  <c r="F76" i="1"/>
  <c r="G83" i="1"/>
  <c r="F83" i="1"/>
  <c r="G99" i="1"/>
  <c r="F99" i="1"/>
  <c r="G107" i="1"/>
  <c r="F107" i="1"/>
  <c r="G123" i="1"/>
  <c r="F123" i="1"/>
  <c r="F124" i="1"/>
  <c r="G131" i="1"/>
  <c r="F131" i="1"/>
  <c r="G139" i="1"/>
  <c r="F140" i="1"/>
  <c r="G147" i="1"/>
  <c r="F147" i="1"/>
  <c r="G158" i="1"/>
  <c r="F158" i="1"/>
  <c r="G164" i="1"/>
  <c r="F164" i="1"/>
  <c r="G168" i="1"/>
  <c r="F168" i="1"/>
  <c r="G179" i="1"/>
  <c r="F179" i="1"/>
  <c r="G190" i="1"/>
  <c r="F190" i="1"/>
  <c r="G196" i="1"/>
  <c r="F196" i="1"/>
  <c r="G200" i="1"/>
  <c r="F200" i="1"/>
  <c r="G214" i="1"/>
  <c r="F214" i="1"/>
  <c r="G230" i="1"/>
  <c r="F230" i="1"/>
  <c r="H246" i="1"/>
  <c r="F263" i="1"/>
  <c r="G263" i="1"/>
  <c r="H278" i="1"/>
  <c r="G284" i="1"/>
  <c r="F284" i="1"/>
  <c r="G318" i="1"/>
  <c r="F318" i="1"/>
  <c r="G5" i="1"/>
  <c r="F5" i="1"/>
  <c r="G12" i="1"/>
  <c r="G13" i="1"/>
  <c r="F13" i="1"/>
  <c r="G21" i="1"/>
  <c r="F21" i="1"/>
  <c r="F22" i="1"/>
  <c r="G29" i="1"/>
  <c r="F29" i="1"/>
  <c r="F30" i="1"/>
  <c r="G37" i="1"/>
  <c r="F37" i="1"/>
  <c r="G44" i="1"/>
  <c r="G45" i="1"/>
  <c r="F45" i="1"/>
  <c r="G52" i="1"/>
  <c r="G53" i="1"/>
  <c r="F53" i="1"/>
  <c r="F54" i="1"/>
  <c r="G61" i="1"/>
  <c r="F61" i="1"/>
  <c r="G69" i="1"/>
  <c r="F69" i="1"/>
  <c r="F70" i="1"/>
  <c r="G77" i="1"/>
  <c r="F77" i="1"/>
  <c r="G84" i="1"/>
  <c r="G85" i="1"/>
  <c r="F85" i="1"/>
  <c r="F86" i="1"/>
  <c r="G92" i="1"/>
  <c r="G93" i="1"/>
  <c r="F93" i="1"/>
  <c r="F94" i="1"/>
  <c r="G101" i="1"/>
  <c r="F101" i="1"/>
  <c r="G108" i="1"/>
  <c r="G109" i="1"/>
  <c r="F109" i="1"/>
  <c r="G116" i="1"/>
  <c r="G117" i="1"/>
  <c r="F117" i="1"/>
  <c r="F118" i="1"/>
  <c r="G125" i="1"/>
  <c r="F125" i="1"/>
  <c r="G133" i="1"/>
  <c r="F133" i="1"/>
  <c r="F134" i="1"/>
  <c r="G141" i="1"/>
  <c r="F141" i="1"/>
  <c r="G150" i="1"/>
  <c r="F150" i="1"/>
  <c r="G160" i="1"/>
  <c r="F160" i="1"/>
  <c r="G171" i="1"/>
  <c r="F171" i="1"/>
  <c r="G182" i="1"/>
  <c r="G188" i="1"/>
  <c r="F188" i="1"/>
  <c r="G192" i="1"/>
  <c r="F192" i="1"/>
  <c r="F193" i="1"/>
  <c r="G203" i="1"/>
  <c r="F203" i="1"/>
  <c r="G216" i="1"/>
  <c r="F216" i="1"/>
  <c r="F217" i="1"/>
  <c r="G218" i="1"/>
  <c r="F218" i="1"/>
  <c r="G219" i="1"/>
  <c r="G228" i="1"/>
  <c r="F228" i="1"/>
  <c r="G235" i="1"/>
  <c r="H238" i="1"/>
  <c r="F244" i="1"/>
  <c r="F255" i="1"/>
  <c r="G255" i="1"/>
  <c r="G267" i="1"/>
  <c r="H270" i="1"/>
  <c r="G276" i="1"/>
  <c r="G298" i="1"/>
  <c r="F298" i="1"/>
  <c r="G302" i="1"/>
  <c r="G305" i="1"/>
  <c r="F305" i="1"/>
  <c r="G308" i="1"/>
  <c r="F308" i="1"/>
  <c r="G49" i="1"/>
  <c r="F49" i="1"/>
  <c r="G73" i="1"/>
  <c r="F73" i="1"/>
  <c r="G129" i="1"/>
  <c r="F129" i="1"/>
  <c r="G137" i="1"/>
  <c r="F137" i="1"/>
  <c r="G155" i="1"/>
  <c r="G166" i="1"/>
  <c r="F166" i="1"/>
  <c r="G187" i="1"/>
  <c r="G204" i="1"/>
  <c r="F204" i="1"/>
  <c r="G208" i="1"/>
  <c r="F208" i="1"/>
  <c r="G210" i="1"/>
  <c r="F210" i="1"/>
  <c r="G224" i="1"/>
  <c r="F224" i="1"/>
  <c r="G226" i="1"/>
  <c r="F226" i="1"/>
  <c r="G254" i="1"/>
  <c r="F254" i="1"/>
  <c r="G292" i="1"/>
  <c r="F292" i="1"/>
  <c r="G331" i="1"/>
  <c r="F331" i="1"/>
  <c r="G339" i="1"/>
  <c r="F339" i="1"/>
  <c r="G347" i="1"/>
  <c r="F347" i="1"/>
  <c r="G363" i="1"/>
  <c r="F363" i="1"/>
  <c r="G371" i="1"/>
  <c r="F371" i="1"/>
  <c r="G387" i="1"/>
  <c r="F387" i="1"/>
  <c r="G395" i="1"/>
  <c r="F395" i="1"/>
  <c r="G411" i="1"/>
  <c r="F411" i="1"/>
  <c r="G427" i="1"/>
  <c r="F427" i="1"/>
  <c r="G451" i="1"/>
  <c r="F451" i="1"/>
  <c r="O452" i="1"/>
  <c r="S452" i="1"/>
  <c r="AA452" i="1"/>
  <c r="AM452" i="1"/>
  <c r="AU452" i="1"/>
  <c r="BC452" i="1"/>
  <c r="BK452" i="1"/>
  <c r="BO452" i="1"/>
  <c r="BW452" i="1"/>
  <c r="G27" i="1"/>
  <c r="F27" i="1"/>
  <c r="G35" i="1"/>
  <c r="F35" i="1"/>
  <c r="F91" i="1"/>
  <c r="G115" i="1"/>
  <c r="F115" i="1"/>
  <c r="G243" i="1"/>
  <c r="G252" i="1"/>
  <c r="F252" i="1"/>
  <c r="G275" i="1"/>
  <c r="G295" i="1"/>
  <c r="F295" i="1"/>
  <c r="G300" i="1"/>
  <c r="F300" i="1"/>
  <c r="G314" i="1"/>
  <c r="F314" i="1"/>
  <c r="F320" i="1"/>
  <c r="G330" i="1"/>
  <c r="F330" i="1"/>
  <c r="H10" i="1"/>
  <c r="H18" i="1"/>
  <c r="H26" i="1"/>
  <c r="H34" i="1"/>
  <c r="H42" i="1"/>
  <c r="H50" i="1"/>
  <c r="H58" i="1"/>
  <c r="H66" i="1"/>
  <c r="H74" i="1"/>
  <c r="H82" i="1"/>
  <c r="H90" i="1"/>
  <c r="H98" i="1"/>
  <c r="H106" i="1"/>
  <c r="H114" i="1"/>
  <c r="H122" i="1"/>
  <c r="H130" i="1"/>
  <c r="H138" i="1"/>
  <c r="F143" i="1"/>
  <c r="G148" i="1"/>
  <c r="F148" i="1"/>
  <c r="G152" i="1"/>
  <c r="F152" i="1"/>
  <c r="F153" i="1"/>
  <c r="G163" i="1"/>
  <c r="F163" i="1"/>
  <c r="H169" i="1"/>
  <c r="G184" i="1"/>
  <c r="F184" i="1"/>
  <c r="F185" i="1"/>
  <c r="H201" i="1"/>
  <c r="F247" i="1"/>
  <c r="G247" i="1"/>
  <c r="G249" i="1"/>
  <c r="G259" i="1"/>
  <c r="H262" i="1"/>
  <c r="G268" i="1"/>
  <c r="F279" i="1"/>
  <c r="G279" i="1"/>
  <c r="G289" i="1"/>
  <c r="G354" i="1"/>
  <c r="F354" i="1"/>
  <c r="G362" i="1"/>
  <c r="G378" i="1"/>
  <c r="F378" i="1"/>
  <c r="G394" i="1"/>
  <c r="F418" i="1"/>
  <c r="G442" i="1"/>
  <c r="F442" i="1"/>
  <c r="G450" i="1"/>
  <c r="F450" i="1"/>
  <c r="P452" i="1"/>
  <c r="X452" i="1"/>
  <c r="AF452" i="1"/>
  <c r="AN452" i="1"/>
  <c r="AV452" i="1"/>
  <c r="BD452" i="1"/>
  <c r="BL452" i="1"/>
  <c r="BX452" i="1"/>
  <c r="G146" i="1"/>
  <c r="F146" i="1"/>
  <c r="G154" i="1"/>
  <c r="F154" i="1"/>
  <c r="G162" i="1"/>
  <c r="F162" i="1"/>
  <c r="G170" i="1"/>
  <c r="F170" i="1"/>
  <c r="G178" i="1"/>
  <c r="F178" i="1"/>
  <c r="G186" i="1"/>
  <c r="F186" i="1"/>
  <c r="G194" i="1"/>
  <c r="F194" i="1"/>
  <c r="G202" i="1"/>
  <c r="F202" i="1"/>
  <c r="H205" i="1"/>
  <c r="H213" i="1"/>
  <c r="H221" i="1"/>
  <c r="H229" i="1"/>
  <c r="H232" i="1"/>
  <c r="G232" i="1" s="1"/>
  <c r="H240" i="1"/>
  <c r="G245" i="1"/>
  <c r="H248" i="1"/>
  <c r="H256" i="1"/>
  <c r="H264" i="1"/>
  <c r="G269" i="1"/>
  <c r="H272" i="1"/>
  <c r="G277" i="1"/>
  <c r="G290" i="1"/>
  <c r="F294" i="1"/>
  <c r="G327" i="1"/>
  <c r="G343" i="1"/>
  <c r="F343" i="1"/>
  <c r="G351" i="1"/>
  <c r="F351" i="1"/>
  <c r="G359" i="1"/>
  <c r="G375" i="1"/>
  <c r="F375" i="1"/>
  <c r="G383" i="1"/>
  <c r="F383" i="1"/>
  <c r="G391" i="1"/>
  <c r="G407" i="1"/>
  <c r="F407" i="1"/>
  <c r="G415" i="1"/>
  <c r="F415" i="1"/>
  <c r="G423" i="1"/>
  <c r="G439" i="1"/>
  <c r="F439" i="1"/>
  <c r="G447" i="1"/>
  <c r="F447" i="1"/>
  <c r="G346" i="1"/>
  <c r="F346" i="1"/>
  <c r="G386" i="1"/>
  <c r="G402" i="1"/>
  <c r="F402" i="1"/>
  <c r="G410" i="1"/>
  <c r="F410" i="1"/>
  <c r="F426" i="1"/>
  <c r="G434" i="1"/>
  <c r="L452" i="1"/>
  <c r="T452" i="1"/>
  <c r="AB452" i="1"/>
  <c r="AJ452" i="1"/>
  <c r="AR452" i="1"/>
  <c r="AZ452" i="1"/>
  <c r="BH452" i="1"/>
  <c r="BG455" i="1" s="1"/>
  <c r="BP452" i="1"/>
  <c r="BT452" i="1"/>
  <c r="I452" i="1"/>
  <c r="M452" i="1"/>
  <c r="Q452" i="1"/>
  <c r="U452" i="1"/>
  <c r="Y452" i="1"/>
  <c r="AC452" i="1"/>
  <c r="AG452" i="1"/>
  <c r="AK452" i="1"/>
  <c r="AO452" i="1"/>
  <c r="AS452" i="1"/>
  <c r="AW452" i="1"/>
  <c r="BA452" i="1"/>
  <c r="BE452" i="1"/>
  <c r="BI452" i="1"/>
  <c r="BM452" i="1"/>
  <c r="BQ452" i="1"/>
  <c r="BU452" i="1"/>
  <c r="BY452" i="1"/>
  <c r="H151" i="1"/>
  <c r="H159" i="1"/>
  <c r="H167" i="1"/>
  <c r="H175" i="1"/>
  <c r="H183" i="1"/>
  <c r="H191" i="1"/>
  <c r="H199" i="1"/>
  <c r="H207" i="1"/>
  <c r="H215" i="1"/>
  <c r="H223" i="1"/>
  <c r="H231" i="1"/>
  <c r="G282" i="1"/>
  <c r="F282" i="1"/>
  <c r="G286" i="1"/>
  <c r="F286" i="1"/>
  <c r="G297" i="1"/>
  <c r="H303" i="1"/>
  <c r="G306" i="1"/>
  <c r="F306" i="1"/>
  <c r="G310" i="1"/>
  <c r="F310" i="1"/>
  <c r="F312" i="1"/>
  <c r="G313" i="1"/>
  <c r="F313" i="1"/>
  <c r="H319" i="1"/>
  <c r="G326" i="1"/>
  <c r="F334" i="1"/>
  <c r="G342" i="1"/>
  <c r="G350" i="1"/>
  <c r="F350" i="1"/>
  <c r="G358" i="1"/>
  <c r="F366" i="1"/>
  <c r="G374" i="1"/>
  <c r="G382" i="1"/>
  <c r="F382" i="1"/>
  <c r="G390" i="1"/>
  <c r="F398" i="1"/>
  <c r="G406" i="1"/>
  <c r="G414" i="1"/>
  <c r="F414" i="1"/>
  <c r="G422" i="1"/>
  <c r="F430" i="1"/>
  <c r="G438" i="1"/>
  <c r="G446" i="1"/>
  <c r="F446" i="1"/>
  <c r="G288" i="1"/>
  <c r="F288" i="1"/>
  <c r="G296" i="1"/>
  <c r="F296" i="1"/>
  <c r="H307" i="1"/>
  <c r="H315" i="1"/>
  <c r="F321" i="1"/>
  <c r="G324" i="1"/>
  <c r="F324" i="1"/>
  <c r="F325" i="1"/>
  <c r="G328" i="1"/>
  <c r="F328" i="1"/>
  <c r="F329" i="1"/>
  <c r="G332" i="1"/>
  <c r="F332" i="1"/>
  <c r="F333" i="1"/>
  <c r="G336" i="1"/>
  <c r="F336" i="1"/>
  <c r="F337" i="1"/>
  <c r="F340" i="1"/>
  <c r="F341" i="1"/>
  <c r="G344" i="1"/>
  <c r="F344" i="1"/>
  <c r="F345" i="1"/>
  <c r="G348" i="1"/>
  <c r="F348" i="1"/>
  <c r="F349" i="1"/>
  <c r="G352" i="1"/>
  <c r="F352" i="1"/>
  <c r="F353" i="1"/>
  <c r="G356" i="1"/>
  <c r="F356" i="1"/>
  <c r="F357" i="1"/>
  <c r="G360" i="1"/>
  <c r="F360" i="1"/>
  <c r="F361" i="1"/>
  <c r="G364" i="1"/>
  <c r="F364" i="1"/>
  <c r="F365" i="1"/>
  <c r="G368" i="1"/>
  <c r="F368" i="1"/>
  <c r="F369" i="1"/>
  <c r="F372" i="1"/>
  <c r="F373" i="1"/>
  <c r="G376" i="1"/>
  <c r="F376" i="1"/>
  <c r="F377" i="1"/>
  <c r="G380" i="1"/>
  <c r="F380" i="1"/>
  <c r="F381" i="1"/>
  <c r="G384" i="1"/>
  <c r="F384" i="1"/>
  <c r="F385" i="1"/>
  <c r="G388" i="1"/>
  <c r="F388" i="1"/>
  <c r="F389" i="1"/>
  <c r="G392" i="1"/>
  <c r="F392" i="1"/>
  <c r="F393" i="1"/>
  <c r="G396" i="1"/>
  <c r="F396" i="1"/>
  <c r="F397" i="1"/>
  <c r="G400" i="1"/>
  <c r="F400" i="1"/>
  <c r="F401" i="1"/>
  <c r="F404" i="1"/>
  <c r="F405" i="1"/>
  <c r="G408" i="1"/>
  <c r="F408" i="1"/>
  <c r="F409" i="1"/>
  <c r="G412" i="1"/>
  <c r="F412" i="1"/>
  <c r="F413" i="1"/>
  <c r="G416" i="1"/>
  <c r="F416" i="1"/>
  <c r="F417" i="1"/>
  <c r="G420" i="1"/>
  <c r="F420" i="1"/>
  <c r="F421" i="1"/>
  <c r="G424" i="1"/>
  <c r="F424" i="1"/>
  <c r="F425" i="1"/>
  <c r="G428" i="1"/>
  <c r="F428" i="1"/>
  <c r="F429" i="1"/>
  <c r="G432" i="1"/>
  <c r="F432" i="1"/>
  <c r="F433" i="1"/>
  <c r="F436" i="1"/>
  <c r="F437" i="1"/>
  <c r="G440" i="1"/>
  <c r="F440" i="1"/>
  <c r="F441" i="1"/>
  <c r="G444" i="1"/>
  <c r="F444" i="1"/>
  <c r="F445" i="1"/>
  <c r="G448" i="1"/>
  <c r="F448" i="1"/>
  <c r="F449" i="1"/>
  <c r="H285" i="1"/>
  <c r="H293" i="1"/>
  <c r="H301" i="1"/>
  <c r="H309" i="1"/>
  <c r="H317" i="1"/>
  <c r="G177" i="1" l="1"/>
  <c r="F177" i="1"/>
  <c r="G225" i="1"/>
  <c r="F225" i="1"/>
  <c r="F145" i="1"/>
  <c r="G145" i="1"/>
  <c r="F128" i="1"/>
  <c r="G128" i="1"/>
  <c r="F64" i="1"/>
  <c r="G64" i="1"/>
  <c r="F149" i="1"/>
  <c r="G149" i="1"/>
  <c r="F370" i="1"/>
  <c r="F431" i="1"/>
  <c r="F399" i="1"/>
  <c r="F367" i="1"/>
  <c r="F335" i="1"/>
  <c r="G261" i="1"/>
  <c r="F78" i="1"/>
  <c r="F132" i="1"/>
  <c r="F100" i="1"/>
  <c r="F68" i="1"/>
  <c r="F43" i="1"/>
  <c r="F120" i="1"/>
  <c r="G120" i="1"/>
  <c r="F56" i="1"/>
  <c r="G56" i="1"/>
  <c r="G250" i="1"/>
  <c r="F250" i="1"/>
  <c r="F181" i="1"/>
  <c r="G181" i="1"/>
  <c r="F96" i="1"/>
  <c r="G96" i="1"/>
  <c r="F32" i="1"/>
  <c r="G32" i="1"/>
  <c r="F195" i="1"/>
  <c r="F281" i="1"/>
  <c r="F304" i="1"/>
  <c r="F316" i="1"/>
  <c r="G234" i="1"/>
  <c r="F234" i="1"/>
  <c r="F299" i="1"/>
  <c r="G299" i="1"/>
  <c r="G209" i="1"/>
  <c r="F209" i="1"/>
  <c r="F88" i="1"/>
  <c r="G88" i="1"/>
  <c r="F24" i="1"/>
  <c r="G24" i="1"/>
  <c r="F236" i="1"/>
  <c r="F180" i="1"/>
  <c r="F338" i="1"/>
  <c r="F212" i="1"/>
  <c r="F156" i="1"/>
  <c r="F110" i="1"/>
  <c r="F102" i="1"/>
  <c r="F46" i="1"/>
  <c r="F38" i="1"/>
  <c r="F322" i="1"/>
  <c r="F311" i="1"/>
  <c r="F251" i="1"/>
  <c r="G251" i="1"/>
  <c r="F291" i="1"/>
  <c r="G291" i="1"/>
  <c r="G242" i="1"/>
  <c r="F242" i="1"/>
  <c r="F112" i="1"/>
  <c r="G112" i="1"/>
  <c r="F80" i="1"/>
  <c r="G80" i="1"/>
  <c r="F48" i="1"/>
  <c r="G48" i="1"/>
  <c r="F16" i="1"/>
  <c r="G16" i="1"/>
  <c r="G142" i="1"/>
  <c r="F142" i="1"/>
  <c r="G253" i="1"/>
  <c r="G237" i="1"/>
  <c r="F161" i="1"/>
  <c r="F126" i="1"/>
  <c r="F62" i="1"/>
  <c r="F14" i="1"/>
  <c r="F6" i="1"/>
  <c r="F36" i="1"/>
  <c r="F283" i="1"/>
  <c r="G283" i="1"/>
  <c r="G258" i="1"/>
  <c r="F258" i="1"/>
  <c r="G266" i="1"/>
  <c r="F266" i="1"/>
  <c r="F136" i="1"/>
  <c r="G136" i="1"/>
  <c r="F104" i="1"/>
  <c r="G104" i="1"/>
  <c r="F72" i="1"/>
  <c r="G72" i="1"/>
  <c r="F40" i="1"/>
  <c r="G40" i="1"/>
  <c r="F8" i="1"/>
  <c r="G8" i="1"/>
  <c r="F157" i="1"/>
  <c r="G157" i="1"/>
  <c r="F197" i="1"/>
  <c r="G197" i="1"/>
  <c r="G293" i="1"/>
  <c r="F293" i="1"/>
  <c r="F307" i="1"/>
  <c r="G307" i="1"/>
  <c r="F207" i="1"/>
  <c r="G207" i="1"/>
  <c r="F175" i="1"/>
  <c r="G175" i="1"/>
  <c r="G264" i="1"/>
  <c r="F264" i="1"/>
  <c r="G201" i="1"/>
  <c r="F201" i="1"/>
  <c r="F114" i="1"/>
  <c r="G114" i="1"/>
  <c r="G50" i="1"/>
  <c r="F50" i="1"/>
  <c r="G285" i="1"/>
  <c r="F285" i="1"/>
  <c r="F229" i="1"/>
  <c r="G229" i="1"/>
  <c r="G106" i="1"/>
  <c r="F106" i="1"/>
  <c r="G42" i="1"/>
  <c r="F42" i="1"/>
  <c r="G270" i="1"/>
  <c r="F270" i="1"/>
  <c r="G303" i="1"/>
  <c r="F303" i="1"/>
  <c r="F223" i="1"/>
  <c r="G223" i="1"/>
  <c r="G191" i="1"/>
  <c r="F191" i="1"/>
  <c r="G159" i="1"/>
  <c r="F159" i="1"/>
  <c r="G272" i="1"/>
  <c r="F272" i="1"/>
  <c r="G256" i="1"/>
  <c r="F256" i="1"/>
  <c r="G240" i="1"/>
  <c r="F240" i="1"/>
  <c r="F221" i="1"/>
  <c r="G221" i="1"/>
  <c r="F130" i="1"/>
  <c r="G130" i="1"/>
  <c r="G98" i="1"/>
  <c r="F98" i="1"/>
  <c r="G66" i="1"/>
  <c r="F66" i="1"/>
  <c r="G34" i="1"/>
  <c r="F34" i="1"/>
  <c r="G278" i="1"/>
  <c r="F278" i="1"/>
  <c r="H452" i="1"/>
  <c r="G4" i="1"/>
  <c r="F4" i="1"/>
  <c r="G248" i="1"/>
  <c r="F248" i="1"/>
  <c r="F205" i="1"/>
  <c r="G205" i="1"/>
  <c r="G169" i="1"/>
  <c r="F169" i="1"/>
  <c r="G82" i="1"/>
  <c r="F82" i="1"/>
  <c r="G18" i="1"/>
  <c r="F18" i="1"/>
  <c r="G317" i="1"/>
  <c r="F317" i="1"/>
  <c r="G319" i="1"/>
  <c r="F319" i="1"/>
  <c r="G231" i="1"/>
  <c r="F231" i="1"/>
  <c r="F199" i="1"/>
  <c r="G199" i="1"/>
  <c r="G167" i="1"/>
  <c r="F167" i="1"/>
  <c r="Y454" i="1"/>
  <c r="G262" i="1"/>
  <c r="F262" i="1"/>
  <c r="F138" i="1"/>
  <c r="G138" i="1"/>
  <c r="G74" i="1"/>
  <c r="F74" i="1"/>
  <c r="G10" i="1"/>
  <c r="F10" i="1"/>
  <c r="G246" i="1"/>
  <c r="F246" i="1"/>
  <c r="G309" i="1"/>
  <c r="F309" i="1"/>
  <c r="F301" i="1"/>
  <c r="G301" i="1"/>
  <c r="F315" i="1"/>
  <c r="G315" i="1"/>
  <c r="G215" i="1"/>
  <c r="F215" i="1"/>
  <c r="G183" i="1"/>
  <c r="F183" i="1"/>
  <c r="G151" i="1"/>
  <c r="F151" i="1"/>
  <c r="F213" i="1"/>
  <c r="G213" i="1"/>
  <c r="G122" i="1"/>
  <c r="F122" i="1"/>
  <c r="G90" i="1"/>
  <c r="F90" i="1"/>
  <c r="G58" i="1"/>
  <c r="F58" i="1"/>
  <c r="F26" i="1"/>
  <c r="G26" i="1"/>
  <c r="G238" i="1"/>
  <c r="F238" i="1"/>
  <c r="F452" i="1" l="1"/>
  <c r="G452" i="1"/>
</calcChain>
</file>

<file path=xl/sharedStrings.xml><?xml version="1.0" encoding="utf-8"?>
<sst xmlns="http://schemas.openxmlformats.org/spreadsheetml/2006/main" count="568" uniqueCount="503">
  <si>
    <t>Выполнение текущего ремонта за 2020 год</t>
  </si>
  <si>
    <t>т руб</t>
  </si>
  <si>
    <t>№ п/п</t>
  </si>
  <si>
    <t>№ ЖЭС</t>
  </si>
  <si>
    <t>Адрес</t>
  </si>
  <si>
    <t>Начисление по текущему ремонту на 2020 год</t>
  </si>
  <si>
    <t>Остаток
с 12-19 г (-перерасход; +недопоставка)</t>
  </si>
  <si>
    <t>Остаток денежных средств с 2012-2020 г.г.</t>
  </si>
  <si>
    <t>Остаток денежных средств за 2020 г.</t>
  </si>
  <si>
    <t>Выполнение за 2020 г</t>
  </si>
  <si>
    <t>Ремонт металлической кровли</t>
  </si>
  <si>
    <t>Усиление элементов деревянной стропильной системы</t>
  </si>
  <si>
    <t>Утепление (засыпка) чердачного перекрытия</t>
  </si>
  <si>
    <t>Теплоизоляция верхнего розлива системы центрального отопления (по всей разводке)</t>
  </si>
  <si>
    <t>Теплоизоляция участков вент.каналов, расположенных в чердачном помещениии</t>
  </si>
  <si>
    <t>Замена входных дверей (в том числе теплоизоляция) в чердачном помещении</t>
  </si>
  <si>
    <t>Устройство дополнительной вентиляции в чердачном помещении (прикарнизаных и коньковых продухов, слуховых окон)</t>
  </si>
  <si>
    <t>Вывод канализационных вытяжек за пределы кровли</t>
  </si>
  <si>
    <t>Ремонт и окраска фасадов</t>
  </si>
  <si>
    <t>Ремонт балконов, козырьков в подъезды, подвалы, над балконами верхних этажей</t>
  </si>
  <si>
    <t>Ремонт приямков, входов в подвалы</t>
  </si>
  <si>
    <t>Косметический ремонт лестничных клеток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</si>
  <si>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</si>
  <si>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 и технических помещений</t>
  </si>
  <si>
    <t xml:space="preserve">Замена водосточных труб </t>
  </si>
  <si>
    <t>Замена водосточных труб на антивандальные</t>
  </si>
  <si>
    <t xml:space="preserve">Ремонт отмостки </t>
  </si>
  <si>
    <t xml:space="preserve">Замена и восстановление дверных заполнений  </t>
  </si>
  <si>
    <t>Установка металлических дверей, решеток</t>
  </si>
  <si>
    <t>Замена и восстановление оконных заполнений</t>
  </si>
  <si>
    <t>Устранение местных деформаций, усиление, восстановление поврежденных участков фундаментов</t>
  </si>
  <si>
    <t>Ремонт и замена дефлекторов, оголовков труб</t>
  </si>
  <si>
    <t>Ремонт и восстановление разрушенных участков тротуаров, проездов, дорожек</t>
  </si>
  <si>
    <t>Замена почтовых ящиков</t>
  </si>
  <si>
    <t>Ремонт трубопровода ГВС</t>
  </si>
  <si>
    <t>Ремонт трубопровода ХВС</t>
  </si>
  <si>
    <t>Теплоснабжения</t>
  </si>
  <si>
    <t>Систем канализации</t>
  </si>
  <si>
    <t>Замена отопительных приборов</t>
  </si>
  <si>
    <t xml:space="preserve">Замена и ремонт запорной арматуры систем Ц/О, ГВС, ХВС </t>
  </si>
  <si>
    <t>Замена и ремонт электропроводки проводки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</si>
  <si>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</si>
  <si>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</si>
  <si>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</si>
  <si>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Замена и восстановление работоспособности внутридомовой системы вентиляции</t>
  </si>
  <si>
    <t>Аварийно-восстановительные работы</t>
  </si>
  <si>
    <t>т.кв.м</t>
  </si>
  <si>
    <t>т.руб.</t>
  </si>
  <si>
    <t>т.п.м</t>
  </si>
  <si>
    <t>шт.</t>
  </si>
  <si>
    <t>л.кл</t>
  </si>
  <si>
    <t>т.п.м.</t>
  </si>
  <si>
    <t>Академика Павлова ул., д.14, литера А</t>
  </si>
  <si>
    <t>Аптекарский пр., д.10, литера Б</t>
  </si>
  <si>
    <t>Аптекарский пр., д.7, литера А</t>
  </si>
  <si>
    <t>Бармалеева ул., д.10, литера А</t>
  </si>
  <si>
    <t>Бармалеева ул., д.12, литера А</t>
  </si>
  <si>
    <t>Бармалеева ул., д.15, литера А</t>
  </si>
  <si>
    <t>Бармалеева ул., д.17, литера А</t>
  </si>
  <si>
    <t>Бармалеева ул., д.20, литера А</t>
  </si>
  <si>
    <t>Бармалеева ул., д.21, литера А</t>
  </si>
  <si>
    <t>Бармалеева ул., д.24, литера А</t>
  </si>
  <si>
    <t>Бармалеева ул., д.26, литера А</t>
  </si>
  <si>
    <t>Бармалеева ул., д.28, литера А</t>
  </si>
  <si>
    <t>Бармалеева ул., д.33, литера А</t>
  </si>
  <si>
    <t>Бармалеева ул., д.7, литера А</t>
  </si>
  <si>
    <t>Бармалеева ул., д.9, литера А</t>
  </si>
  <si>
    <t>Большая Монетная ул., д.11, литера А</t>
  </si>
  <si>
    <t>Большая Монетная ул., д.18, литера А</t>
  </si>
  <si>
    <t>Большая Монетная ул., д.19а, литера А</t>
  </si>
  <si>
    <t>Большая Монетная ул., д.21/9, литера А</t>
  </si>
  <si>
    <t>Большая Монетная ул., д.22, литера А</t>
  </si>
  <si>
    <t>Большая Монетная ул., д.23, литера А</t>
  </si>
  <si>
    <t>Большая Монетная ул., д.24, литера А</t>
  </si>
  <si>
    <t>Большая Монетная ул., д.25, литера А</t>
  </si>
  <si>
    <t>Большая Монетная ул., д.29, литера А</t>
  </si>
  <si>
    <t>Большая Монетная ул., д.3, литера А</t>
  </si>
  <si>
    <t>Большая Монетная ул., д.30, литера А</t>
  </si>
  <si>
    <t>Большая Монетная ул., д.31-33, литера А</t>
  </si>
  <si>
    <t>Большая Монетная ул., д.31-33, литера В</t>
  </si>
  <si>
    <t>Большая Монетная ул., д.32, литера А</t>
  </si>
  <si>
    <t>Большая Монетная ул., д.35/15, литера А</t>
  </si>
  <si>
    <t>Большая Монетная ул., д.4, литера А</t>
  </si>
  <si>
    <t>Большая Монетная ул., д.6, литера А</t>
  </si>
  <si>
    <t>Большая Монетная ул., д.7, литера А</t>
  </si>
  <si>
    <t>Большая Монетная ул., д.9, литера А</t>
  </si>
  <si>
    <t>Большая Посадская ул., д.1/10, литера А</t>
  </si>
  <si>
    <t>Большая Посадская ул., д.10, литера А</t>
  </si>
  <si>
    <t>Большая Посадская ул., д.10, литера Б</t>
  </si>
  <si>
    <t>Большая Посадская ул., д.18/7, литера А</t>
  </si>
  <si>
    <t>Большая Посадская ул., д.18/7, литера В</t>
  </si>
  <si>
    <t>Большая Посадская ул., д.24/2, литера А</t>
  </si>
  <si>
    <t>Большая Посадская ул., д.4, литера А</t>
  </si>
  <si>
    <t>Большая Посадская ул., д.4, литера Б</t>
  </si>
  <si>
    <t>Большая Посадская ул., д.4, литера В</t>
  </si>
  <si>
    <t>Большая Посадская ул., д.4, литера Г</t>
  </si>
  <si>
    <t>Большая Посадская ул., д.9/5, литера А</t>
  </si>
  <si>
    <t>Большая Посадская ул., д.9/5, литера Б</t>
  </si>
  <si>
    <t>Большая Пушкарская ул., д.17, литера А</t>
  </si>
  <si>
    <t>Большая Пушкарская ул., д.19, литера А</t>
  </si>
  <si>
    <t>Большая Пушкарская ул., д.19, литера Б</t>
  </si>
  <si>
    <t>Большая Пушкарская ул., д.21, литера А</t>
  </si>
  <si>
    <t>Большая Пушкарская ул., д.21, литера Б</t>
  </si>
  <si>
    <t>Большая Пушкарская ул., д.23, литера А</t>
  </si>
  <si>
    <t>Большая Пушкарская ул., д.24, литера А</t>
  </si>
  <si>
    <t>Большая Пушкарская ул., д.25, литера А</t>
  </si>
  <si>
    <t>Большая Пушкарская ул., д.26, литера А</t>
  </si>
  <si>
    <t>Большая Пушкарская ул., д.26, литера Б</t>
  </si>
  <si>
    <t>Большая Пушкарская ул., д.27, литера А</t>
  </si>
  <si>
    <t>Большая Пушкарская ул., д.28/2, литера А</t>
  </si>
  <si>
    <t>Большая Пушкарская ул., д.29, литера А</t>
  </si>
  <si>
    <t>Большая Пушкарская ул., д.30, литера А</t>
  </si>
  <si>
    <t>Большая Пушкарская ул., д.31, литера А</t>
  </si>
  <si>
    <t>Большая Пушкарская ул., д.31, литера Б</t>
  </si>
  <si>
    <t>Большая Пушкарская ул., д.32, литера А</t>
  </si>
  <si>
    <t>Большая Пушкарская ул., д.34, литера А</t>
  </si>
  <si>
    <t>Большая Пушкарская ул., д.34, литера Б</t>
  </si>
  <si>
    <t>Большая Пушкарская ул., д.34, литера В</t>
  </si>
  <si>
    <t>Большая Пушкарская ул., д.38, литера А</t>
  </si>
  <si>
    <t>Большая Пушкарская ул., д.40, литера А</t>
  </si>
  <si>
    <t>Большая Пушкарская ул., д.41, литера Б</t>
  </si>
  <si>
    <t>Большая Пушкарская ул., д.41, литера В</t>
  </si>
  <si>
    <t>Большая Пушкарская ул., д.42/16, литера А</t>
  </si>
  <si>
    <t>Большая Пушкарская ул., д.43, литера А</t>
  </si>
  <si>
    <t>Большая Пушкарская ул., д.45, литера А</t>
  </si>
  <si>
    <t>Большая Пушкарская ул., д.46, литера А</t>
  </si>
  <si>
    <t>Большая Пушкарская ул., д.47, литера А</t>
  </si>
  <si>
    <t>Большая Пушкарская ул., д.50, литера В</t>
  </si>
  <si>
    <t>Большая Пушкарская ул., д.52, литера А</t>
  </si>
  <si>
    <t>Большая Пушкарская ул., д.54, литера А</t>
  </si>
  <si>
    <t>Большая Пушкарская ул., д.54, литера Б</t>
  </si>
  <si>
    <t>Большая Пушкарская ул., д.54, литера Д</t>
  </si>
  <si>
    <t>Большая Пушкарская ул., д.56, литера А</t>
  </si>
  <si>
    <t>Большая Пушкарская ул., д.58, литера А</t>
  </si>
  <si>
    <t>Большая Пушкарская ул., д.60, литера А</t>
  </si>
  <si>
    <t>Большая Пушкарская ул., д.62, литера А</t>
  </si>
  <si>
    <t>Большой пр. П.С., д.102, литера А</t>
  </si>
  <si>
    <t>Большой пр. П.С., д.104, литера А</t>
  </si>
  <si>
    <t>Большой пр. П.С., д.106, литера А</t>
  </si>
  <si>
    <t>Большой пр. П.С., д.31, литера А</t>
  </si>
  <si>
    <t>Большой пр. П.С., д.33, литера А</t>
  </si>
  <si>
    <t>Большой пр. П.С., д.33а, литера А</t>
  </si>
  <si>
    <t>Большой пр. П.С., д.33а, литера В</t>
  </si>
  <si>
    <t>Большой пр. П.С., д.35в, литера А</t>
  </si>
  <si>
    <t>Большой пр. П.С., д.39, литера А</t>
  </si>
  <si>
    <t>Большой пр. П.С., д.41, литера А</t>
  </si>
  <si>
    <t>Большой пр. П.С., д.43, литера А</t>
  </si>
  <si>
    <t>Большой пр. П.С., д.45, литера А</t>
  </si>
  <si>
    <t>Большой пр. П.С., д.47, литера А</t>
  </si>
  <si>
    <t>Большой пр. П.С., д.49/18, литера А</t>
  </si>
  <si>
    <t>Большой пр. П.С., д.51/9, литера А</t>
  </si>
  <si>
    <t>Большой пр. П.С., д.53, литера А</t>
  </si>
  <si>
    <t>Большой пр. П.С., д.55/6, литера А</t>
  </si>
  <si>
    <t>Большой пр. П.С., д.57/1, литера А</t>
  </si>
  <si>
    <t>Большой пр. П.С., д.61/3, литера А</t>
  </si>
  <si>
    <t>Большой пр. П.С., д.63, литера А</t>
  </si>
  <si>
    <t>Большой пр. П.С., д.63, литера Б</t>
  </si>
  <si>
    <t>Большой пр. П.С., д.65, литера А</t>
  </si>
  <si>
    <t>Большой пр. П.С., д.67, литера А</t>
  </si>
  <si>
    <t>Большой пр. П.С., д.69, литера А</t>
  </si>
  <si>
    <t>Большой пр. П.С., д.71, литера А</t>
  </si>
  <si>
    <t>Большой пр. П.С., д.76-78, литера А</t>
  </si>
  <si>
    <t>Большой пр. П.С., д.77, литера А</t>
  </si>
  <si>
    <t>Большой пр. П.С., д.80, литера А</t>
  </si>
  <si>
    <t>Большой пр. П.С., д.82, литера А</t>
  </si>
  <si>
    <t>Большой пр. П.С., д.86, литера А</t>
  </si>
  <si>
    <t>Большой пр. П.С., д.88, литера А</t>
  </si>
  <si>
    <t>Большой пр. П.С., д.90, литера А</t>
  </si>
  <si>
    <t>Большой пр. П.С., д.92, литера А</t>
  </si>
  <si>
    <t>Большой пр. П.С., д.92, литера Б</t>
  </si>
  <si>
    <t>Большой пр. П.С., д.94, литера А</t>
  </si>
  <si>
    <t>Большой пр. П.С., д.98, литера А</t>
  </si>
  <si>
    <t>Воскова ул., д.11, литера А</t>
  </si>
  <si>
    <t>Воскова ул., д.12, литера А</t>
  </si>
  <si>
    <t>Воскова ул., д.15-17, литера А</t>
  </si>
  <si>
    <t>Воскова ул., д.16, литера А</t>
  </si>
  <si>
    <t>Воскова ул., д.18/10, литера А</t>
  </si>
  <si>
    <t>Воскова ул., д.2, литера А</t>
  </si>
  <si>
    <t>Воскова ул., д.20, литера Б</t>
  </si>
  <si>
    <t>Воскова ул., д.22, литера А</t>
  </si>
  <si>
    <t>Воскова ул., д.22, литера Б</t>
  </si>
  <si>
    <t>Воскова ул., д.26, литера А</t>
  </si>
  <si>
    <t>Воскова ул., д.27/18, литера А</t>
  </si>
  <si>
    <t>Воскова ул., д.31/20, литера А</t>
  </si>
  <si>
    <t>Воскова ул., д.4, литера А</t>
  </si>
  <si>
    <t>Воскова ул., д.4, литера Б</t>
  </si>
  <si>
    <t>Воскова ул., д.6, литера А</t>
  </si>
  <si>
    <t>Воскова ул., д.8/5, литера А</t>
  </si>
  <si>
    <t>Воскова ул., д.9, литера А</t>
  </si>
  <si>
    <t>Всеволода Вишневского ул., д.1, литера А</t>
  </si>
  <si>
    <t>Всеволода Вишневского ул., д.2/12, литера А</t>
  </si>
  <si>
    <t>Всеволода Вишневского ул., д.3, литера А</t>
  </si>
  <si>
    <t>Всеволода Вишневского ул., д.5, литера А</t>
  </si>
  <si>
    <t>Всеволода Вишневского ул., д.7, литера А</t>
  </si>
  <si>
    <t>Всеволода Вишневского ул., д.8, литера Б</t>
  </si>
  <si>
    <t>Графтио ул., д.4, литера А</t>
  </si>
  <si>
    <t>Графтио ул., д.6, литера Б</t>
  </si>
  <si>
    <t>Дивенская ул., д.14, литера А</t>
  </si>
  <si>
    <t>Дивенская ул., д.18/16, литера А</t>
  </si>
  <si>
    <t>Дивенская ул., д.9/3, литера А</t>
  </si>
  <si>
    <t>Зверинская ул., д.18, литера А</t>
  </si>
  <si>
    <t>Каменноостровский пр., д.12, литера А</t>
  </si>
  <si>
    <t>Каменноостровский пр., д.13/2, литера А</t>
  </si>
  <si>
    <t>Каменноостровский пр., д.14, литера А</t>
  </si>
  <si>
    <t>Каменноостровский пр., д.16, литера А</t>
  </si>
  <si>
    <t>Каменноостровский пр., д.16, литера Б</t>
  </si>
  <si>
    <t>Каменноостровский пр., д.17, литера А</t>
  </si>
  <si>
    <t>Каменноостровский пр., д.18/11, литера А</t>
  </si>
  <si>
    <t>Каменноостровский пр., д.19/13, литера А</t>
  </si>
  <si>
    <t>Каменноостровский пр., д.20, литера А</t>
  </si>
  <si>
    <t>Каменноостровский пр., д.22, литера А</t>
  </si>
  <si>
    <t>Каменноостровский пр., д.24, литера А</t>
  </si>
  <si>
    <t>Каменноостровский пр., д.25/2, литера А</t>
  </si>
  <si>
    <t>Каменноостровский пр., д.27, литера А</t>
  </si>
  <si>
    <t>Каменноостровский пр., д.27, литера Б</t>
  </si>
  <si>
    <t>Каменноостровский пр., д.29, литера А</t>
  </si>
  <si>
    <t>Каменноостровский пр., д.35/75, литера А</t>
  </si>
  <si>
    <t>Каменноостровский пр., д.38/96, литера А</t>
  </si>
  <si>
    <t>Каменноостровский пр., д.39, литера А</t>
  </si>
  <si>
    <t>Каменноостровский пр., д.41, литера А</t>
  </si>
  <si>
    <t>Каменноостровский пр., д.42б, литера А</t>
  </si>
  <si>
    <t>Каменноостровский пр., д.43, литера А</t>
  </si>
  <si>
    <t>Каменноостровский пр., д.44/16, литера Б</t>
  </si>
  <si>
    <t>Каменноостровский пр., д.44б, литера А</t>
  </si>
  <si>
    <t>Каменноостровский пр., д.44в, литера А</t>
  </si>
  <si>
    <t>Каменноостровский пр., д.45, литера А</t>
  </si>
  <si>
    <t>Каменноостровский пр., д.45, литера Г</t>
  </si>
  <si>
    <t>Каменноостровский пр., д.47, литера А</t>
  </si>
  <si>
    <t>Каменноостровский пр., д.53/22, литера А</t>
  </si>
  <si>
    <t>Каменноостровский пр., д.55, литера А</t>
  </si>
  <si>
    <t>Каменноостровский пр., д.55, литера Г</t>
  </si>
  <si>
    <t>Каменноостровский пр., д.57, литера А</t>
  </si>
  <si>
    <t>Каменноостровский пр., д.59, литера А</t>
  </si>
  <si>
    <t>Каменноостровский пр., д.61, литера А</t>
  </si>
  <si>
    <t>Каменноостровский пр., д.65, литера А</t>
  </si>
  <si>
    <t>Каменноостровский пр., д.69, литера А</t>
  </si>
  <si>
    <t>Каменноостровский пр., д.6, литера А</t>
  </si>
  <si>
    <t>Каменноостровский пр., д.6, литера Б</t>
  </si>
  <si>
    <t>Каменноостровский пр., д.6, литера В</t>
  </si>
  <si>
    <t>Каменноостровский пр., д.6, литера Г</t>
  </si>
  <si>
    <t>Каменноостровский пр., д.6, литера Д</t>
  </si>
  <si>
    <t>Каменноостровский пр., д.73-75, литера А</t>
  </si>
  <si>
    <t>Каменноостровский пр., д.9/2, литера А</t>
  </si>
  <si>
    <t>Карповки наб. реки, д.13, литера А</t>
  </si>
  <si>
    <t>Карповки наб. реки, д.16, литера А</t>
  </si>
  <si>
    <t>Карповки наб. реки, д.18, литера Г</t>
  </si>
  <si>
    <t>Карповки наб. реки, д.19, литера А</t>
  </si>
  <si>
    <t>Карповки наб. реки, д.20, литера В</t>
  </si>
  <si>
    <t>Карповки наб. реки, д.20, литера Д</t>
  </si>
  <si>
    <t>Карповки наб. реки, д.21, литера А</t>
  </si>
  <si>
    <t>Карповки наб. реки, д.25, литера А</t>
  </si>
  <si>
    <t>Котовского ул., д.1/10, литера А</t>
  </si>
  <si>
    <t>Котовского ул., д.1/10, литера Б</t>
  </si>
  <si>
    <t>Котовского ул., д.3/12, литера А</t>
  </si>
  <si>
    <t>Котовского ул., д.5/14, литера А</t>
  </si>
  <si>
    <t>Кронверкская ул., д.1, литера А</t>
  </si>
  <si>
    <t>Кронверкская ул., д.12, литера А</t>
  </si>
  <si>
    <t>Кронверкская ул., д.14, литера А</t>
  </si>
  <si>
    <t>Кронверкская ул., д.15, литера А</t>
  </si>
  <si>
    <t>Кронверкская ул., д.17/1, литера А</t>
  </si>
  <si>
    <t>Кронверкская ул., д.25, литера А</t>
  </si>
  <si>
    <t>Кронверкская ул., д.27, литера А</t>
  </si>
  <si>
    <t>Кронверкская ул., д.3, литера А</t>
  </si>
  <si>
    <t>Кронверкский пр., д.23, литера А</t>
  </si>
  <si>
    <t>Кронверкский пр., д.27, литера А</t>
  </si>
  <si>
    <t>Кронверкский пр., д.27, литера Б</t>
  </si>
  <si>
    <t>Кронверкский пр., д.29, литера А</t>
  </si>
  <si>
    <t>Кронверкский пр., д.33, литера А</t>
  </si>
  <si>
    <t>Кронверкский пр., д.35, литера А</t>
  </si>
  <si>
    <t>Кронверкский пр., д.45, литера А</t>
  </si>
  <si>
    <t>Кронверкский пр., д.47, литера А</t>
  </si>
  <si>
    <t>Кронверкский пр., д.51, литера А</t>
  </si>
  <si>
    <t>Кронверкский пр., д.51, литера Б</t>
  </si>
  <si>
    <t>Кропоткина ул., д.11, литера А</t>
  </si>
  <si>
    <t>Кропоткина ул., д.15, литера А</t>
  </si>
  <si>
    <t>Кропоткина ул., д.15, литера Б</t>
  </si>
  <si>
    <t>Кропоткина ул., д.15, литера В</t>
  </si>
  <si>
    <t>Кропоткина ул., д.17, литера А</t>
  </si>
  <si>
    <t>Кропоткина ул., д.17, литера Б</t>
  </si>
  <si>
    <t>Кропоткина ул., д.17, литера В</t>
  </si>
  <si>
    <t>Кропоткина ул., д.19/8, литера А</t>
  </si>
  <si>
    <t>Кропоткина ул., д.5, литера А</t>
  </si>
  <si>
    <t>Кропоткина ул., д.7, литера А</t>
  </si>
  <si>
    <t>Куйбышева ул., д.1/5, литера А</t>
  </si>
  <si>
    <t>Куйбышева ул., д.10, литера А</t>
  </si>
  <si>
    <t>Куйбышева ул., д.12, литера А</t>
  </si>
  <si>
    <t>Куйбышева ул., д.12, литера Б</t>
  </si>
  <si>
    <t>Куйбышева ул., д.14, литера А</t>
  </si>
  <si>
    <t>Куйбышева ул., д.15, литера Ж</t>
  </si>
  <si>
    <t>Куйбышева ул., д.19, литера А</t>
  </si>
  <si>
    <t>Куйбышева ул., д.20, литера А</t>
  </si>
  <si>
    <t>Куйбышева ул., д.21, литера А</t>
  </si>
  <si>
    <t>Куйбышева ул., д.22, литера А</t>
  </si>
  <si>
    <t>Куйбышева ул., д.23, литера А</t>
  </si>
  <si>
    <t>Куйбышева ул., д.24, литера А</t>
  </si>
  <si>
    <t>Куйбышева ул., д.27, литера А</t>
  </si>
  <si>
    <t>Куйбышева ул., д.28, литера Б</t>
  </si>
  <si>
    <t>Куйбышева ул., д.28, литера К</t>
  </si>
  <si>
    <t>Куйбышева ул., д.29, литера А</t>
  </si>
  <si>
    <t>Куйбышева ул., д.29, литера В</t>
  </si>
  <si>
    <t>Куйбышева ул., д.3, литера Б</t>
  </si>
  <si>
    <t>Куйбышева ул., д.30, литера А</t>
  </si>
  <si>
    <t>Куйбышева ул., д.31, литера А</t>
  </si>
  <si>
    <t>Куйбышева ул., д.32, литера А</t>
  </si>
  <si>
    <t>Куйбышева ул., д.33/8, литера А</t>
  </si>
  <si>
    <t>Куйбышева ул., д.34, литера А</t>
  </si>
  <si>
    <t>Куйбышева ул., д.36, литера А</t>
  </si>
  <si>
    <t>Куйбышева ул., д.38-40, литера А</t>
  </si>
  <si>
    <t>Куйбышева ул., д.5, литера А</t>
  </si>
  <si>
    <t>Куйбышева ул., д.6, литера Б</t>
  </si>
  <si>
    <t>Куйбышева ул., д.6, литера В</t>
  </si>
  <si>
    <t>Куйбышева ул., д.7, литера А</t>
  </si>
  <si>
    <t>Куйбышева ул., д.8, литера А</t>
  </si>
  <si>
    <t>Куйбышева ул., д.9/8, литера А</t>
  </si>
  <si>
    <t>Ленина ул., д.10, литера А</t>
  </si>
  <si>
    <t>Ленина ул., д.11/64, литера А</t>
  </si>
  <si>
    <t>Ленина ул., д.12/36, литера А</t>
  </si>
  <si>
    <t>Ленина ул., д.13, литера А</t>
  </si>
  <si>
    <t>Ленина ул., д.14, литера А</t>
  </si>
  <si>
    <t>Ленина ул., д.19, литера А</t>
  </si>
  <si>
    <t>Ленина ул., д.25, литера А</t>
  </si>
  <si>
    <t>Ленина ул., д.27, литера А</t>
  </si>
  <si>
    <t>Ленина ул., д.29, литера А</t>
  </si>
  <si>
    <t>Ленина ул., д.31, литера А</t>
  </si>
  <si>
    <t>Ленина ул., д.31, литера Б</t>
  </si>
  <si>
    <t>Ленина ул., д.33, литера А</t>
  </si>
  <si>
    <t>Ленина ул., д.35, литера А</t>
  </si>
  <si>
    <t>Ленина ул., д.37, литера А</t>
  </si>
  <si>
    <t>Ленина ул., д.39, литера А</t>
  </si>
  <si>
    <t>Ленина ул., д.41, литера А</t>
  </si>
  <si>
    <t>Ленина ул., д.8, литера А</t>
  </si>
  <si>
    <t>Литераторов ул., д.15, литера А</t>
  </si>
  <si>
    <t>Литераторов ул., д.17, литера Б</t>
  </si>
  <si>
    <t>Льва Толстого ул., д.1-3, литера А</t>
  </si>
  <si>
    <t>Льва Толстого ул., д.1-3, литера Б</t>
  </si>
  <si>
    <t>Льва Толстого ул., д.4, литера А</t>
  </si>
  <si>
    <t>Льва Толстого ул., д.5, литера А</t>
  </si>
  <si>
    <t>Льва Толстого ул., д.5, литера Б</t>
  </si>
  <si>
    <t>Малая Монетная ул., д.7, литера А</t>
  </si>
  <si>
    <t>Малая Посадская ул., д.12, литера А</t>
  </si>
  <si>
    <t>Малая Посадская ул., д.12, литера Б</t>
  </si>
  <si>
    <t>Малая Посадская ул., д.12, литера В</t>
  </si>
  <si>
    <t>Малая Посадская ул., д.14, литера А</t>
  </si>
  <si>
    <t>Малая Посадская ул., д.16, литера А</t>
  </si>
  <si>
    <t>Малая Посадская ул., д.19, литера А</t>
  </si>
  <si>
    <t>Малая Посадская ул., д.19, литера Б</t>
  </si>
  <si>
    <t>Малая Посадская ул., д.20, литера А</t>
  </si>
  <si>
    <t>Малая Посадская ул., д.21, литера А</t>
  </si>
  <si>
    <t>Малая Посадская ул., д.21, литера Б</t>
  </si>
  <si>
    <t>Малая Посадская ул., д.23, литера А</t>
  </si>
  <si>
    <t>Малая Посадская ул., д.25/4, литера А</t>
  </si>
  <si>
    <t>Малая Посадская ул., д.4а, литера А</t>
  </si>
  <si>
    <t>Малая Посадская ул., д.4а, литера Б</t>
  </si>
  <si>
    <t>Малая Посадская ул., д.6, литера Б</t>
  </si>
  <si>
    <t>Малая Посадская ул., д.6, литера В</t>
  </si>
  <si>
    <t>Малая Посадская ул., д.7/4, литера А</t>
  </si>
  <si>
    <t>Малая Посадская ул., д.8, литера А</t>
  </si>
  <si>
    <t>Малая Пушкарская ул., д.20/4, литера А</t>
  </si>
  <si>
    <t>Малая Пушкарская ул., д.22-24, литера А</t>
  </si>
  <si>
    <t>Малая Пушкарская ул., д.22-24, литера Б</t>
  </si>
  <si>
    <t>Малая Пушкарская ул., д.26, литера А</t>
  </si>
  <si>
    <t>Малая Пушкарская ул., д.28, литера А</t>
  </si>
  <si>
    <t>Малая Пушкарская ул., д.28, литера Б</t>
  </si>
  <si>
    <t>Малая Пушкарская ул., д.30, литера А</t>
  </si>
  <si>
    <t>Малая Пушкарская ул., д.30, литера В</t>
  </si>
  <si>
    <t>Малая Пушкарская ул., д.32, литера В</t>
  </si>
  <si>
    <t>Малая Пушкарская ул., д.34, литера Б</t>
  </si>
  <si>
    <t>Малая Пушкарская ул., д.4-6, литера А</t>
  </si>
  <si>
    <t>Малый пр. П.С., д.70/18, литера А</t>
  </si>
  <si>
    <t>Малый пр. П.С., д.72, литера А</t>
  </si>
  <si>
    <t>Малый пр. П.С., д.74, литера А</t>
  </si>
  <si>
    <t>Малый пр. П.С., д.82, литера А</t>
  </si>
  <si>
    <t>Малый пр. П.С., д.84-86, литера А</t>
  </si>
  <si>
    <t>Маркина ул., д.7, литера А</t>
  </si>
  <si>
    <t>Матвеевский пер., д.2в, литера А</t>
  </si>
  <si>
    <t>Мира ул., д.1/9, литера А</t>
  </si>
  <si>
    <t>Мира ул., д.10, литера А</t>
  </si>
  <si>
    <t>Мира ул., д.2/11, литера А</t>
  </si>
  <si>
    <t>Мира ул., д.23, литера А</t>
  </si>
  <si>
    <t>Мира ул., д.23, литера Б</t>
  </si>
  <si>
    <t>Мира ул., д.24, литера А</t>
  </si>
  <si>
    <t>Мира ул., д.25, литера А</t>
  </si>
  <si>
    <t>Мира ул., д.28, литера А</t>
  </si>
  <si>
    <t>Мира ул., д.29, литера Б</t>
  </si>
  <si>
    <t>Мира ул., д.31, литера А</t>
  </si>
  <si>
    <t>Мира ул., д.32, литера Б</t>
  </si>
  <si>
    <t>Мира ул., д.35, литера А</t>
  </si>
  <si>
    <t>Мира ул., д.35, литера Б</t>
  </si>
  <si>
    <t>Мира ул., д.6, литера А</t>
  </si>
  <si>
    <t>Мира ул., д.6, литера Б</t>
  </si>
  <si>
    <t>Мира ул., д.7, литера А</t>
  </si>
  <si>
    <t>Мира ул., д.7, литера В</t>
  </si>
  <si>
    <t>Мира ул., д.7, литера Г</t>
  </si>
  <si>
    <t>Мира ул., д.9, литера А</t>
  </si>
  <si>
    <t>Мичуринская ул., д.11/18, литера А</t>
  </si>
  <si>
    <t>Мичуринская ул., д.12, литера А</t>
  </si>
  <si>
    <t>Мичуринская ул., д.13, литера Б</t>
  </si>
  <si>
    <t>Мичуринская ул., д.13, литера В</t>
  </si>
  <si>
    <t>Мичуринская ул., д.21/11, литера А</t>
  </si>
  <si>
    <t>Мичуринская ул., д.7, литера Б</t>
  </si>
  <si>
    <t>Мичуринская ул., д.7, литера В</t>
  </si>
  <si>
    <t>Мичуринская ул., д.9/11, литера А</t>
  </si>
  <si>
    <t>Ординарная ул., д.10, литера А</t>
  </si>
  <si>
    <t>Ординарная ул., д.11/85, литера А</t>
  </si>
  <si>
    <t>Ординарная ул., д.12, литера А</t>
  </si>
  <si>
    <t>Ординарная ул., д.18, литера А</t>
  </si>
  <si>
    <t>Ординарная ул., д.19, литера А</t>
  </si>
  <si>
    <t>Ординарная ул., д.20, литера А</t>
  </si>
  <si>
    <t>Ординарная ул., д.21, литера А</t>
  </si>
  <si>
    <t>Ординарная ул., д.3, литера У</t>
  </si>
  <si>
    <t>Ординарная ул., д.3а, литера А</t>
  </si>
  <si>
    <t>Ординарная ул., д.5, литера А</t>
  </si>
  <si>
    <t>Ординарная ул., д.6, литера Б</t>
  </si>
  <si>
    <t>Ординарная ул., д.6, литера В</t>
  </si>
  <si>
    <t>Ординарная ул., д.7, литера А</t>
  </si>
  <si>
    <t>Ординарная ул., д.7, литера Б</t>
  </si>
  <si>
    <t>Ординарная ул., д.8, литера А</t>
  </si>
  <si>
    <t>Петровская наб., д.2, корп.2, литера Б</t>
  </si>
  <si>
    <t>Петроградская наб., д.26-28, литера А</t>
  </si>
  <si>
    <t>Петроградская наб., д.26-28, литера Ч</t>
  </si>
  <si>
    <t>Петропавловская ул., д.6, литера А</t>
  </si>
  <si>
    <t>Петропавловская ул., д.8, литера А</t>
  </si>
  <si>
    <t>Плуталова ул., д.10, литера А</t>
  </si>
  <si>
    <t>Плуталова ул., д.13, литера А</t>
  </si>
  <si>
    <t>Плуталова ул., д.13, литера Б</t>
  </si>
  <si>
    <t>Плуталова ул., д.15, литера А</t>
  </si>
  <si>
    <t>Плуталова ул., д.18, литера Б</t>
  </si>
  <si>
    <t>Плуталова ул., д.20, литера А</t>
  </si>
  <si>
    <t>Плуталова ул., д.22, литера А</t>
  </si>
  <si>
    <t>Плуталова ул., д.8, литера А</t>
  </si>
  <si>
    <t>Подковырова ул., д.10, литера А</t>
  </si>
  <si>
    <t>Подковырова ул., д.11-13, литера А</t>
  </si>
  <si>
    <t>Подковырова ул., д.14, литера А</t>
  </si>
  <si>
    <t>Подковырова ул., д.15-17, литера А</t>
  </si>
  <si>
    <t>Подковырова ул., д.20, литера А</t>
  </si>
  <si>
    <t>Подковырова ул., д.22, литера А</t>
  </si>
  <si>
    <t>Подковырова ул., д.25, литера А</t>
  </si>
  <si>
    <t>Подковырова ул., д.31, литера М</t>
  </si>
  <si>
    <t>Подковырова ул., д.33, литера Е</t>
  </si>
  <si>
    <t>Подковырова ул., д.4, литера Б</t>
  </si>
  <si>
    <t>Подковырова ул., д.43а, литера А</t>
  </si>
  <si>
    <t>Подковырова ул., д.7, литера А</t>
  </si>
  <si>
    <t>Подковырова ул., д.8, литера А</t>
  </si>
  <si>
    <t>Подковырова ул., д.9, литера А</t>
  </si>
  <si>
    <t>Подрезова ул., д.10, литера А</t>
  </si>
  <si>
    <t>Подрезова ул., д.12, литера А</t>
  </si>
  <si>
    <t>Подрезова ул., д.14/69, литера А</t>
  </si>
  <si>
    <t>Подрезова ул., д.16, литера А</t>
  </si>
  <si>
    <t>Подрезова ул., д.17, литера А</t>
  </si>
  <si>
    <t>Подрезова ул., д.20, литера А</t>
  </si>
  <si>
    <t>Подрезова ул., д.26б, литера А</t>
  </si>
  <si>
    <t>Подрезова ул., д.26б, литера Б</t>
  </si>
  <si>
    <t>Подрезова ул., д.4, литера А</t>
  </si>
  <si>
    <t>Подрезова ул., д.5, литера А</t>
  </si>
  <si>
    <t>Подрезова ул., д.6, литера А</t>
  </si>
  <si>
    <t>Подрезова ул., д.7, литера А</t>
  </si>
  <si>
    <t>Полозова ул., д.10, литера А</t>
  </si>
  <si>
    <t>Полозова ул., д.11, литера А</t>
  </si>
  <si>
    <t>Полозова ул., д.12, литера А</t>
  </si>
  <si>
    <t>Полозова ул., д.13/63, литера А</t>
  </si>
  <si>
    <t>Полозова ул., д.14, литера А</t>
  </si>
  <si>
    <t>Полозова ул., д.17, литера Б</t>
  </si>
  <si>
    <t>Полозова ул., д.21, литера А</t>
  </si>
  <si>
    <t>Полозова ул., д.23, литера А</t>
  </si>
  <si>
    <t>Полозова ул., д.3, литера А</t>
  </si>
  <si>
    <t>Полозова ул., д.4, литера А</t>
  </si>
  <si>
    <t>Полозова ул., д.5, литера А</t>
  </si>
  <si>
    <t>Полозова ул., д.6/17, литера А</t>
  </si>
  <si>
    <t>Полозова ул., д.7, литера А</t>
  </si>
  <si>
    <t>Полозова ул., д.8, литера А</t>
  </si>
  <si>
    <t>Профессора Попова ул., д.12, литера А</t>
  </si>
  <si>
    <t>Профессора Попова ул., д.12, литера Б</t>
  </si>
  <si>
    <t>Профессора Попова ул., д.1, литера А</t>
  </si>
  <si>
    <t>Профессора Попова ул., д.2, литера Б</t>
  </si>
  <si>
    <t>Рентгена ул., д.11, литера А</t>
  </si>
  <si>
    <t>Рентгена ул., д.13, литера Б</t>
  </si>
  <si>
    <t>Рентгена ул., д.13, литера Г</t>
  </si>
  <si>
    <t>Рентгена ул., д.15/31, литера А</t>
  </si>
  <si>
    <t>Рентгена ул., д.23, литера А</t>
  </si>
  <si>
    <t>Рентгена ул., д.4, литера А</t>
  </si>
  <si>
    <t>Рентгена ул., д.6, литера А</t>
  </si>
  <si>
    <t>Саблинская ул., д.13-15, литера А</t>
  </si>
  <si>
    <t>Саблинская ул., д.3, литера А</t>
  </si>
  <si>
    <t>Саблинская ул., д.5/21, литера А</t>
  </si>
  <si>
    <t>Сытнинская пл., д.3, литера А</t>
  </si>
  <si>
    <t>Сытнинская пл., д.3, литера Б</t>
  </si>
  <si>
    <t>Сытнинская ул., д.12, литера А</t>
  </si>
  <si>
    <t>Сытнинская ул., д.14, литера А</t>
  </si>
  <si>
    <t>Сытнинская ул., д.16, литера А</t>
  </si>
  <si>
    <t>Троицкая пл., д.1, литера А</t>
  </si>
  <si>
    <t>Чапаева ул., д.11/4, литера А</t>
  </si>
  <si>
    <t>Чапаева ул., д.19, литера А</t>
  </si>
  <si>
    <t>Чапаева ул., д.19, литера Б</t>
  </si>
  <si>
    <t>Чапаева ул., д.2, литера Б</t>
  </si>
  <si>
    <t>Чапаева ул., д.21, литера А</t>
  </si>
  <si>
    <t>Чапаева ул., д.23, литера А</t>
  </si>
  <si>
    <t>Чапыгина ул., д.11, литера А</t>
  </si>
  <si>
    <t>Чапыгина ул., д.5, литера А</t>
  </si>
  <si>
    <t>Чапыгина ул., д.5, литера Б</t>
  </si>
  <si>
    <t>Чапыгина ул., д.5, литера Г</t>
  </si>
  <si>
    <t>ИТОГО</t>
  </si>
  <si>
    <t>Начальник ПТО</t>
  </si>
  <si>
    <t>Ю.К. Демидова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</si>
</sst>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00"/>
    <numFmt numFmtId="165" formatCode="0.00000"/>
    <numFmt numFmtId="166" formatCode="0.000"/>
    <numFmt numFmtId="167" formatCode="#,##0.000"/>
  </numFmts>
  <fonts count="9" x14ac:knownFonts="1"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50">
    <xf numFmtId="0" fontId="0" fillId="0" borderId="0" xfId="0"/>
    <xf numFmtId="0" fontId="1" fillId="0" borderId="0" xfId="0" applyFont="1" applyAlignment="1">
      <alignment horizontal="center" vertical="center"/>
    </xf>
    <xf numFmtId="0" fontId="1" fillId="2" borderId="0" xfId="0" applyFont="1" applyFill="1"/>
    <xf numFmtId="164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Fill="1" applyAlignment="1">
      <alignment horizontal="center"/>
    </xf>
    <xf numFmtId="4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6" fontId="1" fillId="2" borderId="0" xfId="0" applyNumberFormat="1" applyFont="1" applyFill="1"/>
    <xf numFmtId="166" fontId="1" fillId="2" borderId="0" xfId="0" applyNumberFormat="1" applyFont="1" applyFill="1" applyAlignment="1">
      <alignment horizontal="center"/>
    </xf>
    <xf numFmtId="0" fontId="1" fillId="0" borderId="0" xfId="0" applyFont="1"/>
    <xf numFmtId="166" fontId="4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3" fontId="4" fillId="0" borderId="2" xfId="0" applyNumberFormat="1" applyFont="1" applyFill="1" applyBorder="1" applyAlignment="1">
      <alignment horizontal="center" vertical="center" wrapText="1"/>
    </xf>
    <xf numFmtId="166" fontId="4" fillId="0" borderId="2" xfId="1" applyNumberFormat="1" applyFont="1" applyBorder="1" applyAlignment="1" applyProtection="1">
      <alignment horizontal="center" vertical="center" wrapText="1"/>
    </xf>
    <xf numFmtId="166" fontId="4" fillId="2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4" fillId="2" borderId="2" xfId="1" applyFont="1" applyFill="1" applyBorder="1" applyAlignment="1">
      <alignment horizontal="left"/>
    </xf>
    <xf numFmtId="164" fontId="1" fillId="0" borderId="4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 vertical="center"/>
    </xf>
    <xf numFmtId="164" fontId="4" fillId="0" borderId="2" xfId="1" applyNumberFormat="1" applyFont="1" applyBorder="1" applyAlignment="1">
      <alignment horizontal="center" vertical="center"/>
    </xf>
    <xf numFmtId="167" fontId="4" fillId="0" borderId="2" xfId="1" applyNumberFormat="1" applyFont="1" applyBorder="1" applyAlignment="1">
      <alignment horizontal="center" vertical="center"/>
    </xf>
    <xf numFmtId="4" fontId="4" fillId="0" borderId="2" xfId="1" applyNumberFormat="1" applyFont="1" applyBorder="1" applyAlignment="1">
      <alignment horizontal="center" vertical="center"/>
    </xf>
    <xf numFmtId="3" fontId="4" fillId="0" borderId="2" xfId="1" applyNumberFormat="1" applyFont="1" applyBorder="1" applyAlignment="1">
      <alignment horizontal="center" vertical="center"/>
    </xf>
    <xf numFmtId="167" fontId="5" fillId="0" borderId="2" xfId="1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2" borderId="2" xfId="0" applyFont="1" applyFill="1" applyBorder="1"/>
    <xf numFmtId="164" fontId="6" fillId="0" borderId="2" xfId="0" applyNumberFormat="1" applyFont="1" applyBorder="1" applyAlignment="1">
      <alignment horizontal="center" vertical="center"/>
    </xf>
    <xf numFmtId="167" fontId="7" fillId="0" borderId="2" xfId="1" applyNumberFormat="1" applyFont="1" applyBorder="1" applyAlignment="1">
      <alignment horizontal="center" vertical="center"/>
    </xf>
    <xf numFmtId="4" fontId="7" fillId="0" borderId="2" xfId="1" applyNumberFormat="1" applyFont="1" applyBorder="1" applyAlignment="1">
      <alignment horizontal="center" vertical="center"/>
    </xf>
    <xf numFmtId="3" fontId="7" fillId="0" borderId="2" xfId="1" applyNumberFormat="1" applyFont="1" applyBorder="1" applyAlignment="1">
      <alignment horizontal="center" vertical="center"/>
    </xf>
    <xf numFmtId="167" fontId="8" fillId="0" borderId="2" xfId="1" applyNumberFormat="1" applyFont="1" applyBorder="1" applyAlignment="1">
      <alignment horizontal="center" vertical="center"/>
    </xf>
    <xf numFmtId="167" fontId="7" fillId="2" borderId="2" xfId="1" applyNumberFormat="1" applyFont="1" applyFill="1" applyBorder="1" applyAlignment="1">
      <alignment horizontal="center" vertical="center"/>
    </xf>
    <xf numFmtId="0" fontId="6" fillId="0" borderId="0" xfId="0" applyFont="1"/>
    <xf numFmtId="165" fontId="1" fillId="0" borderId="1" xfId="1" applyNumberFormat="1" applyFont="1" applyFill="1" applyBorder="1" applyAlignment="1" applyProtection="1">
      <alignment horizontal="center" vertical="center" wrapText="1"/>
    </xf>
    <xf numFmtId="165" fontId="1" fillId="0" borderId="3" xfId="1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1" applyFont="1" applyFill="1" applyBorder="1" applyAlignment="1" applyProtection="1">
      <alignment horizontal="center" vertical="center" wrapText="1"/>
    </xf>
    <xf numFmtId="0" fontId="1" fillId="0" borderId="3" xfId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1" fillId="0" borderId="3" xfId="1" applyNumberFormat="1" applyFont="1" applyFill="1" applyBorder="1" applyAlignment="1" applyProtection="1">
      <alignment horizontal="center" vertical="center" wrapText="1"/>
    </xf>
    <xf numFmtId="165" fontId="1" fillId="3" borderId="1" xfId="1" applyNumberFormat="1" applyFont="1" applyFill="1" applyBorder="1" applyAlignment="1" applyProtection="1">
      <alignment horizontal="center" vertical="center" wrapText="1"/>
    </xf>
    <xf numFmtId="165" fontId="1" fillId="3" borderId="3" xfId="1" applyNumberFormat="1" applyFont="1" applyFill="1" applyBorder="1" applyAlignment="1" applyProtection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166" fontId="4" fillId="0" borderId="2" xfId="1" applyNumberFormat="1" applyFont="1" applyBorder="1" applyAlignment="1" applyProtection="1">
      <alignment horizontal="center" vertical="center" wrapText="1"/>
    </xf>
    <xf numFmtId="166" fontId="4" fillId="2" borderId="2" xfId="1" applyNumberFormat="1" applyFont="1" applyFill="1" applyBorder="1" applyAlignment="1" applyProtection="1">
      <alignment horizontal="center" vertical="center" wrapText="1"/>
    </xf>
  </cellXfs>
  <cellStyles count="2">
    <cellStyle name="TableStyleLight1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2;&#1099;&#1087;&#1086;&#1083;&#1085;&#1077;&#1085;&#1080;&#1077;%20&#1058;&#1056;%20&#1079;&#1072;%202020%20&#1075;&#1086;&#10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в.тариф"/>
      <sheetName val="ПЛАН 2020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ИТОГО 2020"/>
    </sheetNames>
    <sheetDataSet>
      <sheetData sheetId="0"/>
      <sheetData sheetId="1"/>
      <sheetData sheetId="2">
        <row r="3">
          <cell r="BP3">
            <v>1</v>
          </cell>
          <cell r="BQ3">
            <v>0.47099999999999997</v>
          </cell>
        </row>
        <row r="17">
          <cell r="BX17">
            <v>5.1980000000000004</v>
          </cell>
        </row>
        <row r="20">
          <cell r="AF20">
            <v>3.0000000000000001E-3</v>
          </cell>
          <cell r="AG20">
            <v>1.4650000000000001</v>
          </cell>
          <cell r="BX20">
            <v>11.183</v>
          </cell>
        </row>
        <row r="21">
          <cell r="BX21">
            <v>0.49</v>
          </cell>
        </row>
        <row r="23">
          <cell r="AF23">
            <v>4.0000000000000001E-3</v>
          </cell>
          <cell r="AG23">
            <v>4.6050000000000004</v>
          </cell>
          <cell r="BD23">
            <v>1.0999999999999999E-2</v>
          </cell>
          <cell r="BE23">
            <v>19.312000000000001</v>
          </cell>
          <cell r="BL23">
            <v>21</v>
          </cell>
          <cell r="BM23">
            <v>18.899999999999999</v>
          </cell>
        </row>
        <row r="29">
          <cell r="BX29">
            <v>13.938000000000001</v>
          </cell>
        </row>
        <row r="37">
          <cell r="BX37">
            <v>4.2469999999999999</v>
          </cell>
        </row>
        <row r="38">
          <cell r="BX38">
            <v>0.49</v>
          </cell>
        </row>
        <row r="40">
          <cell r="BX40">
            <v>1.643</v>
          </cell>
        </row>
        <row r="42">
          <cell r="BF42">
            <v>4.0000000000000001E-3</v>
          </cell>
          <cell r="BG42">
            <v>5.0030000000000001</v>
          </cell>
          <cell r="BL42">
            <v>12</v>
          </cell>
          <cell r="BM42">
            <v>11.523</v>
          </cell>
        </row>
        <row r="54">
          <cell r="BX54">
            <v>2.9319999999999999</v>
          </cell>
        </row>
        <row r="59">
          <cell r="BX59">
            <v>3.3220000000000001</v>
          </cell>
        </row>
        <row r="62">
          <cell r="BX62">
            <v>8.7620000000000005</v>
          </cell>
        </row>
        <row r="74">
          <cell r="BX74">
            <v>24.995000000000001</v>
          </cell>
        </row>
        <row r="77">
          <cell r="BX77">
            <v>6.5179999999999998</v>
          </cell>
        </row>
        <row r="87">
          <cell r="BX87">
            <v>1.4379999999999999</v>
          </cell>
        </row>
        <row r="89">
          <cell r="AA89" t="str">
            <v>л/кл №3, где кв.26,35,37,38</v>
          </cell>
          <cell r="AB89">
            <v>0.16500000000000001</v>
          </cell>
          <cell r="AC89">
            <v>517.10500000000002</v>
          </cell>
        </row>
        <row r="90">
          <cell r="BD90">
            <v>6.0000000000000001E-3</v>
          </cell>
          <cell r="BE90">
            <v>7.0810000000000004</v>
          </cell>
          <cell r="BL90">
            <v>10</v>
          </cell>
          <cell r="BM90">
            <v>7.6289999999999996</v>
          </cell>
        </row>
        <row r="91">
          <cell r="BX91">
            <v>2.7690000000000001</v>
          </cell>
        </row>
        <row r="92">
          <cell r="AH92">
            <v>2</v>
          </cell>
          <cell r="AI92">
            <v>2.165</v>
          </cell>
        </row>
        <row r="94">
          <cell r="BP94">
            <v>2</v>
          </cell>
          <cell r="BQ94">
            <v>2.2589999999999999</v>
          </cell>
        </row>
        <row r="97">
          <cell r="BX97">
            <v>7.4470000000000001</v>
          </cell>
        </row>
        <row r="100">
          <cell r="BP100">
            <v>3</v>
          </cell>
          <cell r="BQ100">
            <v>3.3889999999999998</v>
          </cell>
        </row>
        <row r="101">
          <cell r="BX101">
            <v>2.9980000000000002</v>
          </cell>
        </row>
        <row r="104">
          <cell r="BX104">
            <v>2.556</v>
          </cell>
        </row>
        <row r="105">
          <cell r="BX105">
            <v>0.47099999999999997</v>
          </cell>
        </row>
        <row r="107">
          <cell r="BX107">
            <v>7.2750000000000004</v>
          </cell>
        </row>
        <row r="109">
          <cell r="BD109">
            <v>3.0000000000000001E-3</v>
          </cell>
          <cell r="BE109">
            <v>4.0739999999999998</v>
          </cell>
          <cell r="BP109">
            <v>10</v>
          </cell>
          <cell r="BQ109">
            <v>6.7450000000000001</v>
          </cell>
        </row>
        <row r="110">
          <cell r="BN110">
            <v>0.01</v>
          </cell>
          <cell r="BO110">
            <v>3.1030000000000002</v>
          </cell>
          <cell r="BX110">
            <v>0.49</v>
          </cell>
        </row>
        <row r="112">
          <cell r="BD112">
            <v>6.0000000000000001E-3</v>
          </cell>
          <cell r="BE112">
            <v>6.8940000000000001</v>
          </cell>
        </row>
        <row r="113">
          <cell r="BL113">
            <v>6</v>
          </cell>
          <cell r="BM113">
            <v>3.5019999999999998</v>
          </cell>
          <cell r="BX113">
            <v>2.0920000000000001</v>
          </cell>
        </row>
        <row r="116">
          <cell r="BD116">
            <v>1.6E-2</v>
          </cell>
          <cell r="BE116">
            <v>17.963000000000001</v>
          </cell>
          <cell r="BL116">
            <v>6</v>
          </cell>
          <cell r="BM116">
            <v>3.7949999999999999</v>
          </cell>
          <cell r="BX116">
            <v>6.2670000000000003</v>
          </cell>
        </row>
        <row r="121">
          <cell r="BL121">
            <v>2</v>
          </cell>
          <cell r="BM121">
            <v>2.2040000000000002</v>
          </cell>
          <cell r="BX121">
            <v>0.73899999999999999</v>
          </cell>
        </row>
        <row r="122">
          <cell r="BB122">
            <v>4.0000000000000001E-3</v>
          </cell>
          <cell r="BC122">
            <v>5.9720000000000004</v>
          </cell>
        </row>
        <row r="125">
          <cell r="BX125">
            <v>2.056</v>
          </cell>
        </row>
        <row r="126">
          <cell r="BX126">
            <v>6.9980000000000002</v>
          </cell>
        </row>
        <row r="127">
          <cell r="BX127">
            <v>5.032</v>
          </cell>
        </row>
        <row r="128">
          <cell r="BN128">
            <v>0.02</v>
          </cell>
          <cell r="BO128">
            <v>6.2069999999999999</v>
          </cell>
        </row>
        <row r="132">
          <cell r="BF132">
            <v>8.0000000000000002E-3</v>
          </cell>
          <cell r="BG132">
            <v>9.2010000000000005</v>
          </cell>
          <cell r="BL132">
            <v>15</v>
          </cell>
          <cell r="BM132">
            <v>7.7380000000000004</v>
          </cell>
          <cell r="BX132">
            <v>1.71</v>
          </cell>
        </row>
        <row r="133">
          <cell r="AH133">
            <v>11</v>
          </cell>
          <cell r="AI133">
            <v>11.593999999999999</v>
          </cell>
          <cell r="BX133">
            <v>1.653</v>
          </cell>
        </row>
        <row r="135">
          <cell r="BL135">
            <v>6</v>
          </cell>
          <cell r="BM135">
            <v>4.9160000000000004</v>
          </cell>
        </row>
        <row r="136">
          <cell r="BX136">
            <v>2.2229999999999999</v>
          </cell>
        </row>
        <row r="137">
          <cell r="AV137">
            <v>1</v>
          </cell>
          <cell r="AW137">
            <v>2.56</v>
          </cell>
          <cell r="BX137">
            <v>4.3869999999999996</v>
          </cell>
        </row>
        <row r="139">
          <cell r="AA139" t="str">
            <v>л/кл. где кв.5</v>
          </cell>
          <cell r="AB139">
            <v>0.125</v>
          </cell>
          <cell r="AC139">
            <v>235.05199999999999</v>
          </cell>
        </row>
        <row r="142">
          <cell r="BX142">
            <v>3.4689999999999999</v>
          </cell>
        </row>
        <row r="143">
          <cell r="BX143">
            <v>53.418999999999997</v>
          </cell>
        </row>
        <row r="146">
          <cell r="BX146">
            <v>14.007</v>
          </cell>
        </row>
        <row r="148">
          <cell r="BX148">
            <v>2.677</v>
          </cell>
        </row>
        <row r="150">
          <cell r="BX150">
            <v>1.57</v>
          </cell>
        </row>
        <row r="155">
          <cell r="BX155">
            <v>2.2010000000000001</v>
          </cell>
        </row>
        <row r="159">
          <cell r="BF159">
            <v>5.0000000000000001E-3</v>
          </cell>
          <cell r="BG159">
            <v>5.72</v>
          </cell>
          <cell r="BN159">
            <v>0.11</v>
          </cell>
          <cell r="BO159">
            <v>20.052</v>
          </cell>
        </row>
        <row r="164">
          <cell r="BB164">
            <v>3.0000000000000001E-3</v>
          </cell>
          <cell r="BC164">
            <v>2.9660000000000002</v>
          </cell>
          <cell r="BL164">
            <v>11</v>
          </cell>
          <cell r="BM164">
            <v>7.5380000000000003</v>
          </cell>
          <cell r="BX164">
            <v>22.826000000000001</v>
          </cell>
        </row>
        <row r="165">
          <cell r="AV165">
            <v>1</v>
          </cell>
          <cell r="AW165">
            <v>9.6940000000000008</v>
          </cell>
          <cell r="BB165">
            <v>2E-3</v>
          </cell>
          <cell r="BC165">
            <v>2.8149999999999999</v>
          </cell>
          <cell r="BL165">
            <v>4</v>
          </cell>
          <cell r="BM165">
            <v>2.4489999999999998</v>
          </cell>
        </row>
        <row r="167">
          <cell r="AF167">
            <v>5.0000000000000001E-3</v>
          </cell>
          <cell r="AG167">
            <v>4.5810000000000004</v>
          </cell>
          <cell r="BL167">
            <v>2</v>
          </cell>
          <cell r="BM167">
            <v>1.321</v>
          </cell>
          <cell r="BX167">
            <v>11.191000000000001</v>
          </cell>
        </row>
        <row r="168">
          <cell r="BL168">
            <v>10</v>
          </cell>
          <cell r="BM168">
            <v>6.9669999999999996</v>
          </cell>
          <cell r="BN168">
            <v>0.05</v>
          </cell>
          <cell r="BO168">
            <v>11.404</v>
          </cell>
          <cell r="BP168">
            <v>12</v>
          </cell>
          <cell r="BQ168">
            <v>10.632999999999999</v>
          </cell>
        </row>
        <row r="169">
          <cell r="BX169">
            <v>1.1870000000000001</v>
          </cell>
        </row>
        <row r="170">
          <cell r="BX170">
            <v>15.552</v>
          </cell>
        </row>
        <row r="171">
          <cell r="BX171">
            <v>23.114000000000001</v>
          </cell>
        </row>
        <row r="174">
          <cell r="BX174">
            <v>5.8930000000000007</v>
          </cell>
        </row>
        <row r="178">
          <cell r="BX178">
            <v>1.095</v>
          </cell>
        </row>
        <row r="180">
          <cell r="U180">
            <v>5.0000000000000001E-3</v>
          </cell>
          <cell r="V180">
            <v>16.72</v>
          </cell>
        </row>
        <row r="182">
          <cell r="BD182">
            <v>0.01</v>
          </cell>
          <cell r="BE182">
            <v>9.5250000000000004</v>
          </cell>
          <cell r="BL182">
            <v>33</v>
          </cell>
          <cell r="BM182">
            <v>20.916</v>
          </cell>
          <cell r="BX182">
            <v>48.997</v>
          </cell>
        </row>
        <row r="183">
          <cell r="BX183">
            <v>1.7</v>
          </cell>
        </row>
        <row r="193">
          <cell r="M193">
            <v>1.1000000000000001</v>
          </cell>
          <cell r="N193">
            <v>736.16499999999996</v>
          </cell>
        </row>
        <row r="194">
          <cell r="BL194">
            <v>1</v>
          </cell>
          <cell r="BM194">
            <v>1.101</v>
          </cell>
        </row>
        <row r="197">
          <cell r="BL197">
            <v>2</v>
          </cell>
          <cell r="BM197">
            <v>1.321</v>
          </cell>
          <cell r="BX197">
            <v>2.0840000000000001</v>
          </cell>
        </row>
        <row r="198">
          <cell r="BX198">
            <v>4.5510000000000002</v>
          </cell>
        </row>
        <row r="205">
          <cell r="BX205">
            <v>1.6519999999999999</v>
          </cell>
        </row>
        <row r="207">
          <cell r="BP207">
            <v>21</v>
          </cell>
          <cell r="BQ207">
            <v>29.24</v>
          </cell>
        </row>
        <row r="210">
          <cell r="BX210">
            <v>5.819</v>
          </cell>
        </row>
        <row r="217">
          <cell r="BF217">
            <v>6.0000000000000001E-3</v>
          </cell>
          <cell r="BG217">
            <v>7.2009999999999996</v>
          </cell>
          <cell r="BL217">
            <v>10</v>
          </cell>
          <cell r="BM217">
            <v>7.7089999999999996</v>
          </cell>
        </row>
        <row r="220">
          <cell r="AH220">
            <v>1</v>
          </cell>
          <cell r="AI220">
            <v>1.153</v>
          </cell>
          <cell r="BX220">
            <v>2.0990000000000002</v>
          </cell>
        </row>
        <row r="223">
          <cell r="AN223">
            <v>2</v>
          </cell>
          <cell r="AO223">
            <v>56.351999999999997</v>
          </cell>
          <cell r="BX223">
            <v>2.5299999999999998</v>
          </cell>
        </row>
        <row r="224">
          <cell r="BP224">
            <v>2</v>
          </cell>
          <cell r="BQ224">
            <v>0.49</v>
          </cell>
        </row>
        <row r="231">
          <cell r="BF231">
            <v>0.02</v>
          </cell>
          <cell r="BG231">
            <v>24.003</v>
          </cell>
          <cell r="BL231">
            <v>13</v>
          </cell>
          <cell r="BM231">
            <v>8.5090000000000003</v>
          </cell>
          <cell r="BX231">
            <v>10.144</v>
          </cell>
        </row>
        <row r="233">
          <cell r="AV233">
            <v>4</v>
          </cell>
          <cell r="AW233">
            <v>5.12</v>
          </cell>
        </row>
        <row r="234">
          <cell r="BD234">
            <v>0.01</v>
          </cell>
          <cell r="BE234">
            <v>9.4079999999999995</v>
          </cell>
          <cell r="BH234">
            <v>0.01</v>
          </cell>
          <cell r="BI234">
            <v>12.994</v>
          </cell>
          <cell r="BL234">
            <v>31</v>
          </cell>
          <cell r="BM234">
            <v>28.114000000000001</v>
          </cell>
        </row>
        <row r="235">
          <cell r="BF235">
            <v>1.2E-2</v>
          </cell>
          <cell r="BG235">
            <v>13.853</v>
          </cell>
          <cell r="BL235">
            <v>44</v>
          </cell>
          <cell r="BM235">
            <v>24.292999999999999</v>
          </cell>
          <cell r="BP235">
            <v>2</v>
          </cell>
          <cell r="BQ235">
            <v>0.47099999999999997</v>
          </cell>
        </row>
        <row r="238">
          <cell r="BH238">
            <v>1.4999999999999999E-2</v>
          </cell>
          <cell r="BI238">
            <v>12.422000000000001</v>
          </cell>
          <cell r="BL238">
            <v>35</v>
          </cell>
          <cell r="BM238">
            <v>32.340000000000003</v>
          </cell>
          <cell r="BX238">
            <v>1.917</v>
          </cell>
        </row>
        <row r="241">
          <cell r="BF241">
            <v>8.0000000000000002E-3</v>
          </cell>
          <cell r="BG241">
            <v>10.231999999999999</v>
          </cell>
          <cell r="BL241">
            <v>12</v>
          </cell>
          <cell r="BM241">
            <v>9.25</v>
          </cell>
        </row>
        <row r="242">
          <cell r="BN242">
            <v>0.03</v>
          </cell>
          <cell r="BO242">
            <v>11.653</v>
          </cell>
          <cell r="BP242">
            <v>10</v>
          </cell>
          <cell r="BQ242">
            <v>9.8960000000000008</v>
          </cell>
          <cell r="BX242">
            <v>3.3279999999999998</v>
          </cell>
        </row>
        <row r="244">
          <cell r="BF244">
            <v>8.0000000000000002E-3</v>
          </cell>
          <cell r="BG244">
            <v>10.39</v>
          </cell>
          <cell r="BL244">
            <v>16</v>
          </cell>
          <cell r="BM244">
            <v>12.914999999999999</v>
          </cell>
        </row>
        <row r="247">
          <cell r="BP247">
            <v>2</v>
          </cell>
          <cell r="BQ247">
            <v>1.325</v>
          </cell>
        </row>
        <row r="249">
          <cell r="BX249">
            <v>0.69199999999999995</v>
          </cell>
        </row>
        <row r="256">
          <cell r="BD256">
            <v>8.0000000000000002E-3</v>
          </cell>
          <cell r="BE256">
            <v>12.244999999999999</v>
          </cell>
        </row>
        <row r="257">
          <cell r="BF257">
            <v>8.9999999999999993E-3</v>
          </cell>
          <cell r="BG257">
            <v>10.183999999999999</v>
          </cell>
          <cell r="BL257">
            <v>27</v>
          </cell>
          <cell r="BM257">
            <v>20.152999999999999</v>
          </cell>
        </row>
        <row r="279">
          <cell r="BX279">
            <v>3.9390000000000001</v>
          </cell>
        </row>
        <row r="280">
          <cell r="BJ280">
            <v>1</v>
          </cell>
          <cell r="BK280">
            <v>9.1969999999999992</v>
          </cell>
          <cell r="BL280">
            <v>2</v>
          </cell>
          <cell r="BM280">
            <v>1.502</v>
          </cell>
          <cell r="BP280">
            <v>2</v>
          </cell>
          <cell r="BQ280">
            <v>2.2589999999999999</v>
          </cell>
          <cell r="BX280">
            <v>1.369</v>
          </cell>
        </row>
        <row r="289">
          <cell r="BF289">
            <v>6.0000000000000001E-3</v>
          </cell>
          <cell r="BG289">
            <v>7.1639999999999997</v>
          </cell>
          <cell r="BL289">
            <v>23</v>
          </cell>
          <cell r="BM289">
            <v>18.492000000000001</v>
          </cell>
        </row>
        <row r="295">
          <cell r="BX295">
            <v>7.0030000000000001</v>
          </cell>
        </row>
        <row r="297">
          <cell r="BX297">
            <v>2.1230000000000002</v>
          </cell>
        </row>
        <row r="300">
          <cell r="BX300">
            <v>1.6519999999999999</v>
          </cell>
        </row>
        <row r="302">
          <cell r="BX302">
            <v>37.207999999999998</v>
          </cell>
        </row>
        <row r="304">
          <cell r="BX304">
            <v>1.095</v>
          </cell>
        </row>
        <row r="313">
          <cell r="AF313">
            <v>7.0000000000000001E-3</v>
          </cell>
          <cell r="AG313">
            <v>4.96</v>
          </cell>
          <cell r="BL313">
            <v>1</v>
          </cell>
          <cell r="BM313">
            <v>2.2970000000000002</v>
          </cell>
        </row>
        <row r="319">
          <cell r="BX319">
            <v>1.867</v>
          </cell>
        </row>
        <row r="322">
          <cell r="BL322">
            <v>3</v>
          </cell>
          <cell r="BM322">
            <v>1.927</v>
          </cell>
        </row>
        <row r="323">
          <cell r="BX323">
            <v>2.109</v>
          </cell>
        </row>
        <row r="324">
          <cell r="BF324">
            <v>7.0000000000000001E-3</v>
          </cell>
          <cell r="BG324">
            <v>8.2829999999999995</v>
          </cell>
          <cell r="BL324">
            <v>24</v>
          </cell>
          <cell r="BM324">
            <v>20.585999999999999</v>
          </cell>
        </row>
        <row r="333">
          <cell r="BF333">
            <v>8.9999999999999993E-3</v>
          </cell>
          <cell r="BG333">
            <v>11.59</v>
          </cell>
          <cell r="BH333">
            <v>8.0000000000000002E-3</v>
          </cell>
          <cell r="BI333">
            <v>25.376999999999999</v>
          </cell>
          <cell r="BL333">
            <v>47</v>
          </cell>
          <cell r="BM333">
            <v>39.26</v>
          </cell>
        </row>
        <row r="336">
          <cell r="BL336">
            <v>23</v>
          </cell>
          <cell r="BM336">
            <v>18.495000000000001</v>
          </cell>
          <cell r="BP336">
            <v>2</v>
          </cell>
          <cell r="BQ336">
            <v>4.452</v>
          </cell>
        </row>
        <row r="339">
          <cell r="AH339">
            <v>1</v>
          </cell>
          <cell r="AI339">
            <v>2.665</v>
          </cell>
          <cell r="BP339">
            <v>7</v>
          </cell>
          <cell r="BQ339">
            <v>9.7490000000000006</v>
          </cell>
          <cell r="BX339">
            <v>1.369</v>
          </cell>
        </row>
        <row r="340">
          <cell r="BX340">
            <v>1.7030000000000001</v>
          </cell>
        </row>
        <row r="341">
          <cell r="BX341">
            <v>3.4319999999999999</v>
          </cell>
        </row>
        <row r="344">
          <cell r="BX344">
            <v>3.742</v>
          </cell>
        </row>
        <row r="350">
          <cell r="BX350">
            <v>0.96299999999999997</v>
          </cell>
        </row>
        <row r="354">
          <cell r="BF354">
            <v>6.0000000000000001E-3</v>
          </cell>
          <cell r="BG354">
            <v>3.101</v>
          </cell>
          <cell r="BL354">
            <v>2</v>
          </cell>
          <cell r="BM354">
            <v>1.024</v>
          </cell>
          <cell r="BX354">
            <v>2.6589999999999998</v>
          </cell>
        </row>
        <row r="357">
          <cell r="BX357">
            <v>3.665</v>
          </cell>
        </row>
        <row r="358">
          <cell r="BX358">
            <v>7.13</v>
          </cell>
        </row>
        <row r="359">
          <cell r="BL359">
            <v>2</v>
          </cell>
          <cell r="BM359">
            <v>1.1679999999999999</v>
          </cell>
          <cell r="BP359">
            <v>2</v>
          </cell>
          <cell r="BQ359">
            <v>2.2589999999999999</v>
          </cell>
          <cell r="BX359">
            <v>7.13</v>
          </cell>
        </row>
        <row r="360">
          <cell r="BL360">
            <v>1</v>
          </cell>
          <cell r="BM360">
            <v>2.323</v>
          </cell>
          <cell r="BX360">
            <v>2.3719999999999999</v>
          </cell>
        </row>
        <row r="365">
          <cell r="BX365">
            <v>1.47</v>
          </cell>
        </row>
        <row r="370">
          <cell r="AF370">
            <v>5.0000000000000001E-3</v>
          </cell>
          <cell r="AG370">
            <v>2.988</v>
          </cell>
        </row>
        <row r="374">
          <cell r="BP374">
            <v>2</v>
          </cell>
          <cell r="BQ374">
            <v>2.2589999999999999</v>
          </cell>
        </row>
        <row r="379">
          <cell r="BX379">
            <v>16.902000000000001</v>
          </cell>
        </row>
        <row r="395">
          <cell r="BX395">
            <v>4.9279999999999999</v>
          </cell>
        </row>
        <row r="401">
          <cell r="AH401">
            <v>4</v>
          </cell>
          <cell r="AI401">
            <v>5.2389999999999999</v>
          </cell>
          <cell r="BX401">
            <v>5.5919999999999996</v>
          </cell>
        </row>
        <row r="402">
          <cell r="BX402">
            <v>3.4329999999999998</v>
          </cell>
        </row>
        <row r="406">
          <cell r="AH406">
            <v>1</v>
          </cell>
          <cell r="AI406">
            <v>1.4810000000000001</v>
          </cell>
        </row>
        <row r="408">
          <cell r="BX408">
            <v>1.333</v>
          </cell>
        </row>
        <row r="412">
          <cell r="BX412">
            <v>1.46</v>
          </cell>
        </row>
        <row r="419">
          <cell r="BX419">
            <v>2.9630000000000001</v>
          </cell>
        </row>
        <row r="432">
          <cell r="BD432">
            <v>2E-3</v>
          </cell>
          <cell r="BE432">
            <v>2.157</v>
          </cell>
          <cell r="BL432">
            <v>7</v>
          </cell>
          <cell r="BM432">
            <v>4.681</v>
          </cell>
          <cell r="BX432">
            <v>6.2329999999999997</v>
          </cell>
        </row>
        <row r="437">
          <cell r="BX437">
            <v>3.9249999999999998</v>
          </cell>
        </row>
        <row r="440">
          <cell r="BB440">
            <v>6.0000000000000001E-3</v>
          </cell>
          <cell r="BC440">
            <v>5.6449999999999996</v>
          </cell>
          <cell r="BD440">
            <v>6.0000000000000001E-3</v>
          </cell>
          <cell r="BE440">
            <v>5.6449999999999996</v>
          </cell>
          <cell r="BL440">
            <v>37</v>
          </cell>
          <cell r="BM440">
            <v>28.288</v>
          </cell>
          <cell r="BP440">
            <v>1</v>
          </cell>
          <cell r="BQ440">
            <v>2.8180000000000001</v>
          </cell>
        </row>
        <row r="441">
          <cell r="AA441" t="str">
            <v>л/кл №6, где кв.58-77</v>
          </cell>
          <cell r="AB441">
            <v>0.32</v>
          </cell>
          <cell r="AC441">
            <v>320.53500000000003</v>
          </cell>
          <cell r="AH441">
            <v>2</v>
          </cell>
          <cell r="AI441">
            <v>3.4180000000000001</v>
          </cell>
          <cell r="BH441">
            <v>0.01</v>
          </cell>
          <cell r="BI441">
            <v>18.954999999999998</v>
          </cell>
          <cell r="BL441">
            <v>22</v>
          </cell>
          <cell r="BM441">
            <v>20.027999999999999</v>
          </cell>
        </row>
        <row r="444">
          <cell r="M444">
            <v>0.89</v>
          </cell>
          <cell r="N444">
            <v>370.03800000000001</v>
          </cell>
        </row>
        <row r="446">
          <cell r="BP446">
            <v>1</v>
          </cell>
          <cell r="BQ446">
            <v>1.6040000000000001</v>
          </cell>
          <cell r="BX446">
            <v>2.1150000000000002</v>
          </cell>
        </row>
        <row r="448">
          <cell r="U448">
            <v>0.02</v>
          </cell>
          <cell r="V448">
            <v>33.838000000000001</v>
          </cell>
          <cell r="BL448">
            <v>10</v>
          </cell>
          <cell r="BM448">
            <v>7.7359999999999998</v>
          </cell>
          <cell r="BX448">
            <v>0.88900000000000001</v>
          </cell>
        </row>
      </sheetData>
      <sheetData sheetId="3">
        <row r="3">
          <cell r="BX3">
            <v>9.2799999999999994</v>
          </cell>
        </row>
        <row r="5">
          <cell r="BX5">
            <v>1.734</v>
          </cell>
        </row>
        <row r="9">
          <cell r="BX9">
            <v>2.5649999999999999</v>
          </cell>
        </row>
        <row r="12">
          <cell r="BX12">
            <v>1.095</v>
          </cell>
        </row>
        <row r="13">
          <cell r="BX13">
            <v>1.2769999999999999</v>
          </cell>
        </row>
        <row r="14">
          <cell r="BX14">
            <v>1.1870000000000001</v>
          </cell>
        </row>
        <row r="17">
          <cell r="BX17">
            <v>19.952999999999999</v>
          </cell>
        </row>
        <row r="18">
          <cell r="U18">
            <v>2E-3</v>
          </cell>
          <cell r="V18">
            <v>2.298</v>
          </cell>
        </row>
        <row r="20">
          <cell r="BP20">
            <v>5</v>
          </cell>
          <cell r="BQ20">
            <v>2.972</v>
          </cell>
        </row>
        <row r="21">
          <cell r="AA21" t="str">
            <v>л/кл №2, где кв.29-43</v>
          </cell>
          <cell r="AB21">
            <v>0.20799999999999999</v>
          </cell>
          <cell r="AC21">
            <v>458.63400000000001</v>
          </cell>
          <cell r="BH21">
            <v>3.0000000000000001E-3</v>
          </cell>
          <cell r="BI21">
            <v>1.3009999999999999</v>
          </cell>
          <cell r="BL21">
            <v>41</v>
          </cell>
          <cell r="BM21">
            <v>36.073</v>
          </cell>
          <cell r="BP21">
            <v>1</v>
          </cell>
          <cell r="BQ21">
            <v>0.51500000000000001</v>
          </cell>
          <cell r="BX21">
            <v>2.5990000000000002</v>
          </cell>
        </row>
        <row r="22">
          <cell r="BP22">
            <v>7</v>
          </cell>
          <cell r="BQ22">
            <v>29.774999999999999</v>
          </cell>
        </row>
        <row r="23">
          <cell r="BX23">
            <v>0.56999999999999995</v>
          </cell>
        </row>
        <row r="26">
          <cell r="U26">
            <v>0.02</v>
          </cell>
          <cell r="V26">
            <v>42.674999999999997</v>
          </cell>
          <cell r="BX26">
            <v>3.5060000000000002</v>
          </cell>
        </row>
        <row r="36">
          <cell r="BL36">
            <v>20</v>
          </cell>
          <cell r="BM36">
            <v>10.194000000000001</v>
          </cell>
          <cell r="BX36">
            <v>10.92</v>
          </cell>
        </row>
        <row r="38">
          <cell r="AF38">
            <v>2E-3</v>
          </cell>
          <cell r="AG38">
            <v>1.22</v>
          </cell>
          <cell r="BX38">
            <v>3.51</v>
          </cell>
        </row>
        <row r="47">
          <cell r="BD47">
            <v>8.9999999999999993E-3</v>
          </cell>
          <cell r="BE47">
            <v>5.7069999999999999</v>
          </cell>
          <cell r="BL47">
            <v>50</v>
          </cell>
          <cell r="BM47">
            <v>34.143999999999998</v>
          </cell>
          <cell r="BX47">
            <v>0.44600000000000001</v>
          </cell>
        </row>
        <row r="48">
          <cell r="BH48">
            <v>0.01</v>
          </cell>
          <cell r="BI48">
            <v>16.103000000000002</v>
          </cell>
        </row>
        <row r="50">
          <cell r="BH50">
            <v>0.01</v>
          </cell>
          <cell r="BI50">
            <v>5.5170000000000003</v>
          </cell>
        </row>
        <row r="52">
          <cell r="BH52">
            <v>8.0000000000000002E-3</v>
          </cell>
          <cell r="BI52">
            <v>3.657</v>
          </cell>
          <cell r="BL52">
            <v>19</v>
          </cell>
          <cell r="BM52">
            <v>9.9120000000000008</v>
          </cell>
        </row>
        <row r="55">
          <cell r="BX55">
            <v>3.3889999999999998</v>
          </cell>
        </row>
        <row r="60">
          <cell r="S60">
            <v>2E-3</v>
          </cell>
          <cell r="T60">
            <v>6.5350000000000001</v>
          </cell>
        </row>
        <row r="61">
          <cell r="AH61">
            <v>4</v>
          </cell>
          <cell r="AI61">
            <v>5.492</v>
          </cell>
          <cell r="BP61">
            <v>3</v>
          </cell>
          <cell r="BQ61">
            <v>4.1710000000000003</v>
          </cell>
        </row>
        <row r="62">
          <cell r="BX62">
            <v>13.206999999999999</v>
          </cell>
        </row>
        <row r="65">
          <cell r="BX65">
            <v>1.734</v>
          </cell>
        </row>
        <row r="66">
          <cell r="S66">
            <v>7.0000000000000001E-3</v>
          </cell>
          <cell r="T66">
            <v>12.202999999999999</v>
          </cell>
          <cell r="BX66">
            <v>15.68</v>
          </cell>
        </row>
        <row r="67">
          <cell r="AH67">
            <v>3</v>
          </cell>
          <cell r="AI67">
            <v>4.2809999999999997</v>
          </cell>
          <cell r="BX67">
            <v>0.85599999999999998</v>
          </cell>
        </row>
        <row r="69">
          <cell r="AH69">
            <v>3</v>
          </cell>
          <cell r="AI69">
            <v>4.2009999999999996</v>
          </cell>
        </row>
        <row r="71">
          <cell r="AL71">
            <v>2.5000000000000001E-2</v>
          </cell>
          <cell r="AM71">
            <v>23.966999999999999</v>
          </cell>
        </row>
        <row r="74">
          <cell r="BX74">
            <v>4.3259999999999996</v>
          </cell>
        </row>
        <row r="75">
          <cell r="BX75">
            <v>2.3109999999999999</v>
          </cell>
        </row>
        <row r="76">
          <cell r="BX76">
            <v>1.734</v>
          </cell>
        </row>
        <row r="77">
          <cell r="BX77">
            <v>2.282</v>
          </cell>
        </row>
        <row r="78">
          <cell r="BP78">
            <v>3</v>
          </cell>
          <cell r="BQ78">
            <v>5.508</v>
          </cell>
        </row>
        <row r="79">
          <cell r="BX79">
            <v>3.5920000000000001</v>
          </cell>
        </row>
        <row r="81">
          <cell r="AH81">
            <v>4</v>
          </cell>
          <cell r="AI81">
            <v>4.5880000000000001</v>
          </cell>
        </row>
        <row r="82">
          <cell r="BP82">
            <v>1</v>
          </cell>
          <cell r="BQ82">
            <v>3.742</v>
          </cell>
        </row>
        <row r="85">
          <cell r="BX85">
            <v>3.5670000000000002</v>
          </cell>
        </row>
        <row r="89">
          <cell r="AH89">
            <v>2</v>
          </cell>
          <cell r="AI89">
            <v>4.7690000000000001</v>
          </cell>
        </row>
        <row r="91">
          <cell r="BX91">
            <v>22.542000000000002</v>
          </cell>
        </row>
        <row r="92">
          <cell r="AV92">
            <v>6</v>
          </cell>
          <cell r="AW92">
            <v>9.8070000000000004</v>
          </cell>
          <cell r="BP92">
            <v>1</v>
          </cell>
          <cell r="BQ92">
            <v>0.73899999999999999</v>
          </cell>
          <cell r="BX92">
            <v>6.06</v>
          </cell>
        </row>
        <row r="96">
          <cell r="BH96">
            <v>8.0000000000000002E-3</v>
          </cell>
          <cell r="BI96">
            <v>4.3949999999999996</v>
          </cell>
          <cell r="BL96">
            <v>6</v>
          </cell>
          <cell r="BM96">
            <v>3.6349999999999998</v>
          </cell>
          <cell r="BX96">
            <v>1.091</v>
          </cell>
        </row>
        <row r="98">
          <cell r="BX98">
            <v>37.183999999999997</v>
          </cell>
        </row>
        <row r="100">
          <cell r="BD100">
            <v>8.0000000000000002E-3</v>
          </cell>
          <cell r="BE100">
            <v>9.4420000000000002</v>
          </cell>
          <cell r="BL100">
            <v>13</v>
          </cell>
          <cell r="BM100">
            <v>10.491</v>
          </cell>
          <cell r="BX100">
            <v>21.818999999999999</v>
          </cell>
        </row>
        <row r="102">
          <cell r="AV102">
            <v>6</v>
          </cell>
          <cell r="AW102">
            <v>9.8070000000000004</v>
          </cell>
        </row>
        <row r="104">
          <cell r="BL104">
            <v>12</v>
          </cell>
          <cell r="BM104">
            <v>8.1999999999999993</v>
          </cell>
          <cell r="BX104">
            <v>5.6029999999999998</v>
          </cell>
        </row>
        <row r="105">
          <cell r="BX105">
            <v>3.5070000000000001</v>
          </cell>
        </row>
        <row r="109">
          <cell r="AV109">
            <v>7</v>
          </cell>
          <cell r="AW109">
            <v>7.86</v>
          </cell>
        </row>
        <row r="112">
          <cell r="BX112">
            <v>4.532</v>
          </cell>
        </row>
        <row r="118">
          <cell r="BH118">
            <v>4.0000000000000001E-3</v>
          </cell>
          <cell r="BI118">
            <v>4.657</v>
          </cell>
        </row>
        <row r="121">
          <cell r="BL121">
            <v>6</v>
          </cell>
          <cell r="BM121">
            <v>3.9180000000000001</v>
          </cell>
        </row>
        <row r="122">
          <cell r="BD122">
            <v>3.0000000000000001E-3</v>
          </cell>
          <cell r="BE122">
            <v>2.6669999999999998</v>
          </cell>
          <cell r="BX122">
            <v>13.156000000000001</v>
          </cell>
        </row>
        <row r="125">
          <cell r="BH125">
            <v>2E-3</v>
          </cell>
          <cell r="BI125">
            <v>13.744</v>
          </cell>
        </row>
        <row r="126">
          <cell r="AN126">
            <v>2</v>
          </cell>
          <cell r="AO126">
            <v>17.649999999999999</v>
          </cell>
        </row>
        <row r="127">
          <cell r="AV127">
            <v>8</v>
          </cell>
          <cell r="AW127">
            <v>12.548</v>
          </cell>
          <cell r="BL127">
            <v>5</v>
          </cell>
          <cell r="BM127">
            <v>4.327</v>
          </cell>
          <cell r="BX127">
            <v>2.2930000000000001</v>
          </cell>
        </row>
        <row r="136">
          <cell r="BN136">
            <v>5.0000000000000001E-3</v>
          </cell>
          <cell r="BO136">
            <v>1.2090000000000001</v>
          </cell>
        </row>
        <row r="138">
          <cell r="BX138">
            <v>8.3010000000000002</v>
          </cell>
        </row>
        <row r="139">
          <cell r="AF139">
            <v>4.0000000000000001E-3</v>
          </cell>
          <cell r="AG139">
            <v>1.522</v>
          </cell>
          <cell r="AL139">
            <v>1E-3</v>
          </cell>
          <cell r="AM139">
            <v>2.286</v>
          </cell>
        </row>
        <row r="140">
          <cell r="BX140">
            <v>3.4430000000000001</v>
          </cell>
        </row>
        <row r="143">
          <cell r="BX143">
            <v>4.5229999999999997</v>
          </cell>
        </row>
        <row r="148">
          <cell r="AH148">
            <v>6</v>
          </cell>
          <cell r="AI148">
            <v>4.0830000000000002</v>
          </cell>
        </row>
        <row r="152">
          <cell r="BN152">
            <v>1.4999999999999999E-2</v>
          </cell>
          <cell r="BO152">
            <v>3.7170000000000001</v>
          </cell>
          <cell r="BP152">
            <v>2</v>
          </cell>
          <cell r="BQ152">
            <v>2.9670000000000001</v>
          </cell>
        </row>
        <row r="158">
          <cell r="BL158">
            <v>11</v>
          </cell>
          <cell r="BM158">
            <v>7.3380000000000001</v>
          </cell>
        </row>
        <row r="163">
          <cell r="BB163">
            <v>8.0000000000000002E-3</v>
          </cell>
          <cell r="BC163">
            <v>27.094000000000001</v>
          </cell>
        </row>
        <row r="164">
          <cell r="BL164">
            <v>12</v>
          </cell>
          <cell r="BM164">
            <v>11.728999999999999</v>
          </cell>
        </row>
        <row r="166">
          <cell r="U166">
            <v>0.01</v>
          </cell>
          <cell r="V166">
            <v>9.2899999999999991</v>
          </cell>
          <cell r="BD166">
            <v>2.1999999999999999E-2</v>
          </cell>
          <cell r="BE166">
            <v>22.204999999999998</v>
          </cell>
          <cell r="BL166">
            <v>32</v>
          </cell>
          <cell r="BM166">
            <v>17.135000000000002</v>
          </cell>
          <cell r="BP166">
            <v>1</v>
          </cell>
          <cell r="BQ166">
            <v>3.04</v>
          </cell>
          <cell r="BX166">
            <v>2.028</v>
          </cell>
        </row>
        <row r="167">
          <cell r="AF167">
            <v>8.9999999999999993E-3</v>
          </cell>
          <cell r="AG167">
            <v>7.4329999999999998</v>
          </cell>
        </row>
        <row r="168">
          <cell r="BL168">
            <v>15</v>
          </cell>
          <cell r="BM168">
            <v>8.7850000000000001</v>
          </cell>
          <cell r="BX168">
            <v>14.421000000000001</v>
          </cell>
        </row>
        <row r="169">
          <cell r="BP169">
            <v>1</v>
          </cell>
          <cell r="BQ169">
            <v>1.39</v>
          </cell>
          <cell r="BX169">
            <v>5.0910000000000002</v>
          </cell>
        </row>
        <row r="170">
          <cell r="U170">
            <v>8.0000000000000002E-3</v>
          </cell>
          <cell r="V170">
            <v>11.992000000000001</v>
          </cell>
        </row>
        <row r="171">
          <cell r="BX171">
            <v>4.4020000000000001</v>
          </cell>
        </row>
        <row r="173">
          <cell r="BP173">
            <v>30</v>
          </cell>
          <cell r="BQ173">
            <v>41.795000000000002</v>
          </cell>
          <cell r="BX173">
            <v>0.39600000000000002</v>
          </cell>
        </row>
        <row r="174">
          <cell r="BX174">
            <v>4.38</v>
          </cell>
        </row>
        <row r="175">
          <cell r="BX175">
            <v>5.87</v>
          </cell>
        </row>
        <row r="181">
          <cell r="AH181">
            <v>5</v>
          </cell>
          <cell r="AI181">
            <v>2.9460000000000002</v>
          </cell>
        </row>
        <row r="183">
          <cell r="BL183">
            <v>9</v>
          </cell>
          <cell r="BM183">
            <v>6.4370000000000003</v>
          </cell>
        </row>
        <row r="184">
          <cell r="AH184">
            <v>63</v>
          </cell>
          <cell r="AI184">
            <v>78.165999999999997</v>
          </cell>
        </row>
        <row r="186">
          <cell r="BX186">
            <v>4.1280000000000001</v>
          </cell>
        </row>
        <row r="194">
          <cell r="BX194">
            <v>2.0990000000000002</v>
          </cell>
        </row>
        <row r="197">
          <cell r="I197">
            <v>2.7389999999999999</v>
          </cell>
          <cell r="J197">
            <v>1516.0450000000001</v>
          </cell>
          <cell r="BP197">
            <v>1</v>
          </cell>
          <cell r="BQ197">
            <v>1.6220000000000001</v>
          </cell>
        </row>
        <row r="198">
          <cell r="BL198">
            <v>2</v>
          </cell>
          <cell r="BM198">
            <v>1.204</v>
          </cell>
        </row>
        <row r="204">
          <cell r="BX204">
            <v>0.54800000000000004</v>
          </cell>
        </row>
        <row r="207">
          <cell r="AV207">
            <v>8</v>
          </cell>
          <cell r="AW207">
            <v>9.375</v>
          </cell>
        </row>
        <row r="209">
          <cell r="BX209">
            <v>1.022</v>
          </cell>
        </row>
        <row r="210">
          <cell r="BF210">
            <v>0.01</v>
          </cell>
          <cell r="BG210">
            <v>11.939</v>
          </cell>
          <cell r="BJ210">
            <v>1</v>
          </cell>
          <cell r="BK210">
            <v>4.7489999999999997</v>
          </cell>
          <cell r="BL210">
            <v>20</v>
          </cell>
          <cell r="BM210">
            <v>15.65</v>
          </cell>
        </row>
        <row r="211">
          <cell r="BP211">
            <v>2</v>
          </cell>
          <cell r="BQ211">
            <v>2.7890000000000001</v>
          </cell>
        </row>
        <row r="214">
          <cell r="BF214">
            <v>4.0000000000000001E-3</v>
          </cell>
          <cell r="BG214">
            <v>4.3120000000000003</v>
          </cell>
          <cell r="BL214">
            <v>4</v>
          </cell>
          <cell r="BM214">
            <v>3.7290000000000001</v>
          </cell>
        </row>
        <row r="215">
          <cell r="BX215">
            <v>2.109</v>
          </cell>
        </row>
        <row r="216">
          <cell r="BX216">
            <v>5.7679999999999998</v>
          </cell>
        </row>
        <row r="220">
          <cell r="BP220">
            <v>1</v>
          </cell>
          <cell r="BQ220">
            <v>1.337</v>
          </cell>
        </row>
        <row r="222">
          <cell r="BX222">
            <v>2.738</v>
          </cell>
        </row>
        <row r="224">
          <cell r="BX224">
            <v>1.552</v>
          </cell>
        </row>
        <row r="228">
          <cell r="BL228">
            <v>1</v>
          </cell>
          <cell r="BM228">
            <v>6.6150000000000002</v>
          </cell>
        </row>
        <row r="229">
          <cell r="BX229">
            <v>2.3730000000000002</v>
          </cell>
        </row>
        <row r="231">
          <cell r="BX231">
            <v>1.369</v>
          </cell>
        </row>
        <row r="238">
          <cell r="U238">
            <v>1.2E-2</v>
          </cell>
          <cell r="V238">
            <v>6.94</v>
          </cell>
        </row>
        <row r="240">
          <cell r="BF240">
            <v>5.0000000000000001E-3</v>
          </cell>
          <cell r="BG240">
            <v>6.79</v>
          </cell>
          <cell r="BL240">
            <v>18</v>
          </cell>
          <cell r="BM240">
            <v>8.8989999999999991</v>
          </cell>
        </row>
        <row r="242">
          <cell r="AL242">
            <v>4.0000000000000001E-3</v>
          </cell>
          <cell r="AM242">
            <v>6.4889999999999999</v>
          </cell>
          <cell r="BP242">
            <v>2</v>
          </cell>
          <cell r="BQ242">
            <v>6.2110000000000003</v>
          </cell>
          <cell r="BX242">
            <v>1.589</v>
          </cell>
        </row>
        <row r="243">
          <cell r="U243">
            <v>1.4999999999999999E-2</v>
          </cell>
          <cell r="V243">
            <v>33.01</v>
          </cell>
        </row>
        <row r="244">
          <cell r="AH244">
            <v>5</v>
          </cell>
          <cell r="AI244">
            <v>3.1419999999999999</v>
          </cell>
          <cell r="BF244">
            <v>0.01</v>
          </cell>
          <cell r="BG244">
            <v>13.579000000000001</v>
          </cell>
          <cell r="BL244">
            <v>17</v>
          </cell>
          <cell r="BM244">
            <v>10.016</v>
          </cell>
          <cell r="BX244">
            <v>1.643</v>
          </cell>
        </row>
        <row r="253">
          <cell r="BP253">
            <v>2</v>
          </cell>
          <cell r="BQ253">
            <v>2.7890000000000001</v>
          </cell>
        </row>
        <row r="255">
          <cell r="BH255">
            <v>8.0000000000000002E-3</v>
          </cell>
          <cell r="BI255">
            <v>55.904000000000003</v>
          </cell>
        </row>
        <row r="258">
          <cell r="AH258">
            <v>5</v>
          </cell>
          <cell r="AI258">
            <v>5.9169999999999998</v>
          </cell>
        </row>
        <row r="266">
          <cell r="BX266">
            <v>2.1779999999999999</v>
          </cell>
        </row>
        <row r="267">
          <cell r="BX267">
            <v>0.53400000000000003</v>
          </cell>
        </row>
        <row r="273">
          <cell r="BX273">
            <v>18.498000000000001</v>
          </cell>
        </row>
        <row r="278">
          <cell r="AV278">
            <v>1</v>
          </cell>
          <cell r="AW278">
            <v>2.56</v>
          </cell>
        </row>
        <row r="279">
          <cell r="BL279">
            <v>4</v>
          </cell>
          <cell r="BM279">
            <v>2.6949999999999998</v>
          </cell>
          <cell r="BN279">
            <v>0.01</v>
          </cell>
          <cell r="BO279">
            <v>2.633</v>
          </cell>
        </row>
        <row r="284">
          <cell r="AF284">
            <v>3.0000000000000001E-3</v>
          </cell>
          <cell r="AG284">
            <v>1.462</v>
          </cell>
          <cell r="BX284">
            <v>4.032</v>
          </cell>
        </row>
        <row r="285">
          <cell r="BX285">
            <v>10.582000000000001</v>
          </cell>
        </row>
        <row r="286">
          <cell r="BX286">
            <v>20.277999999999999</v>
          </cell>
        </row>
        <row r="297">
          <cell r="BX297">
            <v>2.9350000000000001</v>
          </cell>
        </row>
        <row r="301">
          <cell r="BX301">
            <v>27.957000000000001</v>
          </cell>
        </row>
        <row r="311">
          <cell r="AH311">
            <v>6</v>
          </cell>
          <cell r="AI311">
            <v>3.266</v>
          </cell>
        </row>
        <row r="314">
          <cell r="BX314">
            <v>2.8490000000000002</v>
          </cell>
        </row>
        <row r="315">
          <cell r="AH315">
            <v>5</v>
          </cell>
          <cell r="AI315">
            <v>5.5019999999999998</v>
          </cell>
        </row>
        <row r="323">
          <cell r="BX323">
            <v>2.198</v>
          </cell>
        </row>
        <row r="324">
          <cell r="BX324">
            <v>6.58</v>
          </cell>
        </row>
        <row r="333">
          <cell r="BF333">
            <v>2.4E-2</v>
          </cell>
          <cell r="BG333">
            <v>28.654</v>
          </cell>
          <cell r="BL333">
            <v>81</v>
          </cell>
          <cell r="BM333">
            <v>47.161999999999999</v>
          </cell>
        </row>
        <row r="335">
          <cell r="BP335">
            <v>2</v>
          </cell>
          <cell r="BQ335">
            <v>2.2589999999999999</v>
          </cell>
        </row>
        <row r="339">
          <cell r="BD339">
            <v>6.0000000000000001E-3</v>
          </cell>
          <cell r="BE339">
            <v>6.8129999999999997</v>
          </cell>
          <cell r="BL339">
            <v>12</v>
          </cell>
          <cell r="BM339">
            <v>9.0250000000000004</v>
          </cell>
        </row>
        <row r="345">
          <cell r="BL345">
            <v>21</v>
          </cell>
          <cell r="BM345">
            <v>17.574999999999999</v>
          </cell>
          <cell r="BX345">
            <v>0.46</v>
          </cell>
        </row>
        <row r="355">
          <cell r="BL355">
            <v>2</v>
          </cell>
          <cell r="BM355">
            <v>1.44</v>
          </cell>
        </row>
        <row r="358">
          <cell r="BX358">
            <v>7.53</v>
          </cell>
        </row>
        <row r="359">
          <cell r="BL359">
            <v>6</v>
          </cell>
          <cell r="BM359">
            <v>3.972</v>
          </cell>
          <cell r="BN359">
            <v>0.01</v>
          </cell>
          <cell r="BO359">
            <v>2.3210000000000002</v>
          </cell>
          <cell r="BX359">
            <v>1.74</v>
          </cell>
        </row>
        <row r="372">
          <cell r="BL372">
            <v>1</v>
          </cell>
          <cell r="BM372">
            <v>0.54900000000000004</v>
          </cell>
          <cell r="BX372">
            <v>8.3450000000000006</v>
          </cell>
        </row>
        <row r="378">
          <cell r="BX378">
            <v>2.0990000000000002</v>
          </cell>
        </row>
        <row r="379">
          <cell r="BX379">
            <v>1.734</v>
          </cell>
        </row>
        <row r="382">
          <cell r="BX382">
            <v>4.0140000000000002</v>
          </cell>
        </row>
        <row r="383">
          <cell r="BX383">
            <v>1.004</v>
          </cell>
        </row>
        <row r="384">
          <cell r="BX384">
            <v>2.1909999999999998</v>
          </cell>
        </row>
        <row r="394">
          <cell r="BX394">
            <v>6.8090000000000002</v>
          </cell>
        </row>
        <row r="396">
          <cell r="BX396">
            <v>2.556</v>
          </cell>
        </row>
        <row r="402">
          <cell r="AV402">
            <v>4</v>
          </cell>
          <cell r="AW402">
            <v>8.8849999999999998</v>
          </cell>
        </row>
        <row r="404">
          <cell r="BX404">
            <v>0.81599999999999995</v>
          </cell>
        </row>
        <row r="408">
          <cell r="BP408">
            <v>20</v>
          </cell>
          <cell r="BQ408">
            <v>27.85</v>
          </cell>
          <cell r="BX408">
            <v>2.7050000000000001</v>
          </cell>
        </row>
        <row r="411">
          <cell r="AV411">
            <v>1</v>
          </cell>
          <cell r="AW411">
            <v>3.649</v>
          </cell>
        </row>
        <row r="415">
          <cell r="BH415">
            <v>7.0000000000000001E-3</v>
          </cell>
          <cell r="BI415">
            <v>3.7176999999999998</v>
          </cell>
          <cell r="BL415">
            <v>18</v>
          </cell>
          <cell r="BM415">
            <v>9.1639999999999997</v>
          </cell>
        </row>
        <row r="420">
          <cell r="BX420">
            <v>7.7039999999999997</v>
          </cell>
        </row>
        <row r="424">
          <cell r="BL424">
            <v>6</v>
          </cell>
          <cell r="BM424">
            <v>3.3460000000000001</v>
          </cell>
          <cell r="BX424">
            <v>2.0840000000000001</v>
          </cell>
        </row>
        <row r="428">
          <cell r="BX428">
            <v>3.0419999999999998</v>
          </cell>
        </row>
        <row r="429">
          <cell r="BL429">
            <v>1</v>
          </cell>
          <cell r="BM429">
            <v>0.92200000000000004</v>
          </cell>
        </row>
        <row r="430">
          <cell r="BF430">
            <v>1.2E-2</v>
          </cell>
          <cell r="BG430">
            <v>14.819000000000001</v>
          </cell>
          <cell r="BL430">
            <v>30</v>
          </cell>
          <cell r="BM430">
            <v>18.265999999999998</v>
          </cell>
        </row>
        <row r="431">
          <cell r="BB431">
            <v>6.0000000000000001E-3</v>
          </cell>
          <cell r="BC431">
            <v>13.593999999999999</v>
          </cell>
          <cell r="BL431">
            <v>50</v>
          </cell>
          <cell r="BM431">
            <v>37.399000000000001</v>
          </cell>
        </row>
        <row r="432">
          <cell r="S432">
            <v>1.6E-2</v>
          </cell>
          <cell r="T432">
            <v>46.350999999999999</v>
          </cell>
          <cell r="AL432">
            <v>1E-3</v>
          </cell>
          <cell r="AM432">
            <v>2.286</v>
          </cell>
          <cell r="BF432">
            <v>7.0000000000000001E-3</v>
          </cell>
          <cell r="BG432">
            <v>9.0139999999999993</v>
          </cell>
          <cell r="BJ432">
            <v>1</v>
          </cell>
          <cell r="BK432">
            <v>4.7489999999999997</v>
          </cell>
          <cell r="BL432">
            <v>15</v>
          </cell>
          <cell r="BM432">
            <v>10.46</v>
          </cell>
        </row>
        <row r="433">
          <cell r="AH433">
            <v>2</v>
          </cell>
          <cell r="AI433">
            <v>2.7189999999999999</v>
          </cell>
        </row>
        <row r="435">
          <cell r="BL435">
            <v>5</v>
          </cell>
          <cell r="BM435">
            <v>2.9929999999999999</v>
          </cell>
          <cell r="BX435">
            <v>4.0720000000000001</v>
          </cell>
        </row>
        <row r="437">
          <cell r="AF437">
            <v>7.0000000000000001E-3</v>
          </cell>
          <cell r="AG437">
            <v>4.3940000000000001</v>
          </cell>
          <cell r="AN437">
            <v>1</v>
          </cell>
          <cell r="AO437">
            <v>11.73</v>
          </cell>
          <cell r="BX437">
            <v>4.5819999999999999</v>
          </cell>
        </row>
        <row r="440">
          <cell r="W440">
            <v>2E-3</v>
          </cell>
          <cell r="X440">
            <v>3.4209999999999998</v>
          </cell>
        </row>
        <row r="442">
          <cell r="BX442">
            <v>3.6320000000000001</v>
          </cell>
        </row>
        <row r="443">
          <cell r="BX443">
            <v>1.88</v>
          </cell>
        </row>
        <row r="444">
          <cell r="AH444">
            <v>7</v>
          </cell>
          <cell r="AI444">
            <v>5.1059999999999999</v>
          </cell>
          <cell r="BF444">
            <v>1.7000000000000001E-2</v>
          </cell>
          <cell r="BG444">
            <v>20.800999999999998</v>
          </cell>
          <cell r="BL444">
            <v>21</v>
          </cell>
          <cell r="BM444">
            <v>12.733000000000001</v>
          </cell>
          <cell r="BN444">
            <v>5.0000000000000001E-3</v>
          </cell>
          <cell r="BO444">
            <v>1.4410000000000001</v>
          </cell>
          <cell r="BP444">
            <v>4</v>
          </cell>
          <cell r="BQ444">
            <v>3.0489999999999999</v>
          </cell>
        </row>
        <row r="445">
          <cell r="AL445">
            <v>7.0000000000000001E-3</v>
          </cell>
          <cell r="AM445">
            <v>12.019</v>
          </cell>
        </row>
        <row r="447">
          <cell r="BX447">
            <v>2.4649999999999999</v>
          </cell>
        </row>
        <row r="448">
          <cell r="AH448">
            <v>2</v>
          </cell>
          <cell r="AI448">
            <v>2.214</v>
          </cell>
          <cell r="BL448">
            <v>54</v>
          </cell>
          <cell r="BM448">
            <v>28.376999999999999</v>
          </cell>
          <cell r="BP448">
            <v>2</v>
          </cell>
          <cell r="BQ448">
            <v>2.2589999999999999</v>
          </cell>
          <cell r="BX448">
            <v>63.780999999999999</v>
          </cell>
        </row>
      </sheetData>
      <sheetData sheetId="4">
        <row r="3">
          <cell r="BR3">
            <v>2</v>
          </cell>
          <cell r="BS3">
            <v>4.3179999999999996</v>
          </cell>
          <cell r="BX3">
            <v>1.518</v>
          </cell>
        </row>
        <row r="7">
          <cell r="BX7">
            <v>1.518</v>
          </cell>
        </row>
        <row r="17">
          <cell r="BX17">
            <v>0.376</v>
          </cell>
        </row>
        <row r="18">
          <cell r="BX18">
            <v>5.7769999999999992</v>
          </cell>
        </row>
        <row r="23">
          <cell r="W23">
            <v>2E-3</v>
          </cell>
          <cell r="X23">
            <v>4.2729999999999997</v>
          </cell>
          <cell r="BX23">
            <v>1.518</v>
          </cell>
        </row>
        <row r="26">
          <cell r="S26">
            <v>4.0000000000000001E-3</v>
          </cell>
          <cell r="T26">
            <v>8.375</v>
          </cell>
          <cell r="AA26" t="str">
            <v>л/кл №4, где кв.76</v>
          </cell>
          <cell r="AB26">
            <v>0.12</v>
          </cell>
          <cell r="AC26">
            <v>285.87299999999999</v>
          </cell>
          <cell r="AF26">
            <v>8.0000000000000002E-3</v>
          </cell>
          <cell r="AG26">
            <v>4.6470000000000002</v>
          </cell>
        </row>
        <row r="27">
          <cell r="I27">
            <v>1.26</v>
          </cell>
          <cell r="J27">
            <v>642.92200000000003</v>
          </cell>
          <cell r="M27">
            <v>0.27</v>
          </cell>
          <cell r="N27">
            <v>527.66800000000001</v>
          </cell>
          <cell r="AV27">
            <v>2</v>
          </cell>
          <cell r="AW27">
            <v>15.581</v>
          </cell>
          <cell r="BX27">
            <v>0.95899999999999996</v>
          </cell>
        </row>
        <row r="28">
          <cell r="BX28">
            <v>2.4449999999999998</v>
          </cell>
        </row>
        <row r="29">
          <cell r="BF29">
            <v>8.9999999999999993E-3</v>
          </cell>
          <cell r="BG29">
            <v>11.882999999999999</v>
          </cell>
        </row>
        <row r="35">
          <cell r="AF35">
            <v>2.5000000000000001E-2</v>
          </cell>
          <cell r="AG35">
            <v>14.976000000000001</v>
          </cell>
          <cell r="BL35">
            <v>1</v>
          </cell>
          <cell r="BM35">
            <v>5.6269999999999998</v>
          </cell>
          <cell r="BX35">
            <v>3.58</v>
          </cell>
        </row>
        <row r="36">
          <cell r="BN36">
            <v>0.01</v>
          </cell>
          <cell r="BO36">
            <v>2.4</v>
          </cell>
        </row>
        <row r="37">
          <cell r="I37">
            <v>0.75</v>
          </cell>
          <cell r="J37">
            <v>364.726</v>
          </cell>
          <cell r="BH37">
            <v>5.0000000000000001E-3</v>
          </cell>
          <cell r="BI37">
            <v>12.728999999999999</v>
          </cell>
          <cell r="BX37">
            <v>29.100999999999999</v>
          </cell>
        </row>
        <row r="40">
          <cell r="BN40">
            <v>0.06</v>
          </cell>
          <cell r="BO40">
            <v>10.753</v>
          </cell>
          <cell r="BP40">
            <v>17</v>
          </cell>
          <cell r="BQ40">
            <v>27.42</v>
          </cell>
        </row>
        <row r="42">
          <cell r="BP42">
            <v>4</v>
          </cell>
          <cell r="BQ42">
            <v>3.593</v>
          </cell>
          <cell r="BX42">
            <v>1.518</v>
          </cell>
        </row>
        <row r="47">
          <cell r="BN47">
            <v>0.01</v>
          </cell>
          <cell r="BO47">
            <v>2.23</v>
          </cell>
          <cell r="BP47">
            <v>1</v>
          </cell>
          <cell r="BQ47">
            <v>3.4609999999999999</v>
          </cell>
        </row>
        <row r="50">
          <cell r="BL50">
            <v>2</v>
          </cell>
          <cell r="BM50">
            <v>1.51</v>
          </cell>
          <cell r="BP50">
            <v>1</v>
          </cell>
          <cell r="BQ50">
            <v>0.66600000000000004</v>
          </cell>
          <cell r="BX50">
            <v>1.1220000000000001</v>
          </cell>
        </row>
        <row r="52">
          <cell r="U52">
            <v>4.0000000000000001E-3</v>
          </cell>
          <cell r="V52">
            <v>8.7110000000000003</v>
          </cell>
          <cell r="BD52">
            <v>4.0000000000000001E-3</v>
          </cell>
          <cell r="BE52">
            <v>4.0019999999999998</v>
          </cell>
          <cell r="BH52">
            <v>4.0000000000000001E-3</v>
          </cell>
          <cell r="BI52">
            <v>1.5269999999999999</v>
          </cell>
          <cell r="BL52">
            <v>9</v>
          </cell>
          <cell r="BM52">
            <v>4.4489999999999998</v>
          </cell>
        </row>
        <row r="60">
          <cell r="AV60">
            <v>1</v>
          </cell>
          <cell r="AW60">
            <v>6.7039999999999997</v>
          </cell>
          <cell r="BX60">
            <v>9.0609999999999999</v>
          </cell>
        </row>
        <row r="63">
          <cell r="BX63">
            <v>0.376</v>
          </cell>
        </row>
        <row r="66">
          <cell r="BP66">
            <v>1</v>
          </cell>
          <cell r="BQ66">
            <v>0.80100000000000005</v>
          </cell>
        </row>
        <row r="73">
          <cell r="BX73">
            <v>5.681</v>
          </cell>
        </row>
        <row r="74">
          <cell r="BN74">
            <v>7.0000000000000001E-3</v>
          </cell>
          <cell r="BO74">
            <v>1.5629999999999999</v>
          </cell>
          <cell r="BP74">
            <v>1</v>
          </cell>
          <cell r="BQ74">
            <v>0.90600000000000003</v>
          </cell>
        </row>
        <row r="77">
          <cell r="AR77">
            <v>1</v>
          </cell>
          <cell r="AS77">
            <v>9.6709999999999994</v>
          </cell>
        </row>
        <row r="79">
          <cell r="BX79">
            <v>1.4570000000000001</v>
          </cell>
        </row>
        <row r="83">
          <cell r="BX83">
            <v>1.6919999999999999</v>
          </cell>
        </row>
        <row r="85">
          <cell r="BX85">
            <v>6.2569999999999997</v>
          </cell>
        </row>
        <row r="86">
          <cell r="BX86">
            <v>4.8970000000000002</v>
          </cell>
        </row>
        <row r="87">
          <cell r="I87">
            <v>0.45</v>
          </cell>
          <cell r="J87">
            <v>218.83600000000001</v>
          </cell>
          <cell r="BX87">
            <v>1.9159999999999999</v>
          </cell>
        </row>
        <row r="95">
          <cell r="BX95">
            <v>1.7390000000000001</v>
          </cell>
        </row>
        <row r="98">
          <cell r="BP98">
            <v>1</v>
          </cell>
          <cell r="BQ98">
            <v>1.3919999999999999</v>
          </cell>
          <cell r="BX98">
            <v>1.518</v>
          </cell>
        </row>
        <row r="100">
          <cell r="BX100">
            <v>26.111000000000001</v>
          </cell>
        </row>
        <row r="101">
          <cell r="BX101">
            <v>1.917</v>
          </cell>
        </row>
        <row r="106">
          <cell r="BX106">
            <v>2.3959999999999999</v>
          </cell>
        </row>
        <row r="107">
          <cell r="BN107">
            <v>1.4999999999999999E-2</v>
          </cell>
          <cell r="BO107">
            <v>3.323</v>
          </cell>
          <cell r="BX107">
            <v>0.66600000000000004</v>
          </cell>
        </row>
        <row r="108">
          <cell r="BX108">
            <v>3.1059999999999999</v>
          </cell>
        </row>
        <row r="109">
          <cell r="BX109">
            <v>3.1059999999999999</v>
          </cell>
        </row>
        <row r="110">
          <cell r="AX110">
            <v>1.4E-2</v>
          </cell>
          <cell r="AY110">
            <v>28.402999999999999</v>
          </cell>
          <cell r="BN110">
            <v>0.02</v>
          </cell>
          <cell r="BO110">
            <v>4.423</v>
          </cell>
          <cell r="BP110">
            <v>12</v>
          </cell>
          <cell r="BQ110">
            <v>12.728</v>
          </cell>
          <cell r="BX110">
            <v>2.1139999999999999</v>
          </cell>
        </row>
        <row r="112">
          <cell r="I112">
            <v>1.57</v>
          </cell>
          <cell r="J112">
            <v>764.92000000000007</v>
          </cell>
          <cell r="U112">
            <v>0.03</v>
          </cell>
          <cell r="V112">
            <v>61.206000000000003</v>
          </cell>
        </row>
        <row r="113">
          <cell r="BX113">
            <v>1.7030000000000001</v>
          </cell>
        </row>
        <row r="115">
          <cell r="U115">
            <v>3.0000000000000001E-3</v>
          </cell>
          <cell r="V115">
            <v>8.2219999999999995</v>
          </cell>
        </row>
        <row r="120">
          <cell r="BP120">
            <v>2</v>
          </cell>
          <cell r="BQ120">
            <v>2.2629999999999999</v>
          </cell>
        </row>
        <row r="121">
          <cell r="BL121">
            <v>2</v>
          </cell>
          <cell r="BM121">
            <v>2.129</v>
          </cell>
          <cell r="BX121">
            <v>0.45800000000000002</v>
          </cell>
        </row>
        <row r="122">
          <cell r="BN122">
            <v>5.0000000000000001E-3</v>
          </cell>
          <cell r="BO122">
            <v>1.284</v>
          </cell>
          <cell r="BP122">
            <v>2</v>
          </cell>
          <cell r="BQ122">
            <v>2.7810000000000001</v>
          </cell>
          <cell r="BX122">
            <v>7.774</v>
          </cell>
        </row>
        <row r="124">
          <cell r="BX124">
            <v>1.175</v>
          </cell>
        </row>
        <row r="125">
          <cell r="AH125">
            <v>6</v>
          </cell>
          <cell r="AI125">
            <v>5.7729999999999997</v>
          </cell>
          <cell r="BX125">
            <v>4.92</v>
          </cell>
        </row>
        <row r="126">
          <cell r="BX126">
            <v>2.758</v>
          </cell>
        </row>
        <row r="127">
          <cell r="BL127">
            <v>3</v>
          </cell>
          <cell r="BM127">
            <v>2.2989999999999999</v>
          </cell>
          <cell r="BP127">
            <v>2</v>
          </cell>
          <cell r="BQ127">
            <v>1.8129999999999999</v>
          </cell>
          <cell r="BX127">
            <v>4.9939999999999998</v>
          </cell>
        </row>
        <row r="128">
          <cell r="BN128">
            <v>7.0000000000000001E-3</v>
          </cell>
          <cell r="BO128">
            <v>1.72</v>
          </cell>
          <cell r="BP128">
            <v>6</v>
          </cell>
          <cell r="BQ128">
            <v>24.859000000000002</v>
          </cell>
          <cell r="BX128">
            <v>1.8940000000000001</v>
          </cell>
        </row>
        <row r="130">
          <cell r="BX130">
            <v>3.0049999999999999</v>
          </cell>
        </row>
        <row r="132">
          <cell r="BP132">
            <v>1</v>
          </cell>
          <cell r="BQ132">
            <v>1.3919999999999999</v>
          </cell>
        </row>
        <row r="133">
          <cell r="BL133">
            <v>2</v>
          </cell>
          <cell r="BM133">
            <v>1.4550000000000001</v>
          </cell>
          <cell r="BX133">
            <v>3.8029999999999999</v>
          </cell>
        </row>
        <row r="134">
          <cell r="BX134">
            <v>2.2080000000000002</v>
          </cell>
        </row>
        <row r="135">
          <cell r="BH135">
            <v>1.7999999999999999E-2</v>
          </cell>
          <cell r="BI135">
            <v>31.638000000000002</v>
          </cell>
          <cell r="BX135">
            <v>36.548000000000002</v>
          </cell>
        </row>
        <row r="138">
          <cell r="U138">
            <v>0.01</v>
          </cell>
          <cell r="V138">
            <v>21.588000000000001</v>
          </cell>
          <cell r="BH138">
            <v>1.6E-2</v>
          </cell>
          <cell r="BI138">
            <v>6.109</v>
          </cell>
          <cell r="BL138">
            <v>12</v>
          </cell>
          <cell r="BM138">
            <v>5.9329999999999998</v>
          </cell>
          <cell r="BN138">
            <v>0.02</v>
          </cell>
          <cell r="BO138">
            <v>4.3840000000000003</v>
          </cell>
          <cell r="BP138">
            <v>3</v>
          </cell>
          <cell r="BQ138">
            <v>4.18</v>
          </cell>
          <cell r="BX138">
            <v>1.3120000000000001</v>
          </cell>
        </row>
        <row r="146">
          <cell r="BN146">
            <v>0.03</v>
          </cell>
          <cell r="BO146">
            <v>6.5609999999999999</v>
          </cell>
          <cell r="BP146">
            <v>5</v>
          </cell>
          <cell r="BQ146">
            <v>5.6479999999999997</v>
          </cell>
          <cell r="BX146">
            <v>6.81</v>
          </cell>
        </row>
        <row r="147">
          <cell r="BX147">
            <v>1.2090000000000001</v>
          </cell>
        </row>
        <row r="151">
          <cell r="BL151">
            <v>5</v>
          </cell>
          <cell r="BM151">
            <v>3.2330000000000001</v>
          </cell>
          <cell r="BP151">
            <v>2</v>
          </cell>
          <cell r="BQ151">
            <v>2.7850000000000001</v>
          </cell>
          <cell r="BX151">
            <v>11.2</v>
          </cell>
        </row>
        <row r="152">
          <cell r="BX152">
            <v>1.0529999999999999</v>
          </cell>
        </row>
        <row r="153">
          <cell r="I153">
            <v>0.72</v>
          </cell>
          <cell r="J153">
            <v>349.2543</v>
          </cell>
        </row>
        <row r="157">
          <cell r="BF157">
            <v>1.0999999999999999E-2</v>
          </cell>
          <cell r="BG157">
            <v>12.002000000000001</v>
          </cell>
        </row>
        <row r="158">
          <cell r="I158">
            <v>0.72</v>
          </cell>
          <cell r="J158">
            <v>349.25400000000002</v>
          </cell>
          <cell r="AH158">
            <v>2</v>
          </cell>
          <cell r="AI158">
            <v>5.2960000000000003</v>
          </cell>
          <cell r="BX158">
            <v>2.2120000000000002</v>
          </cell>
        </row>
        <row r="159">
          <cell r="AA159" t="str">
            <v>ч/х кв.7,11,16,20</v>
          </cell>
          <cell r="AB159">
            <v>0.121</v>
          </cell>
          <cell r="AC159">
            <v>344.84199999999998</v>
          </cell>
          <cell r="AH159">
            <v>1</v>
          </cell>
          <cell r="AI159">
            <v>1.252</v>
          </cell>
          <cell r="BF159">
            <v>0.01</v>
          </cell>
          <cell r="BG159">
            <v>12.369</v>
          </cell>
          <cell r="BL159">
            <v>2</v>
          </cell>
          <cell r="BM159">
            <v>1.669</v>
          </cell>
          <cell r="BP159">
            <v>1</v>
          </cell>
          <cell r="BQ159">
            <v>3.5649999999999999</v>
          </cell>
          <cell r="BX159">
            <v>3.7440000000000002</v>
          </cell>
        </row>
        <row r="163">
          <cell r="W163">
            <v>0.01</v>
          </cell>
          <cell r="X163">
            <v>6.9340000000000002</v>
          </cell>
          <cell r="BD163">
            <v>1.2999999999999999E-2</v>
          </cell>
          <cell r="BE163">
            <v>16.335999999999999</v>
          </cell>
          <cell r="BL163">
            <v>14</v>
          </cell>
          <cell r="BM163">
            <v>12.638</v>
          </cell>
        </row>
        <row r="164">
          <cell r="BL164">
            <v>1</v>
          </cell>
          <cell r="BM164">
            <v>0.69699999999999995</v>
          </cell>
          <cell r="BP164">
            <v>2</v>
          </cell>
          <cell r="BQ164">
            <v>5.8120000000000003</v>
          </cell>
        </row>
        <row r="165">
          <cell r="U165">
            <v>0.03</v>
          </cell>
          <cell r="V165">
            <v>62.877000000000002</v>
          </cell>
          <cell r="AX165">
            <v>4.0000000000000001E-3</v>
          </cell>
          <cell r="AY165">
            <v>7.24</v>
          </cell>
          <cell r="BL165">
            <v>1</v>
          </cell>
          <cell r="BM165">
            <v>0.56000000000000005</v>
          </cell>
          <cell r="BX165">
            <v>0.32300000000000001</v>
          </cell>
        </row>
        <row r="169">
          <cell r="AF169">
            <v>3.0000000000000001E-3</v>
          </cell>
          <cell r="AG169">
            <v>1.7230000000000001</v>
          </cell>
          <cell r="BX169">
            <v>1.4830000000000001</v>
          </cell>
        </row>
        <row r="171">
          <cell r="BP171">
            <v>3</v>
          </cell>
          <cell r="BQ171">
            <v>4.4429999999999996</v>
          </cell>
        </row>
        <row r="173">
          <cell r="BD173">
            <v>5.0000000000000001E-3</v>
          </cell>
          <cell r="BE173">
            <v>4.641</v>
          </cell>
          <cell r="BL173">
            <v>6</v>
          </cell>
          <cell r="BM173">
            <v>3.7719999999999998</v>
          </cell>
        </row>
        <row r="174">
          <cell r="BX174">
            <v>0.376</v>
          </cell>
        </row>
        <row r="175">
          <cell r="AP175">
            <v>1</v>
          </cell>
          <cell r="AQ175">
            <v>5.2480000000000002</v>
          </cell>
        </row>
        <row r="179">
          <cell r="AP179">
            <v>1</v>
          </cell>
          <cell r="AQ179">
            <v>7.7270000000000003</v>
          </cell>
          <cell r="BX179">
            <v>2.7850000000000001</v>
          </cell>
        </row>
        <row r="180">
          <cell r="BL180">
            <v>1</v>
          </cell>
          <cell r="BM180">
            <v>2.6309999999999998</v>
          </cell>
        </row>
        <row r="181">
          <cell r="BP181">
            <v>5</v>
          </cell>
          <cell r="BQ181">
            <v>19.978000000000002</v>
          </cell>
        </row>
        <row r="182">
          <cell r="AV182">
            <v>1</v>
          </cell>
          <cell r="AW182">
            <v>6.7270000000000003</v>
          </cell>
        </row>
        <row r="183">
          <cell r="BL183">
            <v>3</v>
          </cell>
          <cell r="BM183">
            <v>1.7549999999999999</v>
          </cell>
          <cell r="BV183">
            <v>8.6999999999999994E-2</v>
          </cell>
          <cell r="BW183">
            <v>312.51</v>
          </cell>
          <cell r="BX183">
            <v>1.3919999999999999</v>
          </cell>
        </row>
        <row r="184">
          <cell r="BN184">
            <v>1.0999999999999999E-2</v>
          </cell>
          <cell r="BO184">
            <v>2.4460000000000002</v>
          </cell>
          <cell r="BP184">
            <v>3</v>
          </cell>
          <cell r="BQ184">
            <v>1.2709999999999999</v>
          </cell>
          <cell r="BX184">
            <v>1.9390000000000001</v>
          </cell>
        </row>
        <row r="186">
          <cell r="BX186">
            <v>1.647</v>
          </cell>
        </row>
        <row r="190">
          <cell r="BD190">
            <v>3.0000000000000001E-3</v>
          </cell>
          <cell r="BE190">
            <v>3.0009999999999999</v>
          </cell>
          <cell r="BL190">
            <v>5</v>
          </cell>
          <cell r="BM190">
            <v>2.472</v>
          </cell>
          <cell r="BP190">
            <v>4</v>
          </cell>
          <cell r="BQ190">
            <v>5.5620000000000003</v>
          </cell>
          <cell r="BX190">
            <v>0.76400000000000001</v>
          </cell>
        </row>
        <row r="193">
          <cell r="I193">
            <v>1.01</v>
          </cell>
          <cell r="J193">
            <v>488.66499999999996</v>
          </cell>
        </row>
        <row r="197">
          <cell r="AX197">
            <v>5.0000000000000001E-3</v>
          </cell>
          <cell r="AY197">
            <v>9.56</v>
          </cell>
          <cell r="BH197">
            <v>1.2E-2</v>
          </cell>
          <cell r="BI197">
            <v>49.267000000000003</v>
          </cell>
          <cell r="BL197">
            <v>11</v>
          </cell>
          <cell r="BM197">
            <v>7.54</v>
          </cell>
          <cell r="BX197">
            <v>4.915</v>
          </cell>
        </row>
        <row r="198">
          <cell r="BD198">
            <v>6.0000000000000001E-3</v>
          </cell>
          <cell r="BE198">
            <v>5.0220000000000002</v>
          </cell>
          <cell r="BL198">
            <v>6</v>
          </cell>
          <cell r="BM198">
            <v>3.74</v>
          </cell>
        </row>
        <row r="199">
          <cell r="BL199">
            <v>1</v>
          </cell>
          <cell r="BM199">
            <v>2.6309999999999998</v>
          </cell>
          <cell r="BX199">
            <v>6.8140000000000001</v>
          </cell>
        </row>
        <row r="200">
          <cell r="I200">
            <v>0.6</v>
          </cell>
          <cell r="J200">
            <v>306.762</v>
          </cell>
        </row>
        <row r="202">
          <cell r="BX202">
            <v>4.0139999999999993</v>
          </cell>
        </row>
        <row r="204">
          <cell r="BX204">
            <v>5.194</v>
          </cell>
        </row>
        <row r="205">
          <cell r="BX205">
            <v>5.4020000000000001</v>
          </cell>
        </row>
        <row r="206">
          <cell r="AV206">
            <v>3</v>
          </cell>
          <cell r="AW206">
            <v>19.111999999999998</v>
          </cell>
        </row>
        <row r="208">
          <cell r="BX208">
            <v>4.0469999999999997</v>
          </cell>
        </row>
        <row r="210">
          <cell r="AV210">
            <v>1</v>
          </cell>
          <cell r="AW210">
            <v>7.7910000000000004</v>
          </cell>
          <cell r="BD210">
            <v>3.0000000000000001E-3</v>
          </cell>
          <cell r="BE210">
            <v>6.4509999999999996</v>
          </cell>
          <cell r="BL210">
            <v>17</v>
          </cell>
          <cell r="BM210">
            <v>9.718</v>
          </cell>
        </row>
        <row r="216">
          <cell r="BX216">
            <v>4.266</v>
          </cell>
        </row>
        <row r="219">
          <cell r="BN219">
            <v>5.0000000000000001E-3</v>
          </cell>
          <cell r="BO219">
            <v>1.1200000000000001</v>
          </cell>
          <cell r="BX219">
            <v>4.1479999999999997</v>
          </cell>
        </row>
        <row r="220">
          <cell r="W220">
            <v>2E-3</v>
          </cell>
          <cell r="X220">
            <v>2.4420000000000002</v>
          </cell>
          <cell r="BL220">
            <v>1</v>
          </cell>
          <cell r="BM220">
            <v>7.4160000000000004</v>
          </cell>
          <cell r="BX220">
            <v>15.420999999999999</v>
          </cell>
        </row>
        <row r="221">
          <cell r="BX221">
            <v>4.266</v>
          </cell>
        </row>
        <row r="222">
          <cell r="BX222">
            <v>8.6479999999999997</v>
          </cell>
        </row>
        <row r="224">
          <cell r="BN224">
            <v>5.0000000000000001E-3</v>
          </cell>
          <cell r="BO224">
            <v>1.1200000000000001</v>
          </cell>
          <cell r="BP224">
            <v>10</v>
          </cell>
          <cell r="BQ224">
            <v>16.280999999999999</v>
          </cell>
          <cell r="BX224">
            <v>1.879</v>
          </cell>
        </row>
        <row r="226">
          <cell r="BX226">
            <v>2.7810000000000001</v>
          </cell>
        </row>
        <row r="227">
          <cell r="BX227">
            <v>5.57</v>
          </cell>
        </row>
        <row r="228">
          <cell r="BX228">
            <v>1.39</v>
          </cell>
        </row>
        <row r="229">
          <cell r="BN229">
            <v>7.0000000000000001E-3</v>
          </cell>
          <cell r="BO229">
            <v>1.5629999999999999</v>
          </cell>
          <cell r="BP229">
            <v>16</v>
          </cell>
          <cell r="BQ229">
            <v>22.263000000000002</v>
          </cell>
        </row>
        <row r="231">
          <cell r="BL231">
            <v>8</v>
          </cell>
          <cell r="BM231">
            <v>4.6959999999999997</v>
          </cell>
          <cell r="BX231">
            <v>7.75</v>
          </cell>
        </row>
        <row r="235">
          <cell r="AV235">
            <v>1</v>
          </cell>
          <cell r="AW235">
            <v>4.3620000000000001</v>
          </cell>
        </row>
        <row r="238">
          <cell r="BN238">
            <v>0.01</v>
          </cell>
          <cell r="BO238">
            <v>2.2890000000000001</v>
          </cell>
          <cell r="BP238">
            <v>5</v>
          </cell>
          <cell r="BQ238">
            <v>5.6559999999999997</v>
          </cell>
        </row>
        <row r="240">
          <cell r="BD240">
            <v>1.2E-2</v>
          </cell>
          <cell r="BE240">
            <v>9.1460000000000008</v>
          </cell>
          <cell r="BL240">
            <v>24</v>
          </cell>
          <cell r="BM240">
            <v>20.306999999999999</v>
          </cell>
        </row>
        <row r="242">
          <cell r="W242">
            <v>3.0000000000000001E-3</v>
          </cell>
          <cell r="X242">
            <v>3.6629999999999998</v>
          </cell>
          <cell r="AF242">
            <v>4.0000000000000001E-3</v>
          </cell>
          <cell r="AG242">
            <v>2.403</v>
          </cell>
        </row>
        <row r="244">
          <cell r="BP244">
            <v>1</v>
          </cell>
          <cell r="BQ244">
            <v>3.4609999999999999</v>
          </cell>
          <cell r="BX244">
            <v>1.893</v>
          </cell>
        </row>
        <row r="246">
          <cell r="BX246">
            <v>1.3919999999999999</v>
          </cell>
        </row>
        <row r="252">
          <cell r="BL252">
            <v>1</v>
          </cell>
          <cell r="BM252">
            <v>0.72199999999999998</v>
          </cell>
          <cell r="BX252">
            <v>1.091</v>
          </cell>
        </row>
        <row r="256">
          <cell r="BX256">
            <v>1.522</v>
          </cell>
        </row>
        <row r="259">
          <cell r="BN259">
            <v>0.01</v>
          </cell>
          <cell r="BO259">
            <v>2.2320000000000002</v>
          </cell>
          <cell r="BP259">
            <v>4</v>
          </cell>
          <cell r="BQ259">
            <v>3.7639999999999998</v>
          </cell>
        </row>
        <row r="266">
          <cell r="BN266">
            <v>0.01</v>
          </cell>
          <cell r="BO266">
            <v>2.48</v>
          </cell>
          <cell r="BX266">
            <v>6.4050000000000002</v>
          </cell>
        </row>
        <row r="267">
          <cell r="AR267">
            <v>1</v>
          </cell>
          <cell r="AS267">
            <v>13.563000000000001</v>
          </cell>
          <cell r="BX267">
            <v>3.4470000000000001</v>
          </cell>
        </row>
        <row r="268">
          <cell r="BX268">
            <v>1.786</v>
          </cell>
        </row>
        <row r="270">
          <cell r="BX270">
            <v>10.39</v>
          </cell>
        </row>
        <row r="274">
          <cell r="BP274">
            <v>2</v>
          </cell>
          <cell r="BQ274">
            <v>5.8120000000000003</v>
          </cell>
        </row>
        <row r="278">
          <cell r="BN278">
            <v>0.02</v>
          </cell>
          <cell r="BO278">
            <v>4.4260000000000002</v>
          </cell>
          <cell r="BP278">
            <v>8</v>
          </cell>
          <cell r="BQ278">
            <v>8.5570000000000004</v>
          </cell>
        </row>
        <row r="281">
          <cell r="AF281">
            <v>3.0000000000000001E-3</v>
          </cell>
          <cell r="AG281">
            <v>1.776</v>
          </cell>
          <cell r="BF281">
            <v>1.4E-2</v>
          </cell>
          <cell r="BG281">
            <v>16.486999999999998</v>
          </cell>
          <cell r="BJ281">
            <v>1</v>
          </cell>
          <cell r="BK281">
            <v>2.1259999999999999</v>
          </cell>
          <cell r="BL281">
            <v>12</v>
          </cell>
          <cell r="BM281">
            <v>6.9340000000000002</v>
          </cell>
          <cell r="BN281">
            <v>0.01</v>
          </cell>
          <cell r="BO281">
            <v>2.2519999999999998</v>
          </cell>
          <cell r="BP281">
            <v>3</v>
          </cell>
          <cell r="BQ281">
            <v>3.395</v>
          </cell>
          <cell r="BX281">
            <v>32.616999999999997</v>
          </cell>
        </row>
        <row r="282">
          <cell r="BH282">
            <v>1.7999999999999999E-2</v>
          </cell>
          <cell r="BI282">
            <v>67.647000000000006</v>
          </cell>
        </row>
        <row r="283">
          <cell r="BX283">
            <v>20.738</v>
          </cell>
        </row>
        <row r="284">
          <cell r="AF284">
            <v>3.0000000000000001E-3</v>
          </cell>
          <cell r="AG284">
            <v>1.1459999999999999</v>
          </cell>
          <cell r="BL284">
            <v>1</v>
          </cell>
          <cell r="BM284">
            <v>0.999</v>
          </cell>
          <cell r="BX284">
            <v>1.8560000000000001</v>
          </cell>
        </row>
        <row r="285">
          <cell r="BX285">
            <v>2.7810000000000001</v>
          </cell>
        </row>
        <row r="291">
          <cell r="BF291">
            <v>0.01</v>
          </cell>
          <cell r="BG291">
            <v>12.369</v>
          </cell>
          <cell r="BL291">
            <v>32</v>
          </cell>
          <cell r="BM291">
            <v>20.86</v>
          </cell>
        </row>
        <row r="294">
          <cell r="BX294">
            <v>1.3919999999999999</v>
          </cell>
        </row>
        <row r="295">
          <cell r="BD295">
            <v>8.9999999999999993E-3</v>
          </cell>
          <cell r="BE295">
            <v>6.859</v>
          </cell>
          <cell r="BL295">
            <v>8</v>
          </cell>
          <cell r="BM295">
            <v>5.9989999999999997</v>
          </cell>
          <cell r="BX295">
            <v>2.9449999999999998</v>
          </cell>
        </row>
        <row r="300">
          <cell r="BF300">
            <v>8.9999999999999993E-3</v>
          </cell>
          <cell r="BG300">
            <v>9.82</v>
          </cell>
        </row>
        <row r="301">
          <cell r="BX301">
            <v>5.9779999999999998</v>
          </cell>
        </row>
        <row r="302">
          <cell r="BF302">
            <v>2.7E-2</v>
          </cell>
          <cell r="BG302">
            <v>36.149000000000001</v>
          </cell>
          <cell r="BL302">
            <v>26</v>
          </cell>
          <cell r="BM302">
            <v>18.256</v>
          </cell>
        </row>
        <row r="312">
          <cell r="BL312">
            <v>11</v>
          </cell>
          <cell r="BM312">
            <v>6.13</v>
          </cell>
          <cell r="BN312">
            <v>0.03</v>
          </cell>
          <cell r="BO312">
            <v>6.617</v>
          </cell>
          <cell r="BP312">
            <v>4</v>
          </cell>
          <cell r="BQ312">
            <v>3.6150000000000002</v>
          </cell>
          <cell r="BX312">
            <v>4.625</v>
          </cell>
        </row>
        <row r="314">
          <cell r="AV314">
            <v>2</v>
          </cell>
          <cell r="AW314">
            <v>17.529</v>
          </cell>
        </row>
        <row r="318">
          <cell r="AV318">
            <v>1</v>
          </cell>
          <cell r="AW318">
            <v>5.843</v>
          </cell>
          <cell r="BF318">
            <v>7.0000000000000001E-3</v>
          </cell>
          <cell r="BG318">
            <v>7.55</v>
          </cell>
          <cell r="BL318">
            <v>5</v>
          </cell>
          <cell r="BM318">
            <v>2.472</v>
          </cell>
          <cell r="BX318">
            <v>2.758</v>
          </cell>
        </row>
        <row r="321">
          <cell r="BL321">
            <v>2</v>
          </cell>
          <cell r="BM321">
            <v>1.482</v>
          </cell>
        </row>
        <row r="323">
          <cell r="BB323">
            <v>4.0000000000000001E-3</v>
          </cell>
          <cell r="BC323">
            <v>2.137</v>
          </cell>
          <cell r="BD323">
            <v>4.0000000000000001E-3</v>
          </cell>
          <cell r="BE323">
            <v>2.137</v>
          </cell>
          <cell r="BL323">
            <v>14</v>
          </cell>
          <cell r="BM323">
            <v>14.068</v>
          </cell>
          <cell r="BX323">
            <v>15.010999999999999</v>
          </cell>
        </row>
        <row r="324">
          <cell r="BX324">
            <v>72.563999999999993</v>
          </cell>
        </row>
        <row r="325">
          <cell r="U325">
            <v>0.01</v>
          </cell>
          <cell r="V325">
            <v>22.844999999999999</v>
          </cell>
          <cell r="BX325">
            <v>1.504</v>
          </cell>
        </row>
        <row r="326">
          <cell r="BD326">
            <v>0.02</v>
          </cell>
          <cell r="BE326">
            <v>22.827000000000002</v>
          </cell>
          <cell r="BL326">
            <v>14</v>
          </cell>
          <cell r="BM326">
            <v>12.228</v>
          </cell>
        </row>
        <row r="327">
          <cell r="BP327">
            <v>2</v>
          </cell>
          <cell r="BQ327">
            <v>2.2629999999999999</v>
          </cell>
        </row>
        <row r="328">
          <cell r="BD328">
            <v>6.0000000000000001E-3</v>
          </cell>
          <cell r="BE328">
            <v>11.433999999999999</v>
          </cell>
          <cell r="BX328">
            <v>17.484000000000002</v>
          </cell>
        </row>
        <row r="331">
          <cell r="BP331">
            <v>1</v>
          </cell>
          <cell r="BQ331">
            <v>1.214</v>
          </cell>
          <cell r="BX331">
            <v>5.5179999999999998</v>
          </cell>
        </row>
        <row r="332">
          <cell r="BH332">
            <v>3.9E-2</v>
          </cell>
          <cell r="BI332">
            <v>23.774000000000001</v>
          </cell>
        </row>
        <row r="333">
          <cell r="BF333">
            <v>0.02</v>
          </cell>
          <cell r="BG333">
            <v>25.405000000000001</v>
          </cell>
          <cell r="BL333">
            <v>29</v>
          </cell>
          <cell r="BM333">
            <v>24.219000000000001</v>
          </cell>
          <cell r="BX333">
            <v>1.379</v>
          </cell>
        </row>
        <row r="339">
          <cell r="BX339">
            <v>2.3420000000000001</v>
          </cell>
        </row>
        <row r="340">
          <cell r="BX340">
            <v>4.5549999999999997</v>
          </cell>
        </row>
        <row r="344">
          <cell r="AP344">
            <v>1</v>
          </cell>
          <cell r="AQ344">
            <v>11.715999999999999</v>
          </cell>
        </row>
        <row r="354">
          <cell r="BX354">
            <v>0.375</v>
          </cell>
        </row>
        <row r="359">
          <cell r="BH359">
            <v>1.7000000000000001E-2</v>
          </cell>
          <cell r="BI359">
            <v>5.9290000000000003</v>
          </cell>
          <cell r="BL359">
            <v>40</v>
          </cell>
          <cell r="BM359">
            <v>22.468</v>
          </cell>
        </row>
        <row r="362">
          <cell r="BL362">
            <v>30</v>
          </cell>
          <cell r="BM362">
            <v>15.507999999999999</v>
          </cell>
          <cell r="BX362">
            <v>4.2300000000000004</v>
          </cell>
        </row>
        <row r="365">
          <cell r="BX365">
            <v>4.3739999999999997</v>
          </cell>
        </row>
        <row r="368">
          <cell r="BP368">
            <v>2</v>
          </cell>
          <cell r="BQ368">
            <v>5.8120000000000003</v>
          </cell>
        </row>
        <row r="374">
          <cell r="BH374">
            <v>0.01</v>
          </cell>
          <cell r="BI374">
            <v>6.7990000000000004</v>
          </cell>
          <cell r="BL374">
            <v>8</v>
          </cell>
          <cell r="BM374">
            <v>8.2439999999999998</v>
          </cell>
        </row>
        <row r="381">
          <cell r="BX381">
            <v>0.375</v>
          </cell>
        </row>
        <row r="382">
          <cell r="BX382">
            <v>2.012</v>
          </cell>
        </row>
        <row r="395">
          <cell r="BX395">
            <v>5.56</v>
          </cell>
        </row>
        <row r="404">
          <cell r="BX404">
            <v>0.375</v>
          </cell>
        </row>
        <row r="408">
          <cell r="BN408">
            <v>1.4999999999999999E-2</v>
          </cell>
          <cell r="BO408">
            <v>3.52</v>
          </cell>
          <cell r="BX408">
            <v>0.80200000000000005</v>
          </cell>
        </row>
        <row r="414">
          <cell r="BX414">
            <v>0.375</v>
          </cell>
        </row>
        <row r="418">
          <cell r="BX418">
            <v>2.9630000000000001</v>
          </cell>
        </row>
        <row r="420">
          <cell r="BX420">
            <v>1.3919999999999999</v>
          </cell>
        </row>
        <row r="423">
          <cell r="BN423">
            <v>0.08</v>
          </cell>
          <cell r="BO423">
            <v>17.574999999999999</v>
          </cell>
          <cell r="BP423">
            <v>4</v>
          </cell>
          <cell r="BQ423">
            <v>2.4</v>
          </cell>
        </row>
        <row r="428">
          <cell r="BX428">
            <v>1.9159999999999999</v>
          </cell>
        </row>
        <row r="432">
          <cell r="BN432">
            <v>5.0000000000000001E-3</v>
          </cell>
          <cell r="BO432">
            <v>1.1200000000000001</v>
          </cell>
          <cell r="BP432">
            <v>7</v>
          </cell>
          <cell r="BQ432">
            <v>6.8120000000000003</v>
          </cell>
        </row>
        <row r="435">
          <cell r="AH435">
            <v>4</v>
          </cell>
          <cell r="AI435">
            <v>4.7220000000000004</v>
          </cell>
        </row>
        <row r="439">
          <cell r="BL439">
            <v>3</v>
          </cell>
          <cell r="BM439">
            <v>1.5940000000000001</v>
          </cell>
          <cell r="BX439">
            <v>1.1439999999999999</v>
          </cell>
        </row>
        <row r="440">
          <cell r="S440">
            <v>1.2999999999999999E-2</v>
          </cell>
          <cell r="T440">
            <v>26.782</v>
          </cell>
          <cell r="BD440">
            <v>6.0000000000000001E-3</v>
          </cell>
          <cell r="BE440">
            <v>6.77</v>
          </cell>
          <cell r="BL440">
            <v>23</v>
          </cell>
          <cell r="BM440">
            <v>18.16</v>
          </cell>
          <cell r="BP440">
            <v>9</v>
          </cell>
          <cell r="BQ440">
            <v>10.446</v>
          </cell>
          <cell r="BX440">
            <v>19.035</v>
          </cell>
        </row>
        <row r="441">
          <cell r="BL441">
            <v>17</v>
          </cell>
          <cell r="BM441">
            <v>14.523</v>
          </cell>
          <cell r="BX441">
            <v>4.4080000000000004</v>
          </cell>
        </row>
        <row r="443">
          <cell r="BX443">
            <v>1.294</v>
          </cell>
        </row>
        <row r="444">
          <cell r="BF444">
            <v>1.2E-2</v>
          </cell>
          <cell r="BG444">
            <v>15.51</v>
          </cell>
          <cell r="BH444">
            <v>3.0000000000000001E-3</v>
          </cell>
          <cell r="BI444">
            <v>2.5249999999999999</v>
          </cell>
          <cell r="BL444">
            <v>19</v>
          </cell>
          <cell r="BM444">
            <v>15.949</v>
          </cell>
        </row>
        <row r="446">
          <cell r="U446">
            <v>0.01</v>
          </cell>
          <cell r="V446">
            <v>20.96</v>
          </cell>
          <cell r="BP446">
            <v>8</v>
          </cell>
          <cell r="BQ446">
            <v>30.305</v>
          </cell>
        </row>
        <row r="448">
          <cell r="BL448">
            <v>36</v>
          </cell>
          <cell r="BM448">
            <v>19.061</v>
          </cell>
        </row>
        <row r="450">
          <cell r="BL450">
            <v>40</v>
          </cell>
          <cell r="BM450">
            <v>20.677</v>
          </cell>
          <cell r="BP450">
            <v>1</v>
          </cell>
          <cell r="BQ450">
            <v>1.1299999999999999</v>
          </cell>
        </row>
      </sheetData>
      <sheetData sheetId="5">
        <row r="3">
          <cell r="BR3">
            <v>1</v>
          </cell>
          <cell r="BS3">
            <v>5.3129999999999997</v>
          </cell>
        </row>
        <row r="13">
          <cell r="BD13">
            <v>5.0000000000000001E-3</v>
          </cell>
          <cell r="BE13">
            <v>3.214</v>
          </cell>
        </row>
        <row r="19">
          <cell r="BX19">
            <v>2.516</v>
          </cell>
        </row>
        <row r="20">
          <cell r="BF20">
            <v>1.6E-2</v>
          </cell>
          <cell r="BG20">
            <v>19.895</v>
          </cell>
          <cell r="BL20">
            <v>51</v>
          </cell>
          <cell r="BM20">
            <v>30.524000000000001</v>
          </cell>
        </row>
        <row r="21">
          <cell r="AA21" t="str">
            <v>л/кл №6, где кв.63 ч/х</v>
          </cell>
          <cell r="AB21">
            <v>0.161</v>
          </cell>
          <cell r="AC21">
            <v>320.512</v>
          </cell>
        </row>
        <row r="22">
          <cell r="BX22">
            <v>2.5169999999999999</v>
          </cell>
        </row>
        <row r="23">
          <cell r="BD23">
            <v>3.0000000000000001E-3</v>
          </cell>
          <cell r="BE23">
            <v>1.6850000000000001</v>
          </cell>
          <cell r="BF23">
            <v>8.9999999999999993E-3</v>
          </cell>
          <cell r="BG23">
            <v>11.933999999999999</v>
          </cell>
          <cell r="BH23">
            <v>0.08</v>
          </cell>
          <cell r="BI23">
            <v>41.790999999999997</v>
          </cell>
          <cell r="BL23">
            <v>121</v>
          </cell>
          <cell r="BM23">
            <v>77.563999999999993</v>
          </cell>
          <cell r="BX23">
            <v>2.516</v>
          </cell>
        </row>
        <row r="24">
          <cell r="BX24">
            <v>2.5169999999999999</v>
          </cell>
        </row>
        <row r="26">
          <cell r="AA26" t="str">
            <v>л/кл №4, где кв.51-62</v>
          </cell>
          <cell r="AB26">
            <v>0.218</v>
          </cell>
          <cell r="AC26">
            <v>480.48099999999999</v>
          </cell>
          <cell r="BF26">
            <v>6.0000000000000001E-3</v>
          </cell>
          <cell r="BG26">
            <v>7.9560000000000004</v>
          </cell>
          <cell r="BH26">
            <v>8.5000000000000006E-2</v>
          </cell>
          <cell r="BI26">
            <v>52.082000000000001</v>
          </cell>
          <cell r="BL26">
            <v>85</v>
          </cell>
          <cell r="BM26">
            <v>55.853999999999999</v>
          </cell>
          <cell r="BP26">
            <v>1</v>
          </cell>
          <cell r="BQ26">
            <v>0.77</v>
          </cell>
        </row>
        <row r="27">
          <cell r="S27">
            <v>2E-3</v>
          </cell>
          <cell r="T27">
            <v>5.0780000000000003</v>
          </cell>
        </row>
        <row r="28">
          <cell r="BX28">
            <v>2.5169999999999999</v>
          </cell>
        </row>
        <row r="32">
          <cell r="BX32">
            <v>3.5259999999999998</v>
          </cell>
        </row>
        <row r="33">
          <cell r="BX33">
            <v>3.806</v>
          </cell>
        </row>
        <row r="35">
          <cell r="BL35">
            <v>4</v>
          </cell>
          <cell r="BM35">
            <v>2.3540000000000001</v>
          </cell>
          <cell r="BX35">
            <v>0.61499999999999999</v>
          </cell>
        </row>
        <row r="36">
          <cell r="BH36">
            <v>5.0000000000000001E-3</v>
          </cell>
          <cell r="BI36">
            <v>2.2589999999999999</v>
          </cell>
          <cell r="BL36">
            <v>5</v>
          </cell>
          <cell r="BM36">
            <v>2.585</v>
          </cell>
        </row>
        <row r="38">
          <cell r="BR38">
            <v>1</v>
          </cell>
          <cell r="BS38">
            <v>4.7450000000000001</v>
          </cell>
        </row>
        <row r="39">
          <cell r="BX39">
            <v>2.516</v>
          </cell>
        </row>
        <row r="40">
          <cell r="BD40">
            <v>1.2E-2</v>
          </cell>
          <cell r="BE40">
            <v>6.86</v>
          </cell>
          <cell r="BL40">
            <v>15</v>
          </cell>
          <cell r="BM40">
            <v>7.4690000000000003</v>
          </cell>
          <cell r="BX40">
            <v>2.516</v>
          </cell>
        </row>
        <row r="42">
          <cell r="AF42">
            <v>1.2E-2</v>
          </cell>
          <cell r="AG42">
            <v>6.976</v>
          </cell>
          <cell r="BP42">
            <v>3</v>
          </cell>
          <cell r="BQ42">
            <v>6.3890000000000002</v>
          </cell>
          <cell r="BX42">
            <v>2.516</v>
          </cell>
        </row>
        <row r="47">
          <cell r="AH47">
            <v>6</v>
          </cell>
          <cell r="AI47">
            <v>7.4340000000000002</v>
          </cell>
          <cell r="BD47">
            <v>1.6E-2</v>
          </cell>
          <cell r="BE47">
            <v>18.317</v>
          </cell>
          <cell r="BF47">
            <v>3.3000000000000002E-2</v>
          </cell>
          <cell r="BG47">
            <v>46.167000000000002</v>
          </cell>
          <cell r="BL47">
            <v>41</v>
          </cell>
          <cell r="BM47">
            <v>32.520000000000003</v>
          </cell>
          <cell r="BX47">
            <v>16.71</v>
          </cell>
        </row>
        <row r="49">
          <cell r="AF49">
            <v>0.03</v>
          </cell>
          <cell r="AG49">
            <v>21.004999999999999</v>
          </cell>
          <cell r="BH49">
            <v>4.0000000000000001E-3</v>
          </cell>
          <cell r="BI49">
            <v>11.063000000000001</v>
          </cell>
          <cell r="BX49">
            <v>4.0419999999999998</v>
          </cell>
        </row>
        <row r="50">
          <cell r="AH50">
            <v>3</v>
          </cell>
          <cell r="AI50">
            <v>2.399</v>
          </cell>
        </row>
        <row r="51">
          <cell r="AH51">
            <v>1</v>
          </cell>
          <cell r="AI51">
            <v>1.169</v>
          </cell>
        </row>
        <row r="52">
          <cell r="BD52">
            <v>4.0000000000000001E-3</v>
          </cell>
          <cell r="BE52">
            <v>4.4139999999999997</v>
          </cell>
          <cell r="BH52">
            <v>4.0000000000000001E-3</v>
          </cell>
          <cell r="BI52">
            <v>1.819</v>
          </cell>
          <cell r="BL52">
            <v>9</v>
          </cell>
          <cell r="BM52">
            <v>3.097</v>
          </cell>
        </row>
        <row r="53">
          <cell r="AV53">
            <v>1</v>
          </cell>
          <cell r="AW53">
            <v>9.4580000000000002</v>
          </cell>
        </row>
        <row r="54">
          <cell r="AA54" t="str">
            <v>л/кл №3, кв.36-55</v>
          </cell>
          <cell r="AB54">
            <v>9.7000000000000003E-2</v>
          </cell>
          <cell r="AC54">
            <v>255.15799999999999</v>
          </cell>
        </row>
        <row r="55">
          <cell r="BL55">
            <v>2</v>
          </cell>
          <cell r="BM55">
            <v>1.917</v>
          </cell>
        </row>
        <row r="57">
          <cell r="BX57">
            <v>2.0819999999999999</v>
          </cell>
        </row>
        <row r="60">
          <cell r="BX60">
            <v>6.0790000000000006</v>
          </cell>
        </row>
        <row r="62">
          <cell r="AH62">
            <v>1</v>
          </cell>
          <cell r="AI62">
            <v>1.169</v>
          </cell>
        </row>
        <row r="63">
          <cell r="AF63">
            <v>1.0999999999999999E-2</v>
          </cell>
          <cell r="AG63">
            <v>6.585</v>
          </cell>
        </row>
        <row r="64">
          <cell r="BX64">
            <v>15.233000000000001</v>
          </cell>
        </row>
        <row r="69">
          <cell r="BH69">
            <v>4.0000000000000001E-3</v>
          </cell>
          <cell r="BI69">
            <v>3.0640000000000001</v>
          </cell>
          <cell r="BL69">
            <v>2</v>
          </cell>
          <cell r="BM69">
            <v>2.0720000000000001</v>
          </cell>
        </row>
        <row r="73">
          <cell r="BX73">
            <v>4.7539999999999996</v>
          </cell>
        </row>
        <row r="74">
          <cell r="BX74">
            <v>4.2930000000000001</v>
          </cell>
        </row>
        <row r="75">
          <cell r="AA75" t="str">
            <v>л/кл №3, где кв.10</v>
          </cell>
          <cell r="AB75">
            <v>0.11</v>
          </cell>
          <cell r="AC75">
            <v>307.22500000000002</v>
          </cell>
          <cell r="BN75">
            <v>2.3E-2</v>
          </cell>
          <cell r="BO75">
            <v>5.69</v>
          </cell>
        </row>
        <row r="77">
          <cell r="U77">
            <v>5.0000000000000001E-3</v>
          </cell>
          <cell r="V77">
            <v>11.94</v>
          </cell>
          <cell r="BX77">
            <v>1.681</v>
          </cell>
        </row>
        <row r="79">
          <cell r="BX79">
            <v>0.93600000000000005</v>
          </cell>
        </row>
        <row r="85">
          <cell r="BX85">
            <v>3.6589999999999998</v>
          </cell>
        </row>
        <row r="88">
          <cell r="BB88">
            <v>1.2E-2</v>
          </cell>
          <cell r="BC88">
            <v>8.6050000000000004</v>
          </cell>
          <cell r="BD88">
            <v>5.0000000000000001E-3</v>
          </cell>
          <cell r="BE88">
            <v>3.468</v>
          </cell>
          <cell r="BF88">
            <v>4.0000000000000001E-3</v>
          </cell>
          <cell r="BG88">
            <v>4.6970000000000001</v>
          </cell>
          <cell r="BL88">
            <v>23</v>
          </cell>
          <cell r="BM88">
            <v>14.83</v>
          </cell>
        </row>
        <row r="90">
          <cell r="AA90" t="str">
            <v>л/кл №9, кв.121-126</v>
          </cell>
          <cell r="AB90">
            <v>0.13800000000000001</v>
          </cell>
          <cell r="AC90">
            <v>360.38299999999998</v>
          </cell>
          <cell r="AP90">
            <v>1</v>
          </cell>
          <cell r="AQ90">
            <v>38.15</v>
          </cell>
          <cell r="BN90">
            <v>2.5000000000000001E-2</v>
          </cell>
          <cell r="BO90">
            <v>5.0880000000000001</v>
          </cell>
        </row>
        <row r="94">
          <cell r="AH94">
            <v>1</v>
          </cell>
          <cell r="AI94">
            <v>1.169</v>
          </cell>
        </row>
        <row r="97">
          <cell r="AH97">
            <v>3</v>
          </cell>
          <cell r="AI97">
            <v>3.508</v>
          </cell>
          <cell r="BD97">
            <v>4.0000000000000001E-3</v>
          </cell>
          <cell r="BE97">
            <v>4.4039999999999999</v>
          </cell>
          <cell r="BL97">
            <v>6</v>
          </cell>
          <cell r="BM97">
            <v>3.0830000000000002</v>
          </cell>
        </row>
        <row r="100">
          <cell r="AF100">
            <v>3.0000000000000001E-3</v>
          </cell>
          <cell r="AG100">
            <v>2.5939999999999999</v>
          </cell>
          <cell r="BN100">
            <v>3.7999999999999999E-2</v>
          </cell>
          <cell r="BO100">
            <v>7.367</v>
          </cell>
          <cell r="BX100">
            <v>4.1859999999999999</v>
          </cell>
        </row>
        <row r="101">
          <cell r="AH101">
            <v>2</v>
          </cell>
          <cell r="AI101">
            <v>2.2040000000000002</v>
          </cell>
          <cell r="BX101">
            <v>2.36</v>
          </cell>
        </row>
        <row r="104">
          <cell r="AH104">
            <v>5</v>
          </cell>
          <cell r="AI104">
            <v>5.9610000000000003</v>
          </cell>
          <cell r="BX104">
            <v>4.3239999999999998</v>
          </cell>
        </row>
        <row r="105">
          <cell r="BR105">
            <v>2</v>
          </cell>
          <cell r="BS105">
            <v>23.315999999999999</v>
          </cell>
        </row>
        <row r="108">
          <cell r="BN108">
            <v>0.06</v>
          </cell>
          <cell r="BO108">
            <v>10.874000000000001</v>
          </cell>
        </row>
        <row r="109">
          <cell r="AN109">
            <v>1</v>
          </cell>
          <cell r="AO109">
            <v>23.984000000000002</v>
          </cell>
          <cell r="BX109">
            <v>3.141</v>
          </cell>
        </row>
        <row r="110">
          <cell r="BF110">
            <v>0.01</v>
          </cell>
          <cell r="BG110">
            <v>10.785</v>
          </cell>
          <cell r="BL110">
            <v>20</v>
          </cell>
          <cell r="BM110">
            <v>12.85</v>
          </cell>
        </row>
        <row r="111">
          <cell r="BN111">
            <v>0.01</v>
          </cell>
          <cell r="BO111">
            <v>2.9369999999999998</v>
          </cell>
          <cell r="BP111">
            <v>1</v>
          </cell>
          <cell r="BQ111">
            <v>0.77</v>
          </cell>
          <cell r="BX111">
            <v>3.242</v>
          </cell>
        </row>
        <row r="112">
          <cell r="BF112">
            <v>3.0000000000000001E-3</v>
          </cell>
          <cell r="BG112">
            <v>3.2629999999999999</v>
          </cell>
          <cell r="BL112">
            <v>2</v>
          </cell>
          <cell r="BM112">
            <v>1.63</v>
          </cell>
        </row>
        <row r="118">
          <cell r="BN118">
            <v>0.02</v>
          </cell>
          <cell r="BO118">
            <v>4.0389999999999997</v>
          </cell>
        </row>
        <row r="121">
          <cell r="BX121">
            <v>7.8010000000000002</v>
          </cell>
        </row>
        <row r="122">
          <cell r="BX122">
            <v>3.4689999999999999</v>
          </cell>
        </row>
        <row r="125">
          <cell r="BX125">
            <v>3.4630000000000001</v>
          </cell>
        </row>
        <row r="126">
          <cell r="BX126">
            <v>1.0129999999999999</v>
          </cell>
        </row>
        <row r="127">
          <cell r="U127">
            <v>2E-3</v>
          </cell>
          <cell r="V127">
            <v>4.8520000000000003</v>
          </cell>
          <cell r="BX127">
            <v>5.4249999999999998</v>
          </cell>
        </row>
        <row r="129">
          <cell r="BX129">
            <v>0.65100000000000002</v>
          </cell>
        </row>
        <row r="130">
          <cell r="BX130">
            <v>2.5339999999999998</v>
          </cell>
        </row>
        <row r="132">
          <cell r="BX132">
            <v>3.597</v>
          </cell>
        </row>
        <row r="135">
          <cell r="BX135">
            <v>2.1469999999999998</v>
          </cell>
        </row>
        <row r="136">
          <cell r="U136">
            <v>0.01</v>
          </cell>
          <cell r="V136">
            <v>21.212</v>
          </cell>
          <cell r="BX136">
            <v>0.64600000000000002</v>
          </cell>
        </row>
        <row r="138">
          <cell r="U138">
            <v>2E-3</v>
          </cell>
          <cell r="V138">
            <v>4.8520000000000003</v>
          </cell>
          <cell r="BD138">
            <v>0.02</v>
          </cell>
          <cell r="BE138">
            <v>22.518999999999998</v>
          </cell>
          <cell r="BH138">
            <v>0.01</v>
          </cell>
          <cell r="BI138">
            <v>7.4</v>
          </cell>
          <cell r="BL138">
            <v>49</v>
          </cell>
          <cell r="BM138">
            <v>32.274000000000001</v>
          </cell>
        </row>
        <row r="147">
          <cell r="BX147">
            <v>3.8420000000000001</v>
          </cell>
        </row>
        <row r="148">
          <cell r="BX148">
            <v>8.34</v>
          </cell>
        </row>
        <row r="149">
          <cell r="BF149">
            <v>0.01</v>
          </cell>
          <cell r="BG149">
            <v>13.26</v>
          </cell>
          <cell r="BL149">
            <v>37</v>
          </cell>
          <cell r="BM149">
            <v>25.556000000000001</v>
          </cell>
          <cell r="BX149">
            <v>2.516</v>
          </cell>
        </row>
        <row r="150">
          <cell r="BX150">
            <v>13.602</v>
          </cell>
        </row>
        <row r="151">
          <cell r="BL151">
            <v>2</v>
          </cell>
          <cell r="BM151">
            <v>1.6919999999999999</v>
          </cell>
        </row>
        <row r="153">
          <cell r="BX153">
            <v>2.5169999999999999</v>
          </cell>
        </row>
        <row r="155">
          <cell r="BX155">
            <v>1.64</v>
          </cell>
        </row>
        <row r="157">
          <cell r="W157">
            <v>1.2999999999999999E-2</v>
          </cell>
          <cell r="X157">
            <v>452.87799999999999</v>
          </cell>
          <cell r="AA157" t="str">
            <v>л/кл №1, где кв.1-26</v>
          </cell>
          <cell r="AB157">
            <v>0.5</v>
          </cell>
          <cell r="AC157">
            <v>457.61500000000001</v>
          </cell>
          <cell r="BX157">
            <v>2.516</v>
          </cell>
        </row>
        <row r="158">
          <cell r="BX158">
            <v>7.09</v>
          </cell>
        </row>
        <row r="159">
          <cell r="BL159">
            <v>4</v>
          </cell>
          <cell r="BM159">
            <v>3.7410000000000001</v>
          </cell>
          <cell r="BX159">
            <v>30.395</v>
          </cell>
        </row>
        <row r="160">
          <cell r="BF160">
            <v>1.4E-2</v>
          </cell>
          <cell r="BG160">
            <v>17.151</v>
          </cell>
          <cell r="BJ160">
            <v>1</v>
          </cell>
          <cell r="BK160">
            <v>6.819</v>
          </cell>
          <cell r="BL160">
            <v>23</v>
          </cell>
          <cell r="BM160">
            <v>16.059000000000001</v>
          </cell>
        </row>
        <row r="163">
          <cell r="BP163">
            <v>5</v>
          </cell>
          <cell r="BQ163">
            <v>30.282</v>
          </cell>
          <cell r="BX163">
            <v>2.516</v>
          </cell>
        </row>
        <row r="165">
          <cell r="U165">
            <v>5.0000000000000001E-3</v>
          </cell>
          <cell r="V165">
            <v>10.606</v>
          </cell>
        </row>
        <row r="166">
          <cell r="BL166">
            <v>5</v>
          </cell>
          <cell r="BM166">
            <v>3.6589999999999998</v>
          </cell>
        </row>
        <row r="167">
          <cell r="BL167">
            <v>9</v>
          </cell>
          <cell r="BM167">
            <v>4.96</v>
          </cell>
          <cell r="BX167">
            <v>2.6110000000000002</v>
          </cell>
        </row>
        <row r="169">
          <cell r="BB169">
            <v>8.0000000000000002E-3</v>
          </cell>
          <cell r="BC169">
            <v>8.89</v>
          </cell>
          <cell r="BL169">
            <v>8</v>
          </cell>
          <cell r="BM169">
            <v>4.5439999999999996</v>
          </cell>
          <cell r="BX169">
            <v>4.9160000000000004</v>
          </cell>
        </row>
        <row r="170">
          <cell r="BD170">
            <v>0.01</v>
          </cell>
          <cell r="BE170">
            <v>8.8170000000000002</v>
          </cell>
          <cell r="BF170">
            <v>8.0000000000000002E-3</v>
          </cell>
          <cell r="BG170">
            <v>7.6920000000000002</v>
          </cell>
          <cell r="BL170">
            <v>22</v>
          </cell>
          <cell r="BM170">
            <v>12.819000000000001</v>
          </cell>
          <cell r="BX170">
            <v>22.378</v>
          </cell>
        </row>
        <row r="171">
          <cell r="BX171">
            <v>3.593</v>
          </cell>
        </row>
        <row r="173">
          <cell r="BX173">
            <v>8.4990000000000006</v>
          </cell>
        </row>
        <row r="175">
          <cell r="U175">
            <v>5.0000000000000001E-3</v>
          </cell>
          <cell r="V175">
            <v>16.657</v>
          </cell>
          <cell r="BX175">
            <v>11.182</v>
          </cell>
        </row>
        <row r="177">
          <cell r="BX177">
            <v>3.66</v>
          </cell>
        </row>
        <row r="179">
          <cell r="BL179">
            <v>2</v>
          </cell>
          <cell r="BM179">
            <v>1.33</v>
          </cell>
          <cell r="BX179">
            <v>0.45700000000000002</v>
          </cell>
        </row>
        <row r="180">
          <cell r="BX180">
            <v>7.5570000000000004</v>
          </cell>
        </row>
        <row r="181">
          <cell r="BX181">
            <v>6.657</v>
          </cell>
        </row>
        <row r="182">
          <cell r="BH182">
            <v>8.9999999999999993E-3</v>
          </cell>
          <cell r="BI182">
            <v>8.0869999999999997</v>
          </cell>
          <cell r="BL182">
            <v>8</v>
          </cell>
          <cell r="BM182">
            <v>4.5830000000000002</v>
          </cell>
          <cell r="BN182">
            <v>0.02</v>
          </cell>
          <cell r="BO182">
            <v>4.0810000000000004</v>
          </cell>
          <cell r="BP182">
            <v>1</v>
          </cell>
          <cell r="BQ182">
            <v>0.90600000000000003</v>
          </cell>
          <cell r="BX182">
            <v>23.943000000000001</v>
          </cell>
        </row>
        <row r="183">
          <cell r="AA183" t="str">
            <v>л/кл №6, где кв. 33-36</v>
          </cell>
          <cell r="AB183">
            <v>0.23599999999999999</v>
          </cell>
          <cell r="AC183">
            <v>413.988</v>
          </cell>
        </row>
        <row r="184">
          <cell r="U184">
            <v>0.01</v>
          </cell>
          <cell r="V184">
            <v>23.044</v>
          </cell>
          <cell r="AA184" t="str">
            <v>л/кл №4, где кв. 1,37-39</v>
          </cell>
          <cell r="AB184">
            <v>0.12</v>
          </cell>
          <cell r="AC184">
            <v>415.79399999999998</v>
          </cell>
        </row>
        <row r="188">
          <cell r="AH188">
            <v>9</v>
          </cell>
          <cell r="AI188">
            <v>9.657</v>
          </cell>
        </row>
        <row r="189">
          <cell r="U189">
            <v>0.01</v>
          </cell>
          <cell r="V189">
            <v>23.044</v>
          </cell>
        </row>
        <row r="190">
          <cell r="U190">
            <v>1.4999999999999999E-2</v>
          </cell>
          <cell r="V190">
            <v>33.104999999999997</v>
          </cell>
          <cell r="BD190">
            <v>3.0000000000000001E-3</v>
          </cell>
          <cell r="BE190">
            <v>3.3109999999999999</v>
          </cell>
          <cell r="BL190">
            <v>5</v>
          </cell>
          <cell r="BM190">
            <v>3.39</v>
          </cell>
          <cell r="BX190">
            <v>0.9</v>
          </cell>
        </row>
        <row r="193">
          <cell r="AH193">
            <v>3</v>
          </cell>
          <cell r="AI193">
            <v>4.7329999999999997</v>
          </cell>
          <cell r="BD193">
            <v>5.0000000000000001E-3</v>
          </cell>
          <cell r="BE193">
            <v>3.0630000000000002</v>
          </cell>
          <cell r="BF193">
            <v>1.6E-2</v>
          </cell>
          <cell r="BG193">
            <v>19.16</v>
          </cell>
          <cell r="BL193">
            <v>9</v>
          </cell>
          <cell r="BM193">
            <v>4.9509999999999996</v>
          </cell>
          <cell r="BX193">
            <v>1.37</v>
          </cell>
        </row>
        <row r="194">
          <cell r="BR194">
            <v>2</v>
          </cell>
          <cell r="BS194">
            <v>11.983000000000001</v>
          </cell>
        </row>
        <row r="202">
          <cell r="BX202">
            <v>2.5169999999999999</v>
          </cell>
        </row>
        <row r="204">
          <cell r="U204">
            <v>0.02</v>
          </cell>
          <cell r="V204">
            <v>44.125</v>
          </cell>
          <cell r="BX204">
            <v>2.516</v>
          </cell>
        </row>
        <row r="205">
          <cell r="U205">
            <v>4.0000000000000001E-3</v>
          </cell>
          <cell r="V205">
            <v>2.206</v>
          </cell>
          <cell r="BX205">
            <v>2.516</v>
          </cell>
        </row>
        <row r="206">
          <cell r="BX206">
            <v>0.86499999999999999</v>
          </cell>
        </row>
        <row r="207">
          <cell r="BX207">
            <v>2.93</v>
          </cell>
        </row>
        <row r="208">
          <cell r="BX208">
            <v>2.871</v>
          </cell>
        </row>
        <row r="210">
          <cell r="BP210">
            <v>1</v>
          </cell>
          <cell r="BQ210">
            <v>0.90600000000000003</v>
          </cell>
          <cell r="BX210">
            <v>4.9480000000000004</v>
          </cell>
        </row>
        <row r="213">
          <cell r="BH213">
            <v>6.0000000000000001E-3</v>
          </cell>
          <cell r="BI213">
            <v>4.0860000000000003</v>
          </cell>
          <cell r="BL213">
            <v>2</v>
          </cell>
          <cell r="BM213">
            <v>0.98899999999999999</v>
          </cell>
        </row>
        <row r="219">
          <cell r="AH219">
            <v>5</v>
          </cell>
          <cell r="AI219">
            <v>6.6219999999999999</v>
          </cell>
        </row>
        <row r="220">
          <cell r="BF220">
            <v>2.4E-2</v>
          </cell>
          <cell r="BG220">
            <v>29.137</v>
          </cell>
          <cell r="BJ220">
            <v>5</v>
          </cell>
          <cell r="BK220">
            <v>40.396000000000001</v>
          </cell>
          <cell r="BL220">
            <v>44</v>
          </cell>
          <cell r="BM220">
            <v>43.618000000000002</v>
          </cell>
          <cell r="BP220">
            <v>2</v>
          </cell>
          <cell r="BQ220">
            <v>4.6440000000000001</v>
          </cell>
          <cell r="BX220">
            <v>12.105</v>
          </cell>
        </row>
        <row r="221">
          <cell r="BL221">
            <v>2</v>
          </cell>
          <cell r="BM221">
            <v>11.295999999999999</v>
          </cell>
        </row>
        <row r="223">
          <cell r="BX223">
            <v>1.153</v>
          </cell>
        </row>
        <row r="224">
          <cell r="BP224">
            <v>7</v>
          </cell>
          <cell r="BQ224">
            <v>40.043999999999997</v>
          </cell>
          <cell r="BR224">
            <v>1</v>
          </cell>
          <cell r="BS224">
            <v>2.9809999999999999</v>
          </cell>
          <cell r="BX224">
            <v>5.2629999999999999</v>
          </cell>
        </row>
        <row r="225">
          <cell r="BX225">
            <v>2.617</v>
          </cell>
        </row>
        <row r="229">
          <cell r="BX229">
            <v>6.5309999999999997</v>
          </cell>
        </row>
        <row r="230">
          <cell r="BL230">
            <v>6</v>
          </cell>
          <cell r="BM230">
            <v>5.8</v>
          </cell>
        </row>
        <row r="231">
          <cell r="BX231">
            <v>9.2629999999999999</v>
          </cell>
        </row>
        <row r="232">
          <cell r="AH232">
            <v>1</v>
          </cell>
          <cell r="AI232">
            <v>1.911</v>
          </cell>
          <cell r="BX232">
            <v>8.702</v>
          </cell>
        </row>
        <row r="234">
          <cell r="BX234">
            <v>2.516</v>
          </cell>
        </row>
        <row r="235">
          <cell r="BD235">
            <v>5.0000000000000001E-3</v>
          </cell>
          <cell r="BE235">
            <v>3.0649999999999999</v>
          </cell>
          <cell r="BX235">
            <v>4.5910000000000002</v>
          </cell>
        </row>
        <row r="236">
          <cell r="BX236">
            <v>2.516</v>
          </cell>
        </row>
        <row r="238">
          <cell r="BF238">
            <v>7.0000000000000001E-3</v>
          </cell>
          <cell r="BG238">
            <v>8.5749999999999993</v>
          </cell>
          <cell r="BH238">
            <v>2.1999999999999999E-2</v>
          </cell>
          <cell r="BI238">
            <v>37.822000000000003</v>
          </cell>
          <cell r="BL238">
            <v>59</v>
          </cell>
          <cell r="BM238">
            <v>48.207999999999998</v>
          </cell>
          <cell r="BX238">
            <v>2.516</v>
          </cell>
        </row>
        <row r="241">
          <cell r="BF241">
            <v>5.0000000000000001E-3</v>
          </cell>
          <cell r="BG241">
            <v>6.63</v>
          </cell>
          <cell r="BL241">
            <v>19</v>
          </cell>
          <cell r="BM241">
            <v>15.548</v>
          </cell>
          <cell r="BX241">
            <v>8.713000000000001</v>
          </cell>
        </row>
        <row r="242">
          <cell r="AA242" t="str">
            <v>л/кл №3, где кв.40-45</v>
          </cell>
          <cell r="AB242">
            <v>0.13800000000000001</v>
          </cell>
          <cell r="AC242">
            <v>463.56</v>
          </cell>
          <cell r="BF242">
            <v>1.6E-2</v>
          </cell>
          <cell r="BG242">
            <v>17.545999999999999</v>
          </cell>
          <cell r="BH242">
            <v>4.2999999999999997E-2</v>
          </cell>
          <cell r="BI242">
            <v>24.359000000000002</v>
          </cell>
          <cell r="BL242">
            <v>23</v>
          </cell>
          <cell r="BM242">
            <v>11.638</v>
          </cell>
        </row>
        <row r="243">
          <cell r="BH243">
            <v>2.1000000000000001E-2</v>
          </cell>
          <cell r="BI243">
            <v>36.335999999999999</v>
          </cell>
          <cell r="BL243">
            <v>79</v>
          </cell>
          <cell r="BM243">
            <v>67.900999999999996</v>
          </cell>
        </row>
        <row r="244">
          <cell r="U244">
            <v>1.4999999999999999E-2</v>
          </cell>
          <cell r="V244">
            <v>23.48</v>
          </cell>
          <cell r="BX244">
            <v>9.4169999999999998</v>
          </cell>
        </row>
        <row r="246">
          <cell r="BX246">
            <v>2.5169999999999999</v>
          </cell>
        </row>
        <row r="252">
          <cell r="BX252">
            <v>2.5169999999999999</v>
          </cell>
        </row>
        <row r="253">
          <cell r="BF253">
            <v>5.0000000000000001E-3</v>
          </cell>
          <cell r="BG253">
            <v>6.63</v>
          </cell>
          <cell r="BL253">
            <v>29</v>
          </cell>
          <cell r="BM253">
            <v>22.363</v>
          </cell>
        </row>
        <row r="254">
          <cell r="AH254">
            <v>5</v>
          </cell>
          <cell r="AI254">
            <v>16.268999999999998</v>
          </cell>
        </row>
        <row r="255">
          <cell r="U255">
            <v>5.0000000000000001E-3</v>
          </cell>
          <cell r="V255">
            <v>10.606</v>
          </cell>
        </row>
        <row r="258">
          <cell r="BD258">
            <v>8.0000000000000002E-3</v>
          </cell>
          <cell r="BE258">
            <v>6.1420000000000003</v>
          </cell>
          <cell r="BL258">
            <v>24</v>
          </cell>
          <cell r="BM258">
            <v>17.63</v>
          </cell>
          <cell r="BX258">
            <v>2.516</v>
          </cell>
        </row>
        <row r="259">
          <cell r="BD259">
            <v>8.0000000000000002E-3</v>
          </cell>
          <cell r="BE259">
            <v>5.3209999999999997</v>
          </cell>
          <cell r="BL259">
            <v>25</v>
          </cell>
          <cell r="BM259">
            <v>18.241</v>
          </cell>
          <cell r="BX259">
            <v>2.516</v>
          </cell>
        </row>
        <row r="271">
          <cell r="BX271">
            <v>4.0819999999999999</v>
          </cell>
        </row>
        <row r="272">
          <cell r="BL272">
            <v>5</v>
          </cell>
          <cell r="BM272">
            <v>4.58</v>
          </cell>
        </row>
        <row r="280">
          <cell r="BP280">
            <v>1</v>
          </cell>
          <cell r="BQ280">
            <v>1.6220000000000001</v>
          </cell>
        </row>
        <row r="281">
          <cell r="BF281">
            <v>6.0000000000000001E-3</v>
          </cell>
          <cell r="BG281">
            <v>7.35</v>
          </cell>
          <cell r="BH281">
            <v>6.0000000000000001E-3</v>
          </cell>
          <cell r="BI281">
            <v>8.8030000000000008</v>
          </cell>
          <cell r="BJ281">
            <v>1</v>
          </cell>
          <cell r="BK281">
            <v>9.218</v>
          </cell>
          <cell r="BL281">
            <v>27</v>
          </cell>
          <cell r="BM281">
            <v>18.594000000000001</v>
          </cell>
        </row>
        <row r="282">
          <cell r="U282">
            <v>2E-3</v>
          </cell>
          <cell r="V282">
            <v>5.2430000000000003</v>
          </cell>
          <cell r="BX282">
            <v>3.0920000000000001</v>
          </cell>
        </row>
        <row r="284">
          <cell r="AF284">
            <v>2E-3</v>
          </cell>
          <cell r="AG284">
            <v>1.64</v>
          </cell>
        </row>
        <row r="285">
          <cell r="BD285">
            <v>0.14000000000000001</v>
          </cell>
          <cell r="BE285">
            <v>567.29499999999996</v>
          </cell>
          <cell r="BX285">
            <v>10.582000000000001</v>
          </cell>
        </row>
        <row r="291">
          <cell r="AF291">
            <v>2E-3</v>
          </cell>
          <cell r="AG291">
            <v>1.23</v>
          </cell>
        </row>
        <row r="295">
          <cell r="AA295" t="str">
            <v>л/кл №2, кв.24-35</v>
          </cell>
          <cell r="AB295">
            <v>0.14699999999999999</v>
          </cell>
          <cell r="AC295">
            <v>339.30099999999999</v>
          </cell>
        </row>
        <row r="297">
          <cell r="BX297">
            <v>5.0419999999999998</v>
          </cell>
        </row>
        <row r="298">
          <cell r="AF298">
            <v>2E-3</v>
          </cell>
          <cell r="AG298">
            <v>3.423</v>
          </cell>
        </row>
        <row r="301">
          <cell r="AA301" t="str">
            <v>л/кл №1</v>
          </cell>
          <cell r="AB301">
            <v>0.26</v>
          </cell>
          <cell r="AC301">
            <v>575.76199999999994</v>
          </cell>
          <cell r="AF301">
            <v>1E-3</v>
          </cell>
          <cell r="AG301">
            <v>0.995</v>
          </cell>
        </row>
        <row r="304">
          <cell r="BF304">
            <v>0.01</v>
          </cell>
          <cell r="BG304">
            <v>12.250999999999999</v>
          </cell>
          <cell r="BL304">
            <v>35</v>
          </cell>
          <cell r="BM304">
            <v>22.844999999999999</v>
          </cell>
        </row>
        <row r="305">
          <cell r="BF305">
            <v>1.6E-2</v>
          </cell>
          <cell r="BG305">
            <v>19.161000000000001</v>
          </cell>
        </row>
        <row r="306">
          <cell r="BX306">
            <v>2.516</v>
          </cell>
        </row>
        <row r="308">
          <cell r="BX308">
            <v>3.3639999999999999</v>
          </cell>
        </row>
        <row r="309">
          <cell r="U309">
            <v>1.4999999999999999E-2</v>
          </cell>
          <cell r="V309">
            <v>31.193000000000001</v>
          </cell>
          <cell r="AF309">
            <v>6.0000000000000001E-3</v>
          </cell>
          <cell r="AG309">
            <v>3.42</v>
          </cell>
        </row>
        <row r="311">
          <cell r="BX311">
            <v>3.5259999999999998</v>
          </cell>
        </row>
        <row r="312">
          <cell r="BP312">
            <v>1</v>
          </cell>
          <cell r="BQ312">
            <v>0.77</v>
          </cell>
        </row>
        <row r="314">
          <cell r="AV314">
            <v>2</v>
          </cell>
          <cell r="AW314">
            <v>20</v>
          </cell>
          <cell r="BR314">
            <v>2</v>
          </cell>
          <cell r="BS314">
            <v>10.321</v>
          </cell>
        </row>
        <row r="316">
          <cell r="BN316">
            <v>1.2E-2</v>
          </cell>
          <cell r="BO316">
            <v>2.4369999999999998</v>
          </cell>
        </row>
        <row r="318">
          <cell r="BF318">
            <v>7.0000000000000001E-3</v>
          </cell>
          <cell r="BG318">
            <v>8.5760000000000005</v>
          </cell>
          <cell r="BL318">
            <v>5</v>
          </cell>
          <cell r="BM318">
            <v>4.4980000000000002</v>
          </cell>
        </row>
        <row r="320">
          <cell r="BN320">
            <v>1.4999999999999999E-2</v>
          </cell>
          <cell r="BO320">
            <v>4.6029999999999998</v>
          </cell>
          <cell r="BX320">
            <v>6.4029999999999996</v>
          </cell>
        </row>
        <row r="322">
          <cell r="BN322">
            <v>0.01</v>
          </cell>
          <cell r="BO322">
            <v>2.359</v>
          </cell>
        </row>
        <row r="323">
          <cell r="BL323">
            <v>1</v>
          </cell>
          <cell r="BM323">
            <v>1.7210000000000001</v>
          </cell>
          <cell r="BX323">
            <v>1.6319999999999999</v>
          </cell>
        </row>
        <row r="324">
          <cell r="BX324">
            <v>7.0190000000000001</v>
          </cell>
        </row>
        <row r="326">
          <cell r="BX326">
            <v>3.145</v>
          </cell>
        </row>
        <row r="329">
          <cell r="BX329">
            <v>3.6349999999999998</v>
          </cell>
        </row>
        <row r="330">
          <cell r="BX330">
            <v>1.6439999999999999</v>
          </cell>
        </row>
        <row r="332">
          <cell r="BD332">
            <v>8.0000000000000002E-3</v>
          </cell>
          <cell r="BE332">
            <v>4.5730000000000004</v>
          </cell>
          <cell r="BL332">
            <v>30</v>
          </cell>
          <cell r="BM332">
            <v>14.936999999999999</v>
          </cell>
          <cell r="BX332">
            <v>2.101</v>
          </cell>
        </row>
        <row r="333">
          <cell r="BD333">
            <v>5.0000000000000001E-3</v>
          </cell>
          <cell r="BE333">
            <v>3.3260000000000001</v>
          </cell>
          <cell r="BH333">
            <v>1.2E-2</v>
          </cell>
          <cell r="BI333">
            <v>4.8739999999999997</v>
          </cell>
          <cell r="BL333">
            <v>33</v>
          </cell>
          <cell r="BM333">
            <v>26.306999999999999</v>
          </cell>
        </row>
        <row r="334">
          <cell r="BX334">
            <v>3.6339999999999999</v>
          </cell>
        </row>
        <row r="335">
          <cell r="BX335">
            <v>2.1480000000000001</v>
          </cell>
        </row>
        <row r="339">
          <cell r="BX339">
            <v>10.669</v>
          </cell>
        </row>
        <row r="342">
          <cell r="U342">
            <v>6.5000000000000002E-2</v>
          </cell>
          <cell r="V342">
            <v>87.55</v>
          </cell>
          <cell r="BX342">
            <v>3.7010000000000001</v>
          </cell>
        </row>
        <row r="344">
          <cell r="U344">
            <v>5.0000000000000001E-3</v>
          </cell>
          <cell r="V344">
            <v>10.606</v>
          </cell>
        </row>
        <row r="346">
          <cell r="AA346" t="str">
            <v>л/кл №1, кв.2-7</v>
          </cell>
          <cell r="AB346">
            <v>0.111</v>
          </cell>
          <cell r="AC346">
            <v>292.38200000000001</v>
          </cell>
          <cell r="BN346">
            <v>1.4999999999999999E-2</v>
          </cell>
          <cell r="BO346">
            <v>3.073</v>
          </cell>
          <cell r="BX346">
            <v>1.978</v>
          </cell>
        </row>
        <row r="352">
          <cell r="BX352">
            <v>2.516</v>
          </cell>
        </row>
        <row r="354">
          <cell r="U354">
            <v>2E-3</v>
          </cell>
          <cell r="V354">
            <v>5.0289999999999999</v>
          </cell>
        </row>
        <row r="357">
          <cell r="BX357">
            <v>3.5640000000000001</v>
          </cell>
        </row>
        <row r="359">
          <cell r="AF359">
            <v>2E-3</v>
          </cell>
          <cell r="AG359">
            <v>1.23</v>
          </cell>
          <cell r="BD359">
            <v>3.0000000000000001E-3</v>
          </cell>
          <cell r="BE359">
            <v>2.8860000000000001</v>
          </cell>
          <cell r="BL359">
            <v>8</v>
          </cell>
          <cell r="BM359">
            <v>7.702</v>
          </cell>
          <cell r="BX359">
            <v>5.0549999999999997</v>
          </cell>
        </row>
        <row r="362">
          <cell r="U362">
            <v>2E-3</v>
          </cell>
          <cell r="V362">
            <v>4.4939999999999998</v>
          </cell>
          <cell r="AA362" t="str">
            <v>л/кл №2</v>
          </cell>
          <cell r="AB362">
            <v>0.45400000000000001</v>
          </cell>
          <cell r="AC362">
            <v>369.47899999999998</v>
          </cell>
        </row>
        <row r="363">
          <cell r="BL363">
            <v>8</v>
          </cell>
          <cell r="BM363">
            <v>6.1319999999999997</v>
          </cell>
        </row>
        <row r="368">
          <cell r="BH368">
            <v>6.8000000000000005E-2</v>
          </cell>
          <cell r="BI368">
            <v>39.773000000000003</v>
          </cell>
          <cell r="BL368">
            <v>46</v>
          </cell>
          <cell r="BM368">
            <v>33.765000000000001</v>
          </cell>
        </row>
        <row r="369">
          <cell r="BL369">
            <v>30</v>
          </cell>
          <cell r="BM369">
            <v>26.369</v>
          </cell>
          <cell r="BX369">
            <v>0.84199999999999997</v>
          </cell>
        </row>
        <row r="370">
          <cell r="BX370">
            <v>2.516</v>
          </cell>
        </row>
        <row r="371">
          <cell r="BL371">
            <v>4</v>
          </cell>
          <cell r="BM371">
            <v>3.97</v>
          </cell>
        </row>
        <row r="372">
          <cell r="AF372">
            <v>8.0000000000000002E-3</v>
          </cell>
          <cell r="AG372">
            <v>5.9489999999999998</v>
          </cell>
          <cell r="BD372">
            <v>2.1999999999999999E-2</v>
          </cell>
          <cell r="BE372">
            <v>27.012</v>
          </cell>
          <cell r="BL372">
            <v>63</v>
          </cell>
          <cell r="BM372">
            <v>46.366999999999997</v>
          </cell>
        </row>
        <row r="379">
          <cell r="U379">
            <v>0.03</v>
          </cell>
          <cell r="V379">
            <v>107.50700000000001</v>
          </cell>
        </row>
        <row r="403">
          <cell r="BL403">
            <v>2</v>
          </cell>
          <cell r="BM403">
            <v>1.101</v>
          </cell>
          <cell r="BN403">
            <v>1.4999999999999999E-2</v>
          </cell>
          <cell r="BO403">
            <v>3.7610000000000001</v>
          </cell>
        </row>
        <row r="404">
          <cell r="AP404">
            <v>1</v>
          </cell>
          <cell r="AQ404">
            <v>8.2710000000000008</v>
          </cell>
        </row>
        <row r="410">
          <cell r="AV410">
            <v>1</v>
          </cell>
          <cell r="AW410">
            <v>4.032</v>
          </cell>
        </row>
        <row r="421">
          <cell r="BX421">
            <v>4.2779999999999996</v>
          </cell>
        </row>
        <row r="424">
          <cell r="BL424">
            <v>3</v>
          </cell>
          <cell r="BM424">
            <v>2.0550000000000002</v>
          </cell>
          <cell r="BX424">
            <v>0.9</v>
          </cell>
        </row>
        <row r="429">
          <cell r="BF429">
            <v>1.6E-2</v>
          </cell>
          <cell r="BG429">
            <v>19.16</v>
          </cell>
        </row>
        <row r="432">
          <cell r="BX432">
            <v>1.3541000000000001</v>
          </cell>
        </row>
        <row r="433">
          <cell r="BL433">
            <v>5</v>
          </cell>
          <cell r="BM433">
            <v>3.93</v>
          </cell>
          <cell r="BX433">
            <v>2.4500000000000002</v>
          </cell>
        </row>
        <row r="434">
          <cell r="BX434">
            <v>4.09</v>
          </cell>
        </row>
        <row r="436">
          <cell r="BN436">
            <v>1.2E-2</v>
          </cell>
          <cell r="BO436">
            <v>2.4369999999999998</v>
          </cell>
        </row>
        <row r="437">
          <cell r="BX437">
            <v>3.3740000000000001</v>
          </cell>
        </row>
        <row r="438">
          <cell r="BL438">
            <v>2</v>
          </cell>
          <cell r="BM438">
            <v>1.474</v>
          </cell>
        </row>
        <row r="440">
          <cell r="BD440">
            <v>7.0000000000000001E-3</v>
          </cell>
          <cell r="BE440">
            <v>3.9319999999999999</v>
          </cell>
          <cell r="BL440">
            <v>27</v>
          </cell>
          <cell r="BM440">
            <v>16.648</v>
          </cell>
          <cell r="BN440">
            <v>3.5000000000000003E-2</v>
          </cell>
          <cell r="BO440">
            <v>10.382</v>
          </cell>
          <cell r="BR440">
            <v>2</v>
          </cell>
          <cell r="BS440">
            <v>11.247999999999999</v>
          </cell>
        </row>
        <row r="441">
          <cell r="U441">
            <v>5.0000000000000001E-3</v>
          </cell>
          <cell r="V441">
            <v>11.522</v>
          </cell>
          <cell r="AH441">
            <v>8</v>
          </cell>
          <cell r="AI441">
            <v>9.8919999999999995</v>
          </cell>
        </row>
        <row r="445">
          <cell r="BX445">
            <v>2.8690000000000002</v>
          </cell>
        </row>
        <row r="446">
          <cell r="BF446">
            <v>1.6E-2</v>
          </cell>
          <cell r="BG446">
            <v>19.16</v>
          </cell>
        </row>
        <row r="448">
          <cell r="BB448">
            <v>4.0000000000000001E-3</v>
          </cell>
          <cell r="BC448">
            <v>3.181</v>
          </cell>
          <cell r="BH448">
            <v>2E-3</v>
          </cell>
          <cell r="BI448">
            <v>3.4289999999999998</v>
          </cell>
          <cell r="BL448">
            <v>56</v>
          </cell>
          <cell r="BM448">
            <v>29.527000000000001</v>
          </cell>
          <cell r="BX448">
            <v>384.08300000000003</v>
          </cell>
        </row>
        <row r="449">
          <cell r="BX449">
            <v>17.87</v>
          </cell>
        </row>
      </sheetData>
      <sheetData sheetId="6">
        <row r="6">
          <cell r="BX6">
            <v>3.6680000000000001</v>
          </cell>
        </row>
        <row r="8">
          <cell r="BX8">
            <v>37.594000000000001</v>
          </cell>
        </row>
        <row r="10">
          <cell r="BX10">
            <v>0.72299999999999998</v>
          </cell>
        </row>
        <row r="15">
          <cell r="BX15">
            <v>3.766</v>
          </cell>
        </row>
        <row r="16">
          <cell r="BX16">
            <v>2.0379999999999998</v>
          </cell>
        </row>
        <row r="17">
          <cell r="BX17">
            <v>2.0139999999999998</v>
          </cell>
        </row>
        <row r="18">
          <cell r="BX18">
            <v>3.516</v>
          </cell>
        </row>
        <row r="23">
          <cell r="BF23">
            <v>4.0000000000000001E-3</v>
          </cell>
          <cell r="BG23">
            <v>4.9420000000000002</v>
          </cell>
          <cell r="BL23">
            <v>3</v>
          </cell>
          <cell r="BM23">
            <v>1.97</v>
          </cell>
        </row>
        <row r="24">
          <cell r="BX24">
            <v>2.5230000000000001</v>
          </cell>
        </row>
        <row r="29">
          <cell r="BX29">
            <v>0.72299999999999998</v>
          </cell>
        </row>
        <row r="36">
          <cell r="BX36">
            <v>3.677</v>
          </cell>
        </row>
        <row r="37">
          <cell r="BL37">
            <v>4</v>
          </cell>
          <cell r="BM37">
            <v>3.137</v>
          </cell>
        </row>
        <row r="42">
          <cell r="AF42">
            <v>2E-3</v>
          </cell>
          <cell r="AG42">
            <v>0.77300000000000002</v>
          </cell>
        </row>
        <row r="43">
          <cell r="BL43">
            <v>1</v>
          </cell>
          <cell r="BM43">
            <v>0.751</v>
          </cell>
        </row>
        <row r="48">
          <cell r="AX48">
            <v>0.02</v>
          </cell>
          <cell r="AY48">
            <v>46.48</v>
          </cell>
        </row>
        <row r="49">
          <cell r="U49">
            <v>4.0000000000000001E-3</v>
          </cell>
          <cell r="V49">
            <v>7.3109999999999999</v>
          </cell>
        </row>
        <row r="51">
          <cell r="U51">
            <v>0.01</v>
          </cell>
          <cell r="V51">
            <v>21.027000000000001</v>
          </cell>
        </row>
        <row r="54">
          <cell r="BX54">
            <v>2.3149999999999999</v>
          </cell>
        </row>
        <row r="55">
          <cell r="BX55">
            <v>1.5840000000000001</v>
          </cell>
        </row>
        <row r="60">
          <cell r="BX60">
            <v>1.8340000000000001</v>
          </cell>
        </row>
        <row r="62">
          <cell r="BX62">
            <v>2.8410000000000002</v>
          </cell>
        </row>
        <row r="63">
          <cell r="BX63">
            <v>1.3740000000000001</v>
          </cell>
        </row>
        <row r="64">
          <cell r="BD64">
            <v>3.2000000000000001E-2</v>
          </cell>
          <cell r="BE64">
            <v>38.594999999999999</v>
          </cell>
          <cell r="BF64">
            <v>5.3999999999999999E-2</v>
          </cell>
          <cell r="BG64">
            <v>101.005</v>
          </cell>
          <cell r="BH64">
            <v>4.0000000000000001E-3</v>
          </cell>
          <cell r="BI64">
            <v>9</v>
          </cell>
          <cell r="BL64">
            <v>5</v>
          </cell>
          <cell r="BM64">
            <v>11.945</v>
          </cell>
          <cell r="BX64">
            <v>29.64</v>
          </cell>
        </row>
        <row r="65">
          <cell r="BX65">
            <v>4.2370000000000001</v>
          </cell>
        </row>
        <row r="66">
          <cell r="BX66">
            <v>1.742</v>
          </cell>
        </row>
        <row r="70">
          <cell r="BX70">
            <v>30.155000000000001</v>
          </cell>
        </row>
        <row r="71">
          <cell r="BD71">
            <v>1E-3</v>
          </cell>
          <cell r="BE71">
            <v>1.9950000000000001</v>
          </cell>
        </row>
        <row r="72">
          <cell r="BX72">
            <v>4.5860000000000003</v>
          </cell>
        </row>
        <row r="74">
          <cell r="BX74">
            <v>5.1319999999999997</v>
          </cell>
        </row>
        <row r="75">
          <cell r="BX75">
            <v>21.423999999999999</v>
          </cell>
        </row>
        <row r="77">
          <cell r="U77">
            <v>3.6999999999999998E-2</v>
          </cell>
          <cell r="V77">
            <v>25.068000000000001</v>
          </cell>
        </row>
        <row r="81">
          <cell r="U81">
            <v>5.0000000000000001E-3</v>
          </cell>
          <cell r="V81">
            <v>10.723000000000001</v>
          </cell>
        </row>
        <row r="83">
          <cell r="U83">
            <v>0.01</v>
          </cell>
          <cell r="V83">
            <v>21.675000000000001</v>
          </cell>
        </row>
        <row r="84">
          <cell r="BX84">
            <v>3.4550000000000001</v>
          </cell>
        </row>
        <row r="85">
          <cell r="BX85">
            <v>9.26</v>
          </cell>
        </row>
        <row r="87">
          <cell r="BL87">
            <v>3</v>
          </cell>
          <cell r="BM87">
            <v>1.619</v>
          </cell>
        </row>
        <row r="89">
          <cell r="BX89">
            <v>1.375</v>
          </cell>
        </row>
        <row r="90">
          <cell r="BX90">
            <v>1.7929999999999999</v>
          </cell>
        </row>
        <row r="92">
          <cell r="AH92">
            <v>3</v>
          </cell>
          <cell r="AI92">
            <v>3.9929999999999999</v>
          </cell>
        </row>
        <row r="97">
          <cell r="BX97">
            <v>2.843</v>
          </cell>
        </row>
        <row r="98">
          <cell r="BX98">
            <v>4.6059999999999999</v>
          </cell>
        </row>
        <row r="99">
          <cell r="BX99">
            <v>3.4750000000000001</v>
          </cell>
        </row>
        <row r="100">
          <cell r="BX100">
            <v>12.074</v>
          </cell>
        </row>
        <row r="101">
          <cell r="BX101">
            <v>28.847999999999999</v>
          </cell>
        </row>
        <row r="108">
          <cell r="U108">
            <v>5.0000000000000001E-3</v>
          </cell>
          <cell r="V108">
            <v>10.510999999999999</v>
          </cell>
        </row>
        <row r="110">
          <cell r="AA110" t="str">
            <v>л/кл №4, где кв.56-60,84</v>
          </cell>
          <cell r="AB110">
            <v>0.152</v>
          </cell>
          <cell r="AC110">
            <v>308.14</v>
          </cell>
        </row>
        <row r="121">
          <cell r="AF121">
            <v>1E-3</v>
          </cell>
          <cell r="AG121">
            <v>14.052</v>
          </cell>
        </row>
        <row r="122">
          <cell r="BL122">
            <v>11</v>
          </cell>
          <cell r="BM122">
            <v>6.6609999999999996</v>
          </cell>
        </row>
        <row r="125">
          <cell r="BX125">
            <v>5.8609999999999998</v>
          </cell>
        </row>
        <row r="130">
          <cell r="BX130">
            <v>2.6030000000000002</v>
          </cell>
        </row>
        <row r="133">
          <cell r="BX133">
            <v>3.0739999999999998</v>
          </cell>
        </row>
        <row r="137">
          <cell r="AF137">
            <v>3.0000000000000001E-3</v>
          </cell>
          <cell r="AG137">
            <v>1.1220000000000001</v>
          </cell>
        </row>
        <row r="139">
          <cell r="BX139">
            <v>1.0680000000000001</v>
          </cell>
        </row>
        <row r="142">
          <cell r="BX142">
            <v>5.524</v>
          </cell>
        </row>
        <row r="143">
          <cell r="BX143">
            <v>2.843</v>
          </cell>
        </row>
        <row r="146">
          <cell r="U146">
            <v>5.0000000000000001E-3</v>
          </cell>
          <cell r="V146">
            <v>10.723000000000001</v>
          </cell>
        </row>
        <row r="148">
          <cell r="BX148">
            <v>9.33</v>
          </cell>
        </row>
        <row r="152">
          <cell r="U152">
            <v>2.9000000000000001E-2</v>
          </cell>
          <cell r="V152">
            <v>39.432000000000002</v>
          </cell>
        </row>
        <row r="153">
          <cell r="AF153">
            <v>3.0000000000000001E-3</v>
          </cell>
          <cell r="AG153">
            <v>1.649</v>
          </cell>
          <cell r="BF153">
            <v>4.0000000000000001E-3</v>
          </cell>
          <cell r="BG153">
            <v>4.9420000000000002</v>
          </cell>
          <cell r="BL153">
            <v>7</v>
          </cell>
          <cell r="BM153">
            <v>4.2960000000000003</v>
          </cell>
        </row>
        <row r="158">
          <cell r="AH158">
            <v>3</v>
          </cell>
          <cell r="AI158">
            <v>5.1139999999999999</v>
          </cell>
        </row>
        <row r="162">
          <cell r="U162">
            <v>0.01</v>
          </cell>
          <cell r="V162">
            <v>21.760999999999999</v>
          </cell>
        </row>
        <row r="163">
          <cell r="BB163">
            <v>4.0000000000000001E-3</v>
          </cell>
          <cell r="BC163">
            <v>7.37</v>
          </cell>
          <cell r="BL163">
            <v>25</v>
          </cell>
          <cell r="BM163">
            <v>13.782999999999999</v>
          </cell>
        </row>
        <row r="164">
          <cell r="BB164">
            <v>2E-3</v>
          </cell>
          <cell r="BC164">
            <v>2.9940000000000002</v>
          </cell>
          <cell r="BL164">
            <v>18</v>
          </cell>
          <cell r="BM164">
            <v>11.865</v>
          </cell>
        </row>
        <row r="165">
          <cell r="AH165">
            <v>3</v>
          </cell>
          <cell r="AI165">
            <v>3.4329999999999998</v>
          </cell>
          <cell r="BL165">
            <v>6</v>
          </cell>
          <cell r="BM165">
            <v>3.7709999999999999</v>
          </cell>
        </row>
        <row r="169">
          <cell r="BX169">
            <v>5.3360000000000003</v>
          </cell>
        </row>
        <row r="170">
          <cell r="BX170">
            <v>11.592000000000001</v>
          </cell>
        </row>
        <row r="171">
          <cell r="U171">
            <v>1.9E-2</v>
          </cell>
          <cell r="V171">
            <v>9.6929999999999996</v>
          </cell>
          <cell r="BX171">
            <v>12.061999999999999</v>
          </cell>
        </row>
        <row r="172">
          <cell r="BX172">
            <v>3.62</v>
          </cell>
        </row>
        <row r="175">
          <cell r="BX175">
            <v>0.94</v>
          </cell>
        </row>
        <row r="179">
          <cell r="AF179">
            <v>3.0000000000000001E-3</v>
          </cell>
          <cell r="AG179">
            <v>1.0980000000000001</v>
          </cell>
          <cell r="BX179">
            <v>7.1120000000000001</v>
          </cell>
        </row>
        <row r="180">
          <cell r="U180">
            <v>5.0000000000000001E-3</v>
          </cell>
          <cell r="V180">
            <v>10.510999999999999</v>
          </cell>
        </row>
        <row r="188">
          <cell r="BX188">
            <v>4.9370000000000003</v>
          </cell>
        </row>
        <row r="192">
          <cell r="U192">
            <v>5.0000000000000001E-3</v>
          </cell>
          <cell r="V192">
            <v>10.678000000000001</v>
          </cell>
        </row>
        <row r="196">
          <cell r="BX196">
            <v>9.8819999999999997</v>
          </cell>
        </row>
        <row r="197">
          <cell r="BX197">
            <v>3.4340000000000002</v>
          </cell>
        </row>
        <row r="202">
          <cell r="BL202">
            <v>8</v>
          </cell>
          <cell r="BM202">
            <v>6.9269999999999996</v>
          </cell>
        </row>
        <row r="204">
          <cell r="BF204">
            <v>2E-3</v>
          </cell>
          <cell r="BG204">
            <v>2.2679999999999998</v>
          </cell>
          <cell r="BL204">
            <v>8</v>
          </cell>
          <cell r="BM204">
            <v>6.9269999999999996</v>
          </cell>
        </row>
        <row r="205">
          <cell r="BL205">
            <v>8</v>
          </cell>
          <cell r="BM205">
            <v>6.9269999999999996</v>
          </cell>
          <cell r="BX205">
            <v>1.865</v>
          </cell>
        </row>
        <row r="206">
          <cell r="BX206">
            <v>3.1970000000000001</v>
          </cell>
        </row>
        <row r="221">
          <cell r="BN221">
            <v>0.01</v>
          </cell>
          <cell r="BO221">
            <v>2.2069999999999999</v>
          </cell>
        </row>
        <row r="225">
          <cell r="BX225">
            <v>4.3689999999999998</v>
          </cell>
        </row>
        <row r="228">
          <cell r="BX228">
            <v>3.5579999999999998</v>
          </cell>
        </row>
        <row r="229">
          <cell r="BX229">
            <v>3.419</v>
          </cell>
        </row>
        <row r="232">
          <cell r="AH232">
            <v>5</v>
          </cell>
          <cell r="AI232">
            <v>7.31</v>
          </cell>
        </row>
        <row r="238">
          <cell r="U238">
            <v>0.01</v>
          </cell>
          <cell r="V238">
            <v>20.98</v>
          </cell>
        </row>
        <row r="239">
          <cell r="BF239">
            <v>8.9999999999999993E-3</v>
          </cell>
          <cell r="BG239">
            <v>9.8529999999999998</v>
          </cell>
        </row>
        <row r="243">
          <cell r="U243">
            <v>0.01</v>
          </cell>
          <cell r="V243">
            <v>21.484999999999999</v>
          </cell>
        </row>
        <row r="244">
          <cell r="U244">
            <v>0.03</v>
          </cell>
          <cell r="V244">
            <v>63.725000000000001</v>
          </cell>
        </row>
        <row r="245">
          <cell r="BN245">
            <v>0.1</v>
          </cell>
          <cell r="BO245">
            <v>42.726999999999997</v>
          </cell>
        </row>
        <row r="255">
          <cell r="BN255">
            <v>0.01</v>
          </cell>
          <cell r="BO255">
            <v>2.2069999999999999</v>
          </cell>
        </row>
        <row r="256">
          <cell r="BD256">
            <v>5.0000000000000001E-3</v>
          </cell>
          <cell r="BE256">
            <v>2.8180000000000001</v>
          </cell>
          <cell r="BL256">
            <v>5</v>
          </cell>
          <cell r="BM256">
            <v>3.681</v>
          </cell>
        </row>
        <row r="257">
          <cell r="BX257">
            <v>3.883</v>
          </cell>
        </row>
        <row r="258">
          <cell r="BD258">
            <v>8.9999999999999993E-3</v>
          </cell>
          <cell r="BE258">
            <v>5.0730000000000004</v>
          </cell>
          <cell r="BL258">
            <v>1</v>
          </cell>
          <cell r="BM258">
            <v>0.44700000000000001</v>
          </cell>
        </row>
        <row r="259">
          <cell r="BF259">
            <v>6.0000000000000001E-3</v>
          </cell>
          <cell r="BG259">
            <v>6.569</v>
          </cell>
        </row>
        <row r="263">
          <cell r="BL263">
            <v>7</v>
          </cell>
          <cell r="BM263">
            <v>5.9580000000000002</v>
          </cell>
        </row>
        <row r="266">
          <cell r="BX266">
            <v>3.1240000000000001</v>
          </cell>
        </row>
        <row r="271">
          <cell r="BX271">
            <v>2.0379999999999998</v>
          </cell>
        </row>
        <row r="272">
          <cell r="BX272">
            <v>2.048</v>
          </cell>
        </row>
        <row r="281">
          <cell r="BD281">
            <v>1.2E-2</v>
          </cell>
          <cell r="BE281">
            <v>18.186</v>
          </cell>
          <cell r="BF281">
            <v>2.5999999999999999E-2</v>
          </cell>
          <cell r="BG281">
            <v>33.372999999999998</v>
          </cell>
          <cell r="BL281">
            <v>13</v>
          </cell>
          <cell r="BM281">
            <v>8.2910000000000004</v>
          </cell>
          <cell r="BN281">
            <v>1.4999999999999999E-2</v>
          </cell>
          <cell r="BO281">
            <v>3.323</v>
          </cell>
          <cell r="BX281">
            <v>1.6990000000000001</v>
          </cell>
        </row>
        <row r="282">
          <cell r="BN282">
            <v>0.02</v>
          </cell>
          <cell r="BO282">
            <v>4.8819999999999997</v>
          </cell>
          <cell r="BX282">
            <v>3.6379999999999999</v>
          </cell>
        </row>
        <row r="284">
          <cell r="BD284">
            <v>2.1999999999999999E-2</v>
          </cell>
          <cell r="BE284">
            <v>28.12</v>
          </cell>
          <cell r="BL284">
            <v>42</v>
          </cell>
          <cell r="BM284">
            <v>30.599</v>
          </cell>
        </row>
        <row r="287">
          <cell r="BB287">
            <v>8.0000000000000002E-3</v>
          </cell>
          <cell r="BC287">
            <v>6.2309999999999999</v>
          </cell>
          <cell r="BL287">
            <v>11</v>
          </cell>
          <cell r="BM287">
            <v>6.8259999999999996</v>
          </cell>
          <cell r="BX287">
            <v>1.7689999999999999</v>
          </cell>
        </row>
        <row r="289">
          <cell r="BX289">
            <v>4.8890000000000002</v>
          </cell>
        </row>
        <row r="294">
          <cell r="BF294">
            <v>4.0000000000000001E-3</v>
          </cell>
          <cell r="BG294">
            <v>4.9420000000000002</v>
          </cell>
          <cell r="BL294">
            <v>7</v>
          </cell>
          <cell r="BM294">
            <v>4.9989999999999997</v>
          </cell>
        </row>
        <row r="295">
          <cell r="BN295">
            <v>0.02</v>
          </cell>
          <cell r="BO295">
            <v>4.8819999999999997</v>
          </cell>
        </row>
        <row r="298">
          <cell r="BX298">
            <v>4.1790000000000003</v>
          </cell>
        </row>
        <row r="301">
          <cell r="BD301">
            <v>8.9999999999999993E-3</v>
          </cell>
          <cell r="BE301">
            <v>5.0730000000000004</v>
          </cell>
          <cell r="BL301">
            <v>4</v>
          </cell>
          <cell r="BM301">
            <v>3.1850000000000001</v>
          </cell>
        </row>
        <row r="309">
          <cell r="U309">
            <v>1.4999999999999999E-2</v>
          </cell>
          <cell r="V309">
            <v>32.228999999999999</v>
          </cell>
        </row>
        <row r="314">
          <cell r="BN314">
            <v>0.04</v>
          </cell>
          <cell r="BO314">
            <v>8.7750000000000004</v>
          </cell>
        </row>
        <row r="323">
          <cell r="BD323">
            <v>0.12</v>
          </cell>
          <cell r="BE323">
            <v>84.108999999999995</v>
          </cell>
          <cell r="BL323">
            <v>75</v>
          </cell>
          <cell r="BM323">
            <v>40.579000000000001</v>
          </cell>
        </row>
        <row r="324">
          <cell r="BX324">
            <v>11.409000000000001</v>
          </cell>
        </row>
        <row r="328">
          <cell r="BX328">
            <v>3.7</v>
          </cell>
        </row>
        <row r="330">
          <cell r="BX330">
            <v>3.1829999999999998</v>
          </cell>
        </row>
        <row r="332">
          <cell r="BX332">
            <v>0.39900000000000002</v>
          </cell>
        </row>
        <row r="333">
          <cell r="BL333">
            <v>1</v>
          </cell>
          <cell r="BM333">
            <v>0.751</v>
          </cell>
          <cell r="BN333">
            <v>0.08</v>
          </cell>
          <cell r="BO333">
            <v>19.164000000000001</v>
          </cell>
        </row>
        <row r="336">
          <cell r="BX336">
            <v>1.4359999999999999</v>
          </cell>
        </row>
        <row r="337">
          <cell r="BX337">
            <v>2.9169999999999998</v>
          </cell>
        </row>
        <row r="341">
          <cell r="BX341">
            <v>0.77700000000000002</v>
          </cell>
        </row>
        <row r="342">
          <cell r="BX342">
            <v>4.7409999999999997</v>
          </cell>
        </row>
        <row r="344">
          <cell r="BX344">
            <v>14.760999999999999</v>
          </cell>
        </row>
        <row r="347">
          <cell r="BD347">
            <v>5.0000000000000001E-3</v>
          </cell>
          <cell r="BE347">
            <v>2.8180000000000001</v>
          </cell>
        </row>
        <row r="354">
          <cell r="BX354">
            <v>3.879</v>
          </cell>
        </row>
        <row r="358">
          <cell r="BX358">
            <v>2.3330000000000002</v>
          </cell>
        </row>
        <row r="359">
          <cell r="BB359">
            <v>2E-3</v>
          </cell>
          <cell r="BC359">
            <v>2.3849999999999998</v>
          </cell>
          <cell r="BL359">
            <v>8</v>
          </cell>
          <cell r="BM359">
            <v>5.0839999999999996</v>
          </cell>
          <cell r="BX359">
            <v>18.728999999999999</v>
          </cell>
        </row>
        <row r="361">
          <cell r="BX361">
            <v>19.408999999999999</v>
          </cell>
        </row>
        <row r="362">
          <cell r="BX362">
            <v>2.802</v>
          </cell>
        </row>
        <row r="369">
          <cell r="BD369">
            <v>5.0000000000000001E-3</v>
          </cell>
          <cell r="BE369">
            <v>2.8180000000000001</v>
          </cell>
        </row>
        <row r="371">
          <cell r="U371">
            <v>3.0000000000000001E-3</v>
          </cell>
          <cell r="V371">
            <v>3.8260000000000001</v>
          </cell>
          <cell r="BD371">
            <v>8.0000000000000002E-3</v>
          </cell>
          <cell r="BE371">
            <v>5.1589999999999998</v>
          </cell>
          <cell r="BL371">
            <v>16</v>
          </cell>
          <cell r="BM371">
            <v>11.683999999999999</v>
          </cell>
        </row>
        <row r="372">
          <cell r="BL372">
            <v>3</v>
          </cell>
          <cell r="BM372">
            <v>2.1970000000000001</v>
          </cell>
        </row>
        <row r="374">
          <cell r="BX374">
            <v>1.1919999999999999</v>
          </cell>
        </row>
        <row r="376">
          <cell r="BX376">
            <v>1.742</v>
          </cell>
        </row>
        <row r="379">
          <cell r="BX379">
            <v>1.9570000000000001</v>
          </cell>
        </row>
        <row r="382">
          <cell r="BX382">
            <v>3.383</v>
          </cell>
        </row>
        <row r="384">
          <cell r="BX384">
            <v>2.2919999999999998</v>
          </cell>
        </row>
        <row r="386">
          <cell r="BF386">
            <v>4.0000000000000001E-3</v>
          </cell>
          <cell r="BG386">
            <v>3.1040000000000001</v>
          </cell>
          <cell r="BL386">
            <v>3</v>
          </cell>
          <cell r="BM386">
            <v>3.03</v>
          </cell>
        </row>
        <row r="392">
          <cell r="BL392">
            <v>1</v>
          </cell>
          <cell r="BM392">
            <v>0.70699999999999996</v>
          </cell>
          <cell r="BX392">
            <v>2.8029999999999999</v>
          </cell>
        </row>
        <row r="394">
          <cell r="BX394">
            <v>2.7410000000000001</v>
          </cell>
        </row>
        <row r="397">
          <cell r="BX397">
            <v>6.7480000000000002</v>
          </cell>
        </row>
        <row r="402">
          <cell r="BX402">
            <v>3.5449999999999999</v>
          </cell>
        </row>
        <row r="403">
          <cell r="BD403">
            <v>6.0000000000000001E-3</v>
          </cell>
          <cell r="BE403">
            <v>3.8690000000000002</v>
          </cell>
          <cell r="BL403">
            <v>5</v>
          </cell>
          <cell r="BM403">
            <v>3.85</v>
          </cell>
        </row>
        <row r="404">
          <cell r="BD404">
            <v>5.0000000000000001E-3</v>
          </cell>
          <cell r="BE404">
            <v>3.2250000000000001</v>
          </cell>
          <cell r="BL404">
            <v>8</v>
          </cell>
          <cell r="BM404">
            <v>6.617</v>
          </cell>
        </row>
        <row r="405">
          <cell r="BX405">
            <v>3.6179999999999999</v>
          </cell>
        </row>
        <row r="406">
          <cell r="U406">
            <v>0.04</v>
          </cell>
          <cell r="V406">
            <v>28.815000000000001</v>
          </cell>
          <cell r="BD406">
            <v>3.2000000000000001E-2</v>
          </cell>
          <cell r="BE406">
            <v>42.506</v>
          </cell>
          <cell r="BL406">
            <v>8</v>
          </cell>
          <cell r="BM406">
            <v>5.9189999999999996</v>
          </cell>
          <cell r="BX406">
            <v>21.045999999999999</v>
          </cell>
        </row>
        <row r="407">
          <cell r="BX407">
            <v>3.72</v>
          </cell>
        </row>
        <row r="413">
          <cell r="U413">
            <v>3.1E-2</v>
          </cell>
          <cell r="V413">
            <v>25.956</v>
          </cell>
        </row>
        <row r="414">
          <cell r="BX414">
            <v>24.34</v>
          </cell>
        </row>
        <row r="426">
          <cell r="BD426">
            <v>5.0000000000000001E-3</v>
          </cell>
          <cell r="BE426">
            <v>2.8180000000000001</v>
          </cell>
        </row>
        <row r="428">
          <cell r="AH428">
            <v>4</v>
          </cell>
          <cell r="AI428">
            <v>5.1539999999999999</v>
          </cell>
          <cell r="BX428">
            <v>3.032</v>
          </cell>
        </row>
        <row r="437">
          <cell r="BX437">
            <v>10.856999999999999</v>
          </cell>
        </row>
        <row r="438">
          <cell r="BX438">
            <v>2.411</v>
          </cell>
        </row>
        <row r="439">
          <cell r="U439">
            <v>0.01</v>
          </cell>
          <cell r="V439">
            <v>21.550999999999998</v>
          </cell>
        </row>
        <row r="440">
          <cell r="BD440">
            <v>5.0000000000000001E-3</v>
          </cell>
          <cell r="BE440">
            <v>2.8180000000000001</v>
          </cell>
          <cell r="BX440">
            <v>22.57</v>
          </cell>
        </row>
        <row r="445">
          <cell r="U445">
            <v>3.2000000000000001E-2</v>
          </cell>
          <cell r="V445">
            <v>39.917999999999999</v>
          </cell>
          <cell r="BL445">
            <v>6</v>
          </cell>
          <cell r="BM445">
            <v>5.12</v>
          </cell>
        </row>
        <row r="446">
          <cell r="BX446">
            <v>2.0169999999999999</v>
          </cell>
        </row>
        <row r="448">
          <cell r="BD448">
            <v>0.01</v>
          </cell>
          <cell r="BE448">
            <v>12.282</v>
          </cell>
          <cell r="BL448">
            <v>12</v>
          </cell>
          <cell r="BM448">
            <v>10.643000000000001</v>
          </cell>
        </row>
      </sheetData>
      <sheetData sheetId="7">
        <row r="6">
          <cell r="BX6">
            <v>5.5940000000000003</v>
          </cell>
        </row>
        <row r="9">
          <cell r="BX9">
            <v>15.657999999999999</v>
          </cell>
        </row>
        <row r="14">
          <cell r="BX14">
            <v>4.609</v>
          </cell>
        </row>
        <row r="17">
          <cell r="BX17">
            <v>3.4849999999999999</v>
          </cell>
        </row>
        <row r="19">
          <cell r="BP19">
            <v>1</v>
          </cell>
          <cell r="BQ19">
            <v>0.9</v>
          </cell>
        </row>
        <row r="20">
          <cell r="BD20">
            <v>8.0000000000000002E-3</v>
          </cell>
          <cell r="BE20">
            <v>13.007999999999999</v>
          </cell>
          <cell r="BL20">
            <v>1</v>
          </cell>
          <cell r="BM20">
            <v>1.915</v>
          </cell>
        </row>
        <row r="26">
          <cell r="U26">
            <v>0.01</v>
          </cell>
          <cell r="V26">
            <v>21.914999999999999</v>
          </cell>
          <cell r="BD26">
            <v>8.0000000000000002E-3</v>
          </cell>
          <cell r="BE26">
            <v>4.5090000000000003</v>
          </cell>
          <cell r="BL26">
            <v>3</v>
          </cell>
          <cell r="BM26">
            <v>1.7809999999999999</v>
          </cell>
        </row>
        <row r="29">
          <cell r="BF29">
            <v>2.5000000000000001E-2</v>
          </cell>
          <cell r="BG29">
            <v>36.222000000000001</v>
          </cell>
        </row>
        <row r="31">
          <cell r="AF31">
            <v>4.0000000000000001E-3</v>
          </cell>
          <cell r="AG31">
            <v>1.524</v>
          </cell>
        </row>
        <row r="37">
          <cell r="BD37">
            <v>5.0000000000000001E-3</v>
          </cell>
          <cell r="BE37">
            <v>2.8180000000000001</v>
          </cell>
        </row>
        <row r="40">
          <cell r="BD40">
            <v>7.0000000000000001E-3</v>
          </cell>
          <cell r="BE40">
            <v>3.9449999999999998</v>
          </cell>
        </row>
        <row r="42">
          <cell r="BX42">
            <v>17.172000000000001</v>
          </cell>
        </row>
        <row r="48">
          <cell r="AX48">
            <v>0.02</v>
          </cell>
          <cell r="AY48">
            <v>32.783000000000001</v>
          </cell>
        </row>
        <row r="52">
          <cell r="AF52">
            <v>1E-3</v>
          </cell>
          <cell r="AG52">
            <v>0.55000000000000004</v>
          </cell>
          <cell r="BX52">
            <v>2.6589999999999998</v>
          </cell>
        </row>
        <row r="55">
          <cell r="BX55">
            <v>2.3740000000000001</v>
          </cell>
        </row>
        <row r="58">
          <cell r="BX58">
            <v>4.6029999999999998</v>
          </cell>
        </row>
        <row r="61">
          <cell r="BX61">
            <v>22.806999999999999</v>
          </cell>
        </row>
        <row r="62">
          <cell r="BX62">
            <v>12.664</v>
          </cell>
        </row>
        <row r="63">
          <cell r="BB63">
            <v>4.8000000000000001E-2</v>
          </cell>
          <cell r="BC63">
            <v>97.926000000000002</v>
          </cell>
          <cell r="BD63">
            <v>3.2000000000000001E-2</v>
          </cell>
          <cell r="BE63">
            <v>38.595999999999997</v>
          </cell>
          <cell r="BF63">
            <v>6.0000000000000001E-3</v>
          </cell>
          <cell r="BG63">
            <v>7.1020000000000003</v>
          </cell>
          <cell r="BH63">
            <v>4.0000000000000001E-3</v>
          </cell>
          <cell r="BI63">
            <v>8.9730000000000008</v>
          </cell>
          <cell r="BL63">
            <v>5</v>
          </cell>
          <cell r="BM63">
            <v>10.701000000000001</v>
          </cell>
          <cell r="BX63">
            <v>22.721</v>
          </cell>
        </row>
        <row r="70">
          <cell r="BX70">
            <v>5.3520000000000003</v>
          </cell>
        </row>
        <row r="71">
          <cell r="BX71">
            <v>1.915</v>
          </cell>
        </row>
        <row r="73">
          <cell r="BX73">
            <v>8.9529999999999994</v>
          </cell>
        </row>
        <row r="74">
          <cell r="BX74">
            <v>1.5920000000000001</v>
          </cell>
        </row>
        <row r="77">
          <cell r="BX77">
            <v>5.94</v>
          </cell>
        </row>
        <row r="80">
          <cell r="BX80">
            <v>1.65</v>
          </cell>
        </row>
        <row r="84">
          <cell r="BX84">
            <v>4.55</v>
          </cell>
        </row>
        <row r="85">
          <cell r="BX85">
            <v>3.68</v>
          </cell>
        </row>
        <row r="88">
          <cell r="BL88">
            <v>1</v>
          </cell>
          <cell r="BM88">
            <v>2.3319999999999999</v>
          </cell>
        </row>
        <row r="92">
          <cell r="BX92">
            <v>2.3050000000000002</v>
          </cell>
        </row>
        <row r="100">
          <cell r="BX100">
            <v>2.3839999999999999</v>
          </cell>
        </row>
        <row r="104">
          <cell r="BX104">
            <v>1.1000000000000001</v>
          </cell>
        </row>
        <row r="106">
          <cell r="BX106">
            <v>3.2320000000000002</v>
          </cell>
        </row>
        <row r="108">
          <cell r="BX108">
            <v>1.742</v>
          </cell>
        </row>
        <row r="110">
          <cell r="BX110">
            <v>4.4809999999999999</v>
          </cell>
        </row>
        <row r="115">
          <cell r="BX115">
            <v>4.4589999999999996</v>
          </cell>
        </row>
        <row r="118">
          <cell r="BX118">
            <v>2.109</v>
          </cell>
        </row>
        <row r="119">
          <cell r="BX119">
            <v>2.798</v>
          </cell>
        </row>
        <row r="121">
          <cell r="BX121">
            <v>5.3179999999999996</v>
          </cell>
        </row>
        <row r="122">
          <cell r="BX122">
            <v>2.109</v>
          </cell>
        </row>
        <row r="125">
          <cell r="BX125">
            <v>6.6429999999999998</v>
          </cell>
        </row>
        <row r="126">
          <cell r="BL126">
            <v>6</v>
          </cell>
          <cell r="BM126">
            <v>4.3730000000000002</v>
          </cell>
        </row>
        <row r="127">
          <cell r="BX127">
            <v>1.1919999999999999</v>
          </cell>
        </row>
        <row r="134">
          <cell r="BN134">
            <v>0.01</v>
          </cell>
          <cell r="BO134">
            <v>1.7709999999999999</v>
          </cell>
          <cell r="BP134">
            <v>2</v>
          </cell>
          <cell r="BQ134">
            <v>5.8860000000000001</v>
          </cell>
        </row>
        <row r="142">
          <cell r="BX142">
            <v>4.1260000000000003</v>
          </cell>
        </row>
        <row r="143">
          <cell r="BX143">
            <v>6.444</v>
          </cell>
        </row>
        <row r="147">
          <cell r="BP147">
            <v>2</v>
          </cell>
          <cell r="BQ147">
            <v>1.546</v>
          </cell>
        </row>
        <row r="158">
          <cell r="BX158">
            <v>1.375</v>
          </cell>
        </row>
        <row r="160">
          <cell r="U160">
            <v>0.01</v>
          </cell>
          <cell r="V160">
            <v>20.196000000000002</v>
          </cell>
        </row>
        <row r="171">
          <cell r="BX171">
            <v>7.3120000000000003</v>
          </cell>
        </row>
        <row r="172">
          <cell r="AH172">
            <v>1</v>
          </cell>
          <cell r="AI172">
            <v>2.2149999999999999</v>
          </cell>
          <cell r="BX172">
            <v>11.178000000000001</v>
          </cell>
        </row>
        <row r="173">
          <cell r="AH173">
            <v>3</v>
          </cell>
          <cell r="AI173">
            <v>3.9950000000000001</v>
          </cell>
          <cell r="AP173">
            <v>1</v>
          </cell>
          <cell r="AQ173">
            <v>14.381</v>
          </cell>
        </row>
        <row r="174">
          <cell r="BN174">
            <v>0.24399999999999999</v>
          </cell>
          <cell r="BO174">
            <v>65.254000000000005</v>
          </cell>
          <cell r="BP174">
            <v>3</v>
          </cell>
          <cell r="BQ174">
            <v>8.8290000000000006</v>
          </cell>
        </row>
        <row r="176">
          <cell r="BX176">
            <v>0.32500000000000001</v>
          </cell>
        </row>
        <row r="179">
          <cell r="BX179">
            <v>0.68100000000000005</v>
          </cell>
        </row>
        <row r="185">
          <cell r="BX185">
            <v>1.0529999999999999</v>
          </cell>
        </row>
        <row r="198">
          <cell r="BX198">
            <v>1.7669999999999999</v>
          </cell>
        </row>
        <row r="202">
          <cell r="BD202">
            <v>5.0000000000000001E-3</v>
          </cell>
          <cell r="BE202">
            <v>2.8180000000000001</v>
          </cell>
        </row>
        <row r="210">
          <cell r="BX210">
            <v>2.476</v>
          </cell>
        </row>
        <row r="211">
          <cell r="BX211">
            <v>1.1000000000000001</v>
          </cell>
        </row>
        <row r="213">
          <cell r="BX213">
            <v>1.641</v>
          </cell>
        </row>
        <row r="215">
          <cell r="BL215">
            <v>5</v>
          </cell>
          <cell r="BM215">
            <v>2.778</v>
          </cell>
          <cell r="BX215">
            <v>2.798</v>
          </cell>
        </row>
        <row r="219">
          <cell r="BX219">
            <v>1.284</v>
          </cell>
        </row>
        <row r="220">
          <cell r="AR220">
            <v>2</v>
          </cell>
          <cell r="AS220">
            <v>4.992</v>
          </cell>
          <cell r="BX220">
            <v>8.0939999999999994</v>
          </cell>
        </row>
        <row r="221">
          <cell r="BX221">
            <v>1.1919999999999999</v>
          </cell>
        </row>
        <row r="222">
          <cell r="BX222">
            <v>4.7149999999999999</v>
          </cell>
        </row>
        <row r="223">
          <cell r="BX223">
            <v>2.6589999999999998</v>
          </cell>
        </row>
        <row r="224">
          <cell r="BX224">
            <v>1.5089999999999999</v>
          </cell>
        </row>
        <row r="231">
          <cell r="BX231">
            <v>3.5760000000000001</v>
          </cell>
        </row>
        <row r="232">
          <cell r="F232">
            <v>7.0000000000000001E-3</v>
          </cell>
          <cell r="G232">
            <v>6.7270000000000003</v>
          </cell>
          <cell r="AH232">
            <v>7</v>
          </cell>
          <cell r="AI232">
            <v>8.8309999999999995</v>
          </cell>
        </row>
        <row r="236">
          <cell r="BD236">
            <v>3.0000000000000001E-3</v>
          </cell>
          <cell r="BE236">
            <v>1.6910000000000001</v>
          </cell>
        </row>
        <row r="242">
          <cell r="BX242">
            <v>6.609</v>
          </cell>
        </row>
        <row r="243">
          <cell r="BX243">
            <v>2.7759999999999998</v>
          </cell>
        </row>
        <row r="249">
          <cell r="BX249">
            <v>4.2110000000000003</v>
          </cell>
        </row>
        <row r="256">
          <cell r="BX256">
            <v>1.127</v>
          </cell>
        </row>
        <row r="257">
          <cell r="BF257">
            <v>4.0000000000000001E-3</v>
          </cell>
          <cell r="BG257">
            <v>4.7110000000000003</v>
          </cell>
        </row>
        <row r="266">
          <cell r="BX266">
            <v>1.2509999999999999</v>
          </cell>
        </row>
        <row r="268">
          <cell r="BX268">
            <v>2.2919999999999998</v>
          </cell>
        </row>
        <row r="273">
          <cell r="BX273">
            <v>2.1909999999999998</v>
          </cell>
        </row>
        <row r="276">
          <cell r="BX276">
            <v>4.8360000000000003</v>
          </cell>
        </row>
        <row r="278">
          <cell r="BF278">
            <v>2.3E-2</v>
          </cell>
          <cell r="BG278">
            <v>69.781999999999996</v>
          </cell>
          <cell r="BL278">
            <v>6</v>
          </cell>
          <cell r="BM278">
            <v>2.9769999999999999</v>
          </cell>
        </row>
        <row r="279">
          <cell r="BX279">
            <v>5.0129999999999999</v>
          </cell>
        </row>
        <row r="281">
          <cell r="BD281">
            <v>1.2E-2</v>
          </cell>
          <cell r="BE281">
            <v>20.030999999999999</v>
          </cell>
          <cell r="BF281">
            <v>1.0999999999999999E-2</v>
          </cell>
          <cell r="BG281">
            <v>15.938000000000001</v>
          </cell>
          <cell r="BR281">
            <v>4</v>
          </cell>
          <cell r="BS281">
            <v>15.488</v>
          </cell>
        </row>
        <row r="285">
          <cell r="AF285">
            <v>5.0000000000000001E-3</v>
          </cell>
          <cell r="AG285">
            <v>1.623</v>
          </cell>
        </row>
        <row r="295">
          <cell r="BX295">
            <v>3.0489999999999999</v>
          </cell>
        </row>
        <row r="298">
          <cell r="BX298">
            <v>1.651</v>
          </cell>
        </row>
        <row r="299">
          <cell r="BX299">
            <v>3.1179999999999999</v>
          </cell>
        </row>
        <row r="308">
          <cell r="BX308">
            <v>2.0640000000000001</v>
          </cell>
        </row>
        <row r="309">
          <cell r="BX309">
            <v>1.9259999999999999</v>
          </cell>
        </row>
        <row r="311">
          <cell r="BX311">
            <v>1.742</v>
          </cell>
        </row>
        <row r="312">
          <cell r="BX312">
            <v>2.3050000000000002</v>
          </cell>
        </row>
        <row r="314">
          <cell r="BX314">
            <v>1.4670000000000001</v>
          </cell>
        </row>
        <row r="322">
          <cell r="BX322">
            <v>3.3260000000000001</v>
          </cell>
        </row>
        <row r="323">
          <cell r="AR323">
            <v>4</v>
          </cell>
          <cell r="AS323">
            <v>14.244999999999999</v>
          </cell>
          <cell r="BX323">
            <v>14.359</v>
          </cell>
        </row>
        <row r="324">
          <cell r="AF324">
            <v>2E-3</v>
          </cell>
          <cell r="AG324">
            <v>1.853</v>
          </cell>
        </row>
        <row r="327">
          <cell r="BX327">
            <v>3.4089999999999998</v>
          </cell>
        </row>
        <row r="331">
          <cell r="BX331">
            <v>4.47</v>
          </cell>
        </row>
        <row r="340">
          <cell r="BX340">
            <v>4.8600000000000003</v>
          </cell>
        </row>
        <row r="344">
          <cell r="U344">
            <v>2E-3</v>
          </cell>
          <cell r="V344">
            <v>3.206</v>
          </cell>
          <cell r="AF344">
            <v>1E-3</v>
          </cell>
          <cell r="AG344">
            <v>1.262</v>
          </cell>
        </row>
        <row r="347">
          <cell r="AH347">
            <v>1</v>
          </cell>
          <cell r="AI347">
            <v>2.6259999999999999</v>
          </cell>
        </row>
        <row r="352">
          <cell r="BX352">
            <v>4.9509999999999996</v>
          </cell>
        </row>
        <row r="358">
          <cell r="BX358">
            <v>2.2010000000000001</v>
          </cell>
        </row>
        <row r="362">
          <cell r="W362">
            <v>2.5000000000000001E-3</v>
          </cell>
          <cell r="X362">
            <v>3.7410000000000001</v>
          </cell>
        </row>
        <row r="364">
          <cell r="AF364">
            <v>5.0000000000000001E-3</v>
          </cell>
          <cell r="AG364">
            <v>3.0740000000000003</v>
          </cell>
          <cell r="BX364">
            <v>1.0529999999999999</v>
          </cell>
        </row>
        <row r="372">
          <cell r="AF372">
            <v>5.0000000000000001E-3</v>
          </cell>
          <cell r="AG372">
            <v>2.7490000000000001</v>
          </cell>
        </row>
        <row r="373">
          <cell r="BX373">
            <v>2.1560000000000001</v>
          </cell>
        </row>
        <row r="384">
          <cell r="BX384">
            <v>1.9259999999999999</v>
          </cell>
        </row>
        <row r="387">
          <cell r="BX387">
            <v>2.6589999999999998</v>
          </cell>
        </row>
        <row r="391">
          <cell r="BX391">
            <v>1.9379999999999999</v>
          </cell>
        </row>
        <row r="392">
          <cell r="U392">
            <v>0.01</v>
          </cell>
          <cell r="V392">
            <v>20.196000000000002</v>
          </cell>
        </row>
        <row r="399">
          <cell r="BX399">
            <v>1.07</v>
          </cell>
        </row>
        <row r="402">
          <cell r="BX402">
            <v>8.2460000000000004</v>
          </cell>
        </row>
        <row r="406">
          <cell r="BD406">
            <v>2.4E-2</v>
          </cell>
          <cell r="BE406">
            <v>35.938000000000002</v>
          </cell>
          <cell r="BL406">
            <v>3</v>
          </cell>
          <cell r="BM406">
            <v>1.488</v>
          </cell>
          <cell r="BX406">
            <v>19.245999999999999</v>
          </cell>
        </row>
        <row r="408">
          <cell r="BX408">
            <v>155.256</v>
          </cell>
        </row>
        <row r="413">
          <cell r="AL413">
            <v>4.0000000000000001E-3</v>
          </cell>
          <cell r="AM413">
            <v>4.5609999999999999</v>
          </cell>
        </row>
        <row r="416">
          <cell r="BX416">
            <v>2.14</v>
          </cell>
        </row>
        <row r="421">
          <cell r="U421">
            <v>4.0000000000000001E-3</v>
          </cell>
          <cell r="V421">
            <v>4.4219999999999997</v>
          </cell>
        </row>
        <row r="429">
          <cell r="BP429">
            <v>1</v>
          </cell>
          <cell r="BQ429">
            <v>1.218</v>
          </cell>
        </row>
        <row r="430">
          <cell r="BB430">
            <v>4.0000000000000001E-3</v>
          </cell>
          <cell r="BC430">
            <v>4.0279999999999996</v>
          </cell>
        </row>
        <row r="432">
          <cell r="BX432">
            <v>3.3130000000000002</v>
          </cell>
        </row>
        <row r="441">
          <cell r="U441">
            <v>2E-3</v>
          </cell>
          <cell r="V441">
            <v>2.7039999999999997</v>
          </cell>
          <cell r="AH441">
            <v>1</v>
          </cell>
          <cell r="AI441">
            <v>0.77</v>
          </cell>
        </row>
        <row r="446">
          <cell r="BX446">
            <v>2.843</v>
          </cell>
        </row>
      </sheetData>
      <sheetData sheetId="8">
        <row r="6">
          <cell r="BX6">
            <v>0.48799999999999999</v>
          </cell>
        </row>
        <row r="7">
          <cell r="BX7">
            <v>0.48799999999999999</v>
          </cell>
        </row>
        <row r="8">
          <cell r="BX8">
            <v>5.4580000000000002</v>
          </cell>
        </row>
        <row r="9">
          <cell r="BX9">
            <v>1.091</v>
          </cell>
        </row>
        <row r="10">
          <cell r="BX10">
            <v>2.7330000000000001</v>
          </cell>
        </row>
        <row r="11">
          <cell r="BX11">
            <v>5.2229999999999999</v>
          </cell>
        </row>
        <row r="12">
          <cell r="BX12">
            <v>1.163</v>
          </cell>
        </row>
        <row r="16">
          <cell r="BX16">
            <v>8.1820000000000004</v>
          </cell>
        </row>
        <row r="27">
          <cell r="BX27">
            <v>2.855</v>
          </cell>
        </row>
        <row r="29">
          <cell r="AA29" t="str">
            <v>№2</v>
          </cell>
          <cell r="AB29">
            <v>8.8999999999999996E-2</v>
          </cell>
          <cell r="AC29">
            <v>206.84800000000001</v>
          </cell>
        </row>
        <row r="31">
          <cell r="BX31">
            <v>2.093</v>
          </cell>
        </row>
        <row r="32">
          <cell r="BX32">
            <v>1.0960000000000001</v>
          </cell>
        </row>
        <row r="33">
          <cell r="BX33">
            <v>1.6459999999999999</v>
          </cell>
        </row>
        <row r="34">
          <cell r="BX34">
            <v>1.9570000000000001</v>
          </cell>
        </row>
        <row r="36">
          <cell r="BX36">
            <v>2.3039999999999998</v>
          </cell>
        </row>
        <row r="44">
          <cell r="BX44">
            <v>1.738</v>
          </cell>
        </row>
        <row r="51">
          <cell r="BX51">
            <v>3.9409999999999998</v>
          </cell>
        </row>
        <row r="52">
          <cell r="BX52">
            <v>2.2120000000000002</v>
          </cell>
        </row>
        <row r="63">
          <cell r="BX63">
            <v>1.454</v>
          </cell>
        </row>
        <row r="74">
          <cell r="BX74">
            <v>2.7919999999999998</v>
          </cell>
        </row>
        <row r="77">
          <cell r="BX77">
            <v>3.6419999999999999</v>
          </cell>
        </row>
        <row r="85">
          <cell r="BX85">
            <v>5.4329999999999998</v>
          </cell>
        </row>
        <row r="87">
          <cell r="BX87">
            <v>2.8740000000000001</v>
          </cell>
        </row>
        <row r="88">
          <cell r="BX88">
            <v>2.23</v>
          </cell>
        </row>
        <row r="89">
          <cell r="BX89">
            <v>1.4750000000000001</v>
          </cell>
        </row>
        <row r="92">
          <cell r="BX92">
            <v>3.411</v>
          </cell>
        </row>
        <row r="104">
          <cell r="BX104">
            <v>5.4909999999999997</v>
          </cell>
        </row>
        <row r="110">
          <cell r="BX110">
            <v>7.8650000000000002</v>
          </cell>
        </row>
        <row r="112">
          <cell r="BX112">
            <v>3.1059999999999999</v>
          </cell>
        </row>
        <row r="113">
          <cell r="BL113">
            <v>15</v>
          </cell>
          <cell r="BM113">
            <v>30.59</v>
          </cell>
        </row>
        <row r="120">
          <cell r="BX120">
            <v>3.121</v>
          </cell>
        </row>
        <row r="121">
          <cell r="BL121">
            <v>1</v>
          </cell>
          <cell r="BM121">
            <v>0.63400000000000001</v>
          </cell>
        </row>
        <row r="122">
          <cell r="BN122">
            <v>0.15</v>
          </cell>
          <cell r="BO122">
            <v>26.692</v>
          </cell>
          <cell r="BP122">
            <v>10</v>
          </cell>
          <cell r="BQ122">
            <v>9.98</v>
          </cell>
          <cell r="BX122">
            <v>7.3520000000000003</v>
          </cell>
        </row>
        <row r="124">
          <cell r="BX124">
            <v>28.189</v>
          </cell>
        </row>
        <row r="127">
          <cell r="BX127">
            <v>2.7040000000000002</v>
          </cell>
        </row>
        <row r="133">
          <cell r="BX133">
            <v>3.0880000000000001</v>
          </cell>
        </row>
        <row r="135">
          <cell r="BX135">
            <v>1.2889999999999999</v>
          </cell>
        </row>
        <row r="136">
          <cell r="BX136">
            <v>3.7829999999999999</v>
          </cell>
        </row>
        <row r="141">
          <cell r="BX141">
            <v>3.6469999999999998</v>
          </cell>
        </row>
        <row r="143">
          <cell r="BX143">
            <v>1.9910000000000001</v>
          </cell>
        </row>
        <row r="159">
          <cell r="BX159">
            <v>3.06</v>
          </cell>
        </row>
        <row r="163">
          <cell r="BX163">
            <v>4.8019999999999996</v>
          </cell>
        </row>
        <row r="164">
          <cell r="BD164">
            <v>4.0000000000000001E-3</v>
          </cell>
          <cell r="BE164">
            <v>4.6719999999999997</v>
          </cell>
          <cell r="BL164">
            <v>3</v>
          </cell>
          <cell r="BM164">
            <v>2.7269999999999999</v>
          </cell>
        </row>
        <row r="169">
          <cell r="BD169">
            <v>4.0000000000000001E-3</v>
          </cell>
          <cell r="BE169">
            <v>4.0460000000000003</v>
          </cell>
          <cell r="BF169">
            <v>6.0000000000000001E-3</v>
          </cell>
          <cell r="BG169">
            <v>7.2750000000000004</v>
          </cell>
          <cell r="BL169">
            <v>5</v>
          </cell>
          <cell r="BM169">
            <v>4.665</v>
          </cell>
          <cell r="BX169">
            <v>3.089</v>
          </cell>
        </row>
        <row r="172">
          <cell r="BX172">
            <v>3.5339999999999998</v>
          </cell>
        </row>
        <row r="173">
          <cell r="BX173">
            <v>5.9119999999999999</v>
          </cell>
        </row>
        <row r="177">
          <cell r="BX177">
            <v>2.5779999999999998</v>
          </cell>
        </row>
        <row r="179">
          <cell r="BB179">
            <v>2.5999999999999999E-2</v>
          </cell>
          <cell r="BC179">
            <v>31.213000000000001</v>
          </cell>
          <cell r="BF179">
            <v>0.01</v>
          </cell>
          <cell r="BG179">
            <v>12.124000000000001</v>
          </cell>
          <cell r="BL179">
            <v>5</v>
          </cell>
          <cell r="BM179">
            <v>9.6180000000000003</v>
          </cell>
        </row>
        <row r="182">
          <cell r="BX182">
            <v>2.835</v>
          </cell>
        </row>
        <row r="184">
          <cell r="BN184">
            <v>0.05</v>
          </cell>
          <cell r="BO184">
            <v>5.2830000000000004</v>
          </cell>
        </row>
        <row r="187">
          <cell r="BX187">
            <v>1.2889999999999999</v>
          </cell>
        </row>
        <row r="188">
          <cell r="BX188">
            <v>4.9939999999999998</v>
          </cell>
        </row>
        <row r="192">
          <cell r="BL192">
            <v>1</v>
          </cell>
          <cell r="BM192">
            <v>0.79700000000000004</v>
          </cell>
        </row>
        <row r="193">
          <cell r="BX193">
            <v>1.381</v>
          </cell>
        </row>
        <row r="194">
          <cell r="BL194">
            <v>1</v>
          </cell>
          <cell r="BM194">
            <v>1.47</v>
          </cell>
        </row>
        <row r="195">
          <cell r="BX195">
            <v>1.5269999999999999</v>
          </cell>
        </row>
        <row r="197">
          <cell r="BL197">
            <v>4</v>
          </cell>
          <cell r="BM197">
            <v>4.0289999999999999</v>
          </cell>
        </row>
        <row r="200">
          <cell r="BX200">
            <v>1.7509999999999999</v>
          </cell>
        </row>
        <row r="202">
          <cell r="BX202">
            <v>5.1559999999999997</v>
          </cell>
        </row>
        <row r="210">
          <cell r="BX210">
            <v>2.0489999999999999</v>
          </cell>
        </row>
        <row r="213">
          <cell r="BX213">
            <v>2.1509999999999998</v>
          </cell>
        </row>
        <row r="214">
          <cell r="BN214">
            <v>0.08</v>
          </cell>
          <cell r="BO214">
            <v>8.4529999999999994</v>
          </cell>
        </row>
        <row r="215">
          <cell r="BX215">
            <v>3.7280000000000002</v>
          </cell>
        </row>
        <row r="216">
          <cell r="U216">
            <v>2.3E-2</v>
          </cell>
          <cell r="V216">
            <v>28.942</v>
          </cell>
        </row>
        <row r="222">
          <cell r="BX222">
            <v>1.7509999999999999</v>
          </cell>
        </row>
        <row r="241">
          <cell r="BD241">
            <v>2.8000000000000001E-2</v>
          </cell>
          <cell r="BE241">
            <v>26.594000000000001</v>
          </cell>
          <cell r="BX241">
            <v>6.4909999999999997</v>
          </cell>
        </row>
        <row r="242">
          <cell r="BF242">
            <v>5.0000000000000001E-3</v>
          </cell>
          <cell r="BG242">
            <v>6.3369999999999997</v>
          </cell>
        </row>
        <row r="246">
          <cell r="BX246">
            <v>1.1499999999999999</v>
          </cell>
        </row>
        <row r="259">
          <cell r="BX259">
            <v>0.436</v>
          </cell>
        </row>
        <row r="262">
          <cell r="BX262">
            <v>2.468</v>
          </cell>
        </row>
        <row r="271">
          <cell r="BX271">
            <v>21.725999999999999</v>
          </cell>
        </row>
        <row r="277">
          <cell r="BX277">
            <v>1.7509999999999999</v>
          </cell>
        </row>
        <row r="284">
          <cell r="BL284">
            <v>5</v>
          </cell>
          <cell r="BM284">
            <v>5.2850000000000001</v>
          </cell>
          <cell r="BX284">
            <v>2.2309999999999999</v>
          </cell>
        </row>
        <row r="290">
          <cell r="BX290">
            <v>1.427</v>
          </cell>
        </row>
        <row r="296">
          <cell r="BX296">
            <v>8.68</v>
          </cell>
        </row>
        <row r="299">
          <cell r="BX299">
            <v>4.3289999999999997</v>
          </cell>
        </row>
        <row r="302">
          <cell r="BX302">
            <v>0.50900000000000001</v>
          </cell>
        </row>
        <row r="313">
          <cell r="BX313">
            <v>5.7690000000000001</v>
          </cell>
        </row>
        <row r="319">
          <cell r="BX319">
            <v>0.65400000000000003</v>
          </cell>
        </row>
        <row r="320">
          <cell r="BX320">
            <v>0.872</v>
          </cell>
        </row>
        <row r="323">
          <cell r="BX323">
            <v>2.8780000000000001</v>
          </cell>
        </row>
        <row r="325">
          <cell r="BX325">
            <v>3.7669999999999999</v>
          </cell>
        </row>
        <row r="327">
          <cell r="BX327">
            <v>1.659</v>
          </cell>
        </row>
        <row r="333">
          <cell r="BB333">
            <v>4.0000000000000001E-3</v>
          </cell>
          <cell r="BC333">
            <v>6.681</v>
          </cell>
        </row>
        <row r="352">
          <cell r="BF352">
            <v>5.0000000000000001E-3</v>
          </cell>
          <cell r="BG352">
            <v>6.3369999999999997</v>
          </cell>
        </row>
        <row r="358">
          <cell r="BX358">
            <v>1.3759999999999999</v>
          </cell>
        </row>
        <row r="367">
          <cell r="BX367">
            <v>0.35899999999999999</v>
          </cell>
        </row>
        <row r="371">
          <cell r="BX371">
            <v>1.6990000000000001</v>
          </cell>
        </row>
        <row r="372">
          <cell r="BX372">
            <v>1.8640000000000001</v>
          </cell>
        </row>
        <row r="375">
          <cell r="BX375">
            <v>2.1989999999999998</v>
          </cell>
        </row>
        <row r="380">
          <cell r="BL380">
            <v>3</v>
          </cell>
          <cell r="BM380">
            <v>2.4900000000000002</v>
          </cell>
        </row>
        <row r="385">
          <cell r="BX385">
            <v>3.9369999999999998</v>
          </cell>
        </row>
        <row r="389">
          <cell r="BL389">
            <v>2</v>
          </cell>
          <cell r="BM389">
            <v>1.4890000000000001</v>
          </cell>
        </row>
        <row r="391">
          <cell r="BX391">
            <v>1.294</v>
          </cell>
        </row>
        <row r="396">
          <cell r="BX396">
            <v>1.2909999999999999</v>
          </cell>
        </row>
        <row r="397">
          <cell r="BX397">
            <v>2.12</v>
          </cell>
        </row>
        <row r="399">
          <cell r="BX399">
            <v>1.2909999999999999</v>
          </cell>
        </row>
        <row r="404">
          <cell r="BX404">
            <v>1.2909999999999999</v>
          </cell>
        </row>
        <row r="406">
          <cell r="BX406">
            <v>8.452</v>
          </cell>
        </row>
        <row r="408">
          <cell r="AA408" t="str">
            <v>л/кл 1</v>
          </cell>
          <cell r="AB408">
            <v>0.25</v>
          </cell>
          <cell r="AC408">
            <v>248.64699999999999</v>
          </cell>
        </row>
        <row r="413">
          <cell r="BX413">
            <v>1.488</v>
          </cell>
        </row>
        <row r="428">
          <cell r="BX428">
            <v>2.1480000000000001</v>
          </cell>
        </row>
        <row r="429">
          <cell r="BX429">
            <v>7.3529999999999998</v>
          </cell>
        </row>
        <row r="431">
          <cell r="BB431">
            <v>1.6E-2</v>
          </cell>
          <cell r="BC431">
            <v>13.94</v>
          </cell>
          <cell r="BD431">
            <v>1.6E-2</v>
          </cell>
          <cell r="BE431">
            <v>14.115</v>
          </cell>
        </row>
        <row r="432">
          <cell r="BX432">
            <v>5.1269999999999998</v>
          </cell>
        </row>
        <row r="441">
          <cell r="BX441">
            <v>1.8140000000000001</v>
          </cell>
        </row>
        <row r="442">
          <cell r="BX442">
            <v>2.1749999999999998</v>
          </cell>
        </row>
        <row r="447">
          <cell r="BX447">
            <v>1.659</v>
          </cell>
        </row>
        <row r="449">
          <cell r="AA449" t="str">
            <v xml:space="preserve">л/кл №2 </v>
          </cell>
          <cell r="AB449">
            <v>0.122</v>
          </cell>
          <cell r="AC449">
            <v>387.512</v>
          </cell>
        </row>
        <row r="450">
          <cell r="BX450">
            <v>10.643000000000001</v>
          </cell>
        </row>
      </sheetData>
      <sheetData sheetId="9">
        <row r="3">
          <cell r="BX3">
            <v>1.718</v>
          </cell>
        </row>
        <row r="6">
          <cell r="BX6">
            <v>2.8580000000000001</v>
          </cell>
        </row>
        <row r="10">
          <cell r="BX10">
            <v>2.238</v>
          </cell>
        </row>
        <row r="13">
          <cell r="BX13">
            <v>3.234</v>
          </cell>
        </row>
        <row r="14">
          <cell r="BX14">
            <v>8.5190000000000001</v>
          </cell>
        </row>
        <row r="23">
          <cell r="K23">
            <v>0.86</v>
          </cell>
          <cell r="L23">
            <v>530.92700000000002</v>
          </cell>
          <cell r="BX23">
            <v>0.40400000000000003</v>
          </cell>
        </row>
        <row r="26">
          <cell r="K26">
            <v>0.52900000000000003</v>
          </cell>
          <cell r="L26">
            <v>306.40100000000001</v>
          </cell>
          <cell r="BN26">
            <v>0.1</v>
          </cell>
          <cell r="BO26">
            <v>2.13</v>
          </cell>
        </row>
        <row r="27">
          <cell r="BD27">
            <v>6.0000000000000001E-3</v>
          </cell>
          <cell r="BE27">
            <v>12.38</v>
          </cell>
          <cell r="BX27">
            <v>4.1139999999999999</v>
          </cell>
        </row>
        <row r="28">
          <cell r="BF28">
            <v>0.05</v>
          </cell>
          <cell r="BG28">
            <v>13.884</v>
          </cell>
        </row>
        <row r="29">
          <cell r="BX29">
            <v>11.835000000000001</v>
          </cell>
        </row>
        <row r="31">
          <cell r="BX31">
            <v>1.496</v>
          </cell>
        </row>
        <row r="32">
          <cell r="BX32">
            <v>1.6990000000000001</v>
          </cell>
        </row>
        <row r="37">
          <cell r="BD37">
            <v>6.0000000000000001E-3</v>
          </cell>
          <cell r="BE37">
            <v>4.383</v>
          </cell>
        </row>
        <row r="38">
          <cell r="BF38">
            <v>8.0000000000000002E-3</v>
          </cell>
          <cell r="BG38">
            <v>18.510000000000002</v>
          </cell>
        </row>
        <row r="40">
          <cell r="BD40">
            <v>4.3999999999999997E-2</v>
          </cell>
          <cell r="BE40">
            <v>37.923000000000002</v>
          </cell>
          <cell r="BL40">
            <v>2</v>
          </cell>
          <cell r="BM40">
            <v>3.2040000000000002</v>
          </cell>
        </row>
        <row r="42">
          <cell r="BX42">
            <v>2.7050000000000001</v>
          </cell>
        </row>
        <row r="44">
          <cell r="BX44">
            <v>5.8780000000000001</v>
          </cell>
        </row>
        <row r="45">
          <cell r="BX45">
            <v>0.997</v>
          </cell>
        </row>
        <row r="47">
          <cell r="BD47">
            <v>6.0000000000000001E-3</v>
          </cell>
          <cell r="BE47">
            <v>4.383</v>
          </cell>
          <cell r="BX47">
            <v>1.83</v>
          </cell>
        </row>
        <row r="48">
          <cell r="AX48">
            <v>1.0999999999999999E-2</v>
          </cell>
          <cell r="AY48">
            <v>27.530999999999999</v>
          </cell>
        </row>
        <row r="49">
          <cell r="BD49">
            <v>4.0000000000000001E-3</v>
          </cell>
          <cell r="BE49">
            <v>4.7610000000000001</v>
          </cell>
          <cell r="BF49">
            <v>1.7999999999999999E-2</v>
          </cell>
          <cell r="BG49">
            <v>22.815000000000001</v>
          </cell>
          <cell r="BL49">
            <v>3</v>
          </cell>
          <cell r="BM49">
            <v>13.84</v>
          </cell>
          <cell r="BX49">
            <v>3.1309999999999998</v>
          </cell>
        </row>
        <row r="52">
          <cell r="BX52">
            <v>0.90300000000000002</v>
          </cell>
        </row>
        <row r="54">
          <cell r="BX54">
            <v>1.9330000000000001</v>
          </cell>
        </row>
        <row r="60">
          <cell r="U60">
            <v>0.15</v>
          </cell>
          <cell r="V60">
            <v>214.40100000000001</v>
          </cell>
          <cell r="BX60">
            <v>4.468</v>
          </cell>
        </row>
        <row r="61">
          <cell r="BX61">
            <v>41.6</v>
          </cell>
        </row>
        <row r="68">
          <cell r="BF68">
            <v>6.0000000000000001E-3</v>
          </cell>
          <cell r="BG68">
            <v>36.719000000000001</v>
          </cell>
        </row>
        <row r="70">
          <cell r="BX70">
            <v>4.66</v>
          </cell>
        </row>
        <row r="73">
          <cell r="BF73">
            <v>0.01</v>
          </cell>
          <cell r="BG73">
            <v>17.134</v>
          </cell>
          <cell r="BX73">
            <v>9.234</v>
          </cell>
        </row>
        <row r="76">
          <cell r="BX76">
            <v>7.6040000000000001</v>
          </cell>
        </row>
        <row r="77">
          <cell r="BX77">
            <v>3.161</v>
          </cell>
        </row>
        <row r="78">
          <cell r="U78">
            <v>0.05</v>
          </cell>
          <cell r="V78">
            <v>71.466999999999999</v>
          </cell>
        </row>
        <row r="79">
          <cell r="BX79">
            <v>8.0760000000000005</v>
          </cell>
        </row>
        <row r="80">
          <cell r="BD80">
            <v>8.0000000000000002E-3</v>
          </cell>
          <cell r="BE80">
            <v>19.187000000000001</v>
          </cell>
        </row>
        <row r="81">
          <cell r="BX81">
            <v>2.7919999999999998</v>
          </cell>
        </row>
        <row r="86">
          <cell r="BX86">
            <v>4.4379999999999997</v>
          </cell>
        </row>
        <row r="87">
          <cell r="BN87">
            <v>0.01</v>
          </cell>
          <cell r="BO87">
            <v>14.987</v>
          </cell>
        </row>
        <row r="92">
          <cell r="BF92">
            <v>4.0000000000000001E-3</v>
          </cell>
          <cell r="BG92">
            <v>7.13</v>
          </cell>
        </row>
        <row r="94">
          <cell r="BX94">
            <v>4.66</v>
          </cell>
        </row>
        <row r="98">
          <cell r="U98">
            <v>2.5000000000000001E-2</v>
          </cell>
          <cell r="V98">
            <v>50.786000000000001</v>
          </cell>
        </row>
        <row r="99">
          <cell r="BX99">
            <v>6.0940000000000003</v>
          </cell>
        </row>
        <row r="101">
          <cell r="U101">
            <v>5.2999999999999999E-2</v>
          </cell>
          <cell r="V101">
            <v>94.36</v>
          </cell>
          <cell r="AP101">
            <v>1</v>
          </cell>
          <cell r="AQ101">
            <v>8.2349999999999994</v>
          </cell>
        </row>
        <row r="102">
          <cell r="BD102">
            <v>1.4E-2</v>
          </cell>
          <cell r="BE102">
            <v>19.385000000000002</v>
          </cell>
          <cell r="BL102">
            <v>2</v>
          </cell>
          <cell r="BM102">
            <v>1.171</v>
          </cell>
        </row>
        <row r="105">
          <cell r="BN105">
            <v>1.4999999999999999E-2</v>
          </cell>
          <cell r="BO105">
            <v>2.1110000000000002</v>
          </cell>
        </row>
        <row r="106">
          <cell r="U106">
            <v>1.6E-2</v>
          </cell>
          <cell r="V106">
            <v>28.449000000000002</v>
          </cell>
        </row>
        <row r="108">
          <cell r="U108">
            <v>5.0000000000000001E-3</v>
          </cell>
          <cell r="V108">
            <v>10.401999999999999</v>
          </cell>
        </row>
        <row r="110">
          <cell r="AA110" t="str">
            <v>лкл № 1</v>
          </cell>
          <cell r="AB110">
            <v>0.26600000000000001</v>
          </cell>
          <cell r="AC110">
            <v>539.495</v>
          </cell>
          <cell r="BF110">
            <v>0.01</v>
          </cell>
          <cell r="BG110">
            <v>26.777000000000001</v>
          </cell>
        </row>
        <row r="111">
          <cell r="BX111">
            <v>37.835999999999999</v>
          </cell>
        </row>
        <row r="114">
          <cell r="BX114">
            <v>4.4939999999999998</v>
          </cell>
        </row>
        <row r="115">
          <cell r="BH115">
            <v>4.0000000000000001E-3</v>
          </cell>
          <cell r="BI115">
            <v>6.8179999999999996</v>
          </cell>
        </row>
        <row r="116">
          <cell r="BX116">
            <v>7.4720000000000004</v>
          </cell>
        </row>
        <row r="121">
          <cell r="AA121" t="str">
            <v>лкл 1,где кв. 1-8</v>
          </cell>
          <cell r="AB121">
            <v>0.112</v>
          </cell>
          <cell r="AC121">
            <v>501.91699999999997</v>
          </cell>
        </row>
        <row r="123">
          <cell r="BX123">
            <v>4.8129999999999997</v>
          </cell>
        </row>
        <row r="124">
          <cell r="F124">
            <v>0.08</v>
          </cell>
          <cell r="G124">
            <v>23.337</v>
          </cell>
        </row>
        <row r="125">
          <cell r="U125">
            <v>0.10199999999999999</v>
          </cell>
          <cell r="V125">
            <v>160.38999999999999</v>
          </cell>
        </row>
        <row r="126">
          <cell r="AF126">
            <v>2E-3</v>
          </cell>
          <cell r="AG126">
            <v>1.78</v>
          </cell>
        </row>
        <row r="127">
          <cell r="U127">
            <v>0.153</v>
          </cell>
          <cell r="V127">
            <v>229.46799999999999</v>
          </cell>
          <cell r="BF127">
            <v>1.2E-2</v>
          </cell>
          <cell r="BG127">
            <v>15.092000000000001</v>
          </cell>
          <cell r="BL127">
            <v>2</v>
          </cell>
          <cell r="BM127">
            <v>11.438000000000001</v>
          </cell>
        </row>
        <row r="128">
          <cell r="AF128">
            <v>2E-3</v>
          </cell>
          <cell r="AG128">
            <v>0.72799999999999998</v>
          </cell>
        </row>
        <row r="132">
          <cell r="BX132">
            <v>1.704</v>
          </cell>
        </row>
        <row r="135">
          <cell r="U135">
            <v>0.12</v>
          </cell>
          <cell r="V135">
            <v>171.52099999999999</v>
          </cell>
        </row>
        <row r="136">
          <cell r="BX136">
            <v>2.2629999999999999</v>
          </cell>
        </row>
        <row r="137">
          <cell r="BX137">
            <v>3.7629999999999999</v>
          </cell>
        </row>
        <row r="138">
          <cell r="BD138">
            <v>7.0000000000000001E-3</v>
          </cell>
          <cell r="BE138">
            <v>7.7990000000000004</v>
          </cell>
          <cell r="BF138">
            <v>4.0000000000000001E-3</v>
          </cell>
          <cell r="BG138">
            <v>4.9459999999999997</v>
          </cell>
          <cell r="BL138">
            <v>4</v>
          </cell>
          <cell r="BM138">
            <v>19.521999999999998</v>
          </cell>
        </row>
        <row r="139">
          <cell r="BX139">
            <v>3.786</v>
          </cell>
        </row>
        <row r="140">
          <cell r="K140">
            <v>7.6999999999999999E-2</v>
          </cell>
          <cell r="L140">
            <v>44.357999999999997</v>
          </cell>
        </row>
        <row r="142">
          <cell r="K142">
            <v>0.105</v>
          </cell>
          <cell r="L142">
            <v>59.773000000000003</v>
          </cell>
        </row>
        <row r="146">
          <cell r="BN146">
            <v>0.03</v>
          </cell>
          <cell r="BO146">
            <v>3.17</v>
          </cell>
        </row>
        <row r="148">
          <cell r="BX148">
            <v>3.5630000000000002</v>
          </cell>
        </row>
        <row r="149">
          <cell r="BX149">
            <v>0.997</v>
          </cell>
        </row>
        <row r="152">
          <cell r="AF152">
            <v>1E-3</v>
          </cell>
          <cell r="AG152">
            <v>1.2270000000000001</v>
          </cell>
        </row>
        <row r="155">
          <cell r="AF155">
            <v>1E-3</v>
          </cell>
          <cell r="AG155">
            <v>1.306</v>
          </cell>
        </row>
        <row r="157">
          <cell r="BX157">
            <v>1.83</v>
          </cell>
        </row>
        <row r="159">
          <cell r="U159">
            <v>5.0000000000000001E-3</v>
          </cell>
          <cell r="V159">
            <v>9.4770000000000003</v>
          </cell>
          <cell r="BD159">
            <v>5.0000000000000001E-3</v>
          </cell>
          <cell r="BE159">
            <v>3.653</v>
          </cell>
        </row>
        <row r="163">
          <cell r="BD163">
            <v>1.2E-2</v>
          </cell>
          <cell r="BE163">
            <v>27.79</v>
          </cell>
        </row>
        <row r="164">
          <cell r="BN164">
            <v>0.02</v>
          </cell>
          <cell r="BO164">
            <v>3.5590000000000002</v>
          </cell>
        </row>
        <row r="165">
          <cell r="BN165">
            <v>0.1</v>
          </cell>
          <cell r="BO165">
            <v>11.138</v>
          </cell>
        </row>
        <row r="169">
          <cell r="BX169">
            <v>5.2649999999999997</v>
          </cell>
        </row>
        <row r="170">
          <cell r="AH170">
            <v>4</v>
          </cell>
          <cell r="AI170">
            <v>2.3029999999999999</v>
          </cell>
          <cell r="BX170">
            <v>3.2909999999999999</v>
          </cell>
        </row>
        <row r="171">
          <cell r="BR171">
            <v>20</v>
          </cell>
          <cell r="BS171">
            <v>59.154000000000003</v>
          </cell>
        </row>
        <row r="172">
          <cell r="BX172">
            <v>3.9489999999999998</v>
          </cell>
        </row>
        <row r="173">
          <cell r="AH173">
            <v>4</v>
          </cell>
          <cell r="AI173">
            <v>2.544</v>
          </cell>
        </row>
        <row r="175">
          <cell r="U175">
            <v>0.12</v>
          </cell>
          <cell r="V175">
            <v>171.52099999999999</v>
          </cell>
        </row>
        <row r="176">
          <cell r="U176">
            <v>1.0999999999999999E-2</v>
          </cell>
          <cell r="V176">
            <v>23.925000000000001</v>
          </cell>
          <cell r="AH176">
            <v>1</v>
          </cell>
          <cell r="AI176">
            <v>4.8209999999999997</v>
          </cell>
          <cell r="BX176">
            <v>1.974</v>
          </cell>
        </row>
        <row r="186">
          <cell r="BX186">
            <v>1.718</v>
          </cell>
        </row>
        <row r="190">
          <cell r="BX190">
            <v>3.5449999999999999</v>
          </cell>
        </row>
        <row r="193">
          <cell r="BX193">
            <v>3.456</v>
          </cell>
        </row>
        <row r="194">
          <cell r="AH194">
            <v>1</v>
          </cell>
          <cell r="AI194">
            <v>1.26</v>
          </cell>
        </row>
        <row r="197">
          <cell r="AA197" t="str">
            <v>лкл 5,где кв. 28,37,65,73; лкл8,где кв. 24,27,69</v>
          </cell>
          <cell r="AB197">
            <v>0.23</v>
          </cell>
          <cell r="AC197">
            <v>564.55600000000004</v>
          </cell>
          <cell r="BX197">
            <v>0.45400000000000001</v>
          </cell>
        </row>
        <row r="198">
          <cell r="AH198">
            <v>4</v>
          </cell>
          <cell r="AI198">
            <v>2.3029999999999999</v>
          </cell>
        </row>
        <row r="202">
          <cell r="BD202">
            <v>3.0000000000000001E-3</v>
          </cell>
          <cell r="BE202">
            <v>1.6990000000000001</v>
          </cell>
        </row>
        <row r="204">
          <cell r="BD204">
            <v>5.0000000000000001E-3</v>
          </cell>
          <cell r="BE204">
            <v>3.653</v>
          </cell>
        </row>
        <row r="207">
          <cell r="AF207">
            <v>2E-3</v>
          </cell>
          <cell r="AG207">
            <v>0.56399999999999995</v>
          </cell>
          <cell r="BX207">
            <v>2.266</v>
          </cell>
        </row>
        <row r="208">
          <cell r="AF208">
            <v>1E-3</v>
          </cell>
          <cell r="AG208">
            <v>0.40100000000000002</v>
          </cell>
        </row>
        <row r="209">
          <cell r="BH209">
            <v>5.0000000000000001E-3</v>
          </cell>
          <cell r="BI209">
            <v>4.6319999999999997</v>
          </cell>
        </row>
        <row r="210">
          <cell r="BX210">
            <v>4.22</v>
          </cell>
        </row>
        <row r="212">
          <cell r="BX212">
            <v>1.454</v>
          </cell>
        </row>
        <row r="214">
          <cell r="BR214">
            <v>1</v>
          </cell>
          <cell r="BS214">
            <v>2.9580000000000002</v>
          </cell>
        </row>
        <row r="219">
          <cell r="BX219">
            <v>2.2120000000000002</v>
          </cell>
        </row>
        <row r="220">
          <cell r="BX220">
            <v>0.65400000000000003</v>
          </cell>
        </row>
        <row r="222">
          <cell r="BX222">
            <v>5.0570000000000004</v>
          </cell>
        </row>
        <row r="224">
          <cell r="F224">
            <v>4.0000000000000001E-3</v>
          </cell>
          <cell r="G224">
            <v>4.74</v>
          </cell>
          <cell r="BX224">
            <v>2.9359999999999999</v>
          </cell>
        </row>
        <row r="225">
          <cell r="BD225">
            <v>1.4E-2</v>
          </cell>
          <cell r="BE225">
            <v>14.738</v>
          </cell>
          <cell r="BL225">
            <v>5</v>
          </cell>
          <cell r="BM225">
            <v>26.988</v>
          </cell>
        </row>
        <row r="231">
          <cell r="BX231">
            <v>5.2850000000000001</v>
          </cell>
        </row>
        <row r="233">
          <cell r="BL233">
            <v>4</v>
          </cell>
          <cell r="BM233">
            <v>6.7149999999999999</v>
          </cell>
        </row>
        <row r="239">
          <cell r="BD239">
            <v>3.0000000000000001E-3</v>
          </cell>
          <cell r="BE239">
            <v>1.6990000000000001</v>
          </cell>
        </row>
        <row r="241">
          <cell r="BB241">
            <v>4.0000000000000001E-3</v>
          </cell>
          <cell r="BC241">
            <v>11.311999999999999</v>
          </cell>
          <cell r="BD241">
            <v>1.2E-2</v>
          </cell>
          <cell r="BE241">
            <v>11.052</v>
          </cell>
        </row>
        <row r="243">
          <cell r="AX243">
            <v>2E-3</v>
          </cell>
          <cell r="AY243">
            <v>6</v>
          </cell>
          <cell r="BX243">
            <v>2.4449999999999998</v>
          </cell>
        </row>
        <row r="247">
          <cell r="BX247">
            <v>10.481999999999999</v>
          </cell>
        </row>
        <row r="250">
          <cell r="U250">
            <v>2E-3</v>
          </cell>
          <cell r="V250">
            <v>2.238</v>
          </cell>
        </row>
        <row r="251">
          <cell r="BD251">
            <v>3.0000000000000001E-3</v>
          </cell>
          <cell r="BE251">
            <v>1.6990000000000001</v>
          </cell>
        </row>
        <row r="252">
          <cell r="BD252">
            <v>3.0000000000000001E-3</v>
          </cell>
          <cell r="BE252">
            <v>1.6990000000000001</v>
          </cell>
        </row>
        <row r="253">
          <cell r="BD253">
            <v>5.0000000000000001E-3</v>
          </cell>
          <cell r="BE253">
            <v>4.53</v>
          </cell>
        </row>
        <row r="254">
          <cell r="U254">
            <v>0.12</v>
          </cell>
          <cell r="V254">
            <v>162.50399999999999</v>
          </cell>
        </row>
        <row r="256">
          <cell r="BD256">
            <v>0.01</v>
          </cell>
          <cell r="BE256">
            <v>17.486999999999998</v>
          </cell>
        </row>
        <row r="261">
          <cell r="BX261">
            <v>2.4319999999999999</v>
          </cell>
        </row>
        <row r="262">
          <cell r="BD262">
            <v>3.0000000000000001E-3</v>
          </cell>
          <cell r="BE262">
            <v>1.6990000000000001</v>
          </cell>
        </row>
        <row r="263">
          <cell r="BD263">
            <v>5.0000000000000001E-3</v>
          </cell>
          <cell r="BE263">
            <v>3.653</v>
          </cell>
        </row>
        <row r="264">
          <cell r="BX264">
            <v>0.36299999999999999</v>
          </cell>
        </row>
        <row r="267">
          <cell r="BX267">
            <v>2.4889999999999999</v>
          </cell>
        </row>
        <row r="273">
          <cell r="BX273">
            <v>0.90800000000000003</v>
          </cell>
        </row>
        <row r="276">
          <cell r="BX276">
            <v>2.794</v>
          </cell>
        </row>
        <row r="280">
          <cell r="AH280">
            <v>6</v>
          </cell>
          <cell r="AI280">
            <v>3.7010000000000001</v>
          </cell>
          <cell r="BX280">
            <v>1.198</v>
          </cell>
        </row>
        <row r="281">
          <cell r="AX281">
            <v>1E-3</v>
          </cell>
          <cell r="AY281">
            <v>3.73</v>
          </cell>
          <cell r="BB281">
            <v>1.0999999999999999E-2</v>
          </cell>
          <cell r="BC281">
            <v>14.673</v>
          </cell>
        </row>
        <row r="285">
          <cell r="AF285">
            <v>1.0999999999999999E-2</v>
          </cell>
          <cell r="AG285">
            <v>66.867999999999995</v>
          </cell>
        </row>
        <row r="286">
          <cell r="BX286">
            <v>4.8710000000000004</v>
          </cell>
        </row>
        <row r="287">
          <cell r="BL287">
            <v>21</v>
          </cell>
          <cell r="BM287">
            <v>18.797000000000001</v>
          </cell>
        </row>
        <row r="289">
          <cell r="BD289">
            <v>3.0000000000000001E-3</v>
          </cell>
          <cell r="BE289">
            <v>1.6990000000000001</v>
          </cell>
        </row>
        <row r="290">
          <cell r="BD290">
            <v>3.0000000000000001E-3</v>
          </cell>
          <cell r="BE290">
            <v>4.2590000000000003</v>
          </cell>
        </row>
        <row r="293">
          <cell r="BN293">
            <v>2.5000000000000001E-2</v>
          </cell>
          <cell r="BO293">
            <v>5.7709999999999999</v>
          </cell>
          <cell r="BP293">
            <v>1</v>
          </cell>
          <cell r="BQ293">
            <v>0.77700000000000002</v>
          </cell>
        </row>
        <row r="295">
          <cell r="BP295">
            <v>1</v>
          </cell>
          <cell r="BQ295">
            <v>0.77700000000000002</v>
          </cell>
          <cell r="BX295">
            <v>2.7919999999999998</v>
          </cell>
        </row>
        <row r="303">
          <cell r="BN303">
            <v>0.01</v>
          </cell>
          <cell r="BO303">
            <v>1.407</v>
          </cell>
        </row>
        <row r="306">
          <cell r="BX306">
            <v>2.8780000000000001</v>
          </cell>
        </row>
        <row r="308">
          <cell r="K308">
            <v>0.15</v>
          </cell>
          <cell r="L308">
            <v>22.637</v>
          </cell>
        </row>
        <row r="309">
          <cell r="BX309">
            <v>15.483000000000001</v>
          </cell>
        </row>
        <row r="311">
          <cell r="BX311">
            <v>2.927</v>
          </cell>
        </row>
        <row r="312">
          <cell r="BX312">
            <v>4.4820000000000002</v>
          </cell>
        </row>
        <row r="314">
          <cell r="BX314">
            <v>5.5350000000000001</v>
          </cell>
        </row>
        <row r="316">
          <cell r="BX316">
            <v>2.8620000000000001</v>
          </cell>
        </row>
        <row r="319">
          <cell r="K319">
            <v>0.34899999999999998</v>
          </cell>
          <cell r="L319">
            <v>197.28800000000001</v>
          </cell>
          <cell r="BX319">
            <v>7.39</v>
          </cell>
        </row>
        <row r="320">
          <cell r="K320">
            <v>0.19700000000000001</v>
          </cell>
          <cell r="L320">
            <v>122.611</v>
          </cell>
          <cell r="U320">
            <v>5.0000000000000001E-3</v>
          </cell>
          <cell r="V320">
            <v>5.4119999999999999</v>
          </cell>
        </row>
        <row r="321">
          <cell r="K321">
            <v>0.26800000000000002</v>
          </cell>
          <cell r="L321">
            <v>160.626</v>
          </cell>
        </row>
        <row r="323">
          <cell r="AA323" t="str">
            <v>лкл 3,где кв. 12-29</v>
          </cell>
          <cell r="AB323">
            <v>9.5000000000000001E-2</v>
          </cell>
          <cell r="AC323">
            <v>318.35000000000002</v>
          </cell>
          <cell r="BX323">
            <v>13.473000000000001</v>
          </cell>
        </row>
        <row r="324">
          <cell r="AF324">
            <v>2E-3</v>
          </cell>
          <cell r="AG324">
            <v>0.77700000000000002</v>
          </cell>
        </row>
        <row r="331">
          <cell r="BD331">
            <v>3.0000000000000001E-3</v>
          </cell>
          <cell r="BE331">
            <v>1.6990000000000001</v>
          </cell>
        </row>
        <row r="332">
          <cell r="K332">
            <v>9.4E-2</v>
          </cell>
          <cell r="L332">
            <v>53.2</v>
          </cell>
        </row>
        <row r="333">
          <cell r="BF333">
            <v>4.0000000000000001E-3</v>
          </cell>
          <cell r="BG333">
            <v>12.138999999999999</v>
          </cell>
          <cell r="BX333">
            <v>1.718</v>
          </cell>
        </row>
        <row r="338">
          <cell r="BX338">
            <v>3.4529999999999998</v>
          </cell>
        </row>
        <row r="344">
          <cell r="AF344">
            <v>1E-3</v>
          </cell>
          <cell r="AG344">
            <v>2.7349999999999999</v>
          </cell>
          <cell r="BF344">
            <v>0.01</v>
          </cell>
          <cell r="BG344">
            <v>25.899000000000001</v>
          </cell>
        </row>
        <row r="345">
          <cell r="BD345">
            <v>3.0000000000000001E-3</v>
          </cell>
          <cell r="BE345">
            <v>1.6990000000000001</v>
          </cell>
        </row>
        <row r="346">
          <cell r="U346">
            <v>0.12</v>
          </cell>
          <cell r="V346">
            <v>171.52099999999999</v>
          </cell>
          <cell r="BX346">
            <v>1.3819999999999999</v>
          </cell>
        </row>
        <row r="349">
          <cell r="BD349">
            <v>3.0000000000000001E-3</v>
          </cell>
          <cell r="BE349">
            <v>4.899</v>
          </cell>
        </row>
        <row r="353">
          <cell r="BX353">
            <v>5.0650000000000004</v>
          </cell>
        </row>
        <row r="354">
          <cell r="BX354">
            <v>5.3419999999999996</v>
          </cell>
        </row>
        <row r="356">
          <cell r="BN356">
            <v>0.15</v>
          </cell>
          <cell r="BO356">
            <v>15.849</v>
          </cell>
        </row>
        <row r="357">
          <cell r="U357">
            <v>9.8000000000000004E-2</v>
          </cell>
          <cell r="V357">
            <v>140.351</v>
          </cell>
          <cell r="W357">
            <v>4.2000000000000003E-2</v>
          </cell>
          <cell r="X357">
            <v>61.948</v>
          </cell>
          <cell r="BX357">
            <v>1.718</v>
          </cell>
        </row>
        <row r="358">
          <cell r="AF358">
            <v>4.0000000000000001E-3</v>
          </cell>
          <cell r="AG358">
            <v>19.678000000000001</v>
          </cell>
        </row>
        <row r="359">
          <cell r="BX359">
            <v>5.569</v>
          </cell>
        </row>
        <row r="360">
          <cell r="K360">
            <v>0.191</v>
          </cell>
          <cell r="L360">
            <v>107.627</v>
          </cell>
        </row>
        <row r="361">
          <cell r="BX361">
            <v>5.7380000000000004</v>
          </cell>
        </row>
        <row r="363">
          <cell r="BD363">
            <v>5.5E-2</v>
          </cell>
          <cell r="BE363">
            <v>84.799000000000007</v>
          </cell>
          <cell r="BL363">
            <v>2</v>
          </cell>
          <cell r="BM363">
            <v>1.637</v>
          </cell>
        </row>
        <row r="368">
          <cell r="BD368">
            <v>3.0000000000000001E-3</v>
          </cell>
          <cell r="BE368">
            <v>1.6990000000000001</v>
          </cell>
        </row>
        <row r="381">
          <cell r="BX381">
            <v>2.1579999999999999</v>
          </cell>
        </row>
        <row r="383">
          <cell r="BX383">
            <v>2.4870000000000001</v>
          </cell>
        </row>
        <row r="384">
          <cell r="BX384">
            <v>2.3149999999999999</v>
          </cell>
        </row>
        <row r="385">
          <cell r="K385">
            <v>0.126</v>
          </cell>
          <cell r="L385">
            <v>70.64</v>
          </cell>
          <cell r="BN385">
            <v>0.15</v>
          </cell>
          <cell r="BO385">
            <v>15.849</v>
          </cell>
        </row>
        <row r="386">
          <cell r="BX386">
            <v>5.5449999999999999</v>
          </cell>
        </row>
        <row r="387">
          <cell r="BX387">
            <v>4.1689999999999996</v>
          </cell>
        </row>
        <row r="395">
          <cell r="U395">
            <v>3.0000000000000001E-3</v>
          </cell>
          <cell r="V395">
            <v>3.4809999999999999</v>
          </cell>
        </row>
        <row r="396">
          <cell r="BX396">
            <v>1.7509999999999999</v>
          </cell>
        </row>
        <row r="397">
          <cell r="BX397">
            <v>6.218</v>
          </cell>
        </row>
        <row r="398">
          <cell r="K398">
            <v>9.4E-2</v>
          </cell>
          <cell r="L398">
            <v>52.235999999999997</v>
          </cell>
        </row>
        <row r="399">
          <cell r="BX399">
            <v>2.577</v>
          </cell>
        </row>
        <row r="400">
          <cell r="AX400">
            <v>2E-3</v>
          </cell>
          <cell r="AY400">
            <v>6.1470000000000002</v>
          </cell>
        </row>
        <row r="401">
          <cell r="BX401">
            <v>4.4660000000000002</v>
          </cell>
        </row>
        <row r="406">
          <cell r="AF406">
            <v>2E-3</v>
          </cell>
          <cell r="AG406">
            <v>0.72799999999999998</v>
          </cell>
          <cell r="AX406">
            <v>4.0000000000000001E-3</v>
          </cell>
          <cell r="AY406">
            <v>13.412000000000001</v>
          </cell>
        </row>
        <row r="408">
          <cell r="BX408">
            <v>2.718</v>
          </cell>
        </row>
        <row r="410">
          <cell r="K410">
            <v>0.214</v>
          </cell>
          <cell r="L410">
            <v>120.232</v>
          </cell>
        </row>
        <row r="411">
          <cell r="U411">
            <v>0.16</v>
          </cell>
          <cell r="V411">
            <v>228.69399999999999</v>
          </cell>
        </row>
        <row r="412">
          <cell r="BX412">
            <v>3.077</v>
          </cell>
        </row>
        <row r="425">
          <cell r="BD425">
            <v>3.0000000000000001E-3</v>
          </cell>
          <cell r="BE425">
            <v>1.6990000000000001</v>
          </cell>
        </row>
        <row r="428">
          <cell r="U428">
            <v>9.9000000000000005E-2</v>
          </cell>
          <cell r="V428">
            <v>157.69399999999999</v>
          </cell>
          <cell r="W428">
            <v>4.2000000000000003E-2</v>
          </cell>
          <cell r="X428">
            <v>65.866</v>
          </cell>
        </row>
        <row r="429">
          <cell r="BD429">
            <v>3.0000000000000001E-3</v>
          </cell>
          <cell r="BE429">
            <v>4.2590000000000003</v>
          </cell>
        </row>
        <row r="430">
          <cell r="BB430">
            <v>8.0000000000000002E-3</v>
          </cell>
          <cell r="BC430">
            <v>19.663</v>
          </cell>
        </row>
        <row r="431">
          <cell r="BX431">
            <v>0.997</v>
          </cell>
        </row>
        <row r="432">
          <cell r="AH432">
            <v>31</v>
          </cell>
          <cell r="AI432">
            <v>26.231999999999999</v>
          </cell>
          <cell r="BF432">
            <v>3.0000000000000001E-3</v>
          </cell>
          <cell r="BG432">
            <v>3.71</v>
          </cell>
          <cell r="BL432">
            <v>1</v>
          </cell>
          <cell r="BM432">
            <v>8.0969999999999995</v>
          </cell>
          <cell r="BX432">
            <v>7.9540000000000006</v>
          </cell>
        </row>
        <row r="433">
          <cell r="BL433">
            <v>2</v>
          </cell>
          <cell r="BM433">
            <v>6.5060000000000002</v>
          </cell>
        </row>
        <row r="434">
          <cell r="BF434">
            <v>0.01</v>
          </cell>
          <cell r="BG434">
            <v>12.366</v>
          </cell>
          <cell r="BL434">
            <v>1</v>
          </cell>
          <cell r="BM434">
            <v>16.248000000000001</v>
          </cell>
        </row>
        <row r="437">
          <cell r="U437">
            <v>4.3000000000000003E-2</v>
          </cell>
          <cell r="V437">
            <v>63.666000000000004</v>
          </cell>
          <cell r="W437">
            <v>6.4000000000000001E-2</v>
          </cell>
          <cell r="X437">
            <v>95.129000000000005</v>
          </cell>
        </row>
        <row r="439">
          <cell r="BP439">
            <v>0.77700000000000002</v>
          </cell>
        </row>
        <row r="440">
          <cell r="BX440">
            <v>0.997</v>
          </cell>
        </row>
        <row r="441">
          <cell r="AF441">
            <v>3.0000000000000001E-3</v>
          </cell>
          <cell r="AG441">
            <v>1.6270000000000002</v>
          </cell>
          <cell r="BD441">
            <v>6.0000000000000001E-3</v>
          </cell>
          <cell r="BE441">
            <v>5.9580000000000002</v>
          </cell>
        </row>
        <row r="442">
          <cell r="BF442">
            <v>1.2E-2</v>
          </cell>
          <cell r="BG442">
            <v>26.390999999999998</v>
          </cell>
        </row>
        <row r="443">
          <cell r="BD443">
            <v>3.0000000000000001E-3</v>
          </cell>
          <cell r="BE443">
            <v>1.6990000000000001</v>
          </cell>
        </row>
        <row r="444">
          <cell r="BX444">
            <v>2.8679999999999999</v>
          </cell>
        </row>
        <row r="445">
          <cell r="BD445">
            <v>3.0000000000000001E-3</v>
          </cell>
          <cell r="BE445">
            <v>1.6990000000000001</v>
          </cell>
        </row>
        <row r="446">
          <cell r="BD446">
            <v>3.0000000000000001E-3</v>
          </cell>
          <cell r="BE446">
            <v>1.6990000000000001</v>
          </cell>
        </row>
        <row r="448">
          <cell r="W448">
            <v>1.2E-2</v>
          </cell>
          <cell r="X448">
            <v>19.751999999999999</v>
          </cell>
        </row>
      </sheetData>
      <sheetData sheetId="10">
        <row r="3">
          <cell r="AA3" t="str">
            <v>лкл 5, где кв. 48-61</v>
          </cell>
          <cell r="AB3">
            <v>0.11799999999999999</v>
          </cell>
          <cell r="AC3">
            <v>298.95999999999998</v>
          </cell>
          <cell r="BX3">
            <v>4.63</v>
          </cell>
        </row>
        <row r="4">
          <cell r="BX4">
            <v>4.0380000000000003</v>
          </cell>
        </row>
        <row r="5">
          <cell r="BX5">
            <v>4.1189999999999998</v>
          </cell>
        </row>
        <row r="6">
          <cell r="BX6">
            <v>7.4859999999999998</v>
          </cell>
        </row>
        <row r="7">
          <cell r="BX7">
            <v>5.093</v>
          </cell>
        </row>
        <row r="8">
          <cell r="BX8">
            <v>5.242</v>
          </cell>
        </row>
        <row r="9">
          <cell r="BX9">
            <v>6.99</v>
          </cell>
        </row>
        <row r="10">
          <cell r="BX10">
            <v>6.0979999999999999</v>
          </cell>
        </row>
        <row r="11">
          <cell r="BX11">
            <v>7.0369999999999999</v>
          </cell>
        </row>
        <row r="12">
          <cell r="F12">
            <v>2E-3</v>
          </cell>
          <cell r="G12">
            <v>3.278</v>
          </cell>
          <cell r="BX12">
            <v>5.25</v>
          </cell>
        </row>
        <row r="13">
          <cell r="BX13">
            <v>4.1230000000000002</v>
          </cell>
        </row>
        <row r="14">
          <cell r="BX14">
            <v>4.7359999999999998</v>
          </cell>
        </row>
        <row r="15">
          <cell r="AH15">
            <v>6</v>
          </cell>
          <cell r="AI15">
            <v>3.9390000000000001</v>
          </cell>
          <cell r="BX15">
            <v>4.47</v>
          </cell>
        </row>
        <row r="16">
          <cell r="BX16">
            <v>6.2649999999999997</v>
          </cell>
        </row>
        <row r="17">
          <cell r="BX17">
            <v>5.6710000000000003</v>
          </cell>
        </row>
        <row r="19">
          <cell r="BR19">
            <v>2</v>
          </cell>
          <cell r="BS19">
            <v>7.7569999999999997</v>
          </cell>
        </row>
        <row r="21">
          <cell r="BX21">
            <v>51.16</v>
          </cell>
        </row>
        <row r="26">
          <cell r="U26">
            <v>0.28999999999999998</v>
          </cell>
          <cell r="V26">
            <v>893.33699999999999</v>
          </cell>
          <cell r="W26">
            <v>2E-3</v>
          </cell>
          <cell r="X26">
            <v>3.3690000000000002</v>
          </cell>
          <cell r="AH26">
            <v>8</v>
          </cell>
          <cell r="AI26">
            <v>4.74</v>
          </cell>
        </row>
        <row r="29">
          <cell r="BX29">
            <v>2.0609999999999999</v>
          </cell>
        </row>
        <row r="32">
          <cell r="BX32">
            <v>0.997</v>
          </cell>
        </row>
        <row r="35">
          <cell r="BX35">
            <v>3.9279999999999999</v>
          </cell>
        </row>
        <row r="40">
          <cell r="BN40">
            <v>0.11</v>
          </cell>
          <cell r="BO40">
            <v>16.356000000000002</v>
          </cell>
        </row>
        <row r="41">
          <cell r="BX41">
            <v>1.77</v>
          </cell>
        </row>
        <row r="43">
          <cell r="BN43">
            <v>7.0000000000000001E-3</v>
          </cell>
          <cell r="BO43">
            <v>0.74</v>
          </cell>
        </row>
        <row r="49">
          <cell r="AP49">
            <v>1</v>
          </cell>
          <cell r="AQ49">
            <v>8.6950000000000003</v>
          </cell>
        </row>
        <row r="50">
          <cell r="U50">
            <v>0.13</v>
          </cell>
          <cell r="V50">
            <v>400.46100000000001</v>
          </cell>
        </row>
        <row r="54">
          <cell r="AF54">
            <v>3.0000000000000001E-3</v>
          </cell>
          <cell r="AG54">
            <v>1.92</v>
          </cell>
        </row>
        <row r="63">
          <cell r="BL63">
            <v>1</v>
          </cell>
          <cell r="BM63">
            <v>2.6549999999999998</v>
          </cell>
        </row>
        <row r="66">
          <cell r="BX66">
            <v>7.1070000000000002</v>
          </cell>
        </row>
        <row r="73">
          <cell r="F73">
            <v>6.0000000000000001E-3</v>
          </cell>
          <cell r="G73">
            <v>29.096</v>
          </cell>
          <cell r="AX73">
            <v>1E-3</v>
          </cell>
          <cell r="AY73">
            <v>1.696</v>
          </cell>
        </row>
        <row r="74">
          <cell r="I74">
            <v>0.80600000000000005</v>
          </cell>
          <cell r="J74">
            <v>1005.263</v>
          </cell>
          <cell r="K74">
            <v>0.23</v>
          </cell>
          <cell r="L74">
            <v>138.41900000000001</v>
          </cell>
          <cell r="M74">
            <v>0.109</v>
          </cell>
          <cell r="N74">
            <v>135.94800000000001</v>
          </cell>
        </row>
        <row r="75">
          <cell r="I75">
            <v>0.74099999999999999</v>
          </cell>
          <cell r="J75">
            <v>924.19399999999996</v>
          </cell>
          <cell r="K75">
            <v>0.17499999999999999</v>
          </cell>
          <cell r="L75">
            <v>121.724</v>
          </cell>
          <cell r="M75">
            <v>0.249</v>
          </cell>
          <cell r="N75">
            <v>310.55900000000003</v>
          </cell>
          <cell r="U75">
            <v>0.10199999999999999</v>
          </cell>
          <cell r="V75">
            <v>197.36799999999999</v>
          </cell>
        </row>
        <row r="84">
          <cell r="BN84">
            <v>1.4999999999999999E-2</v>
          </cell>
          <cell r="BO84">
            <v>1.756</v>
          </cell>
        </row>
        <row r="86">
          <cell r="BX86">
            <v>3.073</v>
          </cell>
        </row>
        <row r="87">
          <cell r="BL87">
            <v>2</v>
          </cell>
          <cell r="BM87">
            <v>10.612310000000001</v>
          </cell>
          <cell r="BX87">
            <v>5.6660000000000004</v>
          </cell>
        </row>
        <row r="88">
          <cell r="BL88">
            <v>4</v>
          </cell>
          <cell r="BM88">
            <v>11.362</v>
          </cell>
        </row>
        <row r="89">
          <cell r="BX89">
            <v>0.40600000000000003</v>
          </cell>
        </row>
        <row r="90">
          <cell r="U90">
            <v>0.21</v>
          </cell>
          <cell r="V90">
            <v>464.899</v>
          </cell>
        </row>
        <row r="98">
          <cell r="BX98">
            <v>5.9939999999999998</v>
          </cell>
        </row>
        <row r="100">
          <cell r="AF100">
            <v>1E-3</v>
          </cell>
          <cell r="AG100">
            <v>0.88</v>
          </cell>
        </row>
        <row r="104">
          <cell r="BN104">
            <v>7.0000000000000007E-2</v>
          </cell>
          <cell r="BO104">
            <v>9.9250000000000007</v>
          </cell>
          <cell r="BP104">
            <v>2</v>
          </cell>
          <cell r="BQ104">
            <v>2.0009999999999999</v>
          </cell>
          <cell r="BR104">
            <v>5</v>
          </cell>
          <cell r="BS104">
            <v>17.193000000000001</v>
          </cell>
        </row>
        <row r="105">
          <cell r="I105">
            <v>1.145</v>
          </cell>
          <cell r="J105">
            <v>1428.0730000000001</v>
          </cell>
          <cell r="K105">
            <v>0.161</v>
          </cell>
          <cell r="L105">
            <v>110.471</v>
          </cell>
          <cell r="M105">
            <v>0.22</v>
          </cell>
          <cell r="N105">
            <v>274.38900000000001</v>
          </cell>
          <cell r="BN105">
            <v>0.02</v>
          </cell>
          <cell r="BO105">
            <v>3.5590000000000002</v>
          </cell>
        </row>
        <row r="108">
          <cell r="W108">
            <v>2E-3</v>
          </cell>
          <cell r="X108">
            <v>4.9480000000000004</v>
          </cell>
        </row>
        <row r="110">
          <cell r="F110">
            <v>4.0000000000000001E-3</v>
          </cell>
          <cell r="G110">
            <v>9.58</v>
          </cell>
          <cell r="U110">
            <v>3.5000000000000003E-2</v>
          </cell>
          <cell r="V110">
            <v>72.153000000000006</v>
          </cell>
          <cell r="BX110">
            <v>18.641999999999999</v>
          </cell>
        </row>
        <row r="112">
          <cell r="AZ112">
            <v>22</v>
          </cell>
          <cell r="BA112">
            <v>21.512</v>
          </cell>
          <cell r="BD112">
            <v>0.02</v>
          </cell>
          <cell r="BE112">
            <v>13.445</v>
          </cell>
          <cell r="BL112">
            <v>9</v>
          </cell>
          <cell r="BM112">
            <v>12.638</v>
          </cell>
        </row>
        <row r="113">
          <cell r="BX113">
            <v>4.1230000000000002</v>
          </cell>
        </row>
        <row r="114">
          <cell r="K114">
            <v>0.24199999999999999</v>
          </cell>
          <cell r="L114">
            <v>148.291</v>
          </cell>
          <cell r="BD114">
            <v>5.0000000000000001E-3</v>
          </cell>
          <cell r="BE114">
            <v>3.7440000000000002</v>
          </cell>
          <cell r="BL114">
            <v>7</v>
          </cell>
          <cell r="BM114">
            <v>8.8829999999999991</v>
          </cell>
        </row>
        <row r="116">
          <cell r="BX116">
            <v>4.0030000000000001</v>
          </cell>
        </row>
        <row r="117">
          <cell r="BX117">
            <v>3.27</v>
          </cell>
        </row>
        <row r="118">
          <cell r="BX118">
            <v>1.18</v>
          </cell>
        </row>
        <row r="119">
          <cell r="BX119">
            <v>1.18</v>
          </cell>
        </row>
        <row r="120">
          <cell r="BX120">
            <v>1.22</v>
          </cell>
        </row>
        <row r="121">
          <cell r="BX121">
            <v>1.2589999999999999</v>
          </cell>
        </row>
        <row r="122">
          <cell r="BL122">
            <v>3</v>
          </cell>
          <cell r="BM122">
            <v>8.6620000000000008</v>
          </cell>
        </row>
        <row r="125">
          <cell r="U125">
            <v>8.9999999999999993E-3</v>
          </cell>
          <cell r="V125">
            <v>11.019</v>
          </cell>
          <cell r="W125">
            <v>2E-3</v>
          </cell>
          <cell r="X125">
            <v>4.0090000000000003</v>
          </cell>
          <cell r="AV125">
            <v>1</v>
          </cell>
          <cell r="AW125">
            <v>43.911999999999999</v>
          </cell>
          <cell r="BN125">
            <v>0.01</v>
          </cell>
          <cell r="BO125">
            <v>2.4089999999999998</v>
          </cell>
        </row>
        <row r="126">
          <cell r="U126">
            <v>4.0000000000000001E-3</v>
          </cell>
          <cell r="V126">
            <v>6.1970000000000001</v>
          </cell>
          <cell r="BN126">
            <v>0.05</v>
          </cell>
          <cell r="BO126">
            <v>8.8970000000000002</v>
          </cell>
          <cell r="BX126">
            <v>6.2200000000000006</v>
          </cell>
        </row>
        <row r="127">
          <cell r="F127">
            <v>1.8000000000000002E-2</v>
          </cell>
          <cell r="G127">
            <v>8.5109999999999992</v>
          </cell>
          <cell r="BX127">
            <v>2.2330000000000001</v>
          </cell>
        </row>
        <row r="128">
          <cell r="AF128">
            <v>1E-3</v>
          </cell>
          <cell r="AG128">
            <v>0.32700000000000001</v>
          </cell>
        </row>
        <row r="129">
          <cell r="U129">
            <v>8.0000000000000002E-3</v>
          </cell>
          <cell r="V129">
            <v>7.2320000000000002</v>
          </cell>
        </row>
        <row r="130">
          <cell r="BX130">
            <v>3.1890000000000001</v>
          </cell>
        </row>
        <row r="136">
          <cell r="AF136">
            <v>2E-3</v>
          </cell>
          <cell r="AG136">
            <v>1.0720000000000001</v>
          </cell>
        </row>
        <row r="137">
          <cell r="U137">
            <v>1.0999999999999999E-2</v>
          </cell>
          <cell r="V137">
            <v>23.865000000000002</v>
          </cell>
        </row>
        <row r="140">
          <cell r="BN140">
            <v>0.03</v>
          </cell>
          <cell r="BO140">
            <v>7.2279999999999998</v>
          </cell>
          <cell r="BX140">
            <v>0.90700000000000003</v>
          </cell>
        </row>
        <row r="141">
          <cell r="BL141">
            <v>9</v>
          </cell>
          <cell r="BM141">
            <v>12.218999999999999</v>
          </cell>
        </row>
        <row r="142">
          <cell r="BX142">
            <v>0.90700000000000003</v>
          </cell>
        </row>
        <row r="143">
          <cell r="BX143">
            <v>1.4079999999999999</v>
          </cell>
        </row>
        <row r="144">
          <cell r="BX144">
            <v>2.3149999999999999</v>
          </cell>
        </row>
        <row r="145">
          <cell r="BX145">
            <v>0.40600000000000003</v>
          </cell>
        </row>
        <row r="146">
          <cell r="AH146">
            <v>9</v>
          </cell>
          <cell r="AI146">
            <v>13.256</v>
          </cell>
          <cell r="BX146">
            <v>0.40600000000000003</v>
          </cell>
        </row>
        <row r="147">
          <cell r="U147">
            <v>1.7999999999999999E-2</v>
          </cell>
          <cell r="V147">
            <v>25.648</v>
          </cell>
          <cell r="AH147">
            <v>11</v>
          </cell>
          <cell r="AI147">
            <v>14.565</v>
          </cell>
          <cell r="BX147">
            <v>4.34</v>
          </cell>
        </row>
        <row r="149">
          <cell r="AA149" t="str">
            <v>лкл 1</v>
          </cell>
          <cell r="AB149">
            <v>0.12</v>
          </cell>
          <cell r="AC149">
            <v>285.21100000000001</v>
          </cell>
          <cell r="BX149">
            <v>0.158</v>
          </cell>
        </row>
        <row r="151">
          <cell r="BX151">
            <v>1.68</v>
          </cell>
        </row>
        <row r="153">
          <cell r="AF153">
            <v>6.7000000000000004E-2</v>
          </cell>
          <cell r="AG153">
            <v>240.29900000000001</v>
          </cell>
        </row>
        <row r="163">
          <cell r="BD163">
            <v>6.2E-2</v>
          </cell>
          <cell r="BE163">
            <v>135.07599999999999</v>
          </cell>
          <cell r="BL163">
            <v>2</v>
          </cell>
          <cell r="BM163">
            <v>4.5270000000000001</v>
          </cell>
        </row>
        <row r="164">
          <cell r="BF164">
            <v>8.0000000000000002E-3</v>
          </cell>
          <cell r="BG164">
            <v>9.9619999999999997</v>
          </cell>
          <cell r="BL164">
            <v>6</v>
          </cell>
          <cell r="BM164">
            <v>12.228</v>
          </cell>
        </row>
        <row r="166">
          <cell r="AH166">
            <v>3</v>
          </cell>
          <cell r="AI166">
            <v>5.5990000000000002</v>
          </cell>
          <cell r="BB166">
            <v>4.0000000000000001E-3</v>
          </cell>
          <cell r="BC166">
            <v>6.1029999999999998</v>
          </cell>
          <cell r="BL166">
            <v>5</v>
          </cell>
          <cell r="BM166">
            <v>6.0860000000000003</v>
          </cell>
          <cell r="BN166">
            <v>0.03</v>
          </cell>
          <cell r="BO166">
            <v>6.5979999999999999</v>
          </cell>
          <cell r="BX166">
            <v>12.066000000000001</v>
          </cell>
        </row>
        <row r="167">
          <cell r="AA167" t="str">
            <v>лкл 3,где кв. 28-39</v>
          </cell>
          <cell r="AB167">
            <v>0.156</v>
          </cell>
          <cell r="AC167">
            <v>481.83699999999999</v>
          </cell>
          <cell r="AZ167">
            <v>26</v>
          </cell>
          <cell r="BA167">
            <v>28.768000000000001</v>
          </cell>
          <cell r="BX167">
            <v>1.032</v>
          </cell>
        </row>
        <row r="169">
          <cell r="BB169">
            <v>8.0000000000000002E-3</v>
          </cell>
          <cell r="BC169">
            <v>8.1210000000000004</v>
          </cell>
          <cell r="BL169">
            <v>18</v>
          </cell>
          <cell r="BM169">
            <v>17.968</v>
          </cell>
        </row>
        <row r="170">
          <cell r="BB170">
            <v>0.01</v>
          </cell>
          <cell r="BC170">
            <v>6.4511000000000003</v>
          </cell>
          <cell r="BL170">
            <v>7</v>
          </cell>
          <cell r="BM170">
            <v>5.7850000000000001</v>
          </cell>
          <cell r="BX170">
            <v>1.3759999999999999</v>
          </cell>
        </row>
        <row r="171">
          <cell r="W171">
            <v>2E-3</v>
          </cell>
          <cell r="X171">
            <v>38.401000000000003</v>
          </cell>
          <cell r="BX171">
            <v>5.7249999999999996</v>
          </cell>
        </row>
        <row r="172">
          <cell r="BX172">
            <v>0.71899999999999997</v>
          </cell>
        </row>
        <row r="173">
          <cell r="BX173">
            <v>0.753</v>
          </cell>
        </row>
        <row r="174">
          <cell r="W174">
            <v>2E-3</v>
          </cell>
          <cell r="X174">
            <v>17.746000000000002</v>
          </cell>
          <cell r="BP174">
            <v>2</v>
          </cell>
          <cell r="BQ174">
            <v>2.4489999999999998</v>
          </cell>
          <cell r="BX174">
            <v>0.64600000000000002</v>
          </cell>
        </row>
        <row r="176">
          <cell r="U176">
            <v>0.106</v>
          </cell>
          <cell r="V176">
            <v>231.22800000000001</v>
          </cell>
        </row>
        <row r="178">
          <cell r="BX178">
            <v>0.64600000000000002</v>
          </cell>
        </row>
        <row r="179">
          <cell r="AA179" t="str">
            <v>лкл 3,где кв. 19-22</v>
          </cell>
          <cell r="AB179">
            <v>0.10199999999999999</v>
          </cell>
          <cell r="AC179">
            <v>334.233</v>
          </cell>
          <cell r="BF179">
            <v>0.01</v>
          </cell>
          <cell r="BG179">
            <v>20.456000000000003</v>
          </cell>
        </row>
        <row r="180">
          <cell r="BX180">
            <v>2.4089999999999998</v>
          </cell>
        </row>
        <row r="181">
          <cell r="U181">
            <v>1.4999999999999999E-2</v>
          </cell>
          <cell r="V181">
            <v>18.396999999999998</v>
          </cell>
          <cell r="BX181">
            <v>2.766</v>
          </cell>
        </row>
        <row r="182">
          <cell r="BX182">
            <v>1.8210000000000002</v>
          </cell>
        </row>
        <row r="183">
          <cell r="BX183">
            <v>0.72199999999999998</v>
          </cell>
        </row>
        <row r="184">
          <cell r="BX184">
            <v>1.4239999999999999</v>
          </cell>
        </row>
        <row r="185">
          <cell r="BX185">
            <v>6.9130000000000003</v>
          </cell>
        </row>
        <row r="186">
          <cell r="BX186">
            <v>1.9390000000000001</v>
          </cell>
        </row>
        <row r="192">
          <cell r="BX192">
            <v>2.3580000000000001</v>
          </cell>
        </row>
        <row r="194">
          <cell r="AF194">
            <v>3.0000000000000001E-3</v>
          </cell>
          <cell r="AG194">
            <v>2.4470000000000001</v>
          </cell>
          <cell r="BH194">
            <v>8.0000000000000002E-3</v>
          </cell>
          <cell r="BI194">
            <v>49.221999999999994</v>
          </cell>
        </row>
        <row r="195">
          <cell r="BX195">
            <v>2.1869999999999998</v>
          </cell>
        </row>
        <row r="196">
          <cell r="BX196">
            <v>3.5409999999999999</v>
          </cell>
        </row>
        <row r="197">
          <cell r="BD197">
            <v>1.4E-2</v>
          </cell>
          <cell r="BE197">
            <v>10.978</v>
          </cell>
          <cell r="BH197">
            <v>1.7000000000000001E-2</v>
          </cell>
          <cell r="BI197">
            <v>10.461</v>
          </cell>
          <cell r="BL197">
            <v>4</v>
          </cell>
          <cell r="BM197">
            <v>22.222999999999999</v>
          </cell>
        </row>
        <row r="198">
          <cell r="BX198">
            <v>1.5269999999999999</v>
          </cell>
        </row>
        <row r="199">
          <cell r="BX199">
            <v>1.5269999999999999</v>
          </cell>
        </row>
        <row r="200">
          <cell r="BX200">
            <v>1.5269999999999999</v>
          </cell>
        </row>
        <row r="201">
          <cell r="BX201">
            <v>2.2130000000000001</v>
          </cell>
        </row>
        <row r="207">
          <cell r="U207">
            <v>7.0000000000000001E-3</v>
          </cell>
          <cell r="V207">
            <v>8.2420000000000009</v>
          </cell>
        </row>
        <row r="209">
          <cell r="U209">
            <v>7.0000000000000001E-3</v>
          </cell>
          <cell r="V209">
            <v>17.268000000000001</v>
          </cell>
        </row>
        <row r="212">
          <cell r="BX212">
            <v>12.317</v>
          </cell>
        </row>
        <row r="214">
          <cell r="AV214">
            <v>10</v>
          </cell>
          <cell r="AW214">
            <v>12.711</v>
          </cell>
        </row>
        <row r="216">
          <cell r="BL216">
            <v>1</v>
          </cell>
          <cell r="BM216">
            <v>2.6549999999999998</v>
          </cell>
        </row>
        <row r="220">
          <cell r="BB220">
            <v>7.5999999999999998E-2</v>
          </cell>
          <cell r="BC220">
            <v>171.86099999999999</v>
          </cell>
          <cell r="BX220">
            <v>8.6379999999999999</v>
          </cell>
        </row>
        <row r="221">
          <cell r="F221">
            <v>8.0000000000000002E-3</v>
          </cell>
          <cell r="G221">
            <v>7.8869999999999996</v>
          </cell>
        </row>
        <row r="222">
          <cell r="BN222">
            <v>1.0999999999999999E-2</v>
          </cell>
          <cell r="BO222">
            <v>1.1619999999999999</v>
          </cell>
        </row>
        <row r="224">
          <cell r="AX224">
            <v>5.0000000000000001E-3</v>
          </cell>
          <cell r="AY224">
            <v>13.42</v>
          </cell>
        </row>
        <row r="226">
          <cell r="BN226">
            <v>0.03</v>
          </cell>
          <cell r="BO226">
            <v>5.548</v>
          </cell>
        </row>
        <row r="233">
          <cell r="U233">
            <v>5.0000000000000001E-3</v>
          </cell>
          <cell r="V233">
            <v>5.29</v>
          </cell>
        </row>
        <row r="241">
          <cell r="AF241">
            <v>2E-3</v>
          </cell>
          <cell r="AG241">
            <v>0.65400000000000003</v>
          </cell>
          <cell r="AP241">
            <v>1</v>
          </cell>
          <cell r="AQ241">
            <v>4.4399999999999995</v>
          </cell>
          <cell r="AX241">
            <v>3.0000000000000001E-3</v>
          </cell>
          <cell r="AY241">
            <v>8.3930000000000007</v>
          </cell>
        </row>
        <row r="242">
          <cell r="BX242">
            <v>1.1100000000000001</v>
          </cell>
        </row>
        <row r="244">
          <cell r="BX244">
            <v>3.1419999999999999</v>
          </cell>
        </row>
        <row r="246">
          <cell r="BX246">
            <v>3.2229999999999999</v>
          </cell>
        </row>
        <row r="249">
          <cell r="AX249">
            <v>1E-3</v>
          </cell>
          <cell r="AY249">
            <v>1.925</v>
          </cell>
        </row>
        <row r="255">
          <cell r="BX255">
            <v>3.3000000000000002E-2</v>
          </cell>
        </row>
        <row r="256">
          <cell r="BD256">
            <v>6.0000000000000001E-3</v>
          </cell>
          <cell r="BE256">
            <v>3.399</v>
          </cell>
        </row>
        <row r="257">
          <cell r="BX257">
            <v>2.0150000000000001</v>
          </cell>
        </row>
        <row r="263">
          <cell r="BD263">
            <v>1.6E-2</v>
          </cell>
          <cell r="BE263">
            <v>27.41</v>
          </cell>
        </row>
        <row r="264">
          <cell r="BX264">
            <v>5.2110000000000003</v>
          </cell>
        </row>
        <row r="266">
          <cell r="BX266">
            <v>0.79600000000000004</v>
          </cell>
        </row>
        <row r="268">
          <cell r="BX268">
            <v>0.45</v>
          </cell>
        </row>
        <row r="270">
          <cell r="U270">
            <v>5.0000000000000001E-3</v>
          </cell>
          <cell r="V270">
            <v>11.625</v>
          </cell>
          <cell r="BX270">
            <v>11.87</v>
          </cell>
        </row>
        <row r="271">
          <cell r="BX271">
            <v>0.68899999999999995</v>
          </cell>
        </row>
        <row r="272">
          <cell r="BX272">
            <v>1.9890000000000001</v>
          </cell>
        </row>
        <row r="273">
          <cell r="BX273">
            <v>0.45</v>
          </cell>
        </row>
        <row r="274">
          <cell r="BX274">
            <v>1.1080000000000001</v>
          </cell>
        </row>
        <row r="275">
          <cell r="BX275">
            <v>1.1080000000000001</v>
          </cell>
        </row>
        <row r="276">
          <cell r="BX276">
            <v>5.4029999999999996</v>
          </cell>
        </row>
        <row r="277">
          <cell r="BX277">
            <v>1.766</v>
          </cell>
        </row>
        <row r="278">
          <cell r="BX278">
            <v>1.766</v>
          </cell>
        </row>
        <row r="279">
          <cell r="BX279">
            <v>1.1100000000000001</v>
          </cell>
        </row>
        <row r="280">
          <cell r="BX280">
            <v>6.6929999999999996</v>
          </cell>
        </row>
        <row r="282">
          <cell r="W282">
            <v>2E-3</v>
          </cell>
          <cell r="X282">
            <v>6.7190000000000003</v>
          </cell>
          <cell r="BX282">
            <v>1.766</v>
          </cell>
        </row>
        <row r="283">
          <cell r="BX283">
            <v>1.5269999999999999</v>
          </cell>
        </row>
        <row r="284">
          <cell r="BX284">
            <v>1.5269999999999999</v>
          </cell>
        </row>
        <row r="285">
          <cell r="BX285">
            <v>1.5269999999999999</v>
          </cell>
        </row>
        <row r="286">
          <cell r="BX286">
            <v>2.1190000000000002</v>
          </cell>
        </row>
        <row r="287">
          <cell r="K287">
            <v>0.29899999999999999</v>
          </cell>
          <cell r="L287">
            <v>178.154</v>
          </cell>
          <cell r="BR287">
            <v>3</v>
          </cell>
          <cell r="BS287">
            <v>10.36</v>
          </cell>
          <cell r="BX287">
            <v>1.5269999999999999</v>
          </cell>
        </row>
        <row r="288">
          <cell r="BX288">
            <v>1.5269999999999999</v>
          </cell>
        </row>
        <row r="290">
          <cell r="BD290">
            <v>5.0000000000000001E-3</v>
          </cell>
          <cell r="BE290">
            <v>2.8319999999999999</v>
          </cell>
        </row>
        <row r="297">
          <cell r="BX297">
            <v>12.41</v>
          </cell>
        </row>
        <row r="310">
          <cell r="U310">
            <v>2.8000000000000001E-2</v>
          </cell>
          <cell r="V310">
            <v>59.863</v>
          </cell>
        </row>
        <row r="314">
          <cell r="BX314">
            <v>5.2450000000000001</v>
          </cell>
        </row>
        <row r="316">
          <cell r="BN316">
            <v>4.4999999999999998E-2</v>
          </cell>
          <cell r="BO316">
            <v>9.7579999999999991</v>
          </cell>
        </row>
        <row r="317">
          <cell r="BX317">
            <v>5.9480000000000004</v>
          </cell>
        </row>
        <row r="319">
          <cell r="BN319">
            <v>0.01</v>
          </cell>
          <cell r="BO319">
            <v>2.4089999999999998</v>
          </cell>
          <cell r="BX319">
            <v>1.5269999999999999</v>
          </cell>
        </row>
        <row r="320">
          <cell r="BX320">
            <v>1.5269999999999999</v>
          </cell>
        </row>
        <row r="321">
          <cell r="BX321">
            <v>1.5269999999999999</v>
          </cell>
        </row>
        <row r="322">
          <cell r="BN322">
            <v>0.05</v>
          </cell>
          <cell r="BO322">
            <v>6.6430000000000007</v>
          </cell>
          <cell r="BP322">
            <v>10</v>
          </cell>
          <cell r="BQ322">
            <v>7.77</v>
          </cell>
          <cell r="BR322">
            <v>2</v>
          </cell>
          <cell r="BS322">
            <v>8.2200000000000006</v>
          </cell>
          <cell r="BX322">
            <v>1.5269999999999999</v>
          </cell>
        </row>
        <row r="323">
          <cell r="U323">
            <v>3.6999999999999998E-2</v>
          </cell>
          <cell r="V323">
            <v>44.695999999999998</v>
          </cell>
          <cell r="BJ323">
            <v>6</v>
          </cell>
          <cell r="BK323">
            <v>13.692</v>
          </cell>
          <cell r="BL323">
            <v>10</v>
          </cell>
          <cell r="BM323">
            <v>13.577999999999999</v>
          </cell>
          <cell r="BX323">
            <v>20.146999999999998</v>
          </cell>
        </row>
        <row r="331">
          <cell r="BX331">
            <v>4.1449999999999996</v>
          </cell>
        </row>
        <row r="333">
          <cell r="BP333">
            <v>1</v>
          </cell>
          <cell r="BQ333">
            <v>0.77700000000000002</v>
          </cell>
          <cell r="BX333">
            <v>4.3780000000000001</v>
          </cell>
        </row>
        <row r="335">
          <cell r="AX335">
            <v>1E-3</v>
          </cell>
          <cell r="AY335">
            <v>4.5609999999999999</v>
          </cell>
          <cell r="BX335">
            <v>1.5509999999999999</v>
          </cell>
        </row>
        <row r="339">
          <cell r="BX339">
            <v>4.117</v>
          </cell>
        </row>
        <row r="340">
          <cell r="BX340">
            <v>3.879</v>
          </cell>
        </row>
        <row r="342">
          <cell r="BX342">
            <v>4.7039999999999997</v>
          </cell>
        </row>
        <row r="352">
          <cell r="BX352">
            <v>3.0270000000000001</v>
          </cell>
        </row>
        <row r="353">
          <cell r="BX353">
            <v>6.13</v>
          </cell>
        </row>
        <row r="354">
          <cell r="BX354">
            <v>2.1869999999999998</v>
          </cell>
        </row>
        <row r="355">
          <cell r="U355">
            <v>0.02</v>
          </cell>
          <cell r="V355">
            <v>40.628999999999998</v>
          </cell>
          <cell r="W355">
            <v>3.0000000000000001E-3</v>
          </cell>
          <cell r="X355">
            <v>7.1870000000000003</v>
          </cell>
          <cell r="AH355">
            <v>13</v>
          </cell>
          <cell r="AI355">
            <v>41.38</v>
          </cell>
          <cell r="BD355">
            <v>0.01</v>
          </cell>
          <cell r="BE355">
            <v>9.4469999999999992</v>
          </cell>
          <cell r="BL355">
            <v>9</v>
          </cell>
          <cell r="BM355">
            <v>9.1319999999999997</v>
          </cell>
          <cell r="BX355">
            <v>8.2570000000000014</v>
          </cell>
        </row>
        <row r="356">
          <cell r="BX356">
            <v>1.5269999999999999</v>
          </cell>
        </row>
        <row r="357">
          <cell r="BX357">
            <v>1.5269999999999999</v>
          </cell>
        </row>
        <row r="358">
          <cell r="BX358">
            <v>35.893999999999998</v>
          </cell>
        </row>
        <row r="359">
          <cell r="U359">
            <v>7.2999999999999995E-2</v>
          </cell>
          <cell r="V359">
            <v>87.777000000000001</v>
          </cell>
          <cell r="AA359" t="str">
            <v>лкл 5,где кв. 127-167</v>
          </cell>
          <cell r="AB359">
            <v>0.2</v>
          </cell>
          <cell r="AC359">
            <v>580.16499999999996</v>
          </cell>
          <cell r="AH359">
            <v>21</v>
          </cell>
          <cell r="AI359">
            <v>84.402000000000001</v>
          </cell>
          <cell r="BL359">
            <v>4</v>
          </cell>
          <cell r="BM359">
            <v>6.0640000000000001</v>
          </cell>
          <cell r="BX359">
            <v>7.149</v>
          </cell>
        </row>
        <row r="360">
          <cell r="BN360">
            <v>0.01</v>
          </cell>
          <cell r="BO360">
            <v>1.6859999999999999</v>
          </cell>
          <cell r="BX360">
            <v>1.5269999999999999</v>
          </cell>
        </row>
        <row r="361">
          <cell r="W361">
            <v>8.0000000000000002E-3</v>
          </cell>
          <cell r="X361">
            <v>9.0960000000000001</v>
          </cell>
          <cell r="BF361">
            <v>8.9999999999999993E-3</v>
          </cell>
          <cell r="BG361">
            <v>16.396999999999998</v>
          </cell>
        </row>
        <row r="362">
          <cell r="BX362">
            <v>1.5269999999999999</v>
          </cell>
        </row>
        <row r="363">
          <cell r="AX363">
            <v>1.4999999999999999E-2</v>
          </cell>
          <cell r="AY363">
            <v>42.206000000000003</v>
          </cell>
          <cell r="BD363">
            <v>0.05</v>
          </cell>
          <cell r="BE363">
            <v>48.618000000000002</v>
          </cell>
          <cell r="BL363">
            <v>9</v>
          </cell>
          <cell r="BM363">
            <v>8.9849999999999994</v>
          </cell>
          <cell r="BX363">
            <v>1.2250000000000001</v>
          </cell>
        </row>
        <row r="364">
          <cell r="BX364">
            <v>3.4350000000000001</v>
          </cell>
        </row>
        <row r="365">
          <cell r="BX365">
            <v>1.5269999999999999</v>
          </cell>
        </row>
        <row r="366">
          <cell r="BX366">
            <v>1.5269999999999999</v>
          </cell>
        </row>
        <row r="367">
          <cell r="BX367">
            <v>1.5269999999999999</v>
          </cell>
        </row>
        <row r="368">
          <cell r="K368">
            <v>0.23100000000000001</v>
          </cell>
          <cell r="L368">
            <v>131.54499999999999</v>
          </cell>
        </row>
        <row r="369">
          <cell r="K369">
            <v>0.218</v>
          </cell>
          <cell r="L369">
            <v>130.25</v>
          </cell>
        </row>
        <row r="370">
          <cell r="AF370">
            <v>3.0000000000000001E-3</v>
          </cell>
          <cell r="AG370">
            <v>1.6579999999999999</v>
          </cell>
        </row>
        <row r="371">
          <cell r="BX371">
            <v>1.5269999999999999</v>
          </cell>
        </row>
        <row r="372">
          <cell r="BX372">
            <v>1.5269999999999999</v>
          </cell>
        </row>
        <row r="373">
          <cell r="BX373">
            <v>2.1739999999999999</v>
          </cell>
        </row>
        <row r="374">
          <cell r="BX374">
            <v>1.958</v>
          </cell>
        </row>
        <row r="375">
          <cell r="BX375">
            <v>1.5269999999999999</v>
          </cell>
        </row>
        <row r="376">
          <cell r="BX376">
            <v>1.5269999999999999</v>
          </cell>
        </row>
        <row r="377">
          <cell r="BX377">
            <v>7.2919999999999998</v>
          </cell>
        </row>
        <row r="378">
          <cell r="BX378">
            <v>1.8520000000000001</v>
          </cell>
        </row>
        <row r="379">
          <cell r="BX379">
            <v>5.7940000000000005</v>
          </cell>
        </row>
        <row r="380">
          <cell r="BX380">
            <v>1.514</v>
          </cell>
        </row>
        <row r="381">
          <cell r="BX381">
            <v>1.514</v>
          </cell>
        </row>
        <row r="382">
          <cell r="BF382">
            <v>5.0000000000000001E-3</v>
          </cell>
          <cell r="BG382">
            <v>8.1229999999999993</v>
          </cell>
        </row>
        <row r="383">
          <cell r="BX383">
            <v>1.514</v>
          </cell>
        </row>
        <row r="384">
          <cell r="U384">
            <v>0.16199999999999998</v>
          </cell>
          <cell r="V384">
            <v>317.505</v>
          </cell>
          <cell r="BX384">
            <v>2.1869999999999998</v>
          </cell>
        </row>
        <row r="385">
          <cell r="BX385">
            <v>1.514</v>
          </cell>
        </row>
        <row r="386">
          <cell r="W386">
            <v>8.0000000000000002E-3</v>
          </cell>
          <cell r="X386">
            <v>13.491</v>
          </cell>
          <cell r="AH386">
            <v>6</v>
          </cell>
          <cell r="AI386">
            <v>33.198999999999998</v>
          </cell>
          <cell r="BX386">
            <v>1.5269999999999999</v>
          </cell>
        </row>
        <row r="387">
          <cell r="BX387">
            <v>1.514</v>
          </cell>
        </row>
        <row r="388">
          <cell r="BX388">
            <v>1.514</v>
          </cell>
        </row>
        <row r="389">
          <cell r="BX389">
            <v>1.514</v>
          </cell>
        </row>
        <row r="391">
          <cell r="BX391">
            <v>1.514</v>
          </cell>
        </row>
        <row r="392">
          <cell r="BX392">
            <v>1.5269999999999999</v>
          </cell>
        </row>
        <row r="393">
          <cell r="BX393">
            <v>1.5269999999999999</v>
          </cell>
        </row>
        <row r="394">
          <cell r="BX394">
            <v>1.5269999999999999</v>
          </cell>
        </row>
        <row r="395">
          <cell r="BX395">
            <v>1.5269999999999999</v>
          </cell>
        </row>
        <row r="396">
          <cell r="BX396">
            <v>1.5269999999999999</v>
          </cell>
        </row>
        <row r="397">
          <cell r="BX397">
            <v>2.1869999999999998</v>
          </cell>
        </row>
        <row r="398">
          <cell r="BX398">
            <v>1.5269999999999999</v>
          </cell>
        </row>
        <row r="399">
          <cell r="BX399">
            <v>1.5269999999999999</v>
          </cell>
        </row>
        <row r="400">
          <cell r="AX400">
            <v>2E-3</v>
          </cell>
          <cell r="AY400">
            <v>2.42</v>
          </cell>
          <cell r="BX400">
            <v>0.86799999999999999</v>
          </cell>
        </row>
        <row r="401">
          <cell r="BX401">
            <v>1.5269999999999999</v>
          </cell>
        </row>
        <row r="402">
          <cell r="AH402">
            <v>8</v>
          </cell>
          <cell r="AI402">
            <v>7.149</v>
          </cell>
          <cell r="BX402">
            <v>1.5269999999999999</v>
          </cell>
        </row>
        <row r="403">
          <cell r="BX403">
            <v>1.5269999999999999</v>
          </cell>
        </row>
        <row r="404">
          <cell r="BX404">
            <v>3.4350000000000001</v>
          </cell>
        </row>
        <row r="405">
          <cell r="BX405">
            <v>1.5269999999999999</v>
          </cell>
        </row>
        <row r="406">
          <cell r="U406">
            <v>3.0000000000000001E-3</v>
          </cell>
          <cell r="V406">
            <v>4.2240000000000002</v>
          </cell>
          <cell r="AX406">
            <v>5.0000000000000001E-3</v>
          </cell>
          <cell r="AY406">
            <v>6.2919999999999998</v>
          </cell>
          <cell r="BX406">
            <v>1.5269999999999999</v>
          </cell>
        </row>
        <row r="407">
          <cell r="BX407">
            <v>1.5269999999999999</v>
          </cell>
        </row>
        <row r="408">
          <cell r="BX408">
            <v>1.5269999999999999</v>
          </cell>
        </row>
        <row r="409">
          <cell r="BF409">
            <v>4.0000000000000001E-3</v>
          </cell>
          <cell r="BG409">
            <v>6.8129999999999997</v>
          </cell>
        </row>
        <row r="410">
          <cell r="BX410">
            <v>5.665</v>
          </cell>
        </row>
        <row r="411">
          <cell r="BX411">
            <v>3.4750000000000001</v>
          </cell>
        </row>
        <row r="412">
          <cell r="BX412">
            <v>1.5269999999999999</v>
          </cell>
        </row>
        <row r="413">
          <cell r="BX413">
            <v>1.5269999999999999</v>
          </cell>
        </row>
        <row r="414">
          <cell r="BX414">
            <v>1.5269999999999999</v>
          </cell>
        </row>
        <row r="415">
          <cell r="BX415">
            <v>1.5269999999999999</v>
          </cell>
        </row>
        <row r="416">
          <cell r="BX416">
            <v>6.9359999999999999</v>
          </cell>
        </row>
        <row r="417">
          <cell r="BX417">
            <v>1.5269999999999999</v>
          </cell>
        </row>
        <row r="418">
          <cell r="BX418">
            <v>1.5269999999999999</v>
          </cell>
        </row>
        <row r="419">
          <cell r="BX419">
            <v>0.86799999999999999</v>
          </cell>
        </row>
        <row r="420">
          <cell r="BX420">
            <v>3.2650000000000001</v>
          </cell>
        </row>
        <row r="421">
          <cell r="BX421">
            <v>1.514</v>
          </cell>
        </row>
        <row r="422">
          <cell r="BX422">
            <v>1.514</v>
          </cell>
        </row>
        <row r="424">
          <cell r="BF424">
            <v>4.0000000000000001E-3</v>
          </cell>
          <cell r="BG424">
            <v>10.182</v>
          </cell>
        </row>
        <row r="425">
          <cell r="BR425">
            <v>2</v>
          </cell>
          <cell r="BS425">
            <v>6.7089999999999996</v>
          </cell>
          <cell r="BX425">
            <v>0.499</v>
          </cell>
        </row>
        <row r="426">
          <cell r="U426">
            <v>0.105</v>
          </cell>
          <cell r="V426">
            <v>323.44900000000001</v>
          </cell>
        </row>
        <row r="427">
          <cell r="U427">
            <v>4.4999999999999998E-2</v>
          </cell>
          <cell r="V427">
            <v>138.62100000000001</v>
          </cell>
        </row>
        <row r="431">
          <cell r="BD431">
            <v>5.0000000000000001E-3</v>
          </cell>
          <cell r="BE431">
            <v>2.8319999999999999</v>
          </cell>
        </row>
        <row r="434">
          <cell r="BX434">
            <v>2.121</v>
          </cell>
        </row>
        <row r="437">
          <cell r="U437">
            <v>3.0000000000000001E-3</v>
          </cell>
          <cell r="V437">
            <v>3.5659999999999998</v>
          </cell>
          <cell r="BX437">
            <v>15.518000000000001</v>
          </cell>
        </row>
        <row r="438">
          <cell r="AX438">
            <v>3.0000000000000001E-3</v>
          </cell>
          <cell r="AY438">
            <v>8.3930000000000007</v>
          </cell>
          <cell r="BH438">
            <v>6.0000000000000001E-3</v>
          </cell>
          <cell r="BI438">
            <v>31.577999999999999</v>
          </cell>
        </row>
        <row r="439">
          <cell r="BX439">
            <v>6.8079999999999998</v>
          </cell>
        </row>
        <row r="440">
          <cell r="K440">
            <v>0.58299999999999996</v>
          </cell>
          <cell r="L440">
            <v>341.93900000000002</v>
          </cell>
          <cell r="AF440">
            <v>8.9999999999999993E-3</v>
          </cell>
          <cell r="AG440">
            <v>5.3639999999999999</v>
          </cell>
        </row>
        <row r="441">
          <cell r="AX441">
            <v>4.0000000000000001E-3</v>
          </cell>
          <cell r="AY441">
            <v>7.9340000000000002</v>
          </cell>
          <cell r="BX441">
            <v>5.8010000000000002</v>
          </cell>
        </row>
        <row r="444">
          <cell r="BD444">
            <v>5.0000000000000001E-3</v>
          </cell>
          <cell r="BE444">
            <v>4.1579999999999995</v>
          </cell>
          <cell r="BX444">
            <v>8.3460000000000001</v>
          </cell>
        </row>
        <row r="445">
          <cell r="BX445">
            <v>5.0279999999999996</v>
          </cell>
        </row>
        <row r="447">
          <cell r="BX447">
            <v>1.8520000000000001</v>
          </cell>
        </row>
        <row r="448">
          <cell r="W448">
            <v>1E-3</v>
          </cell>
          <cell r="X448">
            <v>2.8140000000000001</v>
          </cell>
          <cell r="BX448">
            <v>14.666</v>
          </cell>
        </row>
        <row r="449">
          <cell r="W449">
            <v>3.0000000000000001E-3</v>
          </cell>
          <cell r="X449">
            <v>6.0940000000000003</v>
          </cell>
          <cell r="BX449">
            <v>11.893000000000001</v>
          </cell>
        </row>
        <row r="450">
          <cell r="BL450">
            <v>13</v>
          </cell>
          <cell r="BM450">
            <v>16.584</v>
          </cell>
          <cell r="BX450">
            <v>13.342000000000001</v>
          </cell>
        </row>
      </sheetData>
      <sheetData sheetId="11">
        <row r="8">
          <cell r="BX8">
            <v>2.7989999999999999</v>
          </cell>
        </row>
        <row r="12">
          <cell r="BX12">
            <v>2.4369999999999998</v>
          </cell>
        </row>
        <row r="14">
          <cell r="U14">
            <v>4.0000000000000001E-3</v>
          </cell>
          <cell r="V14">
            <v>7.9630000000000001</v>
          </cell>
        </row>
        <row r="21">
          <cell r="AA21" t="str">
            <v>лкл 3,где кв. 44-58</v>
          </cell>
          <cell r="AB21">
            <v>0.13300000000000001</v>
          </cell>
          <cell r="AC21">
            <v>273.75599999999997</v>
          </cell>
        </row>
        <row r="23">
          <cell r="M23">
            <v>1.518</v>
          </cell>
          <cell r="N23">
            <v>1593.6972000000001</v>
          </cell>
        </row>
        <row r="25">
          <cell r="AF25">
            <v>1E-3</v>
          </cell>
          <cell r="AG25">
            <v>2.145</v>
          </cell>
          <cell r="BX25">
            <v>4.3470000000000004</v>
          </cell>
        </row>
        <row r="26">
          <cell r="M26">
            <v>0.28699999999999998</v>
          </cell>
          <cell r="N26">
            <v>301.28300000000002</v>
          </cell>
        </row>
        <row r="28">
          <cell r="BX28">
            <v>2.2690000000000001</v>
          </cell>
        </row>
        <row r="30">
          <cell r="BX30">
            <v>3.7589999999999999</v>
          </cell>
        </row>
        <row r="40">
          <cell r="BN40">
            <v>0.19</v>
          </cell>
          <cell r="BO40">
            <v>40.465000000000003</v>
          </cell>
        </row>
        <row r="49">
          <cell r="BX49">
            <v>14.962</v>
          </cell>
        </row>
        <row r="50">
          <cell r="AH50">
            <v>5</v>
          </cell>
          <cell r="AI50">
            <v>4.5109999999999992</v>
          </cell>
          <cell r="AV50">
            <v>14</v>
          </cell>
          <cell r="AW50">
            <v>23.344999999999999</v>
          </cell>
        </row>
        <row r="52">
          <cell r="BX52">
            <v>3.653</v>
          </cell>
        </row>
        <row r="56">
          <cell r="F56">
            <v>6.0000000000000001E-3</v>
          </cell>
          <cell r="G56">
            <v>11.109</v>
          </cell>
          <cell r="AH56">
            <v>9</v>
          </cell>
          <cell r="AI56">
            <v>7.6710000000000003</v>
          </cell>
        </row>
        <row r="60">
          <cell r="BF60">
            <v>1.0999999999999999E-2</v>
          </cell>
          <cell r="BG60">
            <v>30.911999999999999</v>
          </cell>
          <cell r="BL60">
            <v>2</v>
          </cell>
          <cell r="BM60">
            <v>2.0840000000000001</v>
          </cell>
        </row>
        <row r="67">
          <cell r="BL67">
            <v>2</v>
          </cell>
          <cell r="BM67">
            <v>2.004</v>
          </cell>
          <cell r="BX67">
            <v>6.6470000000000002</v>
          </cell>
        </row>
        <row r="70">
          <cell r="BX70">
            <v>2.9169999999999998</v>
          </cell>
        </row>
        <row r="74">
          <cell r="AA74" t="str">
            <v>лкл 2</v>
          </cell>
          <cell r="AB74">
            <v>0.11799999999999999</v>
          </cell>
          <cell r="AC74">
            <v>435.27120000000002</v>
          </cell>
        </row>
        <row r="78">
          <cell r="U78">
            <v>8.0000000000000002E-3</v>
          </cell>
          <cell r="V78">
            <v>17.100999999999999</v>
          </cell>
        </row>
        <row r="84">
          <cell r="BN84">
            <v>0.01</v>
          </cell>
          <cell r="BO84">
            <v>1.861</v>
          </cell>
        </row>
        <row r="85">
          <cell r="BX85">
            <v>11.74</v>
          </cell>
        </row>
        <row r="86">
          <cell r="BX86">
            <v>2.161</v>
          </cell>
        </row>
        <row r="89">
          <cell r="BX89">
            <v>7.0069999999999997</v>
          </cell>
        </row>
        <row r="90">
          <cell r="BD90">
            <v>1.2999999999999999E-2</v>
          </cell>
          <cell r="BE90">
            <v>30.135000000000002</v>
          </cell>
          <cell r="BL90">
            <v>15</v>
          </cell>
          <cell r="BM90">
            <v>12.154</v>
          </cell>
          <cell r="BX90">
            <v>3.9339999999999997</v>
          </cell>
        </row>
        <row r="98">
          <cell r="AX98">
            <v>1E-3</v>
          </cell>
          <cell r="AY98">
            <v>1.147</v>
          </cell>
          <cell r="BN98">
            <v>0.03</v>
          </cell>
          <cell r="BO98">
            <v>31.963000000000001</v>
          </cell>
        </row>
        <row r="99">
          <cell r="BN99">
            <v>0.2</v>
          </cell>
          <cell r="BO99">
            <v>214.536</v>
          </cell>
        </row>
        <row r="101">
          <cell r="U101">
            <v>2E-3</v>
          </cell>
          <cell r="V101">
            <v>4.5670000000000002</v>
          </cell>
          <cell r="AX101">
            <v>1E-3</v>
          </cell>
          <cell r="AY101">
            <v>1.175</v>
          </cell>
        </row>
        <row r="104">
          <cell r="U104">
            <v>3.0000000000000001E-3</v>
          </cell>
          <cell r="V104">
            <v>7.3609999999999998</v>
          </cell>
        </row>
        <row r="109">
          <cell r="BX109">
            <v>1.3779999999999999</v>
          </cell>
        </row>
        <row r="111">
          <cell r="BL111">
            <v>2</v>
          </cell>
          <cell r="BM111">
            <v>7.6509999999999998</v>
          </cell>
        </row>
        <row r="112">
          <cell r="BX112">
            <v>2.3849999999999998</v>
          </cell>
        </row>
        <row r="114">
          <cell r="BX114">
            <v>5.1689999999999996</v>
          </cell>
        </row>
        <row r="115">
          <cell r="BN115">
            <v>0.01</v>
          </cell>
          <cell r="BO115">
            <v>1.48</v>
          </cell>
        </row>
        <row r="116">
          <cell r="BN116">
            <v>0.08</v>
          </cell>
          <cell r="BO116">
            <v>7.7460000000000004</v>
          </cell>
          <cell r="BP116">
            <v>1</v>
          </cell>
          <cell r="BQ116">
            <v>0.78300000000000003</v>
          </cell>
        </row>
        <row r="117">
          <cell r="U117">
            <v>0.02</v>
          </cell>
          <cell r="V117">
            <v>43.6</v>
          </cell>
          <cell r="BD117">
            <v>1.6E-2</v>
          </cell>
          <cell r="BE117">
            <v>19.61</v>
          </cell>
          <cell r="BL117">
            <v>6</v>
          </cell>
          <cell r="BM117">
            <v>4.8090000000000002</v>
          </cell>
        </row>
        <row r="125">
          <cell r="AH125">
            <v>3</v>
          </cell>
          <cell r="AI125">
            <v>3.7240000000000002</v>
          </cell>
          <cell r="BD125">
            <v>1.4999999999999999E-2</v>
          </cell>
          <cell r="BE125">
            <v>27.076000000000001</v>
          </cell>
        </row>
        <row r="126">
          <cell r="BX126">
            <v>26.736999999999998</v>
          </cell>
        </row>
        <row r="128">
          <cell r="U128">
            <v>0.02</v>
          </cell>
          <cell r="V128">
            <v>42.834000000000003</v>
          </cell>
          <cell r="BX128">
            <v>0.36699999999999999</v>
          </cell>
        </row>
        <row r="129">
          <cell r="BX129">
            <v>3.2469999999999999</v>
          </cell>
        </row>
        <row r="130">
          <cell r="BX130">
            <v>2.3380000000000001</v>
          </cell>
        </row>
        <row r="133">
          <cell r="BX133">
            <v>4.2649999999999997</v>
          </cell>
        </row>
        <row r="134">
          <cell r="AA134" t="str">
            <v>лкл 1,где кв. 13-27</v>
          </cell>
          <cell r="AB134">
            <v>0.156</v>
          </cell>
          <cell r="AC134">
            <v>456.93400000000003</v>
          </cell>
        </row>
        <row r="135">
          <cell r="BX135">
            <v>16.722999999999999</v>
          </cell>
        </row>
        <row r="137">
          <cell r="BX137">
            <v>2.3780000000000001</v>
          </cell>
        </row>
        <row r="140">
          <cell r="M140">
            <v>6.0999999999999999E-2</v>
          </cell>
          <cell r="N140">
            <v>67.891999999999996</v>
          </cell>
        </row>
        <row r="141">
          <cell r="BX141">
            <v>3.1850000000000001</v>
          </cell>
        </row>
        <row r="142">
          <cell r="M142">
            <v>8.3000000000000004E-2</v>
          </cell>
          <cell r="N142">
            <v>92.376000000000005</v>
          </cell>
        </row>
        <row r="146">
          <cell r="BX146">
            <v>10.961</v>
          </cell>
        </row>
        <row r="149">
          <cell r="BX149">
            <v>1.288</v>
          </cell>
        </row>
        <row r="150">
          <cell r="AA150" t="str">
            <v>лкл 5</v>
          </cell>
          <cell r="AB150">
            <v>0.15</v>
          </cell>
          <cell r="AC150">
            <v>219.291</v>
          </cell>
        </row>
        <row r="153">
          <cell r="BX153">
            <v>4.0030000000000001</v>
          </cell>
        </row>
        <row r="158">
          <cell r="U158">
            <v>3.0000000000000001E-3</v>
          </cell>
          <cell r="V158">
            <v>6.4870000000000001</v>
          </cell>
        </row>
        <row r="161">
          <cell r="AA161" t="str">
            <v>лкл 2,где кв. 12-19</v>
          </cell>
          <cell r="AB161">
            <v>0.11600000000000001</v>
          </cell>
          <cell r="AC161">
            <v>396.50900000000001</v>
          </cell>
          <cell r="AX161">
            <v>1E-3</v>
          </cell>
          <cell r="AY161">
            <v>1.843</v>
          </cell>
        </row>
        <row r="163">
          <cell r="BH163">
            <v>0.01</v>
          </cell>
          <cell r="BI163">
            <v>37.271000000000001</v>
          </cell>
          <cell r="BN163">
            <v>0.34</v>
          </cell>
          <cell r="BO163">
            <v>75.968999999999994</v>
          </cell>
        </row>
        <row r="164">
          <cell r="F164">
            <v>0.373</v>
          </cell>
          <cell r="G164">
            <v>799.94100000000003</v>
          </cell>
          <cell r="BB164">
            <v>5.0000000000000001E-3</v>
          </cell>
          <cell r="BC164">
            <v>7.86</v>
          </cell>
          <cell r="BD164">
            <v>4.0000000000000001E-3</v>
          </cell>
          <cell r="BE164">
            <v>5.702</v>
          </cell>
          <cell r="BL164">
            <v>16</v>
          </cell>
          <cell r="BM164">
            <v>16.556999999999999</v>
          </cell>
        </row>
        <row r="165">
          <cell r="BB165">
            <v>4.0000000000000001E-3</v>
          </cell>
          <cell r="BC165">
            <v>5.5119999999999996</v>
          </cell>
          <cell r="BL165">
            <v>7.109</v>
          </cell>
          <cell r="BM165">
            <v>7.109</v>
          </cell>
        </row>
        <row r="166">
          <cell r="F166">
            <v>0.32800000000000001</v>
          </cell>
          <cell r="G166">
            <v>699.99900000000002</v>
          </cell>
          <cell r="U166">
            <v>0.01</v>
          </cell>
          <cell r="V166">
            <v>17.634</v>
          </cell>
        </row>
        <row r="167">
          <cell r="U167">
            <v>6.0000000000000001E-3</v>
          </cell>
          <cell r="V167">
            <v>13.34</v>
          </cell>
          <cell r="BX167">
            <v>5.5330000000000004</v>
          </cell>
        </row>
        <row r="169">
          <cell r="BX169">
            <v>32.72</v>
          </cell>
        </row>
        <row r="170">
          <cell r="BF170">
            <v>0.02</v>
          </cell>
          <cell r="BG170">
            <v>30.956000000000003</v>
          </cell>
          <cell r="BX170">
            <v>26.183999999999997</v>
          </cell>
        </row>
        <row r="173">
          <cell r="BX173">
            <v>6.9809999999999999</v>
          </cell>
        </row>
        <row r="174">
          <cell r="BX174">
            <v>5.3179999999999996</v>
          </cell>
        </row>
        <row r="176">
          <cell r="W176">
            <v>4.0000000000000001E-3</v>
          </cell>
          <cell r="X176">
            <v>4.7110000000000003</v>
          </cell>
          <cell r="AA176" t="str">
            <v>лкл 2,где кв 8 ч/х</v>
          </cell>
          <cell r="AB176">
            <v>8.4000000000000005E-2</v>
          </cell>
          <cell r="AC176">
            <v>475</v>
          </cell>
        </row>
        <row r="178">
          <cell r="BX178">
            <v>9.2449999999999992</v>
          </cell>
        </row>
        <row r="190">
          <cell r="BN190">
            <v>2.5000000000000001E-2</v>
          </cell>
          <cell r="BO190">
            <v>3.0009999999999999</v>
          </cell>
        </row>
        <row r="191">
          <cell r="BN191">
            <v>0.05</v>
          </cell>
          <cell r="BO191">
            <v>5.6639999999999997</v>
          </cell>
        </row>
        <row r="192">
          <cell r="U192">
            <v>5.0000000000000001E-3</v>
          </cell>
          <cell r="V192">
            <v>11.923</v>
          </cell>
          <cell r="W192">
            <v>0.01</v>
          </cell>
          <cell r="X192">
            <v>6.6529999999999996</v>
          </cell>
          <cell r="AH192">
            <v>1</v>
          </cell>
          <cell r="AI192">
            <v>2.2919999999999998</v>
          </cell>
          <cell r="BX192">
            <v>2.3149000000000002</v>
          </cell>
        </row>
        <row r="193">
          <cell r="AX193">
            <v>5.0000000000000001E-3</v>
          </cell>
          <cell r="AY193">
            <v>5.5620000000000003</v>
          </cell>
        </row>
        <row r="194">
          <cell r="AA194" t="str">
            <v>лкл 8, где кв. 58-66</v>
          </cell>
          <cell r="AB194">
            <v>0.154</v>
          </cell>
          <cell r="AC194">
            <v>482.00912</v>
          </cell>
          <cell r="AF194">
            <v>4.0000000000000001E-3</v>
          </cell>
          <cell r="AG194">
            <v>20.419</v>
          </cell>
          <cell r="AX194">
            <v>1E-3</v>
          </cell>
          <cell r="AY194">
            <v>3.0110000000000001</v>
          </cell>
        </row>
        <row r="197">
          <cell r="AA197" t="str">
            <v>лкл 7, где кв. 11,13,15,63,64,19,61; лкл 11,где кв. 2,70,6,43,10,49,52,72</v>
          </cell>
          <cell r="AB197">
            <v>0.24299999999999999</v>
          </cell>
          <cell r="AC197">
            <v>995.64138000000003</v>
          </cell>
          <cell r="BX197">
            <v>2.2770000000000001</v>
          </cell>
        </row>
        <row r="202">
          <cell r="BX202">
            <v>1.2629999999999999</v>
          </cell>
        </row>
        <row r="209">
          <cell r="U209">
            <v>3.5999999999999997E-2</v>
          </cell>
          <cell r="V209">
            <v>61.058999999999997</v>
          </cell>
        </row>
        <row r="210">
          <cell r="BP210">
            <v>1</v>
          </cell>
          <cell r="BQ210">
            <v>0.78700000000000003</v>
          </cell>
        </row>
        <row r="212">
          <cell r="BF212">
            <v>8.0000000000000002E-3</v>
          </cell>
          <cell r="BG212">
            <v>16.747</v>
          </cell>
        </row>
        <row r="214">
          <cell r="AV214">
            <v>8</v>
          </cell>
          <cell r="AW214">
            <v>13.891</v>
          </cell>
        </row>
        <row r="215">
          <cell r="BX215">
            <v>3.0960000000000001</v>
          </cell>
        </row>
        <row r="216">
          <cell r="AH216">
            <v>10</v>
          </cell>
          <cell r="AI216">
            <v>7.786999999999999</v>
          </cell>
          <cell r="BL216">
            <v>1</v>
          </cell>
          <cell r="BM216">
            <v>36.003999999999998</v>
          </cell>
        </row>
        <row r="219">
          <cell r="BX219">
            <v>3.085</v>
          </cell>
        </row>
        <row r="220">
          <cell r="AF220">
            <v>2E-3</v>
          </cell>
          <cell r="AG220">
            <v>0.85899999999999999</v>
          </cell>
          <cell r="BF220">
            <v>2.1999999999999999E-2</v>
          </cell>
          <cell r="BG220">
            <v>35.951000000000001</v>
          </cell>
          <cell r="BX220">
            <v>13.202</v>
          </cell>
        </row>
        <row r="221">
          <cell r="BX221">
            <v>3.4750000000000001</v>
          </cell>
        </row>
        <row r="222">
          <cell r="BX222">
            <v>6.5090000000000003</v>
          </cell>
        </row>
        <row r="223">
          <cell r="BX223">
            <v>1.6910000000000001</v>
          </cell>
        </row>
        <row r="224">
          <cell r="AA224" t="str">
            <v>лкл 5,где кв. 76</v>
          </cell>
          <cell r="AB224">
            <v>0.35399999999999998</v>
          </cell>
          <cell r="AC224">
            <v>711.02700000000004</v>
          </cell>
          <cell r="BF224">
            <v>0.01</v>
          </cell>
          <cell r="BG224">
            <v>19.812000000000001</v>
          </cell>
          <cell r="BJ224">
            <v>1</v>
          </cell>
          <cell r="BK224">
            <v>12.199</v>
          </cell>
          <cell r="BL224">
            <v>10</v>
          </cell>
          <cell r="BM224">
            <v>8.0109999999999992</v>
          </cell>
        </row>
        <row r="225">
          <cell r="AF225">
            <v>1E-3</v>
          </cell>
          <cell r="AG225">
            <v>1.534</v>
          </cell>
        </row>
        <row r="230">
          <cell r="BL230">
            <v>24</v>
          </cell>
          <cell r="BM230">
            <v>19.471</v>
          </cell>
        </row>
        <row r="231">
          <cell r="AH231">
            <v>3</v>
          </cell>
          <cell r="AI231">
            <v>5.4820000000000002</v>
          </cell>
          <cell r="BF231">
            <v>1.7999999999999999E-2</v>
          </cell>
          <cell r="BG231">
            <v>35.908999999999999</v>
          </cell>
          <cell r="BL231">
            <v>1</v>
          </cell>
          <cell r="BM231">
            <v>1.002</v>
          </cell>
          <cell r="BX231">
            <v>11.84</v>
          </cell>
        </row>
        <row r="232">
          <cell r="BF232">
            <v>7.0000000000000007E-2</v>
          </cell>
          <cell r="BG232">
            <v>103.062</v>
          </cell>
          <cell r="BL232">
            <v>6</v>
          </cell>
          <cell r="BM232">
            <v>5.6479999999999997</v>
          </cell>
        </row>
        <row r="234">
          <cell r="U234">
            <v>3.5000000000000003E-2</v>
          </cell>
          <cell r="V234">
            <v>11.536</v>
          </cell>
          <cell r="AP234">
            <v>1</v>
          </cell>
          <cell r="AQ234">
            <v>25.052</v>
          </cell>
          <cell r="BN234">
            <v>0.02</v>
          </cell>
          <cell r="BO234">
            <v>22.853000000000002</v>
          </cell>
          <cell r="BX234">
            <v>14.016</v>
          </cell>
        </row>
        <row r="235">
          <cell r="BX235">
            <v>14.303000000000001</v>
          </cell>
        </row>
        <row r="236">
          <cell r="BX236">
            <v>4.9059999999999997</v>
          </cell>
        </row>
        <row r="238">
          <cell r="AF238">
            <v>1E-3</v>
          </cell>
          <cell r="AG238">
            <v>1.282</v>
          </cell>
          <cell r="AX238">
            <v>6.0000000000000001E-3</v>
          </cell>
          <cell r="AY238">
            <v>6.399</v>
          </cell>
          <cell r="BH238">
            <v>6.0000000000000001E-3</v>
          </cell>
          <cell r="BI238">
            <v>10.771000000000001</v>
          </cell>
        </row>
        <row r="241">
          <cell r="BX241">
            <v>0.626</v>
          </cell>
        </row>
        <row r="242">
          <cell r="BF242">
            <v>6.0000000000000001E-3</v>
          </cell>
          <cell r="BG242">
            <v>10.028</v>
          </cell>
        </row>
        <row r="244">
          <cell r="BX244">
            <v>0.624</v>
          </cell>
        </row>
        <row r="254">
          <cell r="AP254">
            <v>1</v>
          </cell>
          <cell r="AQ254">
            <v>9.2430000000000003</v>
          </cell>
          <cell r="BX254">
            <v>0.60699999999999998</v>
          </cell>
        </row>
        <row r="255">
          <cell r="K255">
            <v>0.28799999999999998</v>
          </cell>
          <cell r="L255">
            <v>170.27600000000001</v>
          </cell>
        </row>
        <row r="258">
          <cell r="U258">
            <v>1.7000000000000001E-2</v>
          </cell>
          <cell r="V258">
            <v>43.115000000000002</v>
          </cell>
          <cell r="BX258">
            <v>1.6180000000000001</v>
          </cell>
        </row>
        <row r="259">
          <cell r="BN259">
            <v>8.9999999999999993E-3</v>
          </cell>
          <cell r="BO259">
            <v>10.148</v>
          </cell>
          <cell r="BP259">
            <v>1</v>
          </cell>
          <cell r="BQ259">
            <v>0.151</v>
          </cell>
          <cell r="BX259">
            <v>1.65</v>
          </cell>
        </row>
        <row r="262">
          <cell r="AF262">
            <v>3.0000000000000001E-3</v>
          </cell>
          <cell r="AG262">
            <v>0.98899999999999999</v>
          </cell>
          <cell r="AX262">
            <v>3.0000000000000001E-3</v>
          </cell>
          <cell r="AY262">
            <v>8.6959999999999997</v>
          </cell>
          <cell r="BB262">
            <v>2.1999999999999999E-2</v>
          </cell>
          <cell r="BC262">
            <v>39.808999999999997</v>
          </cell>
          <cell r="BH262">
            <v>8.9999999999999993E-3</v>
          </cell>
          <cell r="BI262">
            <v>59.241</v>
          </cell>
          <cell r="BL262">
            <v>2</v>
          </cell>
          <cell r="BM262">
            <v>1.0049999999999999</v>
          </cell>
          <cell r="BN262">
            <v>1.4E-2</v>
          </cell>
          <cell r="BO262">
            <v>15.861000000000001</v>
          </cell>
          <cell r="BP262">
            <v>1</v>
          </cell>
          <cell r="BQ262">
            <v>0.151</v>
          </cell>
          <cell r="BX262">
            <v>17.837</v>
          </cell>
        </row>
        <row r="264">
          <cell r="AP264">
            <v>1</v>
          </cell>
          <cell r="AQ264">
            <v>16.245000000000001</v>
          </cell>
          <cell r="BN264">
            <v>8.0000000000000002E-3</v>
          </cell>
          <cell r="BO264">
            <v>0.89600000000000002</v>
          </cell>
          <cell r="BX264">
            <v>5.8460000000000001</v>
          </cell>
        </row>
        <row r="265">
          <cell r="BF265">
            <v>4.0000000000000001E-3</v>
          </cell>
          <cell r="BG265">
            <v>13.481999999999999</v>
          </cell>
          <cell r="BL265">
            <v>2</v>
          </cell>
          <cell r="BM265">
            <v>0.83599999999999997</v>
          </cell>
        </row>
        <row r="266">
          <cell r="BN266">
            <v>7.0000000000000007E-2</v>
          </cell>
          <cell r="BO266">
            <v>9.9390000000000001</v>
          </cell>
        </row>
        <row r="267">
          <cell r="BP267">
            <v>10</v>
          </cell>
          <cell r="BQ267">
            <v>7.835</v>
          </cell>
          <cell r="BX267">
            <v>4.7779999999999996</v>
          </cell>
        </row>
        <row r="269">
          <cell r="BL269">
            <v>1</v>
          </cell>
          <cell r="BM269">
            <v>16.14</v>
          </cell>
        </row>
        <row r="270">
          <cell r="AH270">
            <v>4</v>
          </cell>
          <cell r="AI270">
            <v>10.564</v>
          </cell>
          <cell r="BN270">
            <v>0.115</v>
          </cell>
          <cell r="BO270">
            <v>25.239000000000001</v>
          </cell>
          <cell r="BX270">
            <v>59.728000000000002</v>
          </cell>
        </row>
        <row r="271">
          <cell r="BX271">
            <v>7.9669999999999996</v>
          </cell>
        </row>
        <row r="276">
          <cell r="BF276">
            <v>8.0000000000000002E-3</v>
          </cell>
          <cell r="BG276">
            <v>12.2</v>
          </cell>
        </row>
        <row r="280">
          <cell r="BX280">
            <v>37.423999999999999</v>
          </cell>
        </row>
        <row r="281">
          <cell r="AF281">
            <v>3.0000000000000001E-3</v>
          </cell>
          <cell r="AG281">
            <v>3.9220000000000002</v>
          </cell>
          <cell r="BX281">
            <v>1.694</v>
          </cell>
        </row>
        <row r="282">
          <cell r="AP282">
            <v>1</v>
          </cell>
          <cell r="AQ282">
            <v>13.871</v>
          </cell>
        </row>
        <row r="285">
          <cell r="W285">
            <v>6.0000000000000001E-3</v>
          </cell>
          <cell r="X285">
            <v>6.1470000000000002</v>
          </cell>
          <cell r="BX285">
            <v>16.624000000000002</v>
          </cell>
        </row>
        <row r="290">
          <cell r="BN290">
            <v>0.02</v>
          </cell>
          <cell r="BO290">
            <v>3.4830000000000001</v>
          </cell>
        </row>
        <row r="293">
          <cell r="BX293">
            <v>10.927</v>
          </cell>
        </row>
        <row r="294">
          <cell r="U294">
            <v>1.4E-2</v>
          </cell>
          <cell r="V294">
            <v>61.526000000000003</v>
          </cell>
        </row>
        <row r="295">
          <cell r="BX295">
            <v>2.4609999999999999</v>
          </cell>
        </row>
        <row r="300">
          <cell r="W300">
            <v>3.0000000000000001E-3</v>
          </cell>
          <cell r="X300">
            <v>6.45</v>
          </cell>
        </row>
        <row r="301">
          <cell r="BX301">
            <v>12.577</v>
          </cell>
        </row>
        <row r="305">
          <cell r="H305">
            <v>2.4489999999999998</v>
          </cell>
        </row>
        <row r="306">
          <cell r="BX306">
            <v>3.2509999999999999</v>
          </cell>
        </row>
        <row r="308">
          <cell r="I308">
            <v>0.47499999999999998</v>
          </cell>
          <cell r="J308">
            <v>596</v>
          </cell>
          <cell r="M308">
            <v>0.14000000000000001</v>
          </cell>
          <cell r="N308">
            <v>175.66399999999999</v>
          </cell>
          <cell r="BX308">
            <v>11.751999999999999</v>
          </cell>
        </row>
        <row r="310">
          <cell r="BN310">
            <v>7.0000000000000001E-3</v>
          </cell>
          <cell r="BO310">
            <v>0.79100000000000004</v>
          </cell>
        </row>
        <row r="318">
          <cell r="AH318">
            <v>16</v>
          </cell>
          <cell r="AI318">
            <v>14.432</v>
          </cell>
        </row>
        <row r="319">
          <cell r="M319">
            <v>0.27800000000000002</v>
          </cell>
          <cell r="N319">
            <v>307.95100000000002</v>
          </cell>
        </row>
        <row r="320">
          <cell r="M320">
            <v>9.7000000000000003E-2</v>
          </cell>
          <cell r="N320">
            <v>107.444</v>
          </cell>
          <cell r="BX320">
            <v>3.5390000000000001</v>
          </cell>
        </row>
        <row r="321">
          <cell r="M321">
            <v>7.9000000000000001E-2</v>
          </cell>
          <cell r="N321">
            <v>87.924000000000007</v>
          </cell>
        </row>
        <row r="323">
          <cell r="AX323">
            <v>1E-3</v>
          </cell>
          <cell r="AY323">
            <v>1.147</v>
          </cell>
          <cell r="BN323">
            <v>0.03</v>
          </cell>
          <cell r="BO323">
            <v>3.3140000000000001</v>
          </cell>
          <cell r="BX323">
            <v>10.731999999999999</v>
          </cell>
        </row>
        <row r="326">
          <cell r="BX326">
            <v>6.3339999999999996</v>
          </cell>
        </row>
        <row r="332">
          <cell r="I332">
            <v>0.57999999999999996</v>
          </cell>
          <cell r="J332">
            <v>727.74800000000005</v>
          </cell>
          <cell r="M332">
            <v>7.4999999999999997E-2</v>
          </cell>
          <cell r="N332">
            <v>94.105000000000004</v>
          </cell>
          <cell r="AR332">
            <v>5</v>
          </cell>
          <cell r="AS332">
            <v>185.60400000000001</v>
          </cell>
          <cell r="BX332">
            <v>3.3130000000000002</v>
          </cell>
        </row>
        <row r="333">
          <cell r="BB333">
            <v>8.0000000000000002E-3</v>
          </cell>
          <cell r="BC333">
            <v>22.747999999999998</v>
          </cell>
        </row>
        <row r="334">
          <cell r="BX334">
            <v>5.3579999999999997</v>
          </cell>
        </row>
        <row r="339">
          <cell r="BX339">
            <v>17.14</v>
          </cell>
        </row>
        <row r="342">
          <cell r="U342">
            <v>4.4999999999999998E-2</v>
          </cell>
          <cell r="V342">
            <v>97.33</v>
          </cell>
          <cell r="BX342">
            <v>5.9710000000000001</v>
          </cell>
        </row>
        <row r="344">
          <cell r="W344">
            <v>5.0000000000000001E-3</v>
          </cell>
          <cell r="X344">
            <v>10.409000000000001</v>
          </cell>
        </row>
        <row r="346">
          <cell r="BX346">
            <v>13.21</v>
          </cell>
        </row>
        <row r="352">
          <cell r="U352">
            <v>8.1000000000000003E-2</v>
          </cell>
          <cell r="V352">
            <v>187.542</v>
          </cell>
        </row>
        <row r="355">
          <cell r="U355">
            <v>3.5000000000000003E-2</v>
          </cell>
          <cell r="V355">
            <v>78.751000000000005</v>
          </cell>
          <cell r="BN355">
            <v>0.1</v>
          </cell>
          <cell r="BO355">
            <v>29.329000000000001</v>
          </cell>
        </row>
        <row r="357">
          <cell r="U357">
            <v>5.0000000000000001E-3</v>
          </cell>
          <cell r="V357">
            <v>11.292999999999999</v>
          </cell>
          <cell r="AF357">
            <v>8.0000000000000002E-3</v>
          </cell>
          <cell r="AG357">
            <v>4.3959999999999999</v>
          </cell>
        </row>
        <row r="359">
          <cell r="AX359">
            <v>1.2E-2</v>
          </cell>
          <cell r="AY359">
            <v>31.908000000000001</v>
          </cell>
          <cell r="BL359">
            <v>3</v>
          </cell>
          <cell r="BM359">
            <v>2.8639999999999999</v>
          </cell>
          <cell r="BX359">
            <v>19.222999999999999</v>
          </cell>
        </row>
        <row r="360">
          <cell r="M360">
            <v>7.6999999999999999E-2</v>
          </cell>
          <cell r="N360">
            <v>85.698999999999998</v>
          </cell>
        </row>
        <row r="369">
          <cell r="U369">
            <v>0.10800000000000001</v>
          </cell>
          <cell r="V369">
            <v>101.708</v>
          </cell>
          <cell r="BX369">
            <v>4.0999999999999996</v>
          </cell>
        </row>
        <row r="372">
          <cell r="BD372">
            <v>6.0000000000000001E-3</v>
          </cell>
          <cell r="BE372">
            <v>7.3540000000000001</v>
          </cell>
          <cell r="BL372">
            <v>13</v>
          </cell>
          <cell r="BM372">
            <v>10.058</v>
          </cell>
        </row>
        <row r="382">
          <cell r="BF382">
            <v>4.0000000000000001E-3</v>
          </cell>
          <cell r="BG382">
            <v>7.9459999999999997</v>
          </cell>
        </row>
        <row r="390">
          <cell r="BX390">
            <v>1.802</v>
          </cell>
        </row>
        <row r="391">
          <cell r="BX391">
            <v>1.784</v>
          </cell>
        </row>
        <row r="398">
          <cell r="M398">
            <v>5.8000000000000003E-2</v>
          </cell>
          <cell r="N398">
            <v>64.552999999999997</v>
          </cell>
        </row>
        <row r="399">
          <cell r="AF399">
            <v>1E-3</v>
          </cell>
          <cell r="AG399">
            <v>0.55700000000000005</v>
          </cell>
        </row>
        <row r="402">
          <cell r="BX402">
            <v>1.5940000000000001</v>
          </cell>
        </row>
        <row r="404">
          <cell r="BX404">
            <v>1.2989999999999999</v>
          </cell>
        </row>
        <row r="410">
          <cell r="M410">
            <v>0.23799999999999999</v>
          </cell>
          <cell r="N410">
            <v>264.91199999999998</v>
          </cell>
        </row>
        <row r="413">
          <cell r="AV413">
            <v>1</v>
          </cell>
          <cell r="AW413">
            <v>5.2930000000000001</v>
          </cell>
        </row>
        <row r="416">
          <cell r="BX416">
            <v>3.3130000000000002</v>
          </cell>
        </row>
        <row r="420">
          <cell r="BX420">
            <v>25.629000000000001</v>
          </cell>
        </row>
        <row r="428">
          <cell r="BX428">
            <v>3.4619999999999997</v>
          </cell>
        </row>
        <row r="432">
          <cell r="AA432" t="str">
            <v>лкл 7, где кв. 94-113</v>
          </cell>
          <cell r="AB432">
            <v>0.13800000000000001</v>
          </cell>
          <cell r="AC432">
            <v>401.15300000000002</v>
          </cell>
          <cell r="BD432">
            <v>1.2E-2</v>
          </cell>
          <cell r="BE432">
            <v>27.348999999999997</v>
          </cell>
          <cell r="BL432">
            <v>2</v>
          </cell>
          <cell r="BM432">
            <v>2.004</v>
          </cell>
        </row>
        <row r="434">
          <cell r="BX434">
            <v>45.695999999999998</v>
          </cell>
        </row>
        <row r="437">
          <cell r="U437">
            <v>1.2E-2</v>
          </cell>
          <cell r="V437">
            <v>13.525</v>
          </cell>
          <cell r="BX437">
            <v>6.4050000000000002</v>
          </cell>
        </row>
        <row r="439">
          <cell r="BX439">
            <v>5.141</v>
          </cell>
        </row>
        <row r="440">
          <cell r="BB440">
            <v>4.8000000000000001E-2</v>
          </cell>
          <cell r="BC440">
            <v>109.96299999999999</v>
          </cell>
          <cell r="BL440">
            <v>22</v>
          </cell>
          <cell r="BM440">
            <v>11.06</v>
          </cell>
          <cell r="BX440">
            <v>1.919</v>
          </cell>
        </row>
        <row r="444">
          <cell r="AX444">
            <v>3.0000000000000001E-3</v>
          </cell>
          <cell r="AY444">
            <v>8.0220000000000002</v>
          </cell>
        </row>
        <row r="446">
          <cell r="AX446">
            <v>2E-3</v>
          </cell>
          <cell r="AY446">
            <v>2.1219999999999999</v>
          </cell>
          <cell r="BX446">
            <v>1.889</v>
          </cell>
        </row>
        <row r="448">
          <cell r="BD448">
            <v>6.0000000000000001E-3</v>
          </cell>
          <cell r="BE448">
            <v>7.3659999999999997</v>
          </cell>
          <cell r="BL448">
            <v>10</v>
          </cell>
          <cell r="BM448">
            <v>10.35</v>
          </cell>
        </row>
      </sheetData>
      <sheetData sheetId="12">
        <row r="3">
          <cell r="BX3">
            <v>28.887</v>
          </cell>
        </row>
        <row r="5">
          <cell r="BD5">
            <v>7.0000000000000001E-3</v>
          </cell>
          <cell r="BE5">
            <v>5.327</v>
          </cell>
          <cell r="BL5">
            <v>4</v>
          </cell>
          <cell r="BM5">
            <v>3.012</v>
          </cell>
        </row>
        <row r="6">
          <cell r="BX6">
            <v>4.1130000000000004</v>
          </cell>
        </row>
        <row r="7">
          <cell r="BX7">
            <v>1.026</v>
          </cell>
        </row>
        <row r="11">
          <cell r="BX11">
            <v>8.391</v>
          </cell>
        </row>
        <row r="13">
          <cell r="U13">
            <v>5.0000000000000001E-3</v>
          </cell>
          <cell r="V13">
            <v>10.951000000000001</v>
          </cell>
          <cell r="AH13">
            <v>17</v>
          </cell>
          <cell r="AI13">
            <v>13.664000000000001</v>
          </cell>
          <cell r="BX13">
            <v>9.4580000000000002</v>
          </cell>
        </row>
        <row r="14">
          <cell r="U14">
            <v>2.4E-2</v>
          </cell>
          <cell r="V14">
            <v>44.521999999999998</v>
          </cell>
          <cell r="BX14">
            <v>8.1890000000000001</v>
          </cell>
        </row>
        <row r="15">
          <cell r="BX15">
            <v>5.0280000000000005</v>
          </cell>
        </row>
        <row r="17">
          <cell r="BX17">
            <v>4.0430000000000001</v>
          </cell>
        </row>
        <row r="18">
          <cell r="BX18">
            <v>2.6960000000000002</v>
          </cell>
        </row>
        <row r="19">
          <cell r="AP19">
            <v>1</v>
          </cell>
          <cell r="AQ19">
            <v>17.216000000000001</v>
          </cell>
        </row>
        <row r="21">
          <cell r="BX21">
            <v>21.289000000000001</v>
          </cell>
        </row>
        <row r="22">
          <cell r="BD22">
            <v>8.0000000000000002E-3</v>
          </cell>
          <cell r="BE22">
            <v>21.552</v>
          </cell>
          <cell r="BX22">
            <v>0.50900000000000001</v>
          </cell>
        </row>
        <row r="23">
          <cell r="BR23">
            <v>1</v>
          </cell>
          <cell r="BS23">
            <v>3.9590000000000001</v>
          </cell>
        </row>
        <row r="26">
          <cell r="AF26">
            <v>4.0000000000000001E-3</v>
          </cell>
          <cell r="AG26">
            <v>3.0990000000000002</v>
          </cell>
        </row>
        <row r="27">
          <cell r="BX27">
            <v>7.9790000000000001</v>
          </cell>
        </row>
        <row r="30">
          <cell r="BX30">
            <v>4.8029999999999999</v>
          </cell>
        </row>
        <row r="34">
          <cell r="BF34">
            <v>8.0000000000000002E-3</v>
          </cell>
          <cell r="BG34">
            <v>21.617999999999999</v>
          </cell>
        </row>
        <row r="38">
          <cell r="BF38">
            <v>5.0000000000000001E-3</v>
          </cell>
          <cell r="BG38">
            <v>22.678000000000001</v>
          </cell>
        </row>
        <row r="42">
          <cell r="AR42">
            <v>2</v>
          </cell>
          <cell r="AS42">
            <v>7.34</v>
          </cell>
        </row>
        <row r="47">
          <cell r="K47">
            <v>0.751</v>
          </cell>
          <cell r="L47">
            <v>435.46899999999999</v>
          </cell>
        </row>
        <row r="49">
          <cell r="BF49">
            <v>6.0000000000000001E-3</v>
          </cell>
          <cell r="BG49">
            <v>23.849</v>
          </cell>
        </row>
        <row r="50">
          <cell r="BX50">
            <v>1.246</v>
          </cell>
        </row>
        <row r="51">
          <cell r="BX51">
            <v>6.9619999999999997</v>
          </cell>
        </row>
        <row r="55">
          <cell r="BX55">
            <v>12.044</v>
          </cell>
        </row>
        <row r="56">
          <cell r="BX56">
            <v>1.88</v>
          </cell>
        </row>
        <row r="59">
          <cell r="BX59">
            <v>2.7240000000000002</v>
          </cell>
        </row>
        <row r="61">
          <cell r="BX61">
            <v>1.873</v>
          </cell>
        </row>
        <row r="74">
          <cell r="Q74">
            <v>2</v>
          </cell>
          <cell r="R74">
            <v>21.634</v>
          </cell>
          <cell r="BX74">
            <v>1.87</v>
          </cell>
        </row>
        <row r="75">
          <cell r="Q75">
            <v>2</v>
          </cell>
          <cell r="R75">
            <v>27.366</v>
          </cell>
          <cell r="AH75">
            <v>3</v>
          </cell>
          <cell r="AI75">
            <v>2.1280000000000001</v>
          </cell>
        </row>
        <row r="77">
          <cell r="BX77">
            <v>4.13</v>
          </cell>
        </row>
        <row r="79">
          <cell r="BX79">
            <v>25.221</v>
          </cell>
        </row>
        <row r="87">
          <cell r="BL87">
            <v>2</v>
          </cell>
          <cell r="BM87">
            <v>1.256</v>
          </cell>
          <cell r="BX87">
            <v>3.1720000000000002</v>
          </cell>
        </row>
        <row r="88">
          <cell r="BX88">
            <v>1.175</v>
          </cell>
        </row>
        <row r="90">
          <cell r="AF90">
            <v>1E-3</v>
          </cell>
          <cell r="AG90">
            <v>1.1970000000000001</v>
          </cell>
        </row>
        <row r="92">
          <cell r="AR92">
            <v>5</v>
          </cell>
          <cell r="AS92">
            <v>180.96</v>
          </cell>
        </row>
        <row r="96">
          <cell r="BX96">
            <v>27.685000000000002</v>
          </cell>
        </row>
        <row r="98">
          <cell r="AA98" t="str">
            <v>лкл 1 чх,где 45,46;лкл 1</v>
          </cell>
          <cell r="AB98">
            <v>0.34599999999999997</v>
          </cell>
          <cell r="AC98">
            <v>955.48199999999997</v>
          </cell>
        </row>
        <row r="101">
          <cell r="AH101">
            <v>2</v>
          </cell>
          <cell r="AI101">
            <v>1.3859999999999999</v>
          </cell>
          <cell r="BD101">
            <v>4.0000000000000001E-3</v>
          </cell>
          <cell r="BE101">
            <v>6.6230000000000002</v>
          </cell>
        </row>
        <row r="104">
          <cell r="Q104">
            <v>2</v>
          </cell>
          <cell r="R104">
            <v>8.2850000000000001</v>
          </cell>
        </row>
        <row r="105">
          <cell r="Q105">
            <v>1</v>
          </cell>
          <cell r="R105">
            <v>5.9989999999999997</v>
          </cell>
          <cell r="AA105" t="str">
            <v>лкл 2, где кв. 17-29</v>
          </cell>
          <cell r="AB105">
            <v>0.112</v>
          </cell>
          <cell r="AC105">
            <v>422.6</v>
          </cell>
        </row>
        <row r="110">
          <cell r="BL110">
            <v>25</v>
          </cell>
          <cell r="BM110">
            <v>79.197000000000003</v>
          </cell>
          <cell r="BX110">
            <v>26.741999999999997</v>
          </cell>
        </row>
        <row r="113">
          <cell r="BX113">
            <v>11.326000000000001</v>
          </cell>
        </row>
        <row r="114">
          <cell r="M114">
            <v>0.29699999999999999</v>
          </cell>
          <cell r="N114">
            <v>311.78300000000002</v>
          </cell>
        </row>
        <row r="115">
          <cell r="M115">
            <v>0.218</v>
          </cell>
          <cell r="N115">
            <v>228.893</v>
          </cell>
          <cell r="BX115">
            <v>17.012</v>
          </cell>
        </row>
        <row r="116">
          <cell r="BX116">
            <v>1.052</v>
          </cell>
        </row>
        <row r="119">
          <cell r="BL119">
            <v>8</v>
          </cell>
          <cell r="BM119">
            <v>11.64</v>
          </cell>
          <cell r="BX119">
            <v>2.927</v>
          </cell>
        </row>
        <row r="121">
          <cell r="AF121">
            <v>1E-3</v>
          </cell>
          <cell r="AG121">
            <v>1.2829999999999999</v>
          </cell>
          <cell r="BB121">
            <v>0.04</v>
          </cell>
          <cell r="BC121">
            <v>74.894999999999996</v>
          </cell>
          <cell r="BD121">
            <v>5.0000000000000001E-3</v>
          </cell>
          <cell r="BE121">
            <v>4.8780000000000001</v>
          </cell>
          <cell r="BL121">
            <v>20</v>
          </cell>
          <cell r="BM121">
            <v>10.65</v>
          </cell>
          <cell r="BR121">
            <v>1</v>
          </cell>
          <cell r="BS121">
            <v>3.5840000000000001</v>
          </cell>
        </row>
        <row r="122">
          <cell r="BX122">
            <v>4.0809999999999995</v>
          </cell>
        </row>
        <row r="125">
          <cell r="BX125">
            <v>2.8149999999999999</v>
          </cell>
        </row>
        <row r="127">
          <cell r="BX127">
            <v>2.835</v>
          </cell>
        </row>
        <row r="128">
          <cell r="BR128">
            <v>1</v>
          </cell>
          <cell r="BS128">
            <v>3.4319999999999999</v>
          </cell>
          <cell r="BX128">
            <v>12.254</v>
          </cell>
        </row>
        <row r="133">
          <cell r="BF133">
            <v>1.2E-2</v>
          </cell>
          <cell r="BG133">
            <v>15.792999999999999</v>
          </cell>
          <cell r="BJ133">
            <v>1</v>
          </cell>
          <cell r="BK133">
            <v>4.8140000000000001</v>
          </cell>
          <cell r="BL133">
            <v>3</v>
          </cell>
          <cell r="BM133">
            <v>13.396000000000001</v>
          </cell>
          <cell r="BX133">
            <v>11.577</v>
          </cell>
        </row>
        <row r="134">
          <cell r="BX134">
            <v>1.516</v>
          </cell>
        </row>
        <row r="135">
          <cell r="BH135">
            <v>4.0000000000000001E-3</v>
          </cell>
          <cell r="BI135">
            <v>3.6230000000000002</v>
          </cell>
          <cell r="BP135">
            <v>1</v>
          </cell>
          <cell r="BQ135">
            <v>1.8560000000000001</v>
          </cell>
          <cell r="BX135">
            <v>10.092000000000001</v>
          </cell>
        </row>
        <row r="137">
          <cell r="AA137" t="str">
            <v>лкл 3, где кв. 22</v>
          </cell>
          <cell r="AB137">
            <v>0.13700000000000001</v>
          </cell>
          <cell r="AC137">
            <v>474.637</v>
          </cell>
          <cell r="AR137">
            <v>8</v>
          </cell>
          <cell r="AS137">
            <v>232.83199999999999</v>
          </cell>
        </row>
        <row r="138">
          <cell r="BD138">
            <v>0.04</v>
          </cell>
          <cell r="BE138">
            <v>50.655999999999999</v>
          </cell>
          <cell r="BL138">
            <v>6</v>
          </cell>
          <cell r="BM138">
            <v>6.0860000000000003</v>
          </cell>
          <cell r="BN138">
            <v>0.01</v>
          </cell>
          <cell r="BO138">
            <v>1.113</v>
          </cell>
        </row>
        <row r="139">
          <cell r="U139">
            <v>2E-3</v>
          </cell>
          <cell r="V139">
            <v>4.3120000000000003</v>
          </cell>
        </row>
        <row r="149">
          <cell r="AF149">
            <v>1E-3</v>
          </cell>
          <cell r="AG149">
            <v>0.78900000000000003</v>
          </cell>
          <cell r="AR149">
            <v>1</v>
          </cell>
          <cell r="AS149">
            <v>10.23</v>
          </cell>
          <cell r="BX149">
            <v>3.3889999999999998</v>
          </cell>
        </row>
        <row r="150">
          <cell r="U150">
            <v>2E-3</v>
          </cell>
          <cell r="V150">
            <v>2.617</v>
          </cell>
          <cell r="AA150" t="str">
            <v>лкл 4, где кв. 20-35</v>
          </cell>
          <cell r="AB150">
            <v>0.106</v>
          </cell>
          <cell r="AC150">
            <v>479.17344000000003</v>
          </cell>
          <cell r="BH150">
            <v>1.0999999999999999E-2</v>
          </cell>
          <cell r="BI150">
            <v>54.111000000000004</v>
          </cell>
        </row>
        <row r="154">
          <cell r="AX154">
            <v>4.0000000000000001E-3</v>
          </cell>
          <cell r="AY154">
            <v>9.3469999999999995</v>
          </cell>
        </row>
        <row r="159">
          <cell r="BX159">
            <v>38.337000000000003</v>
          </cell>
        </row>
        <row r="160">
          <cell r="BP160">
            <v>1</v>
          </cell>
          <cell r="BQ160">
            <v>0.93300000000000005</v>
          </cell>
          <cell r="BX160">
            <v>9.2200000000000006</v>
          </cell>
        </row>
        <row r="163">
          <cell r="AX163">
            <v>3.0000000000000001E-3</v>
          </cell>
          <cell r="AY163">
            <v>7.0110000000000001</v>
          </cell>
          <cell r="BB163">
            <v>4.0000000000000001E-3</v>
          </cell>
          <cell r="BC163">
            <v>5.88</v>
          </cell>
          <cell r="BD163">
            <v>2.1999999999999999E-2</v>
          </cell>
          <cell r="BE163">
            <v>31.930999999999997</v>
          </cell>
        </row>
        <row r="164">
          <cell r="BD164">
            <v>4.0000000000000001E-3</v>
          </cell>
          <cell r="BE164">
            <v>6.1859999999999999</v>
          </cell>
          <cell r="BL164">
            <v>15</v>
          </cell>
          <cell r="BM164">
            <v>12.280999999999999</v>
          </cell>
        </row>
        <row r="165">
          <cell r="AH165">
            <v>4</v>
          </cell>
          <cell r="AI165">
            <v>4.1239999999999997</v>
          </cell>
          <cell r="AX165">
            <v>8.0000000000000002E-3</v>
          </cell>
          <cell r="AY165">
            <v>18.695</v>
          </cell>
          <cell r="BL165">
            <v>5</v>
          </cell>
          <cell r="BM165">
            <v>4.8689999999999998</v>
          </cell>
          <cell r="BX165">
            <v>7.15</v>
          </cell>
        </row>
        <row r="166">
          <cell r="BX166">
            <v>6.1509999999999998</v>
          </cell>
        </row>
        <row r="167">
          <cell r="BX167">
            <v>56.661000000000001</v>
          </cell>
        </row>
        <row r="169">
          <cell r="BX169">
            <v>19.338999999999999</v>
          </cell>
        </row>
        <row r="172">
          <cell r="BX172">
            <v>1.877</v>
          </cell>
        </row>
        <row r="173">
          <cell r="BR173">
            <v>3</v>
          </cell>
          <cell r="BS173">
            <v>16.045999999999999</v>
          </cell>
        </row>
        <row r="174">
          <cell r="BX174">
            <v>1.3939999999999999</v>
          </cell>
        </row>
        <row r="176">
          <cell r="AH176">
            <v>4</v>
          </cell>
          <cell r="AI176">
            <v>2.7639999999999998</v>
          </cell>
          <cell r="BX176">
            <v>5.923</v>
          </cell>
        </row>
        <row r="178">
          <cell r="BX178">
            <v>1.98</v>
          </cell>
        </row>
        <row r="179">
          <cell r="BX179">
            <v>1.3149999999999999</v>
          </cell>
        </row>
        <row r="183">
          <cell r="BF183">
            <v>8.9999999999999993E-3</v>
          </cell>
          <cell r="BG183">
            <v>16.892000000000003</v>
          </cell>
        </row>
        <row r="184">
          <cell r="BX184">
            <v>6.2969999999999997</v>
          </cell>
        </row>
        <row r="194">
          <cell r="BN194">
            <v>0.01</v>
          </cell>
          <cell r="BO194">
            <v>1.7609999999999999</v>
          </cell>
          <cell r="BP194">
            <v>1</v>
          </cell>
          <cell r="BQ194">
            <v>5.2949999999999999</v>
          </cell>
        </row>
        <row r="197">
          <cell r="BN197">
            <v>7.0000000000000001E-3</v>
          </cell>
          <cell r="BO197">
            <v>11.975999999999999</v>
          </cell>
        </row>
        <row r="201">
          <cell r="BX201">
            <v>2.0139999999999998</v>
          </cell>
        </row>
        <row r="206">
          <cell r="BF206">
            <v>1.7999999999999999E-2</v>
          </cell>
          <cell r="BG206">
            <v>23.939</v>
          </cell>
          <cell r="BJ206">
            <v>1</v>
          </cell>
          <cell r="BK206">
            <v>8.2970000000000006</v>
          </cell>
          <cell r="BL206">
            <v>8</v>
          </cell>
          <cell r="BM206">
            <v>27.387</v>
          </cell>
        </row>
        <row r="210">
          <cell r="BX210">
            <v>12.669</v>
          </cell>
        </row>
        <row r="214">
          <cell r="F214">
            <v>1.7999999999999999E-2</v>
          </cell>
          <cell r="G214">
            <v>17.163</v>
          </cell>
        </row>
        <row r="217">
          <cell r="AX217">
            <v>2E-3</v>
          </cell>
          <cell r="AY217">
            <v>5.8419999999999996</v>
          </cell>
        </row>
        <row r="220">
          <cell r="U220">
            <v>1.4999999999999999E-2</v>
          </cell>
          <cell r="V220">
            <v>31.309000000000001</v>
          </cell>
          <cell r="BD220">
            <v>8.0000000000000002E-3</v>
          </cell>
          <cell r="BE220">
            <v>19.260999999999999</v>
          </cell>
        </row>
        <row r="221">
          <cell r="BF221">
            <v>3.5000000000000003E-2</v>
          </cell>
          <cell r="BG221">
            <v>51.76</v>
          </cell>
          <cell r="BL221">
            <v>40</v>
          </cell>
          <cell r="BM221">
            <v>39.289000000000001</v>
          </cell>
        </row>
        <row r="222">
          <cell r="BX222">
            <v>1.516</v>
          </cell>
        </row>
        <row r="224">
          <cell r="AF224">
            <v>5.0000000000000001E-3</v>
          </cell>
          <cell r="AG224">
            <v>3.992</v>
          </cell>
          <cell r="BX224">
            <v>5.6589999999999998</v>
          </cell>
        </row>
        <row r="225">
          <cell r="BF225">
            <v>0.01</v>
          </cell>
          <cell r="BG225">
            <v>12.942</v>
          </cell>
          <cell r="BL225">
            <v>4</v>
          </cell>
          <cell r="BM225">
            <v>4.7880000000000003</v>
          </cell>
          <cell r="BX225">
            <v>2.3820000000000001</v>
          </cell>
        </row>
        <row r="230">
          <cell r="AA230" t="str">
            <v>лкл 1</v>
          </cell>
          <cell r="AB230">
            <v>0.14399999999999999</v>
          </cell>
          <cell r="AC230">
            <v>256.529</v>
          </cell>
        </row>
        <row r="234">
          <cell r="H234">
            <v>4.5369999999999999</v>
          </cell>
          <cell r="AP234">
            <v>1</v>
          </cell>
          <cell r="AQ234">
            <v>24.701000000000001</v>
          </cell>
          <cell r="BX234">
            <v>14.671000000000001</v>
          </cell>
        </row>
        <row r="241">
          <cell r="BD241">
            <v>1.4E-2</v>
          </cell>
          <cell r="BE241">
            <v>58.94</v>
          </cell>
        </row>
        <row r="242">
          <cell r="AP242">
            <v>1</v>
          </cell>
          <cell r="AQ242">
            <v>7.0729999999999995</v>
          </cell>
          <cell r="BF242">
            <v>8.0000000000000002E-3</v>
          </cell>
          <cell r="BG242">
            <v>42.478999999999999</v>
          </cell>
          <cell r="BX242">
            <v>1.1299999999999999</v>
          </cell>
        </row>
        <row r="244">
          <cell r="BX244">
            <v>2.3359999999999999</v>
          </cell>
        </row>
        <row r="246">
          <cell r="BX246">
            <v>1.873</v>
          </cell>
        </row>
        <row r="254">
          <cell r="AP254">
            <v>1</v>
          </cell>
          <cell r="AQ254">
            <v>19</v>
          </cell>
        </row>
        <row r="255">
          <cell r="BF255">
            <v>6.0000000000000001E-3</v>
          </cell>
          <cell r="BG255">
            <v>34.897999999999996</v>
          </cell>
        </row>
        <row r="257">
          <cell r="BF257">
            <v>8.0000000000000002E-3</v>
          </cell>
          <cell r="BG257">
            <v>33.853999999999999</v>
          </cell>
        </row>
        <row r="258">
          <cell r="BF258">
            <v>5.0000000000000001E-3</v>
          </cell>
          <cell r="BG258">
            <v>25.803999999999998</v>
          </cell>
        </row>
        <row r="262">
          <cell r="AF262">
            <v>5.0000000000000001E-3</v>
          </cell>
          <cell r="AG262">
            <v>4.7359999999999998</v>
          </cell>
          <cell r="AX262">
            <v>3.0000000000000001E-3</v>
          </cell>
          <cell r="AY262">
            <v>5.8419999999999996</v>
          </cell>
          <cell r="BX262">
            <v>1.7370000000000001</v>
          </cell>
        </row>
        <row r="263">
          <cell r="BX263">
            <v>1.516</v>
          </cell>
        </row>
        <row r="267">
          <cell r="BX267">
            <v>3.1960000000000002</v>
          </cell>
        </row>
        <row r="270">
          <cell r="M270">
            <v>7.1999999999999995E-2</v>
          </cell>
          <cell r="N270">
            <v>75.587999999999994</v>
          </cell>
        </row>
        <row r="271">
          <cell r="BX271">
            <v>3.5430000000000001</v>
          </cell>
        </row>
        <row r="272">
          <cell r="BD272">
            <v>3.2000000000000001E-2</v>
          </cell>
          <cell r="BE272">
            <v>27.922999999999998</v>
          </cell>
          <cell r="BL272">
            <v>13</v>
          </cell>
          <cell r="BM272">
            <v>12.945</v>
          </cell>
        </row>
        <row r="274">
          <cell r="AA274" t="str">
            <v>лкл 1</v>
          </cell>
          <cell r="AB274">
            <v>0.12</v>
          </cell>
          <cell r="AC274">
            <v>302.24799999999999</v>
          </cell>
        </row>
        <row r="276">
          <cell r="F276">
            <v>4.0000000000000001E-3</v>
          </cell>
          <cell r="G276">
            <v>2.4870000000000001</v>
          </cell>
        </row>
        <row r="278">
          <cell r="BX278">
            <v>0.69599999999999995</v>
          </cell>
        </row>
        <row r="279">
          <cell r="BX279">
            <v>0.80200000000000005</v>
          </cell>
        </row>
        <row r="280">
          <cell r="M280">
            <v>6.7000000000000004E-2</v>
          </cell>
          <cell r="N280">
            <v>70.339200000000005</v>
          </cell>
          <cell r="U280">
            <v>5.0000000000000001E-3</v>
          </cell>
          <cell r="V280">
            <v>10.951000000000001</v>
          </cell>
          <cell r="BB280">
            <v>2.8000000000000001E-2</v>
          </cell>
          <cell r="BC280">
            <v>80.534000000000006</v>
          </cell>
          <cell r="BX280">
            <v>3.6070000000000002</v>
          </cell>
        </row>
        <row r="281">
          <cell r="Q281">
            <v>2</v>
          </cell>
          <cell r="R281">
            <v>18.100999999999999</v>
          </cell>
          <cell r="BF281">
            <v>0.05</v>
          </cell>
          <cell r="BG281">
            <v>71.816000000000003</v>
          </cell>
          <cell r="BL281">
            <v>45</v>
          </cell>
          <cell r="BM281">
            <v>91.646999999999991</v>
          </cell>
        </row>
        <row r="282">
          <cell r="BX282">
            <v>1.6340000000000001</v>
          </cell>
        </row>
        <row r="284">
          <cell r="BD284">
            <v>1.6E-2</v>
          </cell>
          <cell r="BE284">
            <v>24.744</v>
          </cell>
          <cell r="BL284">
            <v>9</v>
          </cell>
          <cell r="BM284">
            <v>11.952999999999999</v>
          </cell>
        </row>
        <row r="285">
          <cell r="BL285">
            <v>4</v>
          </cell>
          <cell r="BM285">
            <v>4.5149999999999997</v>
          </cell>
        </row>
        <row r="286">
          <cell r="BD286">
            <v>8.0000000000000002E-3</v>
          </cell>
          <cell r="BE286">
            <v>7.1749999999999998</v>
          </cell>
          <cell r="BL286">
            <v>25</v>
          </cell>
          <cell r="BM286">
            <v>19.963999999999999</v>
          </cell>
          <cell r="BX286">
            <v>1.7909999999999999</v>
          </cell>
        </row>
        <row r="287">
          <cell r="BX287">
            <v>4.0030000000000001</v>
          </cell>
        </row>
        <row r="289">
          <cell r="BD289">
            <v>2.1999999999999999E-2</v>
          </cell>
          <cell r="BE289">
            <v>11.943</v>
          </cell>
          <cell r="BX289">
            <v>4.5910000000000002</v>
          </cell>
        </row>
        <row r="295">
          <cell r="AA295" t="str">
            <v>лкл 3, лкл 1</v>
          </cell>
          <cell r="AB295">
            <v>0.42299999999999999</v>
          </cell>
          <cell r="AC295">
            <v>786.86512999999991</v>
          </cell>
        </row>
        <row r="304">
          <cell r="H304">
            <v>10.468999999999999</v>
          </cell>
        </row>
        <row r="308">
          <cell r="Q308">
            <v>2</v>
          </cell>
          <cell r="R308">
            <v>19.811</v>
          </cell>
        </row>
        <row r="318">
          <cell r="BX318">
            <v>8.1229999999999993</v>
          </cell>
        </row>
        <row r="320">
          <cell r="U320">
            <v>1.4999999999999999E-2</v>
          </cell>
          <cell r="V320">
            <v>24.562999999999999</v>
          </cell>
          <cell r="BX320">
            <v>0.58599999999999997</v>
          </cell>
        </row>
        <row r="321">
          <cell r="BD321">
            <v>2.5000000000000001E-2</v>
          </cell>
          <cell r="BE321">
            <v>32.883000000000003</v>
          </cell>
          <cell r="BL321">
            <v>6</v>
          </cell>
          <cell r="BM321">
            <v>6.6859999999999999</v>
          </cell>
        </row>
        <row r="322">
          <cell r="BX322">
            <v>8.3149999999999995</v>
          </cell>
        </row>
        <row r="323">
          <cell r="AR323">
            <v>15</v>
          </cell>
          <cell r="AS323">
            <v>309.51799999999997</v>
          </cell>
          <cell r="BB323">
            <v>1.2E-2</v>
          </cell>
          <cell r="BC323">
            <v>18.558</v>
          </cell>
          <cell r="BL323">
            <v>10</v>
          </cell>
          <cell r="BM323">
            <v>10.272</v>
          </cell>
        </row>
        <row r="324">
          <cell r="BD324">
            <v>0.01</v>
          </cell>
          <cell r="BE324">
            <v>11.706</v>
          </cell>
          <cell r="BL324">
            <v>2</v>
          </cell>
          <cell r="BM324">
            <v>11.948</v>
          </cell>
        </row>
        <row r="329">
          <cell r="BF329">
            <v>4.0000000000000001E-3</v>
          </cell>
          <cell r="BG329">
            <v>28.399000000000001</v>
          </cell>
        </row>
        <row r="332">
          <cell r="BX332">
            <v>42.564</v>
          </cell>
        </row>
        <row r="333">
          <cell r="BX333">
            <v>12.656000000000001</v>
          </cell>
        </row>
        <row r="338">
          <cell r="BP338">
            <v>1</v>
          </cell>
          <cell r="BQ338">
            <v>3.3180000000000001</v>
          </cell>
        </row>
        <row r="350">
          <cell r="AH350">
            <v>44</v>
          </cell>
          <cell r="AI350">
            <v>38.826999999999998</v>
          </cell>
        </row>
        <row r="351">
          <cell r="BX351">
            <v>27.948</v>
          </cell>
        </row>
        <row r="355">
          <cell r="BX355">
            <v>13.303000000000001</v>
          </cell>
        </row>
        <row r="357">
          <cell r="U357">
            <v>2E-3</v>
          </cell>
          <cell r="V357">
            <v>4.1900000000000004</v>
          </cell>
          <cell r="BR357">
            <v>1</v>
          </cell>
          <cell r="BS357">
            <v>5.5220000000000002</v>
          </cell>
        </row>
        <row r="358">
          <cell r="BX358">
            <v>3.427</v>
          </cell>
        </row>
        <row r="361">
          <cell r="U361">
            <v>2.5000000000000001E-2</v>
          </cell>
          <cell r="V361">
            <v>53.69</v>
          </cell>
          <cell r="AH361">
            <v>3</v>
          </cell>
          <cell r="AI361">
            <v>2.9550000000000001</v>
          </cell>
          <cell r="BX361">
            <v>3.8940000000000001</v>
          </cell>
        </row>
        <row r="368">
          <cell r="AA368" t="str">
            <v>лкл3</v>
          </cell>
          <cell r="AB368">
            <v>0.114</v>
          </cell>
          <cell r="AC368">
            <v>387.62400000000002</v>
          </cell>
        </row>
        <row r="371">
          <cell r="BL371">
            <v>3</v>
          </cell>
          <cell r="BM371">
            <v>1.8640000000000001</v>
          </cell>
        </row>
        <row r="372">
          <cell r="U372">
            <v>0.01</v>
          </cell>
          <cell r="V372">
            <v>22.832999999999998</v>
          </cell>
        </row>
        <row r="373">
          <cell r="BN373">
            <v>0.03</v>
          </cell>
          <cell r="BO373">
            <v>5.1820000000000004</v>
          </cell>
        </row>
        <row r="374">
          <cell r="BX374">
            <v>5.0729999999999995</v>
          </cell>
        </row>
        <row r="376">
          <cell r="BX376">
            <v>4.7969999999999997</v>
          </cell>
        </row>
        <row r="384">
          <cell r="BF384">
            <v>7.0000000000000001E-3</v>
          </cell>
          <cell r="BG384">
            <v>11.826000000000001</v>
          </cell>
        </row>
        <row r="385">
          <cell r="M385">
            <v>5.6000000000000001E-2</v>
          </cell>
          <cell r="N385">
            <v>58.792000000000002</v>
          </cell>
        </row>
        <row r="386">
          <cell r="BX386">
            <v>0.27600000000000002</v>
          </cell>
        </row>
        <row r="387">
          <cell r="BX387">
            <v>2.3239999999999998</v>
          </cell>
        </row>
        <row r="404">
          <cell r="AH404">
            <v>2</v>
          </cell>
          <cell r="AI404">
            <v>1.41</v>
          </cell>
          <cell r="BX404">
            <v>4.6260000000000003</v>
          </cell>
        </row>
        <row r="421">
          <cell r="BF421">
            <v>0.01</v>
          </cell>
          <cell r="BG421">
            <v>14.734999999999999</v>
          </cell>
        </row>
        <row r="423">
          <cell r="BD423">
            <v>5.3999999999999999E-2</v>
          </cell>
          <cell r="BE423">
            <v>39.231999999999999</v>
          </cell>
          <cell r="BL423">
            <v>12</v>
          </cell>
          <cell r="BM423">
            <v>8.6240000000000006</v>
          </cell>
        </row>
        <row r="425">
          <cell r="BX425">
            <v>6.93</v>
          </cell>
        </row>
        <row r="429">
          <cell r="AR429">
            <v>13</v>
          </cell>
          <cell r="AS429">
            <v>386.71999999999997</v>
          </cell>
          <cell r="BX429">
            <v>14.978999999999999</v>
          </cell>
        </row>
        <row r="430">
          <cell r="BX430">
            <v>48.552</v>
          </cell>
        </row>
        <row r="431">
          <cell r="BH431">
            <v>1.2999999999999999E-2</v>
          </cell>
          <cell r="BI431">
            <v>77.421999999999997</v>
          </cell>
        </row>
        <row r="437">
          <cell r="BX437">
            <v>2.9849999999999999</v>
          </cell>
        </row>
        <row r="439">
          <cell r="BX439">
            <v>1.2989999999999999</v>
          </cell>
        </row>
        <row r="440">
          <cell r="BB440">
            <v>0.04</v>
          </cell>
          <cell r="BC440">
            <v>132.28200000000001</v>
          </cell>
        </row>
        <row r="441">
          <cell r="AP441">
            <v>1</v>
          </cell>
          <cell r="AQ441">
            <v>52.209000000000003</v>
          </cell>
          <cell r="BN441">
            <v>5.0000000000000001E-3</v>
          </cell>
          <cell r="BO441">
            <v>0.73799999999999999</v>
          </cell>
        </row>
        <row r="442">
          <cell r="BX442">
            <v>8.8230000000000004</v>
          </cell>
        </row>
        <row r="446">
          <cell r="BX446">
            <v>4.3289999999999997</v>
          </cell>
        </row>
        <row r="448">
          <cell r="BB448">
            <v>6.0000000000000001E-3</v>
          </cell>
          <cell r="BC448">
            <v>5.3810000000000002</v>
          </cell>
          <cell r="BD448">
            <v>6.0000000000000001E-3</v>
          </cell>
          <cell r="BE448">
            <v>5.3810000000000002</v>
          </cell>
          <cell r="BL448">
            <v>12</v>
          </cell>
          <cell r="BM448">
            <v>8.3859999999999992</v>
          </cell>
        </row>
      </sheetData>
      <sheetData sheetId="13">
        <row r="6">
          <cell r="BT6">
            <v>0.41499999999999998</v>
          </cell>
          <cell r="BU6">
            <v>16.600000000000001</v>
          </cell>
        </row>
        <row r="8">
          <cell r="U8">
            <v>0.02</v>
          </cell>
          <cell r="V8">
            <v>42.084000000000003</v>
          </cell>
        </row>
        <row r="9">
          <cell r="BX9">
            <v>2.81</v>
          </cell>
        </row>
        <row r="13">
          <cell r="U13">
            <v>5.0000000000000001E-3</v>
          </cell>
          <cell r="V13">
            <v>12.643000000000001</v>
          </cell>
          <cell r="AH13">
            <v>16</v>
          </cell>
          <cell r="AI13">
            <v>25.3401</v>
          </cell>
        </row>
        <row r="14">
          <cell r="AH14">
            <v>12</v>
          </cell>
          <cell r="AI14">
            <v>5.9710000000000001</v>
          </cell>
        </row>
        <row r="17">
          <cell r="BX17">
            <v>3.01</v>
          </cell>
        </row>
        <row r="19">
          <cell r="BT19">
            <v>1.8180000000000001</v>
          </cell>
          <cell r="BU19">
            <v>72.72</v>
          </cell>
        </row>
        <row r="20">
          <cell r="BT20">
            <v>0.99099999999999999</v>
          </cell>
          <cell r="BU20">
            <v>39.64</v>
          </cell>
        </row>
        <row r="21">
          <cell r="BT21">
            <v>2.0630000000000002</v>
          </cell>
          <cell r="BU21">
            <v>82.52</v>
          </cell>
        </row>
        <row r="22">
          <cell r="BF22">
            <v>4.0000000000000001E-3</v>
          </cell>
          <cell r="BG22">
            <v>15.561</v>
          </cell>
          <cell r="BT22">
            <v>3.032</v>
          </cell>
          <cell r="BU22">
            <v>121.28</v>
          </cell>
        </row>
        <row r="23">
          <cell r="AA23" t="str">
            <v>лкл 1</v>
          </cell>
          <cell r="AB23">
            <v>0.14499999999999999</v>
          </cell>
          <cell r="AC23">
            <v>542.56200000000001</v>
          </cell>
          <cell r="BJ23">
            <v>2</v>
          </cell>
          <cell r="BK23">
            <v>17.099</v>
          </cell>
          <cell r="BT23">
            <v>4.3940000000000001</v>
          </cell>
          <cell r="BU23">
            <v>175.76</v>
          </cell>
        </row>
        <row r="24">
          <cell r="BT24">
            <v>1.0209999999999999</v>
          </cell>
          <cell r="BU24">
            <v>40.840000000000003</v>
          </cell>
        </row>
        <row r="25">
          <cell r="BJ25">
            <v>1</v>
          </cell>
          <cell r="BK25">
            <v>2.5910000000000002</v>
          </cell>
        </row>
        <row r="26">
          <cell r="BT26">
            <v>2.8879999999999999</v>
          </cell>
          <cell r="BU26">
            <v>115.52</v>
          </cell>
        </row>
        <row r="28">
          <cell r="BF28">
            <v>6.0000000000000001E-3</v>
          </cell>
          <cell r="BG28">
            <v>15.384</v>
          </cell>
          <cell r="BJ28">
            <v>1</v>
          </cell>
          <cell r="BK28">
            <v>2.59</v>
          </cell>
          <cell r="BT28">
            <v>2.7090000000000001</v>
          </cell>
          <cell r="BU28">
            <v>108.36</v>
          </cell>
          <cell r="BX28">
            <v>134.57043999999999</v>
          </cell>
        </row>
        <row r="29">
          <cell r="BD29">
            <v>8.0000000000000002E-3</v>
          </cell>
          <cell r="BE29">
            <v>13.111000000000001</v>
          </cell>
          <cell r="BT29">
            <v>0.91200000000000003</v>
          </cell>
          <cell r="BU29">
            <v>36.479999999999997</v>
          </cell>
        </row>
        <row r="30">
          <cell r="BT30">
            <v>0.95299999999999996</v>
          </cell>
          <cell r="BU30">
            <v>38.119999999999997</v>
          </cell>
        </row>
        <row r="31">
          <cell r="BT31">
            <v>1.2689999999999999</v>
          </cell>
          <cell r="BU31">
            <v>50.76</v>
          </cell>
        </row>
        <row r="32">
          <cell r="BT32">
            <v>0.61499999999999999</v>
          </cell>
          <cell r="BU32">
            <v>24.6</v>
          </cell>
        </row>
        <row r="33">
          <cell r="BT33">
            <v>0.66600000000000004</v>
          </cell>
          <cell r="BU33">
            <v>26.64</v>
          </cell>
        </row>
        <row r="34">
          <cell r="BT34">
            <v>0.97299999999999998</v>
          </cell>
          <cell r="BU34">
            <v>38.92</v>
          </cell>
        </row>
        <row r="35">
          <cell r="BT35">
            <v>0.69799999999999995</v>
          </cell>
          <cell r="BU35">
            <v>27.92</v>
          </cell>
        </row>
        <row r="37">
          <cell r="BX37">
            <v>4.1050000000000004</v>
          </cell>
        </row>
        <row r="38">
          <cell r="BT38">
            <v>1.534</v>
          </cell>
          <cell r="BU38">
            <v>61.36</v>
          </cell>
          <cell r="BX38">
            <v>1.2190000000000001</v>
          </cell>
        </row>
        <row r="39">
          <cell r="BT39">
            <v>0.53</v>
          </cell>
          <cell r="BU39">
            <v>21.2</v>
          </cell>
        </row>
        <row r="40">
          <cell r="BT40">
            <v>1.96</v>
          </cell>
          <cell r="BU40">
            <v>78.400000000000006</v>
          </cell>
        </row>
        <row r="41">
          <cell r="BT41">
            <v>2.6284000000000001</v>
          </cell>
          <cell r="BU41">
            <v>105.14</v>
          </cell>
        </row>
        <row r="42">
          <cell r="BB42">
            <v>0.06</v>
          </cell>
          <cell r="BC42">
            <v>105.172</v>
          </cell>
          <cell r="BL42">
            <v>14</v>
          </cell>
          <cell r="BM42">
            <v>7.0380000000000003</v>
          </cell>
          <cell r="BN42">
            <v>4.0000000000000001E-3</v>
          </cell>
          <cell r="BO42">
            <v>0.61</v>
          </cell>
          <cell r="BT42">
            <v>1.169</v>
          </cell>
          <cell r="BU42">
            <v>46.76</v>
          </cell>
          <cell r="BX42">
            <v>18.324999999999999</v>
          </cell>
        </row>
        <row r="47">
          <cell r="M47">
            <v>1.768</v>
          </cell>
          <cell r="N47">
            <v>1856.0411999999999</v>
          </cell>
          <cell r="AA47" t="str">
            <v>лкл 13, где кв.175-202</v>
          </cell>
          <cell r="AB47">
            <v>0.28799999999999998</v>
          </cell>
          <cell r="AC47">
            <v>752.98599999999999</v>
          </cell>
          <cell r="AX47">
            <v>1E-3</v>
          </cell>
          <cell r="AY47">
            <v>2.4380000000000002</v>
          </cell>
        </row>
        <row r="49">
          <cell r="BT49">
            <v>0.97</v>
          </cell>
          <cell r="BU49">
            <v>38.799999999999997</v>
          </cell>
          <cell r="BX49">
            <v>2.7240000000000002</v>
          </cell>
        </row>
        <row r="51">
          <cell r="BT51">
            <v>0.68100000000000005</v>
          </cell>
          <cell r="BU51">
            <v>27.24</v>
          </cell>
        </row>
        <row r="53">
          <cell r="BT53">
            <v>0.38500000000000001</v>
          </cell>
          <cell r="BU53">
            <v>15.4</v>
          </cell>
        </row>
        <row r="56">
          <cell r="BX56">
            <v>2.359</v>
          </cell>
        </row>
        <row r="59">
          <cell r="BT59">
            <v>0.3</v>
          </cell>
          <cell r="BU59">
            <v>12</v>
          </cell>
        </row>
        <row r="61">
          <cell r="BX61">
            <v>4.7039999999999997</v>
          </cell>
        </row>
        <row r="62">
          <cell r="BT62">
            <v>3.2570000000000001</v>
          </cell>
          <cell r="BU62">
            <v>130.28</v>
          </cell>
        </row>
        <row r="64">
          <cell r="U64">
            <v>0.01</v>
          </cell>
          <cell r="V64">
            <v>15.276999999999999</v>
          </cell>
          <cell r="BT64">
            <v>0.4</v>
          </cell>
          <cell r="BU64">
            <v>16</v>
          </cell>
          <cell r="BX64">
            <v>8.6150000000000002</v>
          </cell>
        </row>
        <row r="65">
          <cell r="BT65">
            <v>0.123</v>
          </cell>
          <cell r="BU65">
            <v>4.92</v>
          </cell>
        </row>
        <row r="66">
          <cell r="K66">
            <v>0.49399999999999999</v>
          </cell>
          <cell r="L66">
            <v>294.90699999999998</v>
          </cell>
          <cell r="M66">
            <v>0.13200000000000001</v>
          </cell>
          <cell r="N66">
            <v>138.58000000000001</v>
          </cell>
          <cell r="O66">
            <v>1</v>
          </cell>
          <cell r="P66">
            <v>3.86</v>
          </cell>
          <cell r="BT66">
            <v>2.1659999999999999</v>
          </cell>
          <cell r="BU66">
            <v>86.64</v>
          </cell>
        </row>
        <row r="67">
          <cell r="BT67">
            <v>0.72799999999999998</v>
          </cell>
          <cell r="BU67">
            <v>29.12</v>
          </cell>
        </row>
        <row r="68">
          <cell r="O68">
            <v>1</v>
          </cell>
          <cell r="P68">
            <v>3.86</v>
          </cell>
          <cell r="BT68">
            <v>0.71299999999999997</v>
          </cell>
          <cell r="BU68">
            <v>28.52</v>
          </cell>
        </row>
        <row r="69">
          <cell r="BT69">
            <v>1.4470000000000001</v>
          </cell>
          <cell r="BU69">
            <v>57.88</v>
          </cell>
        </row>
        <row r="70">
          <cell r="U70">
            <v>1.2E-2</v>
          </cell>
          <cell r="V70">
            <v>15.659000000000001</v>
          </cell>
          <cell r="BX70">
            <v>1.58</v>
          </cell>
        </row>
        <row r="71">
          <cell r="BT71">
            <v>0.8</v>
          </cell>
          <cell r="BU71">
            <v>32</v>
          </cell>
        </row>
        <row r="72">
          <cell r="AA72" t="str">
            <v>лкл 1,где кв. 18</v>
          </cell>
          <cell r="AB72">
            <v>9.9000000000000005E-2</v>
          </cell>
          <cell r="AC72">
            <v>355.38436999999999</v>
          </cell>
          <cell r="BT72">
            <v>0.436</v>
          </cell>
          <cell r="BU72">
            <v>17.440000000000001</v>
          </cell>
        </row>
        <row r="73">
          <cell r="AA73" t="str">
            <v>лкл 6, где кв. 8,11,14,23,25,29-36,41</v>
          </cell>
          <cell r="AB73">
            <v>0.11899999999999999</v>
          </cell>
          <cell r="AC73">
            <v>455.93700000000001</v>
          </cell>
          <cell r="BT73">
            <v>1.885</v>
          </cell>
          <cell r="BU73">
            <v>75.400000000000006</v>
          </cell>
        </row>
        <row r="74">
          <cell r="BN74">
            <v>0.01</v>
          </cell>
          <cell r="BO74">
            <v>1.518</v>
          </cell>
          <cell r="BT74">
            <v>1.335</v>
          </cell>
          <cell r="BU74">
            <v>53.4</v>
          </cell>
        </row>
        <row r="75">
          <cell r="BT75">
            <v>1.5049999999999999</v>
          </cell>
          <cell r="BU75">
            <v>60.2</v>
          </cell>
        </row>
        <row r="76">
          <cell r="K76">
            <v>0.14299999999999999</v>
          </cell>
          <cell r="L76">
            <v>81.454999999999998</v>
          </cell>
          <cell r="M76">
            <v>0.13100000000000001</v>
          </cell>
          <cell r="N76">
            <v>137.53100000000001</v>
          </cell>
          <cell r="BN76">
            <v>0.02</v>
          </cell>
          <cell r="BO76">
            <v>3.419</v>
          </cell>
          <cell r="BT76">
            <v>0.93799999999999994</v>
          </cell>
          <cell r="BU76">
            <v>37.520000000000003</v>
          </cell>
        </row>
        <row r="79">
          <cell r="BT79">
            <v>1.196</v>
          </cell>
          <cell r="BU79">
            <v>47.84</v>
          </cell>
        </row>
        <row r="80">
          <cell r="BT80">
            <v>1.32</v>
          </cell>
          <cell r="BU80">
            <v>52.8</v>
          </cell>
        </row>
        <row r="81">
          <cell r="BX81">
            <v>2.2450000000000001</v>
          </cell>
        </row>
        <row r="84">
          <cell r="BT84">
            <v>0.42799999999999999</v>
          </cell>
          <cell r="BU84">
            <v>17.12</v>
          </cell>
          <cell r="BX84">
            <v>4.3170000000000002</v>
          </cell>
        </row>
        <row r="85">
          <cell r="BT85">
            <v>1.079</v>
          </cell>
          <cell r="BU85">
            <v>43.16</v>
          </cell>
          <cell r="BX85">
            <v>2.4790000000000001</v>
          </cell>
        </row>
        <row r="86">
          <cell r="BT86">
            <v>0.32100000000000001</v>
          </cell>
          <cell r="BU86">
            <v>12.84</v>
          </cell>
        </row>
        <row r="88">
          <cell r="F88">
            <v>2E-3</v>
          </cell>
          <cell r="G88">
            <v>3.8200000000000003</v>
          </cell>
          <cell r="I88">
            <v>0.37</v>
          </cell>
          <cell r="J88">
            <v>464.25299999999999</v>
          </cell>
          <cell r="K88">
            <v>0.18</v>
          </cell>
          <cell r="L88">
            <v>104.0484</v>
          </cell>
          <cell r="M88">
            <v>0.14000000000000001</v>
          </cell>
          <cell r="N88">
            <v>175.66300000000001</v>
          </cell>
          <cell r="U88">
            <v>2E-3</v>
          </cell>
          <cell r="V88">
            <v>3.8690000000000002</v>
          </cell>
          <cell r="W88">
            <v>4.0000000000000001E-3</v>
          </cell>
          <cell r="X88">
            <v>5.827</v>
          </cell>
          <cell r="AH88">
            <v>9</v>
          </cell>
          <cell r="AI88">
            <v>13.91</v>
          </cell>
          <cell r="BX88">
            <v>10.992000000000001</v>
          </cell>
        </row>
        <row r="89">
          <cell r="BX89">
            <v>5.9329999999999998</v>
          </cell>
        </row>
        <row r="92">
          <cell r="AA92" t="str">
            <v>лкл 3</v>
          </cell>
          <cell r="AB92">
            <v>0.13</v>
          </cell>
          <cell r="AC92">
            <v>447.375</v>
          </cell>
        </row>
        <row r="96">
          <cell r="BN96">
            <v>1.4999999999999999E-2</v>
          </cell>
          <cell r="BO96">
            <v>2.0939999999999999</v>
          </cell>
          <cell r="BT96">
            <v>0.85</v>
          </cell>
          <cell r="BU96">
            <v>34</v>
          </cell>
        </row>
        <row r="98">
          <cell r="K98">
            <v>0.39700000000000002</v>
          </cell>
          <cell r="L98">
            <v>224.80600000000001</v>
          </cell>
          <cell r="M98">
            <v>0.36899999999999999</v>
          </cell>
          <cell r="N98">
            <v>387.40699999999998</v>
          </cell>
          <cell r="O98">
            <v>2</v>
          </cell>
          <cell r="P98">
            <v>5.3760000000000003</v>
          </cell>
        </row>
        <row r="105">
          <cell r="S105">
            <v>4.0000000000000001E-3</v>
          </cell>
          <cell r="T105">
            <v>13.009999999999998</v>
          </cell>
        </row>
        <row r="110">
          <cell r="BL110">
            <v>20</v>
          </cell>
          <cell r="BM110">
            <v>22.199000000000002</v>
          </cell>
          <cell r="BT110">
            <v>3.2789999999999999</v>
          </cell>
          <cell r="BU110">
            <v>131.16</v>
          </cell>
        </row>
        <row r="112">
          <cell r="BH112">
            <v>4.0000000000000001E-3</v>
          </cell>
          <cell r="BI112">
            <v>7.9700000000000006</v>
          </cell>
          <cell r="BL112">
            <v>4</v>
          </cell>
          <cell r="BM112">
            <v>2.6059999999999999</v>
          </cell>
        </row>
        <row r="114">
          <cell r="O114">
            <v>1</v>
          </cell>
          <cell r="P114">
            <v>2.984</v>
          </cell>
        </row>
        <row r="115">
          <cell r="BX115">
            <v>6.484</v>
          </cell>
        </row>
        <row r="116">
          <cell r="F116">
            <v>4.0000000000000001E-3</v>
          </cell>
          <cell r="G116">
            <v>4.1449999999999996</v>
          </cell>
        </row>
        <row r="119">
          <cell r="BT119">
            <v>0.59899999999999998</v>
          </cell>
          <cell r="BU119">
            <v>23.96</v>
          </cell>
        </row>
        <row r="121">
          <cell r="BX121">
            <v>2.399</v>
          </cell>
        </row>
        <row r="122">
          <cell r="BT122">
            <v>2.5720000000000001</v>
          </cell>
          <cell r="BU122">
            <v>105.88</v>
          </cell>
        </row>
        <row r="124">
          <cell r="BT124">
            <v>1.4590000000000001</v>
          </cell>
          <cell r="BU124">
            <v>58.36</v>
          </cell>
        </row>
        <row r="125">
          <cell r="BT125">
            <v>3.2690000000000001</v>
          </cell>
          <cell r="BU125">
            <v>130.76</v>
          </cell>
          <cell r="BX125">
            <v>0.69399999999999995</v>
          </cell>
        </row>
        <row r="126">
          <cell r="F126">
            <v>7.1999999999999995E-2</v>
          </cell>
          <cell r="G126">
            <v>80.388999999999996</v>
          </cell>
          <cell r="AX126">
            <v>3.0000000000000001E-3</v>
          </cell>
          <cell r="AY126">
            <v>7.6840000000000002</v>
          </cell>
          <cell r="BH126">
            <v>3.0000000000000001E-3</v>
          </cell>
          <cell r="BI126">
            <v>19.391999999999999</v>
          </cell>
          <cell r="BT126">
            <v>1.9710000000000001</v>
          </cell>
          <cell r="BU126">
            <v>78.84</v>
          </cell>
        </row>
        <row r="127">
          <cell r="BT127">
            <v>3.573</v>
          </cell>
          <cell r="BU127">
            <v>142.91999999999999</v>
          </cell>
        </row>
        <row r="128">
          <cell r="BL128">
            <v>1</v>
          </cell>
          <cell r="BM128">
            <v>74.739999999999995</v>
          </cell>
        </row>
        <row r="129">
          <cell r="BT129">
            <v>0.88124999999999998</v>
          </cell>
          <cell r="BU129">
            <v>35.25</v>
          </cell>
        </row>
        <row r="130">
          <cell r="BT130">
            <v>0.72899999999999998</v>
          </cell>
          <cell r="BU130">
            <v>29.16</v>
          </cell>
        </row>
        <row r="131">
          <cell r="BT131">
            <v>0.34100000000000003</v>
          </cell>
          <cell r="BU131">
            <v>13.64</v>
          </cell>
        </row>
        <row r="132">
          <cell r="BT132">
            <v>0.82899999999999996</v>
          </cell>
          <cell r="BU132">
            <v>33.159999999999997</v>
          </cell>
        </row>
        <row r="133">
          <cell r="AA133" t="str">
            <v>лкл 3</v>
          </cell>
          <cell r="AB133">
            <v>0.112</v>
          </cell>
          <cell r="AC133">
            <v>376.56628000000001</v>
          </cell>
          <cell r="BN133">
            <v>0.02</v>
          </cell>
          <cell r="BO133">
            <v>2.7919999999999998</v>
          </cell>
          <cell r="BX133">
            <v>5.1289999999999996</v>
          </cell>
        </row>
        <row r="135">
          <cell r="BT135">
            <v>0.72</v>
          </cell>
          <cell r="BU135">
            <v>28.8</v>
          </cell>
        </row>
        <row r="136">
          <cell r="BL136">
            <v>1</v>
          </cell>
          <cell r="BM136">
            <v>32.688000000000002</v>
          </cell>
          <cell r="BT136">
            <v>0.215</v>
          </cell>
          <cell r="BU136">
            <v>8.6</v>
          </cell>
        </row>
        <row r="138">
          <cell r="BX138">
            <v>3.415</v>
          </cell>
        </row>
        <row r="139">
          <cell r="BT139">
            <v>0.57299999999999995</v>
          </cell>
          <cell r="BU139">
            <v>22.92</v>
          </cell>
        </row>
        <row r="142">
          <cell r="AA142" t="str">
            <v>лкл 3</v>
          </cell>
          <cell r="AB142">
            <v>0.11799999999999999</v>
          </cell>
          <cell r="AC142">
            <v>394.45299999999997</v>
          </cell>
        </row>
        <row r="149">
          <cell r="BX149">
            <v>0.94099999999999995</v>
          </cell>
        </row>
        <row r="150">
          <cell r="AX150">
            <v>4.0000000000000001E-3</v>
          </cell>
          <cell r="AY150">
            <v>9.7509999999999994</v>
          </cell>
        </row>
        <row r="151">
          <cell r="BH151">
            <v>8.0000000000000002E-3</v>
          </cell>
          <cell r="BI151">
            <v>42.981000000000002</v>
          </cell>
          <cell r="BX151">
            <v>3.415</v>
          </cell>
        </row>
        <row r="157">
          <cell r="BT157">
            <v>1.278</v>
          </cell>
          <cell r="BU157">
            <v>51.12</v>
          </cell>
        </row>
        <row r="158">
          <cell r="U158">
            <v>2E-3</v>
          </cell>
          <cell r="V158">
            <v>5.7859999999999996</v>
          </cell>
        </row>
        <row r="159">
          <cell r="BD159">
            <v>1.2999999999999999E-2</v>
          </cell>
          <cell r="BE159">
            <v>15.026</v>
          </cell>
        </row>
        <row r="164">
          <cell r="BB164">
            <v>8.0000000000000002E-3</v>
          </cell>
          <cell r="BC164">
            <v>7.6779999999999999</v>
          </cell>
          <cell r="BD164">
            <v>4.0000000000000001E-3</v>
          </cell>
          <cell r="BE164">
            <v>3.625</v>
          </cell>
          <cell r="BL164">
            <v>16</v>
          </cell>
          <cell r="BM164">
            <v>13.962</v>
          </cell>
        </row>
        <row r="165">
          <cell r="AH165">
            <v>7</v>
          </cell>
          <cell r="AI165">
            <v>8.2970000000000006</v>
          </cell>
        </row>
        <row r="166">
          <cell r="BX166">
            <v>32.042000000000002</v>
          </cell>
        </row>
        <row r="167">
          <cell r="BF167">
            <v>5.0000000000000001E-3</v>
          </cell>
          <cell r="BG167">
            <v>7.4329999999999998</v>
          </cell>
        </row>
        <row r="172">
          <cell r="BT172">
            <v>0.77080000000000004</v>
          </cell>
          <cell r="BU172">
            <v>30.83</v>
          </cell>
          <cell r="BX172">
            <v>1.87</v>
          </cell>
        </row>
        <row r="173">
          <cell r="W173">
            <v>4.0000000000000001E-3</v>
          </cell>
          <cell r="X173">
            <v>6.02</v>
          </cell>
          <cell r="AA173" t="str">
            <v>лкл 1,где кв. 1-8</v>
          </cell>
          <cell r="AB173">
            <v>0.19500000000000001</v>
          </cell>
          <cell r="AC173">
            <v>643.51099999999997</v>
          </cell>
          <cell r="BT173">
            <v>0.85499999999999998</v>
          </cell>
          <cell r="BU173">
            <v>34.200000000000003</v>
          </cell>
        </row>
        <row r="175">
          <cell r="W175">
            <v>4.0000000000000001E-3</v>
          </cell>
          <cell r="X175">
            <v>5.899</v>
          </cell>
          <cell r="BT175">
            <v>1.3140000000000001</v>
          </cell>
          <cell r="BU175">
            <v>52.56</v>
          </cell>
        </row>
        <row r="177">
          <cell r="BT177">
            <v>0.34499999999999997</v>
          </cell>
          <cell r="BU177">
            <v>13.8</v>
          </cell>
        </row>
        <row r="178">
          <cell r="BH178">
            <v>7.0000000000000001E-3</v>
          </cell>
          <cell r="BI178">
            <v>14.77</v>
          </cell>
          <cell r="BL178">
            <v>2</v>
          </cell>
          <cell r="BM178">
            <v>1.9410000000000001</v>
          </cell>
          <cell r="BT178">
            <v>0.85199999999999998</v>
          </cell>
          <cell r="BU178">
            <v>34.08</v>
          </cell>
        </row>
        <row r="179">
          <cell r="M179">
            <v>0.155</v>
          </cell>
          <cell r="N179">
            <v>162.727</v>
          </cell>
          <cell r="O179">
            <v>2</v>
          </cell>
          <cell r="P179">
            <v>11.07</v>
          </cell>
          <cell r="U179">
            <v>0.01</v>
          </cell>
          <cell r="V179">
            <v>21.594000000000001</v>
          </cell>
          <cell r="AH179">
            <v>4</v>
          </cell>
          <cell r="AI179">
            <v>4.7909999999999995</v>
          </cell>
          <cell r="BL179">
            <v>6</v>
          </cell>
          <cell r="BM179">
            <v>3.5630000000000002</v>
          </cell>
          <cell r="BN179">
            <v>5.0000000000000001E-3</v>
          </cell>
          <cell r="BO179">
            <v>0.72099999999999997</v>
          </cell>
        </row>
        <row r="181">
          <cell r="BX181">
            <v>0.65700000000000003</v>
          </cell>
        </row>
        <row r="182">
          <cell r="BT182">
            <v>2.214</v>
          </cell>
          <cell r="BU182">
            <v>88.56</v>
          </cell>
          <cell r="BX182">
            <v>0.84599999999999997</v>
          </cell>
        </row>
        <row r="183">
          <cell r="M183">
            <v>0.372</v>
          </cell>
          <cell r="N183">
            <v>390.52080000000001</v>
          </cell>
          <cell r="S183">
            <v>3.0000000000000001E-3</v>
          </cell>
          <cell r="T183">
            <v>7.6829999999999998</v>
          </cell>
        </row>
        <row r="185">
          <cell r="BT185">
            <v>2.1909999999999998</v>
          </cell>
          <cell r="BU185">
            <v>87.64</v>
          </cell>
        </row>
        <row r="186">
          <cell r="M186">
            <v>0.16700000000000001</v>
          </cell>
          <cell r="N186">
            <v>175.30080000000001</v>
          </cell>
          <cell r="BT186">
            <v>1.3988</v>
          </cell>
          <cell r="BU186">
            <v>55.95</v>
          </cell>
        </row>
        <row r="192">
          <cell r="BB192">
            <v>1.2E-2</v>
          </cell>
          <cell r="BC192">
            <v>18.417000000000002</v>
          </cell>
        </row>
        <row r="194">
          <cell r="BT194">
            <v>2.7480000000000002</v>
          </cell>
          <cell r="BU194">
            <v>109.92</v>
          </cell>
        </row>
        <row r="195">
          <cell r="BT195">
            <v>0.47</v>
          </cell>
          <cell r="BU195">
            <v>18.8</v>
          </cell>
        </row>
        <row r="196">
          <cell r="BT196">
            <v>0.69299999999999995</v>
          </cell>
          <cell r="BU196">
            <v>27.72</v>
          </cell>
        </row>
        <row r="197">
          <cell r="BD197">
            <v>1.4999999999999999E-2</v>
          </cell>
          <cell r="BE197">
            <v>14.586</v>
          </cell>
          <cell r="BL197">
            <v>12</v>
          </cell>
          <cell r="BM197">
            <v>13.704000000000001</v>
          </cell>
        </row>
        <row r="199">
          <cell r="BT199">
            <v>0.72</v>
          </cell>
          <cell r="BU199">
            <v>28.8</v>
          </cell>
        </row>
        <row r="201">
          <cell r="BT201">
            <v>1.052</v>
          </cell>
          <cell r="BU201">
            <v>42.08</v>
          </cell>
        </row>
        <row r="204">
          <cell r="BT204">
            <v>0.41</v>
          </cell>
          <cell r="BU204">
            <v>16.399999999999999</v>
          </cell>
        </row>
        <row r="206">
          <cell r="AF206">
            <v>3.0000000000000001E-3</v>
          </cell>
          <cell r="AG206">
            <v>6.2240000000000002</v>
          </cell>
        </row>
        <row r="215">
          <cell r="BT215">
            <v>0.61199999999999999</v>
          </cell>
          <cell r="BU215">
            <v>24.48</v>
          </cell>
        </row>
        <row r="216">
          <cell r="BT216">
            <v>1.367</v>
          </cell>
          <cell r="BU216">
            <v>54.68</v>
          </cell>
        </row>
        <row r="218">
          <cell r="BT218">
            <v>0.59599999999999997</v>
          </cell>
          <cell r="BU218">
            <v>23.84</v>
          </cell>
        </row>
        <row r="219">
          <cell r="BT219">
            <v>0.47599999999999998</v>
          </cell>
          <cell r="BU219">
            <v>19.04</v>
          </cell>
        </row>
        <row r="220">
          <cell r="AF220">
            <v>1.7999999999999999E-2</v>
          </cell>
          <cell r="AG220">
            <v>25.257000000000001</v>
          </cell>
        </row>
        <row r="221">
          <cell r="AA221" t="str">
            <v>лкл 2,где кв. 24-34</v>
          </cell>
          <cell r="AB221">
            <v>0.14899999999999999</v>
          </cell>
          <cell r="AC221">
            <v>545.94200000000001</v>
          </cell>
          <cell r="BT221">
            <v>1.764</v>
          </cell>
          <cell r="BU221">
            <v>70.56</v>
          </cell>
        </row>
        <row r="222">
          <cell r="K222">
            <v>0.26400000000000001</v>
          </cell>
          <cell r="L222">
            <v>78.197999999999993</v>
          </cell>
          <cell r="M222">
            <v>0.13600000000000001</v>
          </cell>
          <cell r="N222">
            <v>142.78</v>
          </cell>
          <cell r="BN222">
            <v>0.01</v>
          </cell>
          <cell r="BO222">
            <v>1.3959999999999999</v>
          </cell>
          <cell r="BT222">
            <v>0.71499999999999997</v>
          </cell>
          <cell r="BU222">
            <v>28.6</v>
          </cell>
        </row>
        <row r="223">
          <cell r="BT223">
            <v>1.919</v>
          </cell>
          <cell r="BU223">
            <v>76.760000000000005</v>
          </cell>
        </row>
        <row r="224">
          <cell r="BX224">
            <v>7.3620000000000001</v>
          </cell>
        </row>
        <row r="228">
          <cell r="BX228">
            <v>139.63400000000001</v>
          </cell>
        </row>
        <row r="229">
          <cell r="BX229">
            <v>4.2960000000000003</v>
          </cell>
        </row>
        <row r="233">
          <cell r="BX233">
            <v>2.907</v>
          </cell>
        </row>
        <row r="235">
          <cell r="BD235">
            <v>4.0000000000000001E-3</v>
          </cell>
          <cell r="BE235">
            <v>2.9329999999999998</v>
          </cell>
        </row>
        <row r="236">
          <cell r="BX236">
            <v>1.1499999999999999</v>
          </cell>
        </row>
        <row r="240">
          <cell r="BF240">
            <v>8.0000000000000002E-3</v>
          </cell>
          <cell r="BG240">
            <v>15.119</v>
          </cell>
        </row>
        <row r="241">
          <cell r="AX241">
            <v>1E-3</v>
          </cell>
          <cell r="AY241">
            <v>2.4380000000000002</v>
          </cell>
        </row>
        <row r="242">
          <cell r="AX242">
            <v>5.0000000000000001E-3</v>
          </cell>
          <cell r="AY242">
            <v>12.189</v>
          </cell>
        </row>
        <row r="243">
          <cell r="BT243">
            <v>2.4329999999999998</v>
          </cell>
          <cell r="BU243">
            <v>97.32</v>
          </cell>
        </row>
        <row r="251">
          <cell r="AX251">
            <v>2E-3</v>
          </cell>
          <cell r="AY251">
            <v>3.9340000000000002</v>
          </cell>
          <cell r="BD251">
            <v>4.0000000000000001E-3</v>
          </cell>
          <cell r="BE251">
            <v>2.9329999999999998</v>
          </cell>
          <cell r="BH251">
            <v>2.1000000000000001E-2</v>
          </cell>
          <cell r="BI251">
            <v>66.515999999999991</v>
          </cell>
        </row>
        <row r="253">
          <cell r="BX253">
            <v>3.8079999999999998</v>
          </cell>
        </row>
        <row r="257">
          <cell r="AF257">
            <v>1E-3</v>
          </cell>
          <cell r="AG257">
            <v>0.30099999999999999</v>
          </cell>
          <cell r="BX257">
            <v>3.0880000000000001</v>
          </cell>
        </row>
        <row r="263">
          <cell r="BX263">
            <v>1.075</v>
          </cell>
        </row>
        <row r="265">
          <cell r="BN265">
            <v>1.4999999999999999E-2</v>
          </cell>
          <cell r="BO265">
            <v>2.214</v>
          </cell>
          <cell r="BT265">
            <v>0.44700000000000001</v>
          </cell>
          <cell r="BU265">
            <v>17.88</v>
          </cell>
        </row>
        <row r="267">
          <cell r="U267">
            <v>2E-3</v>
          </cell>
          <cell r="V267">
            <v>5.9249999999999998</v>
          </cell>
          <cell r="BT267">
            <v>1.2989999999999999</v>
          </cell>
          <cell r="BU267">
            <v>51.96</v>
          </cell>
        </row>
        <row r="268">
          <cell r="BT268">
            <v>0.41899999999999998</v>
          </cell>
          <cell r="BU268">
            <v>16.760000000000002</v>
          </cell>
        </row>
        <row r="270">
          <cell r="AH270">
            <v>20</v>
          </cell>
          <cell r="AI270">
            <v>18.172999999999998</v>
          </cell>
          <cell r="BF270">
            <v>6.0000000000000001E-3</v>
          </cell>
          <cell r="BG270">
            <v>10.652000000000001</v>
          </cell>
          <cell r="BT270">
            <v>0.83299999999999996</v>
          </cell>
          <cell r="BU270">
            <v>33.32</v>
          </cell>
        </row>
        <row r="271">
          <cell r="BT271">
            <v>0.746</v>
          </cell>
          <cell r="BU271">
            <v>29.84</v>
          </cell>
        </row>
        <row r="274">
          <cell r="AA274" t="str">
            <v>лкл 3,где кв. 38</v>
          </cell>
          <cell r="AB274">
            <v>0.10199999999999999</v>
          </cell>
          <cell r="AC274">
            <v>456.22197999999997</v>
          </cell>
        </row>
        <row r="277">
          <cell r="BT277">
            <v>0.436</v>
          </cell>
          <cell r="BU277">
            <v>17.440000000000001</v>
          </cell>
        </row>
        <row r="278">
          <cell r="BD278">
            <v>5.0000000000000001E-3</v>
          </cell>
          <cell r="BE278">
            <v>4.9710000000000001</v>
          </cell>
          <cell r="BL278">
            <v>10</v>
          </cell>
          <cell r="BM278">
            <v>11.523</v>
          </cell>
        </row>
        <row r="280">
          <cell r="AA280" t="str">
            <v>лкл 3</v>
          </cell>
          <cell r="AB280">
            <v>0.28000000000000003</v>
          </cell>
          <cell r="AC280">
            <v>330.58600000000001</v>
          </cell>
          <cell r="BX280">
            <v>11.894</v>
          </cell>
        </row>
        <row r="281">
          <cell r="BT281">
            <v>4.782</v>
          </cell>
          <cell r="BU281">
            <v>191.28</v>
          </cell>
        </row>
        <row r="284">
          <cell r="F284">
            <v>8.0000000000000002E-3</v>
          </cell>
          <cell r="G284">
            <v>7.3620000000000001</v>
          </cell>
        </row>
        <row r="285">
          <cell r="U285">
            <v>5.0000000000000001E-3</v>
          </cell>
          <cell r="V285">
            <v>11.122999999999999</v>
          </cell>
        </row>
        <row r="286">
          <cell r="BB286">
            <v>0.01</v>
          </cell>
          <cell r="BC286">
            <v>9.5969999999999995</v>
          </cell>
          <cell r="BL286">
            <v>6</v>
          </cell>
          <cell r="BM286">
            <v>5.4610000000000003</v>
          </cell>
          <cell r="BT286">
            <v>0.85499999999999998</v>
          </cell>
          <cell r="BU286">
            <v>34.200000000000003</v>
          </cell>
        </row>
        <row r="287">
          <cell r="M287">
            <v>0.30499999999999999</v>
          </cell>
          <cell r="N287">
            <v>320.20400000000001</v>
          </cell>
          <cell r="O287">
            <v>1</v>
          </cell>
          <cell r="P287">
            <v>3.86</v>
          </cell>
          <cell r="BX287">
            <v>10.251999999999999</v>
          </cell>
        </row>
        <row r="289">
          <cell r="BT289">
            <v>0.86599999999999999</v>
          </cell>
          <cell r="BU289">
            <v>34.64</v>
          </cell>
          <cell r="BX289">
            <v>5.1859999999999999</v>
          </cell>
        </row>
        <row r="290">
          <cell r="BR290">
            <v>2</v>
          </cell>
          <cell r="BS290">
            <v>11.157</v>
          </cell>
        </row>
        <row r="291">
          <cell r="BT291">
            <v>0.76200000000000001</v>
          </cell>
          <cell r="BU291">
            <v>30.48</v>
          </cell>
        </row>
        <row r="292">
          <cell r="BT292">
            <v>0.22500000000000001</v>
          </cell>
          <cell r="BU292">
            <v>9</v>
          </cell>
        </row>
        <row r="295">
          <cell r="BF295">
            <v>0.01</v>
          </cell>
          <cell r="BG295">
            <v>21.344999999999999</v>
          </cell>
          <cell r="BJ295">
            <v>2</v>
          </cell>
          <cell r="BK295">
            <v>17.099</v>
          </cell>
        </row>
        <row r="297">
          <cell r="BT297">
            <v>0.68300000000000005</v>
          </cell>
          <cell r="BU297">
            <v>27.32</v>
          </cell>
        </row>
        <row r="301">
          <cell r="AX301">
            <v>1.0999999999999999E-2</v>
          </cell>
          <cell r="AY301">
            <v>26.815999999999999</v>
          </cell>
          <cell r="BT301">
            <v>2.879</v>
          </cell>
          <cell r="BU301">
            <v>115.16</v>
          </cell>
          <cell r="BX301">
            <v>5.8390000000000004</v>
          </cell>
        </row>
        <row r="304">
          <cell r="BT304">
            <v>0.55000000000000004</v>
          </cell>
          <cell r="BU304">
            <v>22</v>
          </cell>
        </row>
        <row r="306">
          <cell r="AA306" t="str">
            <v>лкл 6</v>
          </cell>
          <cell r="AB306">
            <v>0.11799999999999999</v>
          </cell>
          <cell r="AC306">
            <v>467.46841999999998</v>
          </cell>
          <cell r="BX306">
            <v>3.415</v>
          </cell>
        </row>
        <row r="307">
          <cell r="BT307">
            <v>0.59599999999999997</v>
          </cell>
          <cell r="BU307">
            <v>23.84</v>
          </cell>
        </row>
        <row r="309">
          <cell r="BT309">
            <v>0.35199999999999998</v>
          </cell>
          <cell r="BU309">
            <v>14.08</v>
          </cell>
          <cell r="BX309">
            <v>4.0629999999999997</v>
          </cell>
        </row>
        <row r="311">
          <cell r="BT311">
            <v>0.28199999999999997</v>
          </cell>
          <cell r="BU311">
            <v>11.28</v>
          </cell>
        </row>
        <row r="314">
          <cell r="BT314">
            <v>0.214</v>
          </cell>
          <cell r="BU314">
            <v>8.56</v>
          </cell>
        </row>
        <row r="318">
          <cell r="BN318">
            <v>0.03</v>
          </cell>
          <cell r="BO318">
            <v>3.1960000000000002</v>
          </cell>
          <cell r="BT318">
            <v>1.036</v>
          </cell>
          <cell r="BU318">
            <v>41.44</v>
          </cell>
        </row>
        <row r="319">
          <cell r="BT319">
            <v>1.163</v>
          </cell>
          <cell r="BU319">
            <v>46.52</v>
          </cell>
        </row>
        <row r="321">
          <cell r="AA321" t="str">
            <v>лкл 5,где кв. 43-52</v>
          </cell>
          <cell r="AB321">
            <v>0.112</v>
          </cell>
          <cell r="AC321">
            <v>304.90899999999999</v>
          </cell>
          <cell r="BT321">
            <v>1.339</v>
          </cell>
          <cell r="BU321">
            <v>53.56</v>
          </cell>
        </row>
        <row r="322">
          <cell r="BT322">
            <v>0.60599999999999998</v>
          </cell>
          <cell r="BU322">
            <v>24.24</v>
          </cell>
        </row>
        <row r="324">
          <cell r="BT324">
            <v>1.0820000000000001</v>
          </cell>
          <cell r="BU324">
            <v>43.28</v>
          </cell>
          <cell r="BX324">
            <v>45.292000000000002</v>
          </cell>
        </row>
        <row r="325">
          <cell r="BT325">
            <v>0.75600000000000001</v>
          </cell>
          <cell r="BU325">
            <v>30.24</v>
          </cell>
        </row>
        <row r="328">
          <cell r="BT328">
            <v>0.88300000000000001</v>
          </cell>
          <cell r="BU328">
            <v>35.32</v>
          </cell>
        </row>
        <row r="331">
          <cell r="BT331">
            <v>0.73399999999999999</v>
          </cell>
          <cell r="BU331">
            <v>29.36</v>
          </cell>
        </row>
        <row r="332">
          <cell r="BD332">
            <v>4.0000000000000001E-3</v>
          </cell>
          <cell r="BE332">
            <v>2.9329999999999998</v>
          </cell>
          <cell r="BT332">
            <v>0.79900000000000004</v>
          </cell>
          <cell r="BU332">
            <v>31.96</v>
          </cell>
        </row>
        <row r="333">
          <cell r="BD333">
            <v>4.0000000000000001E-3</v>
          </cell>
          <cell r="BE333">
            <v>2.9329999999999998</v>
          </cell>
          <cell r="BJ333">
            <v>1</v>
          </cell>
          <cell r="BK333">
            <v>7.7709999999999999</v>
          </cell>
        </row>
        <row r="334">
          <cell r="BT334">
            <v>0.48399999999999999</v>
          </cell>
          <cell r="BU334">
            <v>19.36</v>
          </cell>
        </row>
        <row r="335">
          <cell r="BT335">
            <v>1.2110000000000001</v>
          </cell>
          <cell r="BU335">
            <v>48.44</v>
          </cell>
        </row>
        <row r="336">
          <cell r="BT336">
            <v>0.53700000000000003</v>
          </cell>
          <cell r="BU336">
            <v>21.48</v>
          </cell>
        </row>
        <row r="339">
          <cell r="BT339">
            <v>1.345</v>
          </cell>
          <cell r="BU339">
            <v>53.8</v>
          </cell>
        </row>
        <row r="340">
          <cell r="BT340">
            <v>0.83299999999999996</v>
          </cell>
          <cell r="BU340">
            <v>35.32</v>
          </cell>
        </row>
        <row r="341">
          <cell r="BT341">
            <v>0.72</v>
          </cell>
          <cell r="BU341">
            <v>28.8</v>
          </cell>
          <cell r="BX341">
            <v>2.1659999999999999</v>
          </cell>
        </row>
        <row r="342">
          <cell r="BT342">
            <v>0.45100000000000001</v>
          </cell>
          <cell r="BU342">
            <v>18.04</v>
          </cell>
        </row>
        <row r="345">
          <cell r="BT345">
            <v>1.3140000000000001</v>
          </cell>
          <cell r="BU345">
            <v>52.56</v>
          </cell>
        </row>
        <row r="347">
          <cell r="BT347">
            <v>1.4750000000000001</v>
          </cell>
          <cell r="BU347">
            <v>59</v>
          </cell>
        </row>
        <row r="348">
          <cell r="BT348">
            <v>0.2</v>
          </cell>
          <cell r="BU348">
            <v>8</v>
          </cell>
        </row>
        <row r="350">
          <cell r="BH350">
            <v>4.0000000000000001E-3</v>
          </cell>
          <cell r="BI350">
            <v>29.253</v>
          </cell>
          <cell r="BT350">
            <v>0.57399999999999995</v>
          </cell>
          <cell r="BU350">
            <v>22.96</v>
          </cell>
        </row>
        <row r="351">
          <cell r="AX351">
            <v>3.0000000000000001E-3</v>
          </cell>
          <cell r="AY351">
            <v>7.6840000000000002</v>
          </cell>
        </row>
        <row r="352">
          <cell r="BT352">
            <v>1.5529999999999999</v>
          </cell>
          <cell r="BU352">
            <v>62.12</v>
          </cell>
        </row>
        <row r="353">
          <cell r="BT353">
            <v>1.86</v>
          </cell>
          <cell r="BU353">
            <v>74.400000000000006</v>
          </cell>
        </row>
        <row r="354">
          <cell r="F354">
            <v>4.0000000000000001E-3</v>
          </cell>
          <cell r="G354">
            <v>4.1379999999999999</v>
          </cell>
          <cell r="BD354">
            <v>6.0000000000000001E-3</v>
          </cell>
          <cell r="BE354">
            <v>19.951000000000001</v>
          </cell>
          <cell r="BL354">
            <v>11</v>
          </cell>
          <cell r="BM354">
            <v>13.026999999999999</v>
          </cell>
        </row>
        <row r="355">
          <cell r="BN355">
            <v>0.03</v>
          </cell>
          <cell r="BO355">
            <v>10.382999999999999</v>
          </cell>
        </row>
        <row r="356">
          <cell r="AX356">
            <v>1.4999999999999999E-2</v>
          </cell>
          <cell r="AY356">
            <v>3.657</v>
          </cell>
        </row>
        <row r="357">
          <cell r="BT357">
            <v>1.7969999999999999</v>
          </cell>
          <cell r="BU357">
            <v>71.88</v>
          </cell>
        </row>
        <row r="358">
          <cell r="BT358">
            <v>3.3220000000000001</v>
          </cell>
          <cell r="BU358">
            <v>132.88</v>
          </cell>
        </row>
        <row r="359">
          <cell r="AA359" t="str">
            <v>лкл 7,где кв. 195-229</v>
          </cell>
          <cell r="AB359">
            <v>0.185</v>
          </cell>
          <cell r="AC359">
            <v>559.81899999999996</v>
          </cell>
          <cell r="BL359">
            <v>3</v>
          </cell>
          <cell r="BM359">
            <v>8.3619999999999983</v>
          </cell>
        </row>
        <row r="362">
          <cell r="F362">
            <v>2E-3</v>
          </cell>
          <cell r="G362">
            <v>2.0859999999999999</v>
          </cell>
          <cell r="AA362" t="str">
            <v>лкл 1, где кв. 1-10</v>
          </cell>
          <cell r="AB362">
            <v>0.114</v>
          </cell>
          <cell r="AC362">
            <v>358.51011999999997</v>
          </cell>
        </row>
        <row r="363">
          <cell r="BL363">
            <v>44</v>
          </cell>
          <cell r="BM363">
            <v>49.104999999999997</v>
          </cell>
        </row>
        <row r="364">
          <cell r="BT364">
            <v>0.504</v>
          </cell>
          <cell r="BU364">
            <v>20.16</v>
          </cell>
        </row>
        <row r="366">
          <cell r="BT366">
            <v>0.25</v>
          </cell>
          <cell r="BU366">
            <v>10</v>
          </cell>
        </row>
        <row r="368">
          <cell r="I368">
            <v>0.48</v>
          </cell>
          <cell r="J368">
            <v>182.68899999999999</v>
          </cell>
          <cell r="AA368" t="str">
            <v>лкл 1</v>
          </cell>
          <cell r="AB368">
            <v>0.19600000000000001</v>
          </cell>
          <cell r="AC368">
            <v>592.149</v>
          </cell>
          <cell r="BX368">
            <v>1.498</v>
          </cell>
        </row>
        <row r="369">
          <cell r="I369">
            <v>2.0350000000000001</v>
          </cell>
          <cell r="J369">
            <v>2553.393</v>
          </cell>
          <cell r="M369">
            <v>0.17699999999999999</v>
          </cell>
          <cell r="N369">
            <v>255.00399999999999</v>
          </cell>
          <cell r="BX369">
            <v>3.57</v>
          </cell>
        </row>
        <row r="372">
          <cell r="AZ372">
            <v>18</v>
          </cell>
          <cell r="BA372">
            <v>14.221</v>
          </cell>
          <cell r="BD372">
            <v>1.6E-2</v>
          </cell>
          <cell r="BE372">
            <v>14.343999999999999</v>
          </cell>
          <cell r="BL372">
            <v>25</v>
          </cell>
          <cell r="BM372">
            <v>22.451000000000001</v>
          </cell>
        </row>
        <row r="373">
          <cell r="BT373">
            <v>0.34799999999999998</v>
          </cell>
          <cell r="BU373">
            <v>13.92</v>
          </cell>
        </row>
        <row r="374">
          <cell r="BT374">
            <v>0.442</v>
          </cell>
          <cell r="BU374">
            <v>17.68</v>
          </cell>
        </row>
        <row r="375">
          <cell r="BT375">
            <v>0.30599999999999999</v>
          </cell>
          <cell r="BU375">
            <v>12.24</v>
          </cell>
        </row>
        <row r="376">
          <cell r="BT376">
            <v>0.315</v>
          </cell>
          <cell r="BU376">
            <v>12.6</v>
          </cell>
          <cell r="BX376">
            <v>0.74399999999999999</v>
          </cell>
        </row>
        <row r="382">
          <cell r="BT382">
            <v>0.98099999999999998</v>
          </cell>
          <cell r="BU382">
            <v>39.24</v>
          </cell>
        </row>
        <row r="383">
          <cell r="BT383">
            <v>0.54500000000000004</v>
          </cell>
          <cell r="BU383">
            <v>21.8</v>
          </cell>
        </row>
        <row r="384">
          <cell r="BT384">
            <v>0.54500000000000004</v>
          </cell>
          <cell r="BU384">
            <v>21.8</v>
          </cell>
        </row>
        <row r="386">
          <cell r="BT386">
            <v>0.47</v>
          </cell>
          <cell r="BU386">
            <v>18.8</v>
          </cell>
        </row>
        <row r="388">
          <cell r="BT388">
            <v>0.32100000000000001</v>
          </cell>
          <cell r="BU388">
            <v>12.84</v>
          </cell>
        </row>
        <row r="391">
          <cell r="BT391">
            <v>0.623</v>
          </cell>
          <cell r="BU391">
            <v>24.92</v>
          </cell>
        </row>
        <row r="395">
          <cell r="AX395">
            <v>1E-3</v>
          </cell>
          <cell r="AY395">
            <v>2.4380000000000002</v>
          </cell>
        </row>
        <row r="396">
          <cell r="BX396">
            <v>0.83599999999999997</v>
          </cell>
        </row>
        <row r="397">
          <cell r="BT397">
            <v>0.84199999999999997</v>
          </cell>
          <cell r="BU397">
            <v>33.68</v>
          </cell>
        </row>
        <row r="399">
          <cell r="I399">
            <v>0.35699999999999998</v>
          </cell>
          <cell r="J399">
            <v>417.41939000000002</v>
          </cell>
          <cell r="M399">
            <v>0.151</v>
          </cell>
          <cell r="N399">
            <v>176.55524</v>
          </cell>
          <cell r="BT399">
            <v>0.67600000000000005</v>
          </cell>
          <cell r="BU399">
            <v>27.04</v>
          </cell>
        </row>
        <row r="401">
          <cell r="AF401">
            <v>4.0000000000000001E-3</v>
          </cell>
          <cell r="AG401">
            <v>1.5489999999999999</v>
          </cell>
          <cell r="BT401">
            <v>0.76100000000000001</v>
          </cell>
          <cell r="BU401">
            <v>30.44</v>
          </cell>
          <cell r="BX401">
            <v>15.411999999999999</v>
          </cell>
        </row>
        <row r="402">
          <cell r="BT402">
            <v>0.61099999999999999</v>
          </cell>
          <cell r="BU402">
            <v>24.44</v>
          </cell>
        </row>
        <row r="404">
          <cell r="AX404">
            <v>5.0000000000000001E-3</v>
          </cell>
          <cell r="AY404">
            <v>5.6059999999999999</v>
          </cell>
          <cell r="BT404">
            <v>0.81100000000000005</v>
          </cell>
          <cell r="BU404">
            <v>32.44</v>
          </cell>
        </row>
        <row r="405">
          <cell r="F405">
            <v>0.01</v>
          </cell>
          <cell r="G405">
            <v>9.5640000000000001</v>
          </cell>
        </row>
        <row r="408">
          <cell r="BT408">
            <v>0.74260000000000004</v>
          </cell>
          <cell r="BU408">
            <v>29.7</v>
          </cell>
          <cell r="BX408">
            <v>5.7619999999999996</v>
          </cell>
        </row>
        <row r="409">
          <cell r="BT409">
            <v>0.78200000000000003</v>
          </cell>
          <cell r="BU409">
            <v>31.28</v>
          </cell>
        </row>
        <row r="410">
          <cell r="BT410">
            <v>1.0669999999999999</v>
          </cell>
          <cell r="BU410">
            <v>42.68</v>
          </cell>
        </row>
        <row r="411">
          <cell r="BT411">
            <v>0.309</v>
          </cell>
          <cell r="BU411">
            <v>12.36</v>
          </cell>
        </row>
        <row r="412">
          <cell r="BT412">
            <v>0.53900000000000003</v>
          </cell>
          <cell r="BU412">
            <v>21.56</v>
          </cell>
        </row>
        <row r="413">
          <cell r="BT413">
            <v>0.67300000000000004</v>
          </cell>
          <cell r="BU413">
            <v>26.92</v>
          </cell>
        </row>
        <row r="414">
          <cell r="BT414">
            <v>0.65</v>
          </cell>
          <cell r="BU414">
            <v>26</v>
          </cell>
        </row>
        <row r="416">
          <cell r="AA416" t="str">
            <v>лкл 1,где кв. 17-28</v>
          </cell>
          <cell r="AB416">
            <v>0.13200000000000001</v>
          </cell>
          <cell r="AC416">
            <v>671.755</v>
          </cell>
        </row>
        <row r="422">
          <cell r="BX422">
            <v>1.3939999999999999</v>
          </cell>
        </row>
        <row r="423">
          <cell r="BX423">
            <v>41.262</v>
          </cell>
        </row>
        <row r="428">
          <cell r="BX428">
            <v>1.2869999999999999</v>
          </cell>
        </row>
        <row r="430">
          <cell r="BX430">
            <v>4.593</v>
          </cell>
        </row>
        <row r="431">
          <cell r="AP431">
            <v>1</v>
          </cell>
          <cell r="AQ431">
            <v>11.356999999999999</v>
          </cell>
          <cell r="AX431">
            <v>1E-3</v>
          </cell>
          <cell r="AY431">
            <v>3.657</v>
          </cell>
        </row>
        <row r="432">
          <cell r="AH432">
            <v>9</v>
          </cell>
          <cell r="AI432">
            <v>5.5279999999999996</v>
          </cell>
          <cell r="BT432">
            <v>3.4910000000000001</v>
          </cell>
          <cell r="BU432">
            <v>139.63999999999999</v>
          </cell>
          <cell r="BX432">
            <v>6.7240000000000002</v>
          </cell>
        </row>
        <row r="433">
          <cell r="BT433">
            <v>0.63400000000000001</v>
          </cell>
          <cell r="BU433">
            <v>25.36</v>
          </cell>
        </row>
        <row r="434">
          <cell r="BT434">
            <v>1.099</v>
          </cell>
          <cell r="BU434">
            <v>43.96</v>
          </cell>
        </row>
        <row r="436">
          <cell r="BT436">
            <v>0.73799999999999999</v>
          </cell>
          <cell r="BU436">
            <v>29.52</v>
          </cell>
          <cell r="BX436">
            <v>7.4390000000000001</v>
          </cell>
        </row>
        <row r="437">
          <cell r="BT437">
            <v>0.60499999999999998</v>
          </cell>
          <cell r="BU437">
            <v>24.2</v>
          </cell>
        </row>
        <row r="438">
          <cell r="BT438">
            <v>1.18</v>
          </cell>
          <cell r="BU438">
            <v>47.2</v>
          </cell>
        </row>
        <row r="439">
          <cell r="BT439">
            <v>1.196</v>
          </cell>
          <cell r="BU439">
            <v>47.84</v>
          </cell>
        </row>
        <row r="440">
          <cell r="BF440">
            <v>0.01</v>
          </cell>
          <cell r="BG440">
            <v>23.302</v>
          </cell>
          <cell r="BX440">
            <v>32.989000000000004</v>
          </cell>
        </row>
        <row r="441">
          <cell r="BD441">
            <v>4.0000000000000001E-3</v>
          </cell>
          <cell r="BE441">
            <v>2.9329999999999998</v>
          </cell>
          <cell r="BX441">
            <v>1.6339999999999999</v>
          </cell>
        </row>
        <row r="442">
          <cell r="BT442">
            <v>0.71799999999999997</v>
          </cell>
          <cell r="BU442">
            <v>26.72</v>
          </cell>
        </row>
        <row r="443">
          <cell r="BT443">
            <v>0.60699999999999998</v>
          </cell>
          <cell r="BU443">
            <v>23.28</v>
          </cell>
        </row>
        <row r="444">
          <cell r="BF444">
            <v>7.0000000000000001E-3</v>
          </cell>
          <cell r="BG444">
            <v>10.987</v>
          </cell>
        </row>
        <row r="446">
          <cell r="BF446">
            <v>6.0000000000000001E-3</v>
          </cell>
          <cell r="BG446">
            <v>14.819000000000001</v>
          </cell>
          <cell r="BT446">
            <v>1.2849999999999999</v>
          </cell>
          <cell r="BU446">
            <v>51.4</v>
          </cell>
        </row>
        <row r="447">
          <cell r="BT447">
            <v>0.36</v>
          </cell>
          <cell r="BU447">
            <v>14.4</v>
          </cell>
        </row>
      </sheetData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455"/>
  <sheetViews>
    <sheetView tabSelected="1" workbookViewId="0">
      <selection activeCell="F10" sqref="F10"/>
    </sheetView>
  </sheetViews>
  <sheetFormatPr defaultRowHeight="15" x14ac:dyDescent="0.25"/>
  <cols>
    <col min="1" max="1" width="4.85546875" style="1" customWidth="1"/>
    <col min="2" max="2" width="4.5703125" style="1" customWidth="1"/>
    <col min="3" max="3" width="42.5703125" style="2" customWidth="1"/>
    <col min="4" max="4" width="14.85546875" style="3" customWidth="1"/>
    <col min="5" max="8" width="14.85546875" style="4" customWidth="1"/>
    <col min="9" max="9" width="9.28515625" style="5" customWidth="1"/>
    <col min="10" max="10" width="11.28515625" style="5" customWidth="1"/>
    <col min="11" max="11" width="11.28515625" style="6" customWidth="1"/>
    <col min="12" max="12" width="9.28515625" style="7" customWidth="1"/>
    <col min="13" max="13" width="11.28515625" style="5" customWidth="1"/>
    <col min="14" max="14" width="9.28515625" style="5" customWidth="1"/>
    <col min="15" max="15" width="11.28515625" style="5" customWidth="1"/>
    <col min="16" max="16" width="9.28515625" style="5" customWidth="1"/>
    <col min="17" max="17" width="11.28515625" style="5" customWidth="1"/>
    <col min="18" max="18" width="9.28515625" style="8" customWidth="1"/>
    <col min="19" max="19" width="11.28515625" style="5" customWidth="1"/>
    <col min="20" max="20" width="9.28515625" style="8" customWidth="1"/>
    <col min="21" max="21" width="11.28515625" style="5" customWidth="1"/>
    <col min="22" max="22" width="9.28515625" style="5" customWidth="1"/>
    <col min="23" max="23" width="11.28515625" style="5" customWidth="1"/>
    <col min="24" max="24" width="9.28515625" style="5" customWidth="1"/>
    <col min="25" max="25" width="11.28515625" style="5" customWidth="1"/>
    <col min="26" max="26" width="9.28515625" style="5" customWidth="1"/>
    <col min="27" max="27" width="11.28515625" style="5" customWidth="1"/>
    <col min="28" max="28" width="9.28515625" style="8" customWidth="1"/>
    <col min="29" max="29" width="11.28515625" style="5" customWidth="1"/>
    <col min="30" max="30" width="29.28515625" style="9" customWidth="1"/>
    <col min="31" max="32" width="11.28515625" style="5" customWidth="1"/>
    <col min="33" max="33" width="9.28515625" style="5" customWidth="1"/>
    <col min="34" max="34" width="11.28515625" style="5" customWidth="1"/>
    <col min="35" max="35" width="9.28515625" style="5" customWidth="1"/>
    <col min="36" max="36" width="11.28515625" style="5" customWidth="1"/>
    <col min="37" max="37" width="9.28515625" style="8" customWidth="1"/>
    <col min="38" max="38" width="11.28515625" style="5" customWidth="1"/>
    <col min="39" max="39" width="9.28515625" style="8" customWidth="1"/>
    <col min="40" max="40" width="11.28515625" style="5" customWidth="1"/>
    <col min="41" max="41" width="9.28515625" style="5" customWidth="1"/>
    <col min="42" max="42" width="11.28515625" style="5" customWidth="1"/>
    <col min="43" max="43" width="9.28515625" style="8" customWidth="1"/>
    <col min="44" max="44" width="11.28515625" style="5" customWidth="1"/>
    <col min="45" max="45" width="9.28515625" style="8" customWidth="1"/>
    <col min="46" max="46" width="11.28515625" style="5" customWidth="1"/>
    <col min="47" max="47" width="9.28515625" style="8" customWidth="1"/>
    <col min="48" max="48" width="11.28515625" style="5" customWidth="1"/>
    <col min="49" max="49" width="9.28515625" style="5" customWidth="1"/>
    <col min="50" max="50" width="11.28515625" style="5" customWidth="1"/>
    <col min="51" max="51" width="9.28515625" style="8" customWidth="1"/>
    <col min="52" max="52" width="11.28515625" style="5" customWidth="1"/>
    <col min="53" max="53" width="9.28515625" style="5" customWidth="1"/>
    <col min="54" max="54" width="11.28515625" style="5" customWidth="1"/>
    <col min="55" max="55" width="9.28515625" style="8" customWidth="1"/>
    <col min="56" max="56" width="11.28515625" style="5" customWidth="1"/>
    <col min="57" max="57" width="9.28515625" style="5" customWidth="1"/>
    <col min="58" max="58" width="11.28515625" style="5" customWidth="1"/>
    <col min="59" max="59" width="9.28515625" style="5" customWidth="1"/>
    <col min="60" max="60" width="11.28515625" style="5" customWidth="1"/>
    <col min="61" max="61" width="9.28515625" style="5" customWidth="1"/>
    <col min="62" max="62" width="11.28515625" style="5" customWidth="1"/>
    <col min="63" max="63" width="9.28515625" style="5" customWidth="1"/>
    <col min="64" max="64" width="11.28515625" style="5" customWidth="1"/>
    <col min="65" max="65" width="9.28515625" style="8" customWidth="1"/>
    <col min="66" max="66" width="11.28515625" style="5" customWidth="1"/>
    <col min="67" max="67" width="9.28515625" style="8" customWidth="1"/>
    <col min="68" max="68" width="11.28515625" style="5" customWidth="1"/>
    <col min="69" max="69" width="9.28515625" style="5" customWidth="1"/>
    <col min="70" max="70" width="11.28515625" style="5" customWidth="1"/>
    <col min="71" max="71" width="9.28515625" style="8" customWidth="1"/>
    <col min="72" max="72" width="11.28515625" style="5" customWidth="1"/>
    <col min="73" max="73" width="9.28515625" style="8" customWidth="1"/>
    <col min="74" max="74" width="11.28515625" style="5" customWidth="1"/>
    <col min="75" max="75" width="9.28515625" style="5" customWidth="1"/>
    <col min="76" max="76" width="11.28515625" style="5" customWidth="1"/>
    <col min="77" max="78" width="10.28515625" style="10" customWidth="1"/>
    <col min="79" max="79" width="14.85546875" style="11" customWidth="1"/>
    <col min="80" max="16384" width="9.140625" style="12"/>
  </cols>
  <sheetData>
    <row r="1" spans="1:79" x14ac:dyDescent="0.25">
      <c r="C1" s="2" t="s">
        <v>0</v>
      </c>
      <c r="CA1" s="11" t="s">
        <v>1</v>
      </c>
    </row>
    <row r="2" spans="1:79" s="14" customFormat="1" ht="75" customHeight="1" x14ac:dyDescent="0.25">
      <c r="A2" s="39" t="s">
        <v>2</v>
      </c>
      <c r="B2" s="39" t="s">
        <v>3</v>
      </c>
      <c r="C2" s="41" t="s">
        <v>4</v>
      </c>
      <c r="D2" s="43" t="s">
        <v>5</v>
      </c>
      <c r="E2" s="45" t="s">
        <v>6</v>
      </c>
      <c r="F2" s="37" t="s">
        <v>7</v>
      </c>
      <c r="G2" s="37" t="s">
        <v>8</v>
      </c>
      <c r="H2" s="37" t="s">
        <v>9</v>
      </c>
      <c r="I2" s="48" t="s">
        <v>10</v>
      </c>
      <c r="J2" s="48"/>
      <c r="K2" s="13" t="s">
        <v>11</v>
      </c>
      <c r="L2" s="47" t="s">
        <v>12</v>
      </c>
      <c r="M2" s="47"/>
      <c r="N2" s="48" t="s">
        <v>13</v>
      </c>
      <c r="O2" s="48"/>
      <c r="P2" s="48" t="s">
        <v>14</v>
      </c>
      <c r="Q2" s="48"/>
      <c r="R2" s="47" t="s">
        <v>15</v>
      </c>
      <c r="S2" s="47"/>
      <c r="T2" s="47" t="s">
        <v>16</v>
      </c>
      <c r="U2" s="47"/>
      <c r="V2" s="48" t="s">
        <v>17</v>
      </c>
      <c r="W2" s="48"/>
      <c r="X2" s="48" t="s">
        <v>18</v>
      </c>
      <c r="Y2" s="48"/>
      <c r="Z2" s="48" t="s">
        <v>19</v>
      </c>
      <c r="AA2" s="48"/>
      <c r="AB2" s="47" t="s">
        <v>20</v>
      </c>
      <c r="AC2" s="47"/>
      <c r="AD2" s="48" t="s">
        <v>21</v>
      </c>
      <c r="AE2" s="48"/>
      <c r="AF2" s="48"/>
      <c r="AG2" s="48" t="s">
        <v>22</v>
      </c>
      <c r="AH2" s="48"/>
      <c r="AI2" s="48" t="s">
        <v>23</v>
      </c>
      <c r="AJ2" s="48"/>
      <c r="AK2" s="47" t="s">
        <v>24</v>
      </c>
      <c r="AL2" s="47"/>
      <c r="AM2" s="47" t="s">
        <v>25</v>
      </c>
      <c r="AN2" s="47"/>
      <c r="AO2" s="48" t="s">
        <v>26</v>
      </c>
      <c r="AP2" s="48"/>
      <c r="AQ2" s="47" t="s">
        <v>27</v>
      </c>
      <c r="AR2" s="47"/>
      <c r="AS2" s="47" t="s">
        <v>28</v>
      </c>
      <c r="AT2" s="47"/>
      <c r="AU2" s="47" t="s">
        <v>29</v>
      </c>
      <c r="AV2" s="47"/>
      <c r="AW2" s="48" t="s">
        <v>30</v>
      </c>
      <c r="AX2" s="48"/>
      <c r="AY2" s="47" t="s">
        <v>31</v>
      </c>
      <c r="AZ2" s="47"/>
      <c r="BA2" s="48" t="s">
        <v>32</v>
      </c>
      <c r="BB2" s="48"/>
      <c r="BC2" s="47" t="s">
        <v>33</v>
      </c>
      <c r="BD2" s="47"/>
      <c r="BE2" s="48" t="s">
        <v>34</v>
      </c>
      <c r="BF2" s="48"/>
      <c r="BG2" s="48" t="s">
        <v>35</v>
      </c>
      <c r="BH2" s="48"/>
      <c r="BI2" s="48" t="s">
        <v>36</v>
      </c>
      <c r="BJ2" s="48"/>
      <c r="BK2" s="48" t="s">
        <v>37</v>
      </c>
      <c r="BL2" s="48"/>
      <c r="BM2" s="47" t="s">
        <v>38</v>
      </c>
      <c r="BN2" s="47"/>
      <c r="BO2" s="47" t="s">
        <v>39</v>
      </c>
      <c r="BP2" s="47"/>
      <c r="BQ2" s="48" t="s">
        <v>40</v>
      </c>
      <c r="BR2" s="48"/>
      <c r="BS2" s="47" t="s">
        <v>41</v>
      </c>
      <c r="BT2" s="47"/>
      <c r="BU2" s="47" t="s">
        <v>42</v>
      </c>
      <c r="BV2" s="47"/>
      <c r="BW2" s="48" t="s">
        <v>43</v>
      </c>
      <c r="BX2" s="48"/>
      <c r="BY2" s="49" t="s">
        <v>44</v>
      </c>
      <c r="BZ2" s="49"/>
      <c r="CA2" s="13" t="s">
        <v>45</v>
      </c>
    </row>
    <row r="3" spans="1:79" s="14" customFormat="1" x14ac:dyDescent="0.25">
      <c r="A3" s="40"/>
      <c r="B3" s="40"/>
      <c r="C3" s="42"/>
      <c r="D3" s="44"/>
      <c r="E3" s="46"/>
      <c r="F3" s="38"/>
      <c r="G3" s="38"/>
      <c r="H3" s="38"/>
      <c r="I3" s="13" t="s">
        <v>46</v>
      </c>
      <c r="J3" s="13" t="s">
        <v>47</v>
      </c>
      <c r="K3" s="13" t="s">
        <v>47</v>
      </c>
      <c r="L3" s="13" t="s">
        <v>46</v>
      </c>
      <c r="M3" s="13" t="s">
        <v>47</v>
      </c>
      <c r="N3" s="13" t="s">
        <v>48</v>
      </c>
      <c r="O3" s="13" t="s">
        <v>47</v>
      </c>
      <c r="P3" s="13" t="s">
        <v>46</v>
      </c>
      <c r="Q3" s="13" t="s">
        <v>47</v>
      </c>
      <c r="R3" s="15" t="s">
        <v>49</v>
      </c>
      <c r="S3" s="13" t="s">
        <v>47</v>
      </c>
      <c r="T3" s="15" t="s">
        <v>49</v>
      </c>
      <c r="U3" s="13" t="s">
        <v>47</v>
      </c>
      <c r="V3" s="13" t="s">
        <v>48</v>
      </c>
      <c r="W3" s="13" t="s">
        <v>47</v>
      </c>
      <c r="X3" s="13" t="s">
        <v>46</v>
      </c>
      <c r="Y3" s="13" t="s">
        <v>47</v>
      </c>
      <c r="Z3" s="13" t="s">
        <v>46</v>
      </c>
      <c r="AA3" s="13" t="s">
        <v>47</v>
      </c>
      <c r="AB3" s="15" t="s">
        <v>49</v>
      </c>
      <c r="AC3" s="13" t="s">
        <v>47</v>
      </c>
      <c r="AD3" s="16" t="s">
        <v>50</v>
      </c>
      <c r="AE3" s="13" t="s">
        <v>46</v>
      </c>
      <c r="AF3" s="13" t="s">
        <v>47</v>
      </c>
      <c r="AG3" s="13" t="s">
        <v>46</v>
      </c>
      <c r="AH3" s="13" t="s">
        <v>47</v>
      </c>
      <c r="AI3" s="13" t="s">
        <v>46</v>
      </c>
      <c r="AJ3" s="13" t="s">
        <v>47</v>
      </c>
      <c r="AK3" s="15" t="s">
        <v>49</v>
      </c>
      <c r="AL3" s="13" t="s">
        <v>47</v>
      </c>
      <c r="AM3" s="15" t="s">
        <v>49</v>
      </c>
      <c r="AN3" s="13" t="s">
        <v>47</v>
      </c>
      <c r="AO3" s="13" t="s">
        <v>48</v>
      </c>
      <c r="AP3" s="13" t="s">
        <v>47</v>
      </c>
      <c r="AQ3" s="15" t="s">
        <v>49</v>
      </c>
      <c r="AR3" s="13" t="s">
        <v>47</v>
      </c>
      <c r="AS3" s="15" t="s">
        <v>49</v>
      </c>
      <c r="AT3" s="13" t="s">
        <v>47</v>
      </c>
      <c r="AU3" s="15" t="s">
        <v>49</v>
      </c>
      <c r="AV3" s="13" t="s">
        <v>47</v>
      </c>
      <c r="AW3" s="13" t="s">
        <v>46</v>
      </c>
      <c r="AX3" s="13" t="s">
        <v>47</v>
      </c>
      <c r="AY3" s="15" t="s">
        <v>49</v>
      </c>
      <c r="AZ3" s="13" t="s">
        <v>47</v>
      </c>
      <c r="BA3" s="13" t="s">
        <v>46</v>
      </c>
      <c r="BB3" s="13" t="s">
        <v>47</v>
      </c>
      <c r="BC3" s="15" t="s">
        <v>49</v>
      </c>
      <c r="BD3" s="13" t="s">
        <v>47</v>
      </c>
      <c r="BE3" s="13" t="s">
        <v>48</v>
      </c>
      <c r="BF3" s="13" t="s">
        <v>47</v>
      </c>
      <c r="BG3" s="13" t="s">
        <v>48</v>
      </c>
      <c r="BH3" s="13" t="s">
        <v>47</v>
      </c>
      <c r="BI3" s="13" t="s">
        <v>48</v>
      </c>
      <c r="BJ3" s="13" t="s">
        <v>47</v>
      </c>
      <c r="BK3" s="13" t="s">
        <v>48</v>
      </c>
      <c r="BL3" s="13" t="s">
        <v>47</v>
      </c>
      <c r="BM3" s="15" t="s">
        <v>49</v>
      </c>
      <c r="BN3" s="13" t="s">
        <v>47</v>
      </c>
      <c r="BO3" s="15" t="s">
        <v>49</v>
      </c>
      <c r="BP3" s="13" t="s">
        <v>47</v>
      </c>
      <c r="BQ3" s="13" t="s">
        <v>48</v>
      </c>
      <c r="BR3" s="13" t="s">
        <v>47</v>
      </c>
      <c r="BS3" s="15" t="s">
        <v>49</v>
      </c>
      <c r="BT3" s="13" t="s">
        <v>47</v>
      </c>
      <c r="BU3" s="15" t="s">
        <v>49</v>
      </c>
      <c r="BV3" s="13" t="s">
        <v>47</v>
      </c>
      <c r="BW3" s="13" t="s">
        <v>46</v>
      </c>
      <c r="BX3" s="13" t="s">
        <v>47</v>
      </c>
      <c r="BY3" s="17" t="s">
        <v>51</v>
      </c>
      <c r="BZ3" s="17" t="s">
        <v>47</v>
      </c>
      <c r="CA3" s="13" t="s">
        <v>47</v>
      </c>
    </row>
    <row r="4" spans="1:79" ht="15" customHeight="1" x14ac:dyDescent="0.25">
      <c r="A4" s="18">
        <v>1</v>
      </c>
      <c r="B4" s="18">
        <v>3</v>
      </c>
      <c r="C4" s="19" t="s">
        <v>52</v>
      </c>
      <c r="D4" s="20">
        <v>456.37747457004826</v>
      </c>
      <c r="E4" s="21">
        <v>2049.0051425700485</v>
      </c>
      <c r="F4" s="22">
        <f>D4+E4-H4</f>
        <v>2150.2876171400967</v>
      </c>
      <c r="G4" s="22">
        <f>D4-H4</f>
        <v>101.28247457004824</v>
      </c>
      <c r="H4" s="22">
        <f>J4+K4+M4+O4+Q4+S4+U4+W4+Y4+AA4+AC4+AF4+AH4+AJ4+AL4+AN4+AP4+AR4+AT4+AV4+AX4+AZ4+BB4+BD4+BF4+BH4+BJ4+BL4+BN4+BP4+BR4+BT4+BV4+BX4+CA4+BZ4</f>
        <v>355.09500000000003</v>
      </c>
      <c r="I4" s="23">
        <f>[1]январь!F3+[1]февраль!F3+[1]март!F3+[1]апрель!F3+[1]май!F3+[1]июнь!F3+[1]июль!F3+[1]август!F3+[1]сентябрь!F3+[1]октябрь!F3+[1]ноябрь!F3+[1]декабрь!F3</f>
        <v>0</v>
      </c>
      <c r="J4" s="23">
        <f>[1]январь!G3+[1]февраль!G3+[1]март!G3+[1]апрель!G3+[1]май!G3+[1]июнь!G3+[1]июль!G3+[1]август!G3+[1]сентябрь!G3+[1]октябрь!G3+[1]ноябрь!G3+[1]декабрь!G3</f>
        <v>0</v>
      </c>
      <c r="K4" s="23">
        <f>[1]январь!H3+[1]февраль!H3+[1]март!H3+[1]апрель!H3+[1]май!H3+[1]июнь!H3+[1]июль!H3+[1]август!H3+[1]сентябрь!H3+[1]октябрь!H3+[1]ноябрь!H3+[1]декабрь!H3</f>
        <v>0</v>
      </c>
      <c r="L4" s="24">
        <f>[1]январь!I3+[1]февраль!I3+[1]март!I3+[1]апрель!I3+[1]май!I3+[1]июнь!I3+[1]июль!I3+[1]август!I3+[1]сентябрь!I3+[1]октябрь!I3+[1]ноябрь!I3+[1]декабрь!I3</f>
        <v>0</v>
      </c>
      <c r="M4" s="23">
        <f>[1]январь!J3+[1]февраль!J3+[1]март!J3+[1]апрель!J3+[1]май!J3+[1]июнь!J3+[1]июль!J3+[1]август!J3+[1]сентябрь!J3+[1]октябрь!J3+[1]ноябрь!J3+[1]декабрь!J3</f>
        <v>0</v>
      </c>
      <c r="N4" s="23">
        <f>[1]январь!K3+[1]февраль!K3+[1]март!K3+[1]апрель!K3+[1]май!K3+[1]июнь!K3+[1]июль!K3+[1]август!K3+[1]сентябрь!K3+[1]октябрь!K3+[1]ноябрь!K3+[1]декабрь!K3</f>
        <v>0</v>
      </c>
      <c r="O4" s="23">
        <f>[1]январь!L3+[1]февраль!L3+[1]март!L3+[1]апрель!L3+[1]май!L3+[1]июнь!L3+[1]июль!L3+[1]август!L3+[1]сентябрь!L3+[1]октябрь!L3+[1]ноябрь!L3+[1]декабрь!L3</f>
        <v>0</v>
      </c>
      <c r="P4" s="23">
        <f>[1]январь!M3+[1]февраль!M3+[1]март!M3+[1]апрель!M3+[1]май!M3+[1]июнь!M3+[1]июль!M3+[1]август!M3+[1]сентябрь!M3+[1]октябрь!M3+[1]ноябрь!M3+[1]декабрь!M3</f>
        <v>0</v>
      </c>
      <c r="Q4" s="23">
        <f>[1]январь!N3+[1]февраль!N3+[1]март!N3+[1]апрель!N3+[1]май!N3+[1]июнь!N3+[1]июль!N3+[1]август!N3+[1]сентябрь!N3+[1]октябрь!N3+[1]ноябрь!N3+[1]декабрь!N3</f>
        <v>0</v>
      </c>
      <c r="R4" s="25">
        <f>[1]январь!O3+[1]февраль!O3+[1]март!O3+[1]апрель!O3+[1]май!O3+[1]июнь!O3+[1]июль!O3+[1]август!O3+[1]сентябрь!O3+[1]октябрь!O3+[1]ноябрь!O3+[1]декабрь!O3</f>
        <v>0</v>
      </c>
      <c r="S4" s="23">
        <f>[1]январь!P3+[1]февраль!P3+[1]март!P3+[1]апрель!P3+[1]май!P3+[1]июнь!P3+[1]июль!P3+[1]август!P3+[1]сентябрь!P3+[1]октябрь!P3+[1]ноябрь!P3+[1]декабрь!P3</f>
        <v>0</v>
      </c>
      <c r="T4" s="25">
        <f>[1]январь!Q3+[1]февраль!Q3+[1]март!Q3+[1]апрель!Q3+[1]май!Q3+[1]июнь!Q3+[1]июль!Q3+[1]август!Q3+[1]сентябрь!Q3+[1]октябрь!Q3+[1]ноябрь!Q3+[1]декабрь!Q3</f>
        <v>0</v>
      </c>
      <c r="U4" s="23">
        <f>[1]январь!R3+[1]февраль!R3+[1]март!R3+[1]апрель!R3+[1]май!R3+[1]июнь!R3+[1]июль!R3+[1]август!R3+[1]сентябрь!R3+[1]октябрь!R3+[1]ноябрь!R3+[1]декабрь!R3</f>
        <v>0</v>
      </c>
      <c r="V4" s="23">
        <f>[1]январь!S3+[1]февраль!S3+[1]март!S3+[1]апрель!S3+[1]май!S3+[1]июнь!S3+[1]июль!S3+[1]август!S3+[1]сентябрь!S3+[1]октябрь!S3+[1]ноябрь!S3+[1]декабрь!S3</f>
        <v>0</v>
      </c>
      <c r="W4" s="23">
        <f>[1]январь!T3+[1]февраль!T3+[1]март!T3+[1]апрель!T3+[1]май!T3+[1]июнь!T3+[1]июль!T3+[1]август!T3+[1]сентябрь!T3+[1]октябрь!T3+[1]ноябрь!T3+[1]декабрь!T3</f>
        <v>0</v>
      </c>
      <c r="X4" s="23">
        <f>[1]январь!U3+[1]февраль!U3+[1]март!U3+[1]апрель!U3+[1]май!U3+[1]июнь!U3+[1]июль!U3+[1]август!U3+[1]сентябрь!U3+[1]октябрь!U3+[1]ноябрь!U3+[1]декабрь!U3</f>
        <v>0</v>
      </c>
      <c r="Y4" s="23">
        <f>[1]январь!V3+[1]февраль!V3+[1]март!V3+[1]апрель!V3+[1]май!V3+[1]июнь!V3+[1]июль!V3+[1]август!V3+[1]сентябрь!V3+[1]октябрь!V3+[1]ноябрь!V3+[1]декабрь!V3</f>
        <v>0</v>
      </c>
      <c r="Z4" s="23">
        <f>[1]январь!W3+[1]февраль!W3+[1]март!W3+[1]апрель!W3+[1]май!W3+[1]июнь!W3+[1]июль!W3+[1]август!W3+[1]сентябрь!W3+[1]октябрь!W3+[1]ноябрь!W3+[1]декабрь!W3</f>
        <v>0</v>
      </c>
      <c r="AA4" s="23">
        <f>[1]январь!X3+[1]февраль!X3+[1]март!X3+[1]апрель!X3+[1]май!X3+[1]июнь!X3+[1]июль!X3+[1]август!X3+[1]сентябрь!X3+[1]октябрь!X3+[1]ноябрь!X3+[1]декабрь!X3</f>
        <v>0</v>
      </c>
      <c r="AB4" s="25">
        <f>[1]январь!Y3+[1]февраль!Y3+[1]март!Y3+[1]апрель!Y3+[1]май!Y3+[1]июнь!Y3+[1]июль!Y3+[1]август!Y3+[1]сентябрь!Y3+[1]октябрь!Y3+[1]ноябрь!Y3+[1]декабрь!Y3</f>
        <v>0</v>
      </c>
      <c r="AC4" s="23">
        <f>[1]январь!Z3+[1]февраль!Z3+[1]март!Z3+[1]апрель!Z3+[1]май!Z3+[1]июнь!Z3+[1]июль!Z3+[1]август!Z3+[1]сентябрь!Z3+[1]октябрь!Z3+[1]ноябрь!Z3+[1]декабрь!Z3</f>
        <v>0</v>
      </c>
      <c r="AD4" s="26" t="e">
        <f>CONCATENATE([1]январь!AA3,#REF!,[1]февраль!AA3,#REF!,[1]март!AA3,#REF!,[1]апрель!AA3,#REF!,[1]май!AA3,#REF!,[1]июнь!AA3,#REF!,[1]июль!AA3,#REF!,[1]август!AA3,#REF!,[1]сентябрь!AA3,#REF!,[1]октябрь!AA3,#REF!,[1]ноябрь!AA3,#REF!,[1]декабрь!AA3)</f>
        <v>#REF!</v>
      </c>
      <c r="AE4" s="23">
        <f>[1]январь!AB3+[1]февраль!AB3+[1]март!AB3+[1]апрель!AB3+[1]май!AB3+[1]июнь!AB3+[1]июль!AB3+[1]август!AB3+[1]сентябрь!AB3+[1]октябрь!AB3+[1]ноябрь!AB3+[1]декабрь!AB3</f>
        <v>0.11799999999999999</v>
      </c>
      <c r="AF4" s="23">
        <f>[1]январь!AC3+[1]февраль!AC3+[1]март!AC3+[1]апрель!AC3+[1]май!AC3+[1]июнь!AC3+[1]июль!AC3+[1]август!AC3+[1]сентябрь!AC3+[1]октябрь!AC3+[1]ноябрь!AC3+[1]декабрь!AC3</f>
        <v>298.95999999999998</v>
      </c>
      <c r="AG4" s="23">
        <f>[1]январь!AD3+[1]февраль!AD3+[1]март!AD3+[1]апрель!AD3+[1]май!AD3+[1]июнь!AD3+[1]июль!AD3+[1]август!AD3+[1]сентябрь!AD3+[1]октябрь!AD3+[1]ноябрь!AD3+[1]декабрь!AD3</f>
        <v>0</v>
      </c>
      <c r="AH4" s="23">
        <f>[1]январь!AE3+[1]февраль!AE3+[1]март!AE3+[1]апрель!AE3+[1]май!AE3+[1]июнь!AE3+[1]июль!AE3+[1]август!AE3+[1]сентябрь!AE3+[1]октябрь!AE3+[1]ноябрь!AE3+[1]декабрь!AE3</f>
        <v>0</v>
      </c>
      <c r="AI4" s="23">
        <f>[1]январь!AF3+[1]февраль!AF3+[1]март!AF3+[1]апрель!AF3+[1]май!AF3+[1]июнь!AF3+[1]июль!AF3+[1]август!AF3+[1]сентябрь!AF3+[1]октябрь!AF3+[1]ноябрь!AF3+[1]декабрь!AF3</f>
        <v>0</v>
      </c>
      <c r="AJ4" s="23">
        <f>[1]январь!AG3+[1]февраль!AG3+[1]март!AG3+[1]апрель!AG3+[1]май!AG3+[1]июнь!AG3+[1]июль!AG3+[1]август!AG3+[1]сентябрь!AG3+[1]октябрь!AG3+[1]ноябрь!AG3+[1]декабрь!AG3</f>
        <v>0</v>
      </c>
      <c r="AK4" s="25">
        <f>[1]январь!AH3+[1]февраль!AH3+[1]март!AH3+[1]апрель!AH3+[1]май!AH3+[1]июнь!AH3+[1]июль!AH3+[1]август!AH3+[1]сентябрь!AH3+[1]октябрь!AH3+[1]ноябрь!AH3+[1]декабрь!AH3</f>
        <v>0</v>
      </c>
      <c r="AL4" s="23">
        <f>[1]январь!AI3+[1]февраль!AI3+[1]март!AI3+[1]апрель!AI3+[1]май!AI3+[1]июнь!AI3+[1]июль!AI3+[1]август!AI3+[1]сентябрь!AI3+[1]октябрь!AI3+[1]ноябрь!AI3+[1]декабрь!AI3</f>
        <v>0</v>
      </c>
      <c r="AM4" s="25">
        <f>[1]январь!AJ3+[1]февраль!AJ3+[1]март!AJ3+[1]апрель!AJ3+[1]май!AJ3+[1]июнь!AJ3+[1]июль!AJ3+[1]август!AJ3+[1]сентябрь!AJ3+[1]октябрь!AJ3+[1]ноябрь!AJ3+[1]декабрь!AJ3</f>
        <v>0</v>
      </c>
      <c r="AN4" s="23">
        <f>[1]январь!AK3+[1]февраль!AK3+[1]март!AK3+[1]апрель!AK3+[1]май!AK3+[1]июнь!AK3+[1]июль!AK3+[1]август!AK3+[1]сентябрь!AK3+[1]октябрь!AK3+[1]ноябрь!AK3+[1]декабрь!AK3</f>
        <v>0</v>
      </c>
      <c r="AO4" s="23">
        <f>[1]январь!AL3+[1]февраль!AL3+[1]март!AL3+[1]апрель!AL3+[1]май!AL3+[1]июнь!AL3+[1]июль!AL3+[1]август!AL3+[1]сентябрь!AL3+[1]октябрь!AL3+[1]ноябрь!AL3+[1]декабрь!AL3</f>
        <v>0</v>
      </c>
      <c r="AP4" s="23">
        <f>[1]январь!AM3+[1]февраль!AM3+[1]март!AM3+[1]апрель!AM3+[1]май!AM3+[1]июнь!AM3+[1]июль!AM3+[1]август!AM3+[1]сентябрь!AM3+[1]октябрь!AM3+[1]ноябрь!AM3+[1]декабрь!AM3</f>
        <v>0</v>
      </c>
      <c r="AQ4" s="25">
        <f>[1]январь!AN3+[1]февраль!AN3+[1]март!AN3+[1]апрель!AN3+[1]май!AN3+[1]июнь!AN3+[1]июль!AN3+[1]август!AN3+[1]сентябрь!AN3+[1]октябрь!AN3+[1]ноябрь!AN3+[1]декабрь!AN3</f>
        <v>0</v>
      </c>
      <c r="AR4" s="23">
        <f>[1]январь!AO3+[1]февраль!AO3+[1]март!AO3+[1]апрель!AO3+[1]май!AO3+[1]июнь!AO3+[1]июль!AO3+[1]август!AO3+[1]сентябрь!AO3+[1]октябрь!AO3+[1]ноябрь!AO3+[1]декабрь!AO3</f>
        <v>0</v>
      </c>
      <c r="AS4" s="25">
        <f>[1]январь!AP3+[1]февраль!AP3+[1]март!AP3+[1]апрель!AP3+[1]май!AP3+[1]июнь!AP3+[1]июль!AP3+[1]август!AP3+[1]сентябрь!AP3+[1]октябрь!AP3+[1]ноябрь!AP3+[1]декабрь!AP3</f>
        <v>0</v>
      </c>
      <c r="AT4" s="23">
        <f>[1]январь!AQ3+[1]февраль!AQ3+[1]март!AQ3+[1]апрель!AQ3+[1]май!AQ3+[1]июнь!AQ3+[1]июль!AQ3+[1]август!AQ3+[1]сентябрь!AQ3+[1]октябрь!AQ3+[1]ноябрь!AQ3+[1]декабрь!AQ3</f>
        <v>0</v>
      </c>
      <c r="AU4" s="25">
        <f>[1]январь!AR3+[1]февраль!AR3+[1]март!AR3+[1]апрель!AR3+[1]май!AR3+[1]июнь!AR3+[1]июль!AR3+[1]август!AR3+[1]сентябрь!AR3+[1]октябрь!AR3+[1]ноябрь!AR3+[1]декабрь!AR3</f>
        <v>0</v>
      </c>
      <c r="AV4" s="23">
        <f>[1]январь!AS3+[1]февраль!AS3+[1]март!AS3+[1]апрель!AS3+[1]май!AS3+[1]июнь!AS3+[1]июль!AS3+[1]август!AS3+[1]сентябрь!AS3+[1]октябрь!AS3+[1]ноябрь!AS3+[1]декабрь!AS3</f>
        <v>0</v>
      </c>
      <c r="AW4" s="23">
        <f>[1]январь!AT3+[1]февраль!AT3+[1]март!AT3+[1]апрель!AT3+[1]май!AT3+[1]июнь!AT3+[1]июль!AT3+[1]август!AT3+[1]сентябрь!AT3+[1]октябрь!AT3+[1]ноябрь!AT3+[1]декабрь!AT3</f>
        <v>0</v>
      </c>
      <c r="AX4" s="23">
        <f>[1]январь!AU3+[1]февраль!AU3+[1]март!AU3+[1]апрель!AU3+[1]май!AU3+[1]июнь!AU3+[1]июль!AU3+[1]август!AU3+[1]сентябрь!AU3+[1]октябрь!AU3+[1]ноябрь!AU3+[1]декабрь!AU3</f>
        <v>0</v>
      </c>
      <c r="AY4" s="25">
        <f>[1]январь!AV3+[1]февраль!AV3+[1]март!AV3+[1]апрель!AV3+[1]май!AV3+[1]июнь!AV3+[1]июль!AV3+[1]август!AV3+[1]сентябрь!AV3+[1]октябрь!AV3+[1]ноябрь!AV3+[1]декабрь!AV3</f>
        <v>0</v>
      </c>
      <c r="AZ4" s="23">
        <f>[1]январь!AW3+[1]февраль!AW3+[1]март!AW3+[1]апрель!AW3+[1]май!AW3+[1]июнь!AW3+[1]июль!AW3+[1]август!AW3+[1]сентябрь!AW3+[1]октябрь!AW3+[1]ноябрь!AW3+[1]декабрь!AW3</f>
        <v>0</v>
      </c>
      <c r="BA4" s="23">
        <f>[1]январь!AX3+[1]февраль!AX3+[1]март!AX3+[1]апрель!AX3+[1]май!AX3+[1]июнь!AX3+[1]июль!AX3+[1]август!AX3+[1]сентябрь!AX3+[1]октябрь!AX3+[1]ноябрь!AX3+[1]декабрь!AX3</f>
        <v>0</v>
      </c>
      <c r="BB4" s="23">
        <f>[1]январь!AY3+[1]февраль!AY3+[1]март!AY3+[1]апрель!AY3+[1]май!AY3+[1]июнь!AY3+[1]июль!AY3+[1]август!AY3+[1]сентябрь!AY3+[1]октябрь!AY3+[1]ноябрь!AY3+[1]декабрь!AY3</f>
        <v>0</v>
      </c>
      <c r="BC4" s="25">
        <f>[1]январь!AZ3+[1]февраль!AZ3+[1]март!AZ3+[1]апрель!AZ3+[1]май!AZ3+[1]июнь!AZ3+[1]июль!AZ3+[1]август!AZ3+[1]сентябрь!AZ3+[1]октябрь!AZ3+[1]ноябрь!AZ3+[1]декабрь!AZ3</f>
        <v>0</v>
      </c>
      <c r="BD4" s="23">
        <f>[1]январь!BA3+[1]февраль!BA3+[1]март!BA3+[1]апрель!BA3+[1]май!BA3+[1]июнь!BA3+[1]июль!BA3+[1]август!BA3+[1]сентябрь!BA3+[1]октябрь!BA3+[1]ноябрь!BA3+[1]декабрь!BA3</f>
        <v>0</v>
      </c>
      <c r="BE4" s="23">
        <f>[1]январь!BB3+[1]февраль!BB3+[1]март!BB3+[1]апрель!BB3+[1]май!BB3+[1]июнь!BB3+[1]июль!BB3+[1]август!BB3+[1]сентябрь!BB3+[1]октябрь!BB3+[1]ноябрь!BB3+[1]декабрь!BB3</f>
        <v>0</v>
      </c>
      <c r="BF4" s="23">
        <f>[1]январь!BC3+[1]февраль!BC3+[1]март!BC3+[1]апрель!BC3+[1]май!BC3+[1]июнь!BC3+[1]июль!BC3+[1]август!BC3+[1]сентябрь!BC3+[1]октябрь!BC3+[1]ноябрь!BC3+[1]декабрь!BC3</f>
        <v>0</v>
      </c>
      <c r="BG4" s="23">
        <f>[1]январь!BD3+[1]февраль!BD3+[1]март!BD3+[1]апрель!BD3+[1]май!BD3+[1]июнь!BD3+[1]июль!BD3+[1]август!BD3+[1]сентябрь!BD3+[1]октябрь!BD3+[1]ноябрь!BD3+[1]декабрь!BD3</f>
        <v>0</v>
      </c>
      <c r="BH4" s="23">
        <f>[1]январь!BE3+[1]февраль!BE3+[1]март!BE3+[1]апрель!BE3+[1]май!BE3+[1]июнь!BE3+[1]июль!BE3+[1]август!BE3+[1]сентябрь!BE3+[1]октябрь!BE3+[1]ноябрь!BE3+[1]декабрь!BE3</f>
        <v>0</v>
      </c>
      <c r="BI4" s="23">
        <f>[1]январь!BF3+[1]февраль!BF3+[1]март!BF3+[1]апрель!BF3+[1]май!BF3+[1]июнь!BF3+[1]июль!BF3+[1]август!BF3+[1]сентябрь!BF3+[1]октябрь!BF3+[1]ноябрь!BF3+[1]декабрь!BF3</f>
        <v>0</v>
      </c>
      <c r="BJ4" s="23">
        <f>[1]январь!BG3+[1]февраль!BG3+[1]март!BG3+[1]апрель!BG3+[1]май!BG3+[1]июнь!BG3+[1]июль!BG3+[1]август!BG3+[1]сентябрь!BG3+[1]октябрь!BG3+[1]ноябрь!BG3+[1]декабрь!BG3</f>
        <v>0</v>
      </c>
      <c r="BK4" s="23">
        <f>[1]январь!BH3+[1]февраль!BH3+[1]март!BH3+[1]апрель!BH3+[1]май!BH3+[1]июнь!BH3+[1]июль!BH3+[1]август!BH3+[1]сентябрь!BH3+[1]октябрь!BH3+[1]ноябрь!BH3+[1]декабрь!BH3</f>
        <v>0</v>
      </c>
      <c r="BL4" s="23">
        <f>[1]январь!BI3+[1]февраль!BI3+[1]март!BI3+[1]апрель!BI3+[1]май!BI3+[1]июнь!BI3+[1]июль!BI3+[1]август!BI3+[1]сентябрь!BI3+[1]октябрь!BI3+[1]ноябрь!BI3+[1]декабрь!BI3</f>
        <v>0</v>
      </c>
      <c r="BM4" s="25">
        <f>[1]январь!BJ3+[1]февраль!BJ3+[1]март!BJ3+[1]апрель!BJ3+[1]май!BJ3+[1]июнь!BJ3+[1]июль!BJ3+[1]август!BJ3+[1]сентябрь!BJ3+[1]октябрь!BJ3+[1]ноябрь!BJ3+[1]декабрь!BJ3</f>
        <v>0</v>
      </c>
      <c r="BN4" s="23">
        <f>[1]январь!BK3+[1]февраль!BK3+[1]март!BK3+[1]апрель!BK3+[1]май!BK3+[1]июнь!BK3+[1]июль!BK3+[1]август!BK3+[1]сентябрь!BK3+[1]октябрь!BK3+[1]ноябрь!BK3+[1]декабрь!BK3</f>
        <v>0</v>
      </c>
      <c r="BO4" s="25">
        <f>[1]январь!BL3+[1]февраль!BL3+[1]март!BL3+[1]апрель!BL3+[1]май!BL3+[1]июнь!BL3+[1]июль!BL3+[1]август!BL3+[1]сентябрь!BL3+[1]октябрь!BL3+[1]ноябрь!BL3+[1]декабрь!BL3</f>
        <v>0</v>
      </c>
      <c r="BP4" s="23">
        <f>[1]январь!BM3+[1]февраль!BM3+[1]март!BM3+[1]апрель!BM3+[1]май!BM3+[1]июнь!BM3+[1]июль!BM3+[1]август!BM3+[1]сентябрь!BM3+[1]октябрь!BM3+[1]ноябрь!BM3+[1]декабрь!BM3</f>
        <v>0</v>
      </c>
      <c r="BQ4" s="23">
        <f>[1]январь!BN3+[1]февраль!BN3+[1]март!BN3+[1]апрель!BN3+[1]май!BN3+[1]июнь!BN3+[1]июль!BN3+[1]август!BN3+[1]сентябрь!BN3+[1]октябрь!BN3+[1]ноябрь!BN3+[1]декабрь!BN3</f>
        <v>0</v>
      </c>
      <c r="BR4" s="23">
        <f>[1]январь!BO3+[1]февраль!BO3+[1]март!BO3+[1]апрель!BO3+[1]май!BO3+[1]июнь!BO3+[1]июль!BO3+[1]август!BO3+[1]сентябрь!BO3+[1]октябрь!BO3+[1]ноябрь!BO3+[1]декабрь!BO3</f>
        <v>0</v>
      </c>
      <c r="BS4" s="25">
        <f>[1]январь!BP3+[1]февраль!BP3+[1]март!BP3+[1]апрель!BP3+[1]май!BP3+[1]июнь!BP3+[1]июль!BP3+[1]август!BP3+[1]сентябрь!BP3+[1]октябрь!BP3+[1]ноябрь!BP3+[1]декабрь!BP3</f>
        <v>1</v>
      </c>
      <c r="BT4" s="23">
        <f>[1]январь!BQ3+[1]февраль!BQ3+[1]март!BQ3+[1]апрель!BQ3+[1]май!BQ3+[1]июнь!BQ3+[1]июль!BQ3+[1]август!BQ3+[1]сентябрь!BQ3+[1]октябрь!BQ3+[1]ноябрь!BQ3+[1]декабрь!BQ3</f>
        <v>0.47099999999999997</v>
      </c>
      <c r="BU4" s="25">
        <f>[1]январь!BR3+[1]февраль!BR3+[1]март!BR3+[1]апрель!BR3+[1]май!BR3+[1]июнь!BR3+[1]июль!BR3+[1]август!BR3+[1]сентябрь!BR3+[1]октябрь!BR3+[1]ноябрь!BR3+[1]декабрь!BR3</f>
        <v>3</v>
      </c>
      <c r="BV4" s="23">
        <f>[1]январь!BS3+[1]февраль!BS3+[1]март!BS3+[1]апрель!BS3+[1]май!BS3+[1]июнь!BS3+[1]июль!BS3+[1]август!BS3+[1]сентябрь!BS3+[1]октябрь!BS3+[1]ноябрь!BS3+[1]декабрь!BS3</f>
        <v>9.6310000000000002</v>
      </c>
      <c r="BW4" s="23">
        <f>[1]январь!BT3+[1]февраль!BT3+[1]март!BT3+[1]апрель!BT3+[1]май!BT3+[1]июнь!BT3+[1]июль!BT3+[1]август!BT3+[1]сентябрь!BT3+[1]октябрь!BT3+[1]ноябрь!BT3+[1]декабрь!BT3</f>
        <v>0</v>
      </c>
      <c r="BX4" s="23">
        <f>[1]январь!BU3+[1]февраль!BU3+[1]март!BU3+[1]апрель!BU3+[1]май!BU3+[1]июнь!BU3+[1]июль!BU3+[1]август!BU3+[1]сентябрь!BU3+[1]октябрь!BU3+[1]ноябрь!BU3+[1]декабрь!BU3</f>
        <v>0</v>
      </c>
      <c r="BY4" s="23">
        <f>[1]январь!BV3+[1]февраль!BV3+[1]март!BV3+[1]апрель!BV3+[1]май!BV3+[1]июнь!BV3+[1]июль!BV3+[1]август!BV3+[1]сентябрь!BV3+[1]октябрь!BV3+[1]ноябрь!BV3+[1]декабрь!BV3</f>
        <v>0</v>
      </c>
      <c r="BZ4" s="23">
        <f>[1]январь!BW3+[1]февраль!BW3+[1]март!BW3+[1]апрель!BW3+[1]май!BW3+[1]июнь!BW3+[1]июль!BW3+[1]август!BW3+[1]сентябрь!BW3+[1]октябрь!BW3+[1]ноябрь!BW3+[1]декабрь!BW3</f>
        <v>0</v>
      </c>
      <c r="CA4" s="23">
        <f>[1]январь!BX3+[1]февраль!BX3+[1]март!BX3+[1]апрель!BX3+[1]май!BX3+[1]июнь!BX3+[1]июль!BX3+[1]август!BX3+[1]сентябрь!BX3+[1]октябрь!BX3+[1]ноябрь!BX3+[1]декабрь!BX3</f>
        <v>46.033000000000001</v>
      </c>
    </row>
    <row r="5" spans="1:79" ht="15" customHeight="1" x14ac:dyDescent="0.25">
      <c r="A5" s="18">
        <v>2</v>
      </c>
      <c r="B5" s="18">
        <v>3</v>
      </c>
      <c r="C5" s="19" t="s">
        <v>53</v>
      </c>
      <c r="D5" s="20">
        <v>125.37722477294685</v>
      </c>
      <c r="E5" s="21">
        <v>385.70460877294693</v>
      </c>
      <c r="F5" s="22">
        <f t="shared" ref="F5:F68" si="0">D5+E5-H5</f>
        <v>507.04383354589379</v>
      </c>
      <c r="G5" s="22">
        <f t="shared" ref="G5:G68" si="1">D5-H5</f>
        <v>121.33922477294685</v>
      </c>
      <c r="H5" s="22">
        <f t="shared" ref="H5:H68" si="2">J5+K5+M5+O5+Q5+S5+U5+W5+Y5+AA5+AC5+AF5+AH5+AJ5+AL5+AN5+AP5+AR5+AT5+AV5+AX5+AZ5+BB5+BD5+BF5+BH5+BJ5+BL5+BN5+BP5+BR5+BT5+BV5+BX5+CA5+BZ5</f>
        <v>4.0380000000000003</v>
      </c>
      <c r="I5" s="23">
        <f>[1]январь!F4+[1]февраль!F4+[1]март!F4+[1]апрель!F4+[1]май!F4+[1]июнь!F4+[1]июль!F4+[1]август!F4+[1]сентябрь!F4+[1]октябрь!F4+[1]ноябрь!F4+[1]декабрь!F4</f>
        <v>0</v>
      </c>
      <c r="J5" s="23">
        <f>[1]январь!G4+[1]февраль!G4+[1]март!G4+[1]апрель!G4+[1]май!G4+[1]июнь!G4+[1]июль!G4+[1]август!G4+[1]сентябрь!G4+[1]октябрь!G4+[1]ноябрь!G4+[1]декабрь!G4</f>
        <v>0</v>
      </c>
      <c r="K5" s="23">
        <f>[1]январь!H4+[1]февраль!H4+[1]март!H4+[1]апрель!H4+[1]май!H4+[1]июнь!H4+[1]июль!H4+[1]август!H4+[1]сентябрь!H4+[1]октябрь!H4+[1]ноябрь!H4+[1]декабрь!H4</f>
        <v>0</v>
      </c>
      <c r="L5" s="24">
        <f>[1]январь!I4+[1]февраль!I4+[1]март!I4+[1]апрель!I4+[1]май!I4+[1]июнь!I4+[1]июль!I4+[1]август!I4+[1]сентябрь!I4+[1]октябрь!I4+[1]ноябрь!I4+[1]декабрь!I4</f>
        <v>0</v>
      </c>
      <c r="M5" s="23">
        <f>[1]январь!J4+[1]февраль!J4+[1]март!J4+[1]апрель!J4+[1]май!J4+[1]июнь!J4+[1]июль!J4+[1]август!J4+[1]сентябрь!J4+[1]октябрь!J4+[1]ноябрь!J4+[1]декабрь!J4</f>
        <v>0</v>
      </c>
      <c r="N5" s="23">
        <f>[1]январь!K4+[1]февраль!K4+[1]март!K4+[1]апрель!K4+[1]май!K4+[1]июнь!K4+[1]июль!K4+[1]август!K4+[1]сентябрь!K4+[1]октябрь!K4+[1]ноябрь!K4+[1]декабрь!K4</f>
        <v>0</v>
      </c>
      <c r="O5" s="23">
        <f>[1]январь!L4+[1]февраль!L4+[1]март!L4+[1]апрель!L4+[1]май!L4+[1]июнь!L4+[1]июль!L4+[1]август!L4+[1]сентябрь!L4+[1]октябрь!L4+[1]ноябрь!L4+[1]декабрь!L4</f>
        <v>0</v>
      </c>
      <c r="P5" s="23">
        <f>[1]январь!M4+[1]февраль!M4+[1]март!M4+[1]апрель!M4+[1]май!M4+[1]июнь!M4+[1]июль!M4+[1]август!M4+[1]сентябрь!M4+[1]октябрь!M4+[1]ноябрь!M4+[1]декабрь!M4</f>
        <v>0</v>
      </c>
      <c r="Q5" s="23">
        <f>[1]январь!N4+[1]февраль!N4+[1]март!N4+[1]апрель!N4+[1]май!N4+[1]июнь!N4+[1]июль!N4+[1]август!N4+[1]сентябрь!N4+[1]октябрь!N4+[1]ноябрь!N4+[1]декабрь!N4</f>
        <v>0</v>
      </c>
      <c r="R5" s="25">
        <f>[1]январь!O4+[1]февраль!O4+[1]март!O4+[1]апрель!O4+[1]май!O4+[1]июнь!O4+[1]июль!O4+[1]август!O4+[1]сентябрь!O4+[1]октябрь!O4+[1]ноябрь!O4+[1]декабрь!O4</f>
        <v>0</v>
      </c>
      <c r="S5" s="23">
        <f>[1]январь!P4+[1]февраль!P4+[1]март!P4+[1]апрель!P4+[1]май!P4+[1]июнь!P4+[1]июль!P4+[1]август!P4+[1]сентябрь!P4+[1]октябрь!P4+[1]ноябрь!P4+[1]декабрь!P4</f>
        <v>0</v>
      </c>
      <c r="T5" s="25">
        <f>[1]январь!Q4+[1]февраль!Q4+[1]март!Q4+[1]апрель!Q4+[1]май!Q4+[1]июнь!Q4+[1]июль!Q4+[1]август!Q4+[1]сентябрь!Q4+[1]октябрь!Q4+[1]ноябрь!Q4+[1]декабрь!Q4</f>
        <v>0</v>
      </c>
      <c r="U5" s="23">
        <f>[1]январь!R4+[1]февраль!R4+[1]март!R4+[1]апрель!R4+[1]май!R4+[1]июнь!R4+[1]июль!R4+[1]август!R4+[1]сентябрь!R4+[1]октябрь!R4+[1]ноябрь!R4+[1]декабрь!R4</f>
        <v>0</v>
      </c>
      <c r="V5" s="23">
        <f>[1]январь!S4+[1]февраль!S4+[1]март!S4+[1]апрель!S4+[1]май!S4+[1]июнь!S4+[1]июль!S4+[1]август!S4+[1]сентябрь!S4+[1]октябрь!S4+[1]ноябрь!S4+[1]декабрь!S4</f>
        <v>0</v>
      </c>
      <c r="W5" s="23">
        <f>[1]январь!T4+[1]февраль!T4+[1]март!T4+[1]апрель!T4+[1]май!T4+[1]июнь!T4+[1]июль!T4+[1]август!T4+[1]сентябрь!T4+[1]октябрь!T4+[1]ноябрь!T4+[1]декабрь!T4</f>
        <v>0</v>
      </c>
      <c r="X5" s="23">
        <f>[1]январь!U4+[1]февраль!U4+[1]март!U4+[1]апрель!U4+[1]май!U4+[1]июнь!U4+[1]июль!U4+[1]август!U4+[1]сентябрь!U4+[1]октябрь!U4+[1]ноябрь!U4+[1]декабрь!U4</f>
        <v>0</v>
      </c>
      <c r="Y5" s="23">
        <f>[1]январь!V4+[1]февраль!V4+[1]март!V4+[1]апрель!V4+[1]май!V4+[1]июнь!V4+[1]июль!V4+[1]август!V4+[1]сентябрь!V4+[1]октябрь!V4+[1]ноябрь!V4+[1]декабрь!V4</f>
        <v>0</v>
      </c>
      <c r="Z5" s="23">
        <f>[1]январь!W4+[1]февраль!W4+[1]март!W4+[1]апрель!W4+[1]май!W4+[1]июнь!W4+[1]июль!W4+[1]август!W4+[1]сентябрь!W4+[1]октябрь!W4+[1]ноябрь!W4+[1]декабрь!W4</f>
        <v>0</v>
      </c>
      <c r="AA5" s="23">
        <f>[1]январь!X4+[1]февраль!X4+[1]март!X4+[1]апрель!X4+[1]май!X4+[1]июнь!X4+[1]июль!X4+[1]август!X4+[1]сентябрь!X4+[1]октябрь!X4+[1]ноябрь!X4+[1]декабрь!X4</f>
        <v>0</v>
      </c>
      <c r="AB5" s="25">
        <f>[1]январь!Y4+[1]февраль!Y4+[1]март!Y4+[1]апрель!Y4+[1]май!Y4+[1]июнь!Y4+[1]июль!Y4+[1]август!Y4+[1]сентябрь!Y4+[1]октябрь!Y4+[1]ноябрь!Y4+[1]декабрь!Y4</f>
        <v>0</v>
      </c>
      <c r="AC5" s="23">
        <f>[1]январь!Z4+[1]февраль!Z4+[1]март!Z4+[1]апрель!Z4+[1]май!Z4+[1]июнь!Z4+[1]июль!Z4+[1]август!Z4+[1]сентябрь!Z4+[1]октябрь!Z4+[1]ноябрь!Z4+[1]декабрь!Z4</f>
        <v>0</v>
      </c>
      <c r="AD5" s="26" t="e">
        <f>CONCATENATE([1]январь!AA4,#REF!,[1]февраль!AA4,#REF!,[1]март!AA4,#REF!,[1]апрель!AA4,#REF!,[1]май!AA4,#REF!,[1]июнь!AA4,#REF!,[1]июль!AA4,#REF!,[1]август!AA4,#REF!,[1]сентябрь!AA4,#REF!,[1]октябрь!AA4,#REF!,[1]ноябрь!AA4,#REF!,[1]декабрь!AA4)</f>
        <v>#REF!</v>
      </c>
      <c r="AE5" s="23">
        <f>[1]январь!AB4+[1]февраль!AB4+[1]март!AB4+[1]апрель!AB4+[1]май!AB4+[1]июнь!AB4+[1]июль!AB4+[1]август!AB4+[1]сентябрь!AB4+[1]октябрь!AB4+[1]ноябрь!AB4+[1]декабрь!AB4</f>
        <v>0</v>
      </c>
      <c r="AF5" s="23">
        <f>[1]январь!AC4+[1]февраль!AC4+[1]март!AC4+[1]апрель!AC4+[1]май!AC4+[1]июнь!AC4+[1]июль!AC4+[1]август!AC4+[1]сентябрь!AC4+[1]октябрь!AC4+[1]ноябрь!AC4+[1]декабрь!AC4</f>
        <v>0</v>
      </c>
      <c r="AG5" s="23">
        <f>[1]январь!AD4+[1]февраль!AD4+[1]март!AD4+[1]апрель!AD4+[1]май!AD4+[1]июнь!AD4+[1]июль!AD4+[1]август!AD4+[1]сентябрь!AD4+[1]октябрь!AD4+[1]ноябрь!AD4+[1]декабрь!AD4</f>
        <v>0</v>
      </c>
      <c r="AH5" s="23">
        <f>[1]январь!AE4+[1]февраль!AE4+[1]март!AE4+[1]апрель!AE4+[1]май!AE4+[1]июнь!AE4+[1]июль!AE4+[1]август!AE4+[1]сентябрь!AE4+[1]октябрь!AE4+[1]ноябрь!AE4+[1]декабрь!AE4</f>
        <v>0</v>
      </c>
      <c r="AI5" s="23">
        <f>[1]январь!AF4+[1]февраль!AF4+[1]март!AF4+[1]апрель!AF4+[1]май!AF4+[1]июнь!AF4+[1]июль!AF4+[1]август!AF4+[1]сентябрь!AF4+[1]октябрь!AF4+[1]ноябрь!AF4+[1]декабрь!AF4</f>
        <v>0</v>
      </c>
      <c r="AJ5" s="23">
        <f>[1]январь!AG4+[1]февраль!AG4+[1]март!AG4+[1]апрель!AG4+[1]май!AG4+[1]июнь!AG4+[1]июль!AG4+[1]август!AG4+[1]сентябрь!AG4+[1]октябрь!AG4+[1]ноябрь!AG4+[1]декабрь!AG4</f>
        <v>0</v>
      </c>
      <c r="AK5" s="25">
        <f>[1]январь!AH4+[1]февраль!AH4+[1]март!AH4+[1]апрель!AH4+[1]май!AH4+[1]июнь!AH4+[1]июль!AH4+[1]август!AH4+[1]сентябрь!AH4+[1]октябрь!AH4+[1]ноябрь!AH4+[1]декабрь!AH4</f>
        <v>0</v>
      </c>
      <c r="AL5" s="23">
        <f>[1]январь!AI4+[1]февраль!AI4+[1]март!AI4+[1]апрель!AI4+[1]май!AI4+[1]июнь!AI4+[1]июль!AI4+[1]август!AI4+[1]сентябрь!AI4+[1]октябрь!AI4+[1]ноябрь!AI4+[1]декабрь!AI4</f>
        <v>0</v>
      </c>
      <c r="AM5" s="25">
        <f>[1]январь!AJ4+[1]февраль!AJ4+[1]март!AJ4+[1]апрель!AJ4+[1]май!AJ4+[1]июнь!AJ4+[1]июль!AJ4+[1]август!AJ4+[1]сентябрь!AJ4+[1]октябрь!AJ4+[1]ноябрь!AJ4+[1]декабрь!AJ4</f>
        <v>0</v>
      </c>
      <c r="AN5" s="23">
        <f>[1]январь!AK4+[1]февраль!AK4+[1]март!AK4+[1]апрель!AK4+[1]май!AK4+[1]июнь!AK4+[1]июль!AK4+[1]август!AK4+[1]сентябрь!AK4+[1]октябрь!AK4+[1]ноябрь!AK4+[1]декабрь!AK4</f>
        <v>0</v>
      </c>
      <c r="AO5" s="23">
        <f>[1]январь!AL4+[1]февраль!AL4+[1]март!AL4+[1]апрель!AL4+[1]май!AL4+[1]июнь!AL4+[1]июль!AL4+[1]август!AL4+[1]сентябрь!AL4+[1]октябрь!AL4+[1]ноябрь!AL4+[1]декабрь!AL4</f>
        <v>0</v>
      </c>
      <c r="AP5" s="23">
        <f>[1]январь!AM4+[1]февраль!AM4+[1]март!AM4+[1]апрель!AM4+[1]май!AM4+[1]июнь!AM4+[1]июль!AM4+[1]август!AM4+[1]сентябрь!AM4+[1]октябрь!AM4+[1]ноябрь!AM4+[1]декабрь!AM4</f>
        <v>0</v>
      </c>
      <c r="AQ5" s="25">
        <f>[1]январь!AN4+[1]февраль!AN4+[1]март!AN4+[1]апрель!AN4+[1]май!AN4+[1]июнь!AN4+[1]июль!AN4+[1]август!AN4+[1]сентябрь!AN4+[1]октябрь!AN4+[1]ноябрь!AN4+[1]декабрь!AN4</f>
        <v>0</v>
      </c>
      <c r="AR5" s="23">
        <f>[1]январь!AO4+[1]февраль!AO4+[1]март!AO4+[1]апрель!AO4+[1]май!AO4+[1]июнь!AO4+[1]июль!AO4+[1]август!AO4+[1]сентябрь!AO4+[1]октябрь!AO4+[1]ноябрь!AO4+[1]декабрь!AO4</f>
        <v>0</v>
      </c>
      <c r="AS5" s="25">
        <f>[1]январь!AP4+[1]февраль!AP4+[1]март!AP4+[1]апрель!AP4+[1]май!AP4+[1]июнь!AP4+[1]июль!AP4+[1]август!AP4+[1]сентябрь!AP4+[1]октябрь!AP4+[1]ноябрь!AP4+[1]декабрь!AP4</f>
        <v>0</v>
      </c>
      <c r="AT5" s="23">
        <f>[1]январь!AQ4+[1]февраль!AQ4+[1]март!AQ4+[1]апрель!AQ4+[1]май!AQ4+[1]июнь!AQ4+[1]июль!AQ4+[1]август!AQ4+[1]сентябрь!AQ4+[1]октябрь!AQ4+[1]ноябрь!AQ4+[1]декабрь!AQ4</f>
        <v>0</v>
      </c>
      <c r="AU5" s="25">
        <f>[1]январь!AR4+[1]февраль!AR4+[1]март!AR4+[1]апрель!AR4+[1]май!AR4+[1]июнь!AR4+[1]июль!AR4+[1]август!AR4+[1]сентябрь!AR4+[1]октябрь!AR4+[1]ноябрь!AR4+[1]декабрь!AR4</f>
        <v>0</v>
      </c>
      <c r="AV5" s="23">
        <f>[1]январь!AS4+[1]февраль!AS4+[1]март!AS4+[1]апрель!AS4+[1]май!AS4+[1]июнь!AS4+[1]июль!AS4+[1]август!AS4+[1]сентябрь!AS4+[1]октябрь!AS4+[1]ноябрь!AS4+[1]декабрь!AS4</f>
        <v>0</v>
      </c>
      <c r="AW5" s="23">
        <f>[1]январь!AT4+[1]февраль!AT4+[1]март!AT4+[1]апрель!AT4+[1]май!AT4+[1]июнь!AT4+[1]июль!AT4+[1]август!AT4+[1]сентябрь!AT4+[1]октябрь!AT4+[1]ноябрь!AT4+[1]декабрь!AT4</f>
        <v>0</v>
      </c>
      <c r="AX5" s="23">
        <f>[1]январь!AU4+[1]февраль!AU4+[1]март!AU4+[1]апрель!AU4+[1]май!AU4+[1]июнь!AU4+[1]июль!AU4+[1]август!AU4+[1]сентябрь!AU4+[1]октябрь!AU4+[1]ноябрь!AU4+[1]декабрь!AU4</f>
        <v>0</v>
      </c>
      <c r="AY5" s="25">
        <f>[1]январь!AV4+[1]февраль!AV4+[1]март!AV4+[1]апрель!AV4+[1]май!AV4+[1]июнь!AV4+[1]июль!AV4+[1]август!AV4+[1]сентябрь!AV4+[1]октябрь!AV4+[1]ноябрь!AV4+[1]декабрь!AV4</f>
        <v>0</v>
      </c>
      <c r="AZ5" s="23">
        <f>[1]январь!AW4+[1]февраль!AW4+[1]март!AW4+[1]апрель!AW4+[1]май!AW4+[1]июнь!AW4+[1]июль!AW4+[1]август!AW4+[1]сентябрь!AW4+[1]октябрь!AW4+[1]ноябрь!AW4+[1]декабрь!AW4</f>
        <v>0</v>
      </c>
      <c r="BA5" s="23">
        <f>[1]январь!AX4+[1]февраль!AX4+[1]март!AX4+[1]апрель!AX4+[1]май!AX4+[1]июнь!AX4+[1]июль!AX4+[1]август!AX4+[1]сентябрь!AX4+[1]октябрь!AX4+[1]ноябрь!AX4+[1]декабрь!AX4</f>
        <v>0</v>
      </c>
      <c r="BB5" s="23">
        <f>[1]январь!AY4+[1]февраль!AY4+[1]март!AY4+[1]апрель!AY4+[1]май!AY4+[1]июнь!AY4+[1]июль!AY4+[1]август!AY4+[1]сентябрь!AY4+[1]октябрь!AY4+[1]ноябрь!AY4+[1]декабрь!AY4</f>
        <v>0</v>
      </c>
      <c r="BC5" s="25">
        <f>[1]январь!AZ4+[1]февраль!AZ4+[1]март!AZ4+[1]апрель!AZ4+[1]май!AZ4+[1]июнь!AZ4+[1]июль!AZ4+[1]август!AZ4+[1]сентябрь!AZ4+[1]октябрь!AZ4+[1]ноябрь!AZ4+[1]декабрь!AZ4</f>
        <v>0</v>
      </c>
      <c r="BD5" s="23">
        <f>[1]январь!BA4+[1]февраль!BA4+[1]март!BA4+[1]апрель!BA4+[1]май!BA4+[1]июнь!BA4+[1]июль!BA4+[1]август!BA4+[1]сентябрь!BA4+[1]октябрь!BA4+[1]ноябрь!BA4+[1]декабрь!BA4</f>
        <v>0</v>
      </c>
      <c r="BE5" s="23">
        <f>[1]январь!BB4+[1]февраль!BB4+[1]март!BB4+[1]апрель!BB4+[1]май!BB4+[1]июнь!BB4+[1]июль!BB4+[1]август!BB4+[1]сентябрь!BB4+[1]октябрь!BB4+[1]ноябрь!BB4+[1]декабрь!BB4</f>
        <v>0</v>
      </c>
      <c r="BF5" s="23">
        <f>[1]январь!BC4+[1]февраль!BC4+[1]март!BC4+[1]апрель!BC4+[1]май!BC4+[1]июнь!BC4+[1]июль!BC4+[1]август!BC4+[1]сентябрь!BC4+[1]октябрь!BC4+[1]ноябрь!BC4+[1]декабрь!BC4</f>
        <v>0</v>
      </c>
      <c r="BG5" s="23">
        <f>[1]январь!BD4+[1]февраль!BD4+[1]март!BD4+[1]апрель!BD4+[1]май!BD4+[1]июнь!BD4+[1]июль!BD4+[1]август!BD4+[1]сентябрь!BD4+[1]октябрь!BD4+[1]ноябрь!BD4+[1]декабрь!BD4</f>
        <v>0</v>
      </c>
      <c r="BH5" s="23">
        <f>[1]январь!BE4+[1]февраль!BE4+[1]март!BE4+[1]апрель!BE4+[1]май!BE4+[1]июнь!BE4+[1]июль!BE4+[1]август!BE4+[1]сентябрь!BE4+[1]октябрь!BE4+[1]ноябрь!BE4+[1]декабрь!BE4</f>
        <v>0</v>
      </c>
      <c r="BI5" s="23">
        <f>[1]январь!BF4+[1]февраль!BF4+[1]март!BF4+[1]апрель!BF4+[1]май!BF4+[1]июнь!BF4+[1]июль!BF4+[1]август!BF4+[1]сентябрь!BF4+[1]октябрь!BF4+[1]ноябрь!BF4+[1]декабрь!BF4</f>
        <v>0</v>
      </c>
      <c r="BJ5" s="23">
        <f>[1]январь!BG4+[1]февраль!BG4+[1]март!BG4+[1]апрель!BG4+[1]май!BG4+[1]июнь!BG4+[1]июль!BG4+[1]август!BG4+[1]сентябрь!BG4+[1]октябрь!BG4+[1]ноябрь!BG4+[1]декабрь!BG4</f>
        <v>0</v>
      </c>
      <c r="BK5" s="23">
        <f>[1]январь!BH4+[1]февраль!BH4+[1]март!BH4+[1]апрель!BH4+[1]май!BH4+[1]июнь!BH4+[1]июль!BH4+[1]август!BH4+[1]сентябрь!BH4+[1]октябрь!BH4+[1]ноябрь!BH4+[1]декабрь!BH4</f>
        <v>0</v>
      </c>
      <c r="BL5" s="23">
        <f>[1]январь!BI4+[1]февраль!BI4+[1]март!BI4+[1]апрель!BI4+[1]май!BI4+[1]июнь!BI4+[1]июль!BI4+[1]август!BI4+[1]сентябрь!BI4+[1]октябрь!BI4+[1]ноябрь!BI4+[1]декабрь!BI4</f>
        <v>0</v>
      </c>
      <c r="BM5" s="25">
        <f>[1]январь!BJ4+[1]февраль!BJ4+[1]март!BJ4+[1]апрель!BJ4+[1]май!BJ4+[1]июнь!BJ4+[1]июль!BJ4+[1]август!BJ4+[1]сентябрь!BJ4+[1]октябрь!BJ4+[1]ноябрь!BJ4+[1]декабрь!BJ4</f>
        <v>0</v>
      </c>
      <c r="BN5" s="23">
        <f>[1]январь!BK4+[1]февраль!BK4+[1]март!BK4+[1]апрель!BK4+[1]май!BK4+[1]июнь!BK4+[1]июль!BK4+[1]август!BK4+[1]сентябрь!BK4+[1]октябрь!BK4+[1]ноябрь!BK4+[1]декабрь!BK4</f>
        <v>0</v>
      </c>
      <c r="BO5" s="25">
        <f>[1]январь!BL4+[1]февраль!BL4+[1]март!BL4+[1]апрель!BL4+[1]май!BL4+[1]июнь!BL4+[1]июль!BL4+[1]август!BL4+[1]сентябрь!BL4+[1]октябрь!BL4+[1]ноябрь!BL4+[1]декабрь!BL4</f>
        <v>0</v>
      </c>
      <c r="BP5" s="23">
        <f>[1]январь!BM4+[1]февраль!BM4+[1]март!BM4+[1]апрель!BM4+[1]май!BM4+[1]июнь!BM4+[1]июль!BM4+[1]август!BM4+[1]сентябрь!BM4+[1]октябрь!BM4+[1]ноябрь!BM4+[1]декабрь!BM4</f>
        <v>0</v>
      </c>
      <c r="BQ5" s="23">
        <f>[1]январь!BN4+[1]февраль!BN4+[1]март!BN4+[1]апрель!BN4+[1]май!BN4+[1]июнь!BN4+[1]июль!BN4+[1]август!BN4+[1]сентябрь!BN4+[1]октябрь!BN4+[1]ноябрь!BN4+[1]декабрь!BN4</f>
        <v>0</v>
      </c>
      <c r="BR5" s="23">
        <f>[1]январь!BO4+[1]февраль!BO4+[1]март!BO4+[1]апрель!BO4+[1]май!BO4+[1]июнь!BO4+[1]июль!BO4+[1]август!BO4+[1]сентябрь!BO4+[1]октябрь!BO4+[1]ноябрь!BO4+[1]декабрь!BO4</f>
        <v>0</v>
      </c>
      <c r="BS5" s="25">
        <f>[1]январь!BP4+[1]февраль!BP4+[1]март!BP4+[1]апрель!BP4+[1]май!BP4+[1]июнь!BP4+[1]июль!BP4+[1]август!BP4+[1]сентябрь!BP4+[1]октябрь!BP4+[1]ноябрь!BP4+[1]декабрь!BP4</f>
        <v>0</v>
      </c>
      <c r="BT5" s="23">
        <f>[1]январь!BQ4+[1]февраль!BQ4+[1]март!BQ4+[1]апрель!BQ4+[1]май!BQ4+[1]июнь!BQ4+[1]июль!BQ4+[1]август!BQ4+[1]сентябрь!BQ4+[1]октябрь!BQ4+[1]ноябрь!BQ4+[1]декабрь!BQ4</f>
        <v>0</v>
      </c>
      <c r="BU5" s="25">
        <f>[1]январь!BR4+[1]февраль!BR4+[1]март!BR4+[1]апрель!BR4+[1]май!BR4+[1]июнь!BR4+[1]июль!BR4+[1]август!BR4+[1]сентябрь!BR4+[1]октябрь!BR4+[1]ноябрь!BR4+[1]декабрь!BR4</f>
        <v>0</v>
      </c>
      <c r="BV5" s="23">
        <f>[1]январь!BS4+[1]февраль!BS4+[1]март!BS4+[1]апрель!BS4+[1]май!BS4+[1]июнь!BS4+[1]июль!BS4+[1]август!BS4+[1]сентябрь!BS4+[1]октябрь!BS4+[1]ноябрь!BS4+[1]декабрь!BS4</f>
        <v>0</v>
      </c>
      <c r="BW5" s="23">
        <f>[1]январь!BT4+[1]февраль!BT4+[1]март!BT4+[1]апрель!BT4+[1]май!BT4+[1]июнь!BT4+[1]июль!BT4+[1]август!BT4+[1]сентябрь!BT4+[1]октябрь!BT4+[1]ноябрь!BT4+[1]декабрь!BT4</f>
        <v>0</v>
      </c>
      <c r="BX5" s="23">
        <f>[1]январь!BU4+[1]февраль!BU4+[1]март!BU4+[1]апрель!BU4+[1]май!BU4+[1]июнь!BU4+[1]июль!BU4+[1]август!BU4+[1]сентябрь!BU4+[1]октябрь!BU4+[1]ноябрь!BU4+[1]декабрь!BU4</f>
        <v>0</v>
      </c>
      <c r="BY5" s="23">
        <f>[1]январь!BV4+[1]февраль!BV4+[1]март!BV4+[1]апрель!BV4+[1]май!BV4+[1]июнь!BV4+[1]июль!BV4+[1]август!BV4+[1]сентябрь!BV4+[1]октябрь!BV4+[1]ноябрь!BV4+[1]декабрь!BV4</f>
        <v>0</v>
      </c>
      <c r="BZ5" s="23">
        <f>[1]январь!BW4+[1]февраль!BW4+[1]март!BW4+[1]апрель!BW4+[1]май!BW4+[1]июнь!BW4+[1]июль!BW4+[1]август!BW4+[1]сентябрь!BW4+[1]октябрь!BW4+[1]ноябрь!BW4+[1]декабрь!BW4</f>
        <v>0</v>
      </c>
      <c r="CA5" s="23">
        <f>[1]январь!BX4+[1]февраль!BX4+[1]март!BX4+[1]апрель!BX4+[1]май!BX4+[1]июнь!BX4+[1]июль!BX4+[1]август!BX4+[1]сентябрь!BX4+[1]октябрь!BX4+[1]ноябрь!BX4+[1]декабрь!BX4</f>
        <v>4.0380000000000003</v>
      </c>
    </row>
    <row r="6" spans="1:79" ht="15" customHeight="1" x14ac:dyDescent="0.25">
      <c r="A6" s="18">
        <v>3</v>
      </c>
      <c r="B6" s="18">
        <v>3</v>
      </c>
      <c r="C6" s="19" t="s">
        <v>54</v>
      </c>
      <c r="D6" s="20">
        <v>77.225498937198054</v>
      </c>
      <c r="E6" s="21">
        <v>304.06352893719804</v>
      </c>
      <c r="F6" s="22">
        <f t="shared" si="0"/>
        <v>367.09702787439608</v>
      </c>
      <c r="G6" s="22">
        <f t="shared" si="1"/>
        <v>63.033498937198054</v>
      </c>
      <c r="H6" s="22">
        <f t="shared" si="2"/>
        <v>14.192</v>
      </c>
      <c r="I6" s="23">
        <f>[1]январь!F5+[1]февраль!F5+[1]март!F5+[1]апрель!F5+[1]май!F5+[1]июнь!F5+[1]июль!F5+[1]август!F5+[1]сентябрь!F5+[1]октябрь!F5+[1]ноябрь!F5+[1]декабрь!F5</f>
        <v>0</v>
      </c>
      <c r="J6" s="23">
        <f>[1]январь!G5+[1]февраль!G5+[1]март!G5+[1]апрель!G5+[1]май!G5+[1]июнь!G5+[1]июль!G5+[1]август!G5+[1]сентябрь!G5+[1]октябрь!G5+[1]ноябрь!G5+[1]декабрь!G5</f>
        <v>0</v>
      </c>
      <c r="K6" s="23">
        <f>[1]январь!H5+[1]февраль!H5+[1]март!H5+[1]апрель!H5+[1]май!H5+[1]июнь!H5+[1]июль!H5+[1]август!H5+[1]сентябрь!H5+[1]октябрь!H5+[1]ноябрь!H5+[1]декабрь!H5</f>
        <v>0</v>
      </c>
      <c r="L6" s="24">
        <f>[1]январь!I5+[1]февраль!I5+[1]март!I5+[1]апрель!I5+[1]май!I5+[1]июнь!I5+[1]июль!I5+[1]август!I5+[1]сентябрь!I5+[1]октябрь!I5+[1]ноябрь!I5+[1]декабрь!I5</f>
        <v>0</v>
      </c>
      <c r="M6" s="23">
        <f>[1]январь!J5+[1]февраль!J5+[1]март!J5+[1]апрель!J5+[1]май!J5+[1]июнь!J5+[1]июль!J5+[1]август!J5+[1]сентябрь!J5+[1]октябрь!J5+[1]ноябрь!J5+[1]декабрь!J5</f>
        <v>0</v>
      </c>
      <c r="N6" s="23">
        <f>[1]январь!K5+[1]февраль!K5+[1]март!K5+[1]апрель!K5+[1]май!K5+[1]июнь!K5+[1]июль!K5+[1]август!K5+[1]сентябрь!K5+[1]октябрь!K5+[1]ноябрь!K5+[1]декабрь!K5</f>
        <v>0</v>
      </c>
      <c r="O6" s="23">
        <f>[1]январь!L5+[1]февраль!L5+[1]март!L5+[1]апрель!L5+[1]май!L5+[1]июнь!L5+[1]июль!L5+[1]август!L5+[1]сентябрь!L5+[1]октябрь!L5+[1]ноябрь!L5+[1]декабрь!L5</f>
        <v>0</v>
      </c>
      <c r="P6" s="23">
        <f>[1]январь!M5+[1]февраль!M5+[1]март!M5+[1]апрель!M5+[1]май!M5+[1]июнь!M5+[1]июль!M5+[1]август!M5+[1]сентябрь!M5+[1]октябрь!M5+[1]ноябрь!M5+[1]декабрь!M5</f>
        <v>0</v>
      </c>
      <c r="Q6" s="23">
        <f>[1]январь!N5+[1]февраль!N5+[1]март!N5+[1]апрель!N5+[1]май!N5+[1]июнь!N5+[1]июль!N5+[1]август!N5+[1]сентябрь!N5+[1]октябрь!N5+[1]ноябрь!N5+[1]декабрь!N5</f>
        <v>0</v>
      </c>
      <c r="R6" s="25">
        <f>[1]январь!O5+[1]февраль!O5+[1]март!O5+[1]апрель!O5+[1]май!O5+[1]июнь!O5+[1]июль!O5+[1]август!O5+[1]сентябрь!O5+[1]октябрь!O5+[1]ноябрь!O5+[1]декабрь!O5</f>
        <v>0</v>
      </c>
      <c r="S6" s="23">
        <f>[1]январь!P5+[1]февраль!P5+[1]март!P5+[1]апрель!P5+[1]май!P5+[1]июнь!P5+[1]июль!P5+[1]август!P5+[1]сентябрь!P5+[1]октябрь!P5+[1]ноябрь!P5+[1]декабрь!P5</f>
        <v>0</v>
      </c>
      <c r="T6" s="25">
        <f>[1]январь!Q5+[1]февраль!Q5+[1]март!Q5+[1]апрель!Q5+[1]май!Q5+[1]июнь!Q5+[1]июль!Q5+[1]август!Q5+[1]сентябрь!Q5+[1]октябрь!Q5+[1]ноябрь!Q5+[1]декабрь!Q5</f>
        <v>0</v>
      </c>
      <c r="U6" s="23">
        <f>[1]январь!R5+[1]февраль!R5+[1]март!R5+[1]апрель!R5+[1]май!R5+[1]июнь!R5+[1]июль!R5+[1]август!R5+[1]сентябрь!R5+[1]октябрь!R5+[1]ноябрь!R5+[1]декабрь!R5</f>
        <v>0</v>
      </c>
      <c r="V6" s="23">
        <f>[1]январь!S5+[1]февраль!S5+[1]март!S5+[1]апрель!S5+[1]май!S5+[1]июнь!S5+[1]июль!S5+[1]август!S5+[1]сентябрь!S5+[1]октябрь!S5+[1]ноябрь!S5+[1]декабрь!S5</f>
        <v>0</v>
      </c>
      <c r="W6" s="23">
        <f>[1]январь!T5+[1]февраль!T5+[1]март!T5+[1]апрель!T5+[1]май!T5+[1]июнь!T5+[1]июль!T5+[1]август!T5+[1]сентябрь!T5+[1]октябрь!T5+[1]ноябрь!T5+[1]декабрь!T5</f>
        <v>0</v>
      </c>
      <c r="X6" s="23">
        <f>[1]январь!U5+[1]февраль!U5+[1]март!U5+[1]апрель!U5+[1]май!U5+[1]июнь!U5+[1]июль!U5+[1]август!U5+[1]сентябрь!U5+[1]октябрь!U5+[1]ноябрь!U5+[1]декабрь!U5</f>
        <v>0</v>
      </c>
      <c r="Y6" s="23">
        <f>[1]январь!V5+[1]февраль!V5+[1]март!V5+[1]апрель!V5+[1]май!V5+[1]июнь!V5+[1]июль!V5+[1]август!V5+[1]сентябрь!V5+[1]октябрь!V5+[1]ноябрь!V5+[1]декабрь!V5</f>
        <v>0</v>
      </c>
      <c r="Z6" s="23">
        <f>[1]январь!W5+[1]февраль!W5+[1]март!W5+[1]апрель!W5+[1]май!W5+[1]июнь!W5+[1]июль!W5+[1]август!W5+[1]сентябрь!W5+[1]октябрь!W5+[1]ноябрь!W5+[1]декабрь!W5</f>
        <v>0</v>
      </c>
      <c r="AA6" s="23">
        <f>[1]январь!X5+[1]февраль!X5+[1]март!X5+[1]апрель!X5+[1]май!X5+[1]июнь!X5+[1]июль!X5+[1]август!X5+[1]сентябрь!X5+[1]октябрь!X5+[1]ноябрь!X5+[1]декабрь!X5</f>
        <v>0</v>
      </c>
      <c r="AB6" s="25">
        <f>[1]январь!Y5+[1]февраль!Y5+[1]март!Y5+[1]апрель!Y5+[1]май!Y5+[1]июнь!Y5+[1]июль!Y5+[1]август!Y5+[1]сентябрь!Y5+[1]октябрь!Y5+[1]ноябрь!Y5+[1]декабрь!Y5</f>
        <v>0</v>
      </c>
      <c r="AC6" s="23">
        <f>[1]январь!Z5+[1]февраль!Z5+[1]март!Z5+[1]апрель!Z5+[1]май!Z5+[1]июнь!Z5+[1]июль!Z5+[1]август!Z5+[1]сентябрь!Z5+[1]октябрь!Z5+[1]ноябрь!Z5+[1]декабрь!Z5</f>
        <v>0</v>
      </c>
      <c r="AD6" s="26" t="e">
        <f>CONCATENATE([1]январь!AA5,#REF!,[1]февраль!AA5,#REF!,[1]март!AA5,#REF!,[1]апрель!AA5,#REF!,[1]май!AA5,#REF!,[1]июнь!AA5,#REF!,[1]июль!AA5,#REF!,[1]август!AA5,#REF!,[1]сентябрь!AA5,#REF!,[1]октябрь!AA5,#REF!,[1]ноябрь!AA5,#REF!,[1]декабрь!AA5)</f>
        <v>#REF!</v>
      </c>
      <c r="AE6" s="23">
        <f>[1]январь!AB5+[1]февраль!AB5+[1]март!AB5+[1]апрель!AB5+[1]май!AB5+[1]июнь!AB5+[1]июль!AB5+[1]август!AB5+[1]сентябрь!AB5+[1]октябрь!AB5+[1]ноябрь!AB5+[1]декабрь!AB5</f>
        <v>0</v>
      </c>
      <c r="AF6" s="23">
        <f>[1]январь!AC5+[1]февраль!AC5+[1]март!AC5+[1]апрель!AC5+[1]май!AC5+[1]июнь!AC5+[1]июль!AC5+[1]август!AC5+[1]сентябрь!AC5+[1]октябрь!AC5+[1]ноябрь!AC5+[1]декабрь!AC5</f>
        <v>0</v>
      </c>
      <c r="AG6" s="23">
        <f>[1]январь!AD5+[1]февраль!AD5+[1]март!AD5+[1]апрель!AD5+[1]май!AD5+[1]июнь!AD5+[1]июль!AD5+[1]август!AD5+[1]сентябрь!AD5+[1]октябрь!AD5+[1]ноябрь!AD5+[1]декабрь!AD5</f>
        <v>0</v>
      </c>
      <c r="AH6" s="23">
        <f>[1]январь!AE5+[1]февраль!AE5+[1]март!AE5+[1]апрель!AE5+[1]май!AE5+[1]июнь!AE5+[1]июль!AE5+[1]август!AE5+[1]сентябрь!AE5+[1]октябрь!AE5+[1]ноябрь!AE5+[1]декабрь!AE5</f>
        <v>0</v>
      </c>
      <c r="AI6" s="23">
        <f>[1]январь!AF5+[1]февраль!AF5+[1]март!AF5+[1]апрель!AF5+[1]май!AF5+[1]июнь!AF5+[1]июль!AF5+[1]август!AF5+[1]сентябрь!AF5+[1]октябрь!AF5+[1]ноябрь!AF5+[1]декабрь!AF5</f>
        <v>0</v>
      </c>
      <c r="AJ6" s="23">
        <f>[1]январь!AG5+[1]февраль!AG5+[1]март!AG5+[1]апрель!AG5+[1]май!AG5+[1]июнь!AG5+[1]июль!AG5+[1]август!AG5+[1]сентябрь!AG5+[1]октябрь!AG5+[1]ноябрь!AG5+[1]декабрь!AG5</f>
        <v>0</v>
      </c>
      <c r="AK6" s="25">
        <f>[1]январь!AH5+[1]февраль!AH5+[1]март!AH5+[1]апрель!AH5+[1]май!AH5+[1]июнь!AH5+[1]июль!AH5+[1]август!AH5+[1]сентябрь!AH5+[1]октябрь!AH5+[1]ноябрь!AH5+[1]декабрь!AH5</f>
        <v>0</v>
      </c>
      <c r="AL6" s="23">
        <f>[1]январь!AI5+[1]февраль!AI5+[1]март!AI5+[1]апрель!AI5+[1]май!AI5+[1]июнь!AI5+[1]июль!AI5+[1]август!AI5+[1]сентябрь!AI5+[1]октябрь!AI5+[1]ноябрь!AI5+[1]декабрь!AI5</f>
        <v>0</v>
      </c>
      <c r="AM6" s="25">
        <f>[1]январь!AJ5+[1]февраль!AJ5+[1]март!AJ5+[1]апрель!AJ5+[1]май!AJ5+[1]июнь!AJ5+[1]июль!AJ5+[1]август!AJ5+[1]сентябрь!AJ5+[1]октябрь!AJ5+[1]ноябрь!AJ5+[1]декабрь!AJ5</f>
        <v>0</v>
      </c>
      <c r="AN6" s="23">
        <f>[1]январь!AK5+[1]февраль!AK5+[1]март!AK5+[1]апрель!AK5+[1]май!AK5+[1]июнь!AK5+[1]июль!AK5+[1]август!AK5+[1]сентябрь!AK5+[1]октябрь!AK5+[1]ноябрь!AK5+[1]декабрь!AK5</f>
        <v>0</v>
      </c>
      <c r="AO6" s="23">
        <f>[1]январь!AL5+[1]февраль!AL5+[1]март!AL5+[1]апрель!AL5+[1]май!AL5+[1]июнь!AL5+[1]июль!AL5+[1]август!AL5+[1]сентябрь!AL5+[1]октябрь!AL5+[1]ноябрь!AL5+[1]декабрь!AL5</f>
        <v>0</v>
      </c>
      <c r="AP6" s="23">
        <f>[1]январь!AM5+[1]февраль!AM5+[1]март!AM5+[1]апрель!AM5+[1]май!AM5+[1]июнь!AM5+[1]июль!AM5+[1]август!AM5+[1]сентябрь!AM5+[1]октябрь!AM5+[1]ноябрь!AM5+[1]декабрь!AM5</f>
        <v>0</v>
      </c>
      <c r="AQ6" s="25">
        <f>[1]январь!AN5+[1]февраль!AN5+[1]март!AN5+[1]апрель!AN5+[1]май!AN5+[1]июнь!AN5+[1]июль!AN5+[1]август!AN5+[1]сентябрь!AN5+[1]октябрь!AN5+[1]ноябрь!AN5+[1]декабрь!AN5</f>
        <v>0</v>
      </c>
      <c r="AR6" s="23">
        <f>[1]январь!AO5+[1]февраль!AO5+[1]март!AO5+[1]апрель!AO5+[1]май!AO5+[1]июнь!AO5+[1]июль!AO5+[1]август!AO5+[1]сентябрь!AO5+[1]октябрь!AO5+[1]ноябрь!AO5+[1]декабрь!AO5</f>
        <v>0</v>
      </c>
      <c r="AS6" s="25">
        <f>[1]январь!AP5+[1]февраль!AP5+[1]март!AP5+[1]апрель!AP5+[1]май!AP5+[1]июнь!AP5+[1]июль!AP5+[1]август!AP5+[1]сентябрь!AP5+[1]октябрь!AP5+[1]ноябрь!AP5+[1]декабрь!AP5</f>
        <v>0</v>
      </c>
      <c r="AT6" s="23">
        <f>[1]январь!AQ5+[1]февраль!AQ5+[1]март!AQ5+[1]апрель!AQ5+[1]май!AQ5+[1]июнь!AQ5+[1]июль!AQ5+[1]август!AQ5+[1]сентябрь!AQ5+[1]октябрь!AQ5+[1]ноябрь!AQ5+[1]декабрь!AQ5</f>
        <v>0</v>
      </c>
      <c r="AU6" s="25">
        <f>[1]январь!AR5+[1]февраль!AR5+[1]март!AR5+[1]апрель!AR5+[1]май!AR5+[1]июнь!AR5+[1]июль!AR5+[1]август!AR5+[1]сентябрь!AR5+[1]октябрь!AR5+[1]ноябрь!AR5+[1]декабрь!AR5</f>
        <v>0</v>
      </c>
      <c r="AV6" s="23">
        <f>[1]январь!AS5+[1]февраль!AS5+[1]март!AS5+[1]апрель!AS5+[1]май!AS5+[1]июнь!AS5+[1]июль!AS5+[1]август!AS5+[1]сентябрь!AS5+[1]октябрь!AS5+[1]ноябрь!AS5+[1]декабрь!AS5</f>
        <v>0</v>
      </c>
      <c r="AW6" s="23">
        <f>[1]январь!AT5+[1]февраль!AT5+[1]март!AT5+[1]апрель!AT5+[1]май!AT5+[1]июнь!AT5+[1]июль!AT5+[1]август!AT5+[1]сентябрь!AT5+[1]октябрь!AT5+[1]ноябрь!AT5+[1]декабрь!AT5</f>
        <v>0</v>
      </c>
      <c r="AX6" s="23">
        <f>[1]январь!AU5+[1]февраль!AU5+[1]март!AU5+[1]апрель!AU5+[1]май!AU5+[1]июнь!AU5+[1]июль!AU5+[1]август!AU5+[1]сентябрь!AU5+[1]октябрь!AU5+[1]ноябрь!AU5+[1]декабрь!AU5</f>
        <v>0</v>
      </c>
      <c r="AY6" s="25">
        <f>[1]январь!AV5+[1]февраль!AV5+[1]март!AV5+[1]апрель!AV5+[1]май!AV5+[1]июнь!AV5+[1]июль!AV5+[1]август!AV5+[1]сентябрь!AV5+[1]октябрь!AV5+[1]ноябрь!AV5+[1]декабрь!AV5</f>
        <v>0</v>
      </c>
      <c r="AZ6" s="23">
        <f>[1]январь!AW5+[1]февраль!AW5+[1]март!AW5+[1]апрель!AW5+[1]май!AW5+[1]июнь!AW5+[1]июль!AW5+[1]август!AW5+[1]сентябрь!AW5+[1]октябрь!AW5+[1]ноябрь!AW5+[1]декабрь!AW5</f>
        <v>0</v>
      </c>
      <c r="BA6" s="23">
        <f>[1]январь!AX5+[1]февраль!AX5+[1]март!AX5+[1]апрель!AX5+[1]май!AX5+[1]июнь!AX5+[1]июль!AX5+[1]август!AX5+[1]сентябрь!AX5+[1]октябрь!AX5+[1]ноябрь!AX5+[1]декабрь!AX5</f>
        <v>0</v>
      </c>
      <c r="BB6" s="23">
        <f>[1]январь!AY5+[1]февраль!AY5+[1]март!AY5+[1]апрель!AY5+[1]май!AY5+[1]июнь!AY5+[1]июль!AY5+[1]август!AY5+[1]сентябрь!AY5+[1]октябрь!AY5+[1]ноябрь!AY5+[1]декабрь!AY5</f>
        <v>0</v>
      </c>
      <c r="BC6" s="25">
        <f>[1]январь!AZ5+[1]февраль!AZ5+[1]март!AZ5+[1]апрель!AZ5+[1]май!AZ5+[1]июнь!AZ5+[1]июль!AZ5+[1]август!AZ5+[1]сентябрь!AZ5+[1]октябрь!AZ5+[1]ноябрь!AZ5+[1]декабрь!AZ5</f>
        <v>0</v>
      </c>
      <c r="BD6" s="23">
        <f>[1]январь!BA5+[1]февраль!BA5+[1]март!BA5+[1]апрель!BA5+[1]май!BA5+[1]июнь!BA5+[1]июль!BA5+[1]август!BA5+[1]сентябрь!BA5+[1]октябрь!BA5+[1]ноябрь!BA5+[1]декабрь!BA5</f>
        <v>0</v>
      </c>
      <c r="BE6" s="23">
        <f>[1]январь!BB5+[1]февраль!BB5+[1]март!BB5+[1]апрель!BB5+[1]май!BB5+[1]июнь!BB5+[1]июль!BB5+[1]август!BB5+[1]сентябрь!BB5+[1]октябрь!BB5+[1]ноябрь!BB5+[1]декабрь!BB5</f>
        <v>0</v>
      </c>
      <c r="BF6" s="23">
        <f>[1]январь!BC5+[1]февраль!BC5+[1]март!BC5+[1]апрель!BC5+[1]май!BC5+[1]июнь!BC5+[1]июль!BC5+[1]август!BC5+[1]сентябрь!BC5+[1]октябрь!BC5+[1]ноябрь!BC5+[1]декабрь!BC5</f>
        <v>0</v>
      </c>
      <c r="BG6" s="23">
        <f>[1]январь!BD5+[1]февраль!BD5+[1]март!BD5+[1]апрель!BD5+[1]май!BD5+[1]июнь!BD5+[1]июль!BD5+[1]август!BD5+[1]сентябрь!BD5+[1]октябрь!BD5+[1]ноябрь!BD5+[1]декабрь!BD5</f>
        <v>7.0000000000000001E-3</v>
      </c>
      <c r="BH6" s="23">
        <f>[1]январь!BE5+[1]февраль!BE5+[1]март!BE5+[1]апрель!BE5+[1]май!BE5+[1]июнь!BE5+[1]июль!BE5+[1]август!BE5+[1]сентябрь!BE5+[1]октябрь!BE5+[1]ноябрь!BE5+[1]декабрь!BE5</f>
        <v>5.327</v>
      </c>
      <c r="BI6" s="23">
        <f>[1]январь!BF5+[1]февраль!BF5+[1]март!BF5+[1]апрель!BF5+[1]май!BF5+[1]июнь!BF5+[1]июль!BF5+[1]август!BF5+[1]сентябрь!BF5+[1]октябрь!BF5+[1]ноябрь!BF5+[1]декабрь!BF5</f>
        <v>0</v>
      </c>
      <c r="BJ6" s="23">
        <f>[1]январь!BG5+[1]февраль!BG5+[1]март!BG5+[1]апрель!BG5+[1]май!BG5+[1]июнь!BG5+[1]июль!BG5+[1]август!BG5+[1]сентябрь!BG5+[1]октябрь!BG5+[1]ноябрь!BG5+[1]декабрь!BG5</f>
        <v>0</v>
      </c>
      <c r="BK6" s="23">
        <f>[1]январь!BH5+[1]февраль!BH5+[1]март!BH5+[1]апрель!BH5+[1]май!BH5+[1]июнь!BH5+[1]июль!BH5+[1]август!BH5+[1]сентябрь!BH5+[1]октябрь!BH5+[1]ноябрь!BH5+[1]декабрь!BH5</f>
        <v>0</v>
      </c>
      <c r="BL6" s="23">
        <f>[1]январь!BI5+[1]февраль!BI5+[1]март!BI5+[1]апрель!BI5+[1]май!BI5+[1]июнь!BI5+[1]июль!BI5+[1]август!BI5+[1]сентябрь!BI5+[1]октябрь!BI5+[1]ноябрь!BI5+[1]декабрь!BI5</f>
        <v>0</v>
      </c>
      <c r="BM6" s="25">
        <f>[1]январь!BJ5+[1]февраль!BJ5+[1]март!BJ5+[1]апрель!BJ5+[1]май!BJ5+[1]июнь!BJ5+[1]июль!BJ5+[1]август!BJ5+[1]сентябрь!BJ5+[1]октябрь!BJ5+[1]ноябрь!BJ5+[1]декабрь!BJ5</f>
        <v>0</v>
      </c>
      <c r="BN6" s="23">
        <f>[1]январь!BK5+[1]февраль!BK5+[1]март!BK5+[1]апрель!BK5+[1]май!BK5+[1]июнь!BK5+[1]июль!BK5+[1]август!BK5+[1]сентябрь!BK5+[1]октябрь!BK5+[1]ноябрь!BK5+[1]декабрь!BK5</f>
        <v>0</v>
      </c>
      <c r="BO6" s="25">
        <f>[1]январь!BL5+[1]февраль!BL5+[1]март!BL5+[1]апрель!BL5+[1]май!BL5+[1]июнь!BL5+[1]июль!BL5+[1]август!BL5+[1]сентябрь!BL5+[1]октябрь!BL5+[1]ноябрь!BL5+[1]декабрь!BL5</f>
        <v>4</v>
      </c>
      <c r="BP6" s="23">
        <f>[1]январь!BM5+[1]февраль!BM5+[1]март!BM5+[1]апрель!BM5+[1]май!BM5+[1]июнь!BM5+[1]июль!BM5+[1]август!BM5+[1]сентябрь!BM5+[1]октябрь!BM5+[1]ноябрь!BM5+[1]декабрь!BM5</f>
        <v>3.012</v>
      </c>
      <c r="BQ6" s="23">
        <f>[1]январь!BN5+[1]февраль!BN5+[1]март!BN5+[1]апрель!BN5+[1]май!BN5+[1]июнь!BN5+[1]июль!BN5+[1]август!BN5+[1]сентябрь!BN5+[1]октябрь!BN5+[1]ноябрь!BN5+[1]декабрь!BN5</f>
        <v>0</v>
      </c>
      <c r="BR6" s="23">
        <f>[1]январь!BO5+[1]февраль!BO5+[1]март!BO5+[1]апрель!BO5+[1]май!BO5+[1]июнь!BO5+[1]июль!BO5+[1]август!BO5+[1]сентябрь!BO5+[1]октябрь!BO5+[1]ноябрь!BO5+[1]декабрь!BO5</f>
        <v>0</v>
      </c>
      <c r="BS6" s="25">
        <f>[1]январь!BP5+[1]февраль!BP5+[1]март!BP5+[1]апрель!BP5+[1]май!BP5+[1]июнь!BP5+[1]июль!BP5+[1]август!BP5+[1]сентябрь!BP5+[1]октябрь!BP5+[1]ноябрь!BP5+[1]декабрь!BP5</f>
        <v>0</v>
      </c>
      <c r="BT6" s="23">
        <f>[1]январь!BQ5+[1]февраль!BQ5+[1]март!BQ5+[1]апрель!BQ5+[1]май!BQ5+[1]июнь!BQ5+[1]июль!BQ5+[1]август!BQ5+[1]сентябрь!BQ5+[1]октябрь!BQ5+[1]ноябрь!BQ5+[1]декабрь!BQ5</f>
        <v>0</v>
      </c>
      <c r="BU6" s="25">
        <f>[1]январь!BR5+[1]февраль!BR5+[1]март!BR5+[1]апрель!BR5+[1]май!BR5+[1]июнь!BR5+[1]июль!BR5+[1]август!BR5+[1]сентябрь!BR5+[1]октябрь!BR5+[1]ноябрь!BR5+[1]декабрь!BR5</f>
        <v>0</v>
      </c>
      <c r="BV6" s="23">
        <f>[1]январь!BS5+[1]февраль!BS5+[1]март!BS5+[1]апрель!BS5+[1]май!BS5+[1]июнь!BS5+[1]июль!BS5+[1]август!BS5+[1]сентябрь!BS5+[1]октябрь!BS5+[1]ноябрь!BS5+[1]декабрь!BS5</f>
        <v>0</v>
      </c>
      <c r="BW6" s="23">
        <f>[1]январь!BT5+[1]февраль!BT5+[1]март!BT5+[1]апрель!BT5+[1]май!BT5+[1]июнь!BT5+[1]июль!BT5+[1]август!BT5+[1]сентябрь!BT5+[1]октябрь!BT5+[1]ноябрь!BT5+[1]декабрь!BT5</f>
        <v>0</v>
      </c>
      <c r="BX6" s="23">
        <f>[1]январь!BU5+[1]февраль!BU5+[1]март!BU5+[1]апрель!BU5+[1]май!BU5+[1]июнь!BU5+[1]июль!BU5+[1]август!BU5+[1]сентябрь!BU5+[1]октябрь!BU5+[1]ноябрь!BU5+[1]декабрь!BU5</f>
        <v>0</v>
      </c>
      <c r="BY6" s="23">
        <f>[1]январь!BV5+[1]февраль!BV5+[1]март!BV5+[1]апрель!BV5+[1]май!BV5+[1]июнь!BV5+[1]июль!BV5+[1]август!BV5+[1]сентябрь!BV5+[1]октябрь!BV5+[1]ноябрь!BV5+[1]декабрь!BV5</f>
        <v>0</v>
      </c>
      <c r="BZ6" s="23">
        <f>[1]январь!BW5+[1]февраль!BW5+[1]март!BW5+[1]апрель!BW5+[1]май!BW5+[1]июнь!BW5+[1]июль!BW5+[1]август!BW5+[1]сентябрь!BW5+[1]октябрь!BW5+[1]ноябрь!BW5+[1]декабрь!BW5</f>
        <v>0</v>
      </c>
      <c r="CA6" s="23">
        <f>[1]январь!BX5+[1]февраль!BX5+[1]март!BX5+[1]апрель!BX5+[1]май!BX5+[1]июнь!BX5+[1]июль!BX5+[1]август!BX5+[1]сентябрь!BX5+[1]октябрь!BX5+[1]ноябрь!BX5+[1]декабрь!BX5</f>
        <v>5.8529999999999998</v>
      </c>
    </row>
    <row r="7" spans="1:79" ht="15" customHeight="1" x14ac:dyDescent="0.25">
      <c r="A7" s="18">
        <v>4</v>
      </c>
      <c r="B7" s="18">
        <v>3</v>
      </c>
      <c r="C7" s="19" t="s">
        <v>55</v>
      </c>
      <c r="D7" s="20">
        <v>84.488497932367139</v>
      </c>
      <c r="E7" s="21">
        <v>432.78477393236722</v>
      </c>
      <c r="F7" s="22">
        <f t="shared" si="0"/>
        <v>476.46627186473438</v>
      </c>
      <c r="G7" s="22">
        <f t="shared" si="1"/>
        <v>43.681497932367137</v>
      </c>
      <c r="H7" s="22">
        <f t="shared" si="2"/>
        <v>40.807000000000002</v>
      </c>
      <c r="I7" s="23">
        <f>[1]январь!F6+[1]февраль!F6+[1]март!F6+[1]апрель!F6+[1]май!F6+[1]июнь!F6+[1]июль!F6+[1]август!F6+[1]сентябрь!F6+[1]октябрь!F6+[1]ноябрь!F6+[1]декабрь!F6</f>
        <v>0</v>
      </c>
      <c r="J7" s="23">
        <f>[1]январь!G6+[1]февраль!G6+[1]март!G6+[1]апрель!G6+[1]май!G6+[1]июнь!G6+[1]июль!G6+[1]август!G6+[1]сентябрь!G6+[1]октябрь!G6+[1]ноябрь!G6+[1]декабрь!G6</f>
        <v>0</v>
      </c>
      <c r="K7" s="23">
        <f>[1]январь!H6+[1]февраль!H6+[1]март!H6+[1]апрель!H6+[1]май!H6+[1]июнь!H6+[1]июль!H6+[1]август!H6+[1]сентябрь!H6+[1]октябрь!H6+[1]ноябрь!H6+[1]декабрь!H6</f>
        <v>0</v>
      </c>
      <c r="L7" s="24">
        <f>[1]январь!I6+[1]февраль!I6+[1]март!I6+[1]апрель!I6+[1]май!I6+[1]июнь!I6+[1]июль!I6+[1]август!I6+[1]сентябрь!I6+[1]октябрь!I6+[1]ноябрь!I6+[1]декабрь!I6</f>
        <v>0</v>
      </c>
      <c r="M7" s="23">
        <f>[1]январь!J6+[1]февраль!J6+[1]март!J6+[1]апрель!J6+[1]май!J6+[1]июнь!J6+[1]июль!J6+[1]август!J6+[1]сентябрь!J6+[1]октябрь!J6+[1]ноябрь!J6+[1]декабрь!J6</f>
        <v>0</v>
      </c>
      <c r="N7" s="23">
        <f>[1]январь!K6+[1]февраль!K6+[1]март!K6+[1]апрель!K6+[1]май!K6+[1]июнь!K6+[1]июль!K6+[1]август!K6+[1]сентябрь!K6+[1]октябрь!K6+[1]ноябрь!K6+[1]декабрь!K6</f>
        <v>0</v>
      </c>
      <c r="O7" s="23">
        <f>[1]январь!L6+[1]февраль!L6+[1]март!L6+[1]апрель!L6+[1]май!L6+[1]июнь!L6+[1]июль!L6+[1]август!L6+[1]сентябрь!L6+[1]октябрь!L6+[1]ноябрь!L6+[1]декабрь!L6</f>
        <v>0</v>
      </c>
      <c r="P7" s="23">
        <f>[1]январь!M6+[1]февраль!M6+[1]март!M6+[1]апрель!M6+[1]май!M6+[1]июнь!M6+[1]июль!M6+[1]август!M6+[1]сентябрь!M6+[1]октябрь!M6+[1]ноябрь!M6+[1]декабрь!M6</f>
        <v>0</v>
      </c>
      <c r="Q7" s="23">
        <f>[1]январь!N6+[1]февраль!N6+[1]март!N6+[1]апрель!N6+[1]май!N6+[1]июнь!N6+[1]июль!N6+[1]август!N6+[1]сентябрь!N6+[1]октябрь!N6+[1]ноябрь!N6+[1]декабрь!N6</f>
        <v>0</v>
      </c>
      <c r="R7" s="25">
        <f>[1]январь!O6+[1]февраль!O6+[1]март!O6+[1]апрель!O6+[1]май!O6+[1]июнь!O6+[1]июль!O6+[1]август!O6+[1]сентябрь!O6+[1]октябрь!O6+[1]ноябрь!O6+[1]декабрь!O6</f>
        <v>0</v>
      </c>
      <c r="S7" s="23">
        <f>[1]январь!P6+[1]февраль!P6+[1]март!P6+[1]апрель!P6+[1]май!P6+[1]июнь!P6+[1]июль!P6+[1]август!P6+[1]сентябрь!P6+[1]октябрь!P6+[1]ноябрь!P6+[1]декабрь!P6</f>
        <v>0</v>
      </c>
      <c r="T7" s="25">
        <f>[1]январь!Q6+[1]февраль!Q6+[1]март!Q6+[1]апрель!Q6+[1]май!Q6+[1]июнь!Q6+[1]июль!Q6+[1]август!Q6+[1]сентябрь!Q6+[1]октябрь!Q6+[1]ноябрь!Q6+[1]декабрь!Q6</f>
        <v>0</v>
      </c>
      <c r="U7" s="23">
        <f>[1]январь!R6+[1]февраль!R6+[1]март!R6+[1]апрель!R6+[1]май!R6+[1]июнь!R6+[1]июль!R6+[1]август!R6+[1]сентябрь!R6+[1]октябрь!R6+[1]ноябрь!R6+[1]декабрь!R6</f>
        <v>0</v>
      </c>
      <c r="V7" s="23">
        <f>[1]январь!S6+[1]февраль!S6+[1]март!S6+[1]апрель!S6+[1]май!S6+[1]июнь!S6+[1]июль!S6+[1]август!S6+[1]сентябрь!S6+[1]октябрь!S6+[1]ноябрь!S6+[1]декабрь!S6</f>
        <v>0</v>
      </c>
      <c r="W7" s="23">
        <f>[1]январь!T6+[1]февраль!T6+[1]март!T6+[1]апрель!T6+[1]май!T6+[1]июнь!T6+[1]июль!T6+[1]август!T6+[1]сентябрь!T6+[1]октябрь!T6+[1]ноябрь!T6+[1]декабрь!T6</f>
        <v>0</v>
      </c>
      <c r="X7" s="23">
        <f>[1]январь!U6+[1]февраль!U6+[1]март!U6+[1]апрель!U6+[1]май!U6+[1]июнь!U6+[1]июль!U6+[1]август!U6+[1]сентябрь!U6+[1]октябрь!U6+[1]ноябрь!U6+[1]декабрь!U6</f>
        <v>0</v>
      </c>
      <c r="Y7" s="23">
        <f>[1]январь!V6+[1]февраль!V6+[1]март!V6+[1]апрель!V6+[1]май!V6+[1]июнь!V6+[1]июль!V6+[1]август!V6+[1]сентябрь!V6+[1]октябрь!V6+[1]ноябрь!V6+[1]декабрь!V6</f>
        <v>0</v>
      </c>
      <c r="Z7" s="23">
        <f>[1]январь!W6+[1]февраль!W6+[1]март!W6+[1]апрель!W6+[1]май!W6+[1]июнь!W6+[1]июль!W6+[1]август!W6+[1]сентябрь!W6+[1]октябрь!W6+[1]ноябрь!W6+[1]декабрь!W6</f>
        <v>0</v>
      </c>
      <c r="AA7" s="23">
        <f>[1]январь!X6+[1]февраль!X6+[1]март!X6+[1]апрель!X6+[1]май!X6+[1]июнь!X6+[1]июль!X6+[1]август!X6+[1]сентябрь!X6+[1]октябрь!X6+[1]ноябрь!X6+[1]декабрь!X6</f>
        <v>0</v>
      </c>
      <c r="AB7" s="25">
        <f>[1]январь!Y6+[1]февраль!Y6+[1]март!Y6+[1]апрель!Y6+[1]май!Y6+[1]июнь!Y6+[1]июль!Y6+[1]август!Y6+[1]сентябрь!Y6+[1]октябрь!Y6+[1]ноябрь!Y6+[1]декабрь!Y6</f>
        <v>0</v>
      </c>
      <c r="AC7" s="23">
        <f>[1]январь!Z6+[1]февраль!Z6+[1]март!Z6+[1]апрель!Z6+[1]май!Z6+[1]июнь!Z6+[1]июль!Z6+[1]август!Z6+[1]сентябрь!Z6+[1]октябрь!Z6+[1]ноябрь!Z6+[1]декабрь!Z6</f>
        <v>0</v>
      </c>
      <c r="AD7" s="26" t="e">
        <f>CONCATENATE([1]январь!AA6,#REF!,[1]февраль!AA6,#REF!,[1]март!AA6,#REF!,[1]апрель!AA6,#REF!,[1]май!AA6,#REF!,[1]июнь!AA6,#REF!,[1]июль!AA6,#REF!,[1]август!AA6,#REF!,[1]сентябрь!AA6,#REF!,[1]октябрь!AA6,#REF!,[1]ноябрь!AA6,#REF!,[1]декабрь!AA6)</f>
        <v>#REF!</v>
      </c>
      <c r="AE7" s="23">
        <f>[1]январь!AB6+[1]февраль!AB6+[1]март!AB6+[1]апрель!AB6+[1]май!AB6+[1]июнь!AB6+[1]июль!AB6+[1]август!AB6+[1]сентябрь!AB6+[1]октябрь!AB6+[1]ноябрь!AB6+[1]декабрь!AB6</f>
        <v>0</v>
      </c>
      <c r="AF7" s="23">
        <f>[1]январь!AC6+[1]февраль!AC6+[1]март!AC6+[1]апрель!AC6+[1]май!AC6+[1]июнь!AC6+[1]июль!AC6+[1]август!AC6+[1]сентябрь!AC6+[1]октябрь!AC6+[1]ноябрь!AC6+[1]декабрь!AC6</f>
        <v>0</v>
      </c>
      <c r="AG7" s="23">
        <f>[1]январь!AD6+[1]февраль!AD6+[1]март!AD6+[1]апрель!AD6+[1]май!AD6+[1]июнь!AD6+[1]июль!AD6+[1]август!AD6+[1]сентябрь!AD6+[1]октябрь!AD6+[1]ноябрь!AD6+[1]декабрь!AD6</f>
        <v>0</v>
      </c>
      <c r="AH7" s="23">
        <f>[1]январь!AE6+[1]февраль!AE6+[1]март!AE6+[1]апрель!AE6+[1]май!AE6+[1]июнь!AE6+[1]июль!AE6+[1]август!AE6+[1]сентябрь!AE6+[1]октябрь!AE6+[1]ноябрь!AE6+[1]декабрь!AE6</f>
        <v>0</v>
      </c>
      <c r="AI7" s="23">
        <f>[1]январь!AF6+[1]февраль!AF6+[1]март!AF6+[1]апрель!AF6+[1]май!AF6+[1]июнь!AF6+[1]июль!AF6+[1]август!AF6+[1]сентябрь!AF6+[1]октябрь!AF6+[1]ноябрь!AF6+[1]декабрь!AF6</f>
        <v>0</v>
      </c>
      <c r="AJ7" s="23">
        <f>[1]январь!AG6+[1]февраль!AG6+[1]март!AG6+[1]апрель!AG6+[1]май!AG6+[1]июнь!AG6+[1]июль!AG6+[1]август!AG6+[1]сентябрь!AG6+[1]октябрь!AG6+[1]ноябрь!AG6+[1]декабрь!AG6</f>
        <v>0</v>
      </c>
      <c r="AK7" s="25">
        <f>[1]январь!AH6+[1]февраль!AH6+[1]март!AH6+[1]апрель!AH6+[1]май!AH6+[1]июнь!AH6+[1]июль!AH6+[1]август!AH6+[1]сентябрь!AH6+[1]октябрь!AH6+[1]ноябрь!AH6+[1]декабрь!AH6</f>
        <v>0</v>
      </c>
      <c r="AL7" s="23">
        <f>[1]январь!AI6+[1]февраль!AI6+[1]март!AI6+[1]апрель!AI6+[1]май!AI6+[1]июнь!AI6+[1]июль!AI6+[1]август!AI6+[1]сентябрь!AI6+[1]октябрь!AI6+[1]ноябрь!AI6+[1]декабрь!AI6</f>
        <v>0</v>
      </c>
      <c r="AM7" s="25">
        <f>[1]январь!AJ6+[1]февраль!AJ6+[1]март!AJ6+[1]апрель!AJ6+[1]май!AJ6+[1]июнь!AJ6+[1]июль!AJ6+[1]август!AJ6+[1]сентябрь!AJ6+[1]октябрь!AJ6+[1]ноябрь!AJ6+[1]декабрь!AJ6</f>
        <v>0</v>
      </c>
      <c r="AN7" s="23">
        <f>[1]январь!AK6+[1]февраль!AK6+[1]март!AK6+[1]апрель!AK6+[1]май!AK6+[1]июнь!AK6+[1]июль!AK6+[1]август!AK6+[1]сентябрь!AK6+[1]октябрь!AK6+[1]ноябрь!AK6+[1]декабрь!AK6</f>
        <v>0</v>
      </c>
      <c r="AO7" s="23">
        <f>[1]январь!AL6+[1]февраль!AL6+[1]март!AL6+[1]апрель!AL6+[1]май!AL6+[1]июнь!AL6+[1]июль!AL6+[1]август!AL6+[1]сентябрь!AL6+[1]октябрь!AL6+[1]ноябрь!AL6+[1]декабрь!AL6</f>
        <v>0</v>
      </c>
      <c r="AP7" s="23">
        <f>[1]январь!AM6+[1]февраль!AM6+[1]март!AM6+[1]апрель!AM6+[1]май!AM6+[1]июнь!AM6+[1]июль!AM6+[1]август!AM6+[1]сентябрь!AM6+[1]октябрь!AM6+[1]ноябрь!AM6+[1]декабрь!AM6</f>
        <v>0</v>
      </c>
      <c r="AQ7" s="25">
        <f>[1]январь!AN6+[1]февраль!AN6+[1]март!AN6+[1]апрель!AN6+[1]май!AN6+[1]июнь!AN6+[1]июль!AN6+[1]август!AN6+[1]сентябрь!AN6+[1]октябрь!AN6+[1]ноябрь!AN6+[1]декабрь!AN6</f>
        <v>0</v>
      </c>
      <c r="AR7" s="23">
        <f>[1]январь!AO6+[1]февраль!AO6+[1]март!AO6+[1]апрель!AO6+[1]май!AO6+[1]июнь!AO6+[1]июль!AO6+[1]август!AO6+[1]сентябрь!AO6+[1]октябрь!AO6+[1]ноябрь!AO6+[1]декабрь!AO6</f>
        <v>0</v>
      </c>
      <c r="AS7" s="25">
        <f>[1]январь!AP6+[1]февраль!AP6+[1]март!AP6+[1]апрель!AP6+[1]май!AP6+[1]июнь!AP6+[1]июль!AP6+[1]август!AP6+[1]сентябрь!AP6+[1]октябрь!AP6+[1]ноябрь!AP6+[1]декабрь!AP6</f>
        <v>0</v>
      </c>
      <c r="AT7" s="23">
        <f>[1]январь!AQ6+[1]февраль!AQ6+[1]март!AQ6+[1]апрель!AQ6+[1]май!AQ6+[1]июнь!AQ6+[1]июль!AQ6+[1]август!AQ6+[1]сентябрь!AQ6+[1]октябрь!AQ6+[1]ноябрь!AQ6+[1]декабрь!AQ6</f>
        <v>0</v>
      </c>
      <c r="AU7" s="25">
        <f>[1]январь!AR6+[1]февраль!AR6+[1]март!AR6+[1]апрель!AR6+[1]май!AR6+[1]июнь!AR6+[1]июль!AR6+[1]август!AR6+[1]сентябрь!AR6+[1]октябрь!AR6+[1]ноябрь!AR6+[1]декабрь!AR6</f>
        <v>0</v>
      </c>
      <c r="AV7" s="23">
        <f>[1]январь!AS6+[1]февраль!AS6+[1]март!AS6+[1]апрель!AS6+[1]май!AS6+[1]июнь!AS6+[1]июль!AS6+[1]август!AS6+[1]сентябрь!AS6+[1]октябрь!AS6+[1]ноябрь!AS6+[1]декабрь!AS6</f>
        <v>0</v>
      </c>
      <c r="AW7" s="23">
        <f>[1]январь!AT6+[1]февраль!AT6+[1]март!AT6+[1]апрель!AT6+[1]май!AT6+[1]июнь!AT6+[1]июль!AT6+[1]август!AT6+[1]сентябрь!AT6+[1]октябрь!AT6+[1]ноябрь!AT6+[1]декабрь!AT6</f>
        <v>0</v>
      </c>
      <c r="AX7" s="23">
        <f>[1]январь!AU6+[1]февраль!AU6+[1]март!AU6+[1]апрель!AU6+[1]май!AU6+[1]июнь!AU6+[1]июль!AU6+[1]август!AU6+[1]сентябрь!AU6+[1]октябрь!AU6+[1]ноябрь!AU6+[1]декабрь!AU6</f>
        <v>0</v>
      </c>
      <c r="AY7" s="25">
        <f>[1]январь!AV6+[1]февраль!AV6+[1]март!AV6+[1]апрель!AV6+[1]май!AV6+[1]июнь!AV6+[1]июль!AV6+[1]август!AV6+[1]сентябрь!AV6+[1]октябрь!AV6+[1]ноябрь!AV6+[1]декабрь!AV6</f>
        <v>0</v>
      </c>
      <c r="AZ7" s="23">
        <f>[1]январь!AW6+[1]февраль!AW6+[1]март!AW6+[1]апрель!AW6+[1]май!AW6+[1]июнь!AW6+[1]июль!AW6+[1]август!AW6+[1]сентябрь!AW6+[1]октябрь!AW6+[1]ноябрь!AW6+[1]декабрь!AW6</f>
        <v>0</v>
      </c>
      <c r="BA7" s="23">
        <f>[1]январь!AX6+[1]февраль!AX6+[1]март!AX6+[1]апрель!AX6+[1]май!AX6+[1]июнь!AX6+[1]июль!AX6+[1]август!AX6+[1]сентябрь!AX6+[1]октябрь!AX6+[1]ноябрь!AX6+[1]декабрь!AX6</f>
        <v>0</v>
      </c>
      <c r="BB7" s="23">
        <f>[1]январь!AY6+[1]февраль!AY6+[1]март!AY6+[1]апрель!AY6+[1]май!AY6+[1]июнь!AY6+[1]июль!AY6+[1]август!AY6+[1]сентябрь!AY6+[1]октябрь!AY6+[1]ноябрь!AY6+[1]декабрь!AY6</f>
        <v>0</v>
      </c>
      <c r="BC7" s="25">
        <f>[1]январь!AZ6+[1]февраль!AZ6+[1]март!AZ6+[1]апрель!AZ6+[1]май!AZ6+[1]июнь!AZ6+[1]июль!AZ6+[1]август!AZ6+[1]сентябрь!AZ6+[1]октябрь!AZ6+[1]ноябрь!AZ6+[1]декабрь!AZ6</f>
        <v>0</v>
      </c>
      <c r="BD7" s="23">
        <f>[1]январь!BA6+[1]февраль!BA6+[1]март!BA6+[1]апрель!BA6+[1]май!BA6+[1]июнь!BA6+[1]июль!BA6+[1]август!BA6+[1]сентябрь!BA6+[1]октябрь!BA6+[1]ноябрь!BA6+[1]декабрь!BA6</f>
        <v>0</v>
      </c>
      <c r="BE7" s="23">
        <f>[1]январь!BB6+[1]февраль!BB6+[1]март!BB6+[1]апрель!BB6+[1]май!BB6+[1]июнь!BB6+[1]июль!BB6+[1]август!BB6+[1]сентябрь!BB6+[1]октябрь!BB6+[1]ноябрь!BB6+[1]декабрь!BB6</f>
        <v>0</v>
      </c>
      <c r="BF7" s="23">
        <f>[1]январь!BC6+[1]февраль!BC6+[1]март!BC6+[1]апрель!BC6+[1]май!BC6+[1]июнь!BC6+[1]июль!BC6+[1]август!BC6+[1]сентябрь!BC6+[1]октябрь!BC6+[1]ноябрь!BC6+[1]декабрь!BC6</f>
        <v>0</v>
      </c>
      <c r="BG7" s="23">
        <f>[1]январь!BD6+[1]февраль!BD6+[1]март!BD6+[1]апрель!BD6+[1]май!BD6+[1]июнь!BD6+[1]июль!BD6+[1]август!BD6+[1]сентябрь!BD6+[1]октябрь!BD6+[1]ноябрь!BD6+[1]декабрь!BD6</f>
        <v>0</v>
      </c>
      <c r="BH7" s="23">
        <f>[1]январь!BE6+[1]февраль!BE6+[1]март!BE6+[1]апрель!BE6+[1]май!BE6+[1]июнь!BE6+[1]июль!BE6+[1]август!BE6+[1]сентябрь!BE6+[1]октябрь!BE6+[1]ноябрь!BE6+[1]декабрь!BE6</f>
        <v>0</v>
      </c>
      <c r="BI7" s="23">
        <f>[1]январь!BF6+[1]февраль!BF6+[1]март!BF6+[1]апрель!BF6+[1]май!BF6+[1]июнь!BF6+[1]июль!BF6+[1]август!BF6+[1]сентябрь!BF6+[1]октябрь!BF6+[1]ноябрь!BF6+[1]декабрь!BF6</f>
        <v>0</v>
      </c>
      <c r="BJ7" s="23">
        <f>[1]январь!BG6+[1]февраль!BG6+[1]март!BG6+[1]апрель!BG6+[1]май!BG6+[1]июнь!BG6+[1]июль!BG6+[1]август!BG6+[1]сентябрь!BG6+[1]октябрь!BG6+[1]ноябрь!BG6+[1]декабрь!BG6</f>
        <v>0</v>
      </c>
      <c r="BK7" s="23">
        <f>[1]январь!BH6+[1]февраль!BH6+[1]март!BH6+[1]апрель!BH6+[1]май!BH6+[1]июнь!BH6+[1]июль!BH6+[1]август!BH6+[1]сентябрь!BH6+[1]октябрь!BH6+[1]ноябрь!BH6+[1]декабрь!BH6</f>
        <v>0</v>
      </c>
      <c r="BL7" s="23">
        <f>[1]январь!BI6+[1]февраль!BI6+[1]март!BI6+[1]апрель!BI6+[1]май!BI6+[1]июнь!BI6+[1]июль!BI6+[1]август!BI6+[1]сентябрь!BI6+[1]октябрь!BI6+[1]ноябрь!BI6+[1]декабрь!BI6</f>
        <v>0</v>
      </c>
      <c r="BM7" s="25">
        <f>[1]январь!BJ6+[1]февраль!BJ6+[1]март!BJ6+[1]апрель!BJ6+[1]май!BJ6+[1]июнь!BJ6+[1]июль!BJ6+[1]август!BJ6+[1]сентябрь!BJ6+[1]октябрь!BJ6+[1]ноябрь!BJ6+[1]декабрь!BJ6</f>
        <v>0</v>
      </c>
      <c r="BN7" s="23">
        <f>[1]январь!BK6+[1]февраль!BK6+[1]март!BK6+[1]апрель!BK6+[1]май!BK6+[1]июнь!BK6+[1]июль!BK6+[1]август!BK6+[1]сентябрь!BK6+[1]октябрь!BK6+[1]ноябрь!BK6+[1]декабрь!BK6</f>
        <v>0</v>
      </c>
      <c r="BO7" s="25">
        <f>[1]январь!BL6+[1]февраль!BL6+[1]март!BL6+[1]апрель!BL6+[1]май!BL6+[1]июнь!BL6+[1]июль!BL6+[1]август!BL6+[1]сентябрь!BL6+[1]октябрь!BL6+[1]ноябрь!BL6+[1]декабрь!BL6</f>
        <v>0</v>
      </c>
      <c r="BP7" s="23">
        <f>[1]январь!BM6+[1]февраль!BM6+[1]март!BM6+[1]апрель!BM6+[1]май!BM6+[1]июнь!BM6+[1]июль!BM6+[1]август!BM6+[1]сентябрь!BM6+[1]октябрь!BM6+[1]ноябрь!BM6+[1]декабрь!BM6</f>
        <v>0</v>
      </c>
      <c r="BQ7" s="23">
        <f>[1]январь!BN6+[1]февраль!BN6+[1]март!BN6+[1]апрель!BN6+[1]май!BN6+[1]июнь!BN6+[1]июль!BN6+[1]август!BN6+[1]сентябрь!BN6+[1]октябрь!BN6+[1]ноябрь!BN6+[1]декабрь!BN6</f>
        <v>0</v>
      </c>
      <c r="BR7" s="23">
        <f>[1]январь!BO6+[1]февраль!BO6+[1]март!BO6+[1]апрель!BO6+[1]май!BO6+[1]июнь!BO6+[1]июль!BO6+[1]август!BO6+[1]сентябрь!BO6+[1]октябрь!BO6+[1]ноябрь!BO6+[1]декабрь!BO6</f>
        <v>0</v>
      </c>
      <c r="BS7" s="25">
        <f>[1]январь!BP6+[1]февраль!BP6+[1]март!BP6+[1]апрель!BP6+[1]май!BP6+[1]июнь!BP6+[1]июль!BP6+[1]август!BP6+[1]сентябрь!BP6+[1]октябрь!BP6+[1]ноябрь!BP6+[1]декабрь!BP6</f>
        <v>0</v>
      </c>
      <c r="BT7" s="23">
        <f>[1]январь!BQ6+[1]февраль!BQ6+[1]март!BQ6+[1]апрель!BQ6+[1]май!BQ6+[1]июнь!BQ6+[1]июль!BQ6+[1]август!BQ6+[1]сентябрь!BQ6+[1]октябрь!BQ6+[1]ноябрь!BQ6+[1]декабрь!BQ6</f>
        <v>0</v>
      </c>
      <c r="BU7" s="25">
        <f>[1]январь!BR6+[1]февраль!BR6+[1]март!BR6+[1]апрель!BR6+[1]май!BR6+[1]июнь!BR6+[1]июль!BR6+[1]август!BR6+[1]сентябрь!BR6+[1]октябрь!BR6+[1]ноябрь!BR6+[1]декабрь!BR6</f>
        <v>0</v>
      </c>
      <c r="BV7" s="23">
        <f>[1]январь!BS6+[1]февраль!BS6+[1]март!BS6+[1]апрель!BS6+[1]май!BS6+[1]июнь!BS6+[1]июль!BS6+[1]август!BS6+[1]сентябрь!BS6+[1]октябрь!BS6+[1]ноябрь!BS6+[1]декабрь!BS6</f>
        <v>0</v>
      </c>
      <c r="BW7" s="23">
        <f>[1]январь!BT6+[1]февраль!BT6+[1]март!BT6+[1]апрель!BT6+[1]май!BT6+[1]июнь!BT6+[1]июль!BT6+[1]август!BT6+[1]сентябрь!BT6+[1]октябрь!BT6+[1]ноябрь!BT6+[1]декабрь!BT6</f>
        <v>0.41499999999999998</v>
      </c>
      <c r="BX7" s="23">
        <f>[1]январь!BU6+[1]февраль!BU6+[1]март!BU6+[1]апрель!BU6+[1]май!BU6+[1]июнь!BU6+[1]июль!BU6+[1]август!BU6+[1]сентябрь!BU6+[1]октябрь!BU6+[1]ноябрь!BU6+[1]декабрь!BU6</f>
        <v>16.600000000000001</v>
      </c>
      <c r="BY7" s="23">
        <f>[1]январь!BV6+[1]февраль!BV6+[1]март!BV6+[1]апрель!BV6+[1]май!BV6+[1]июнь!BV6+[1]июль!BV6+[1]август!BV6+[1]сентябрь!BV6+[1]октябрь!BV6+[1]ноябрь!BV6+[1]декабрь!BV6</f>
        <v>0</v>
      </c>
      <c r="BZ7" s="23">
        <f>[1]январь!BW6+[1]февраль!BW6+[1]март!BW6+[1]апрель!BW6+[1]май!BW6+[1]июнь!BW6+[1]июль!BW6+[1]август!BW6+[1]сентябрь!BW6+[1]октябрь!BW6+[1]ноябрь!BW6+[1]декабрь!BW6</f>
        <v>0</v>
      </c>
      <c r="CA7" s="23">
        <f>[1]январь!BX6+[1]февраль!BX6+[1]март!BX6+[1]апрель!BX6+[1]май!BX6+[1]июнь!BX6+[1]июль!BX6+[1]август!BX6+[1]сентябрь!BX6+[1]октябрь!BX6+[1]ноябрь!BX6+[1]декабрь!BX6</f>
        <v>24.207000000000001</v>
      </c>
    </row>
    <row r="8" spans="1:79" ht="15" customHeight="1" x14ac:dyDescent="0.25">
      <c r="A8" s="18">
        <v>5</v>
      </c>
      <c r="B8" s="18">
        <v>3</v>
      </c>
      <c r="C8" s="19" t="s">
        <v>56</v>
      </c>
      <c r="D8" s="20">
        <v>50.929125681159405</v>
      </c>
      <c r="E8" s="21">
        <v>-106.49586631884053</v>
      </c>
      <c r="F8" s="22">
        <f t="shared" si="0"/>
        <v>-63.691740637681121</v>
      </c>
      <c r="G8" s="22">
        <f t="shared" si="1"/>
        <v>42.804125681159405</v>
      </c>
      <c r="H8" s="22">
        <f t="shared" si="2"/>
        <v>8.125</v>
      </c>
      <c r="I8" s="23">
        <f>[1]январь!F7+[1]февраль!F7+[1]март!F7+[1]апрель!F7+[1]май!F7+[1]июнь!F7+[1]июль!F7+[1]август!F7+[1]сентябрь!F7+[1]октябрь!F7+[1]ноябрь!F7+[1]декабрь!F7</f>
        <v>0</v>
      </c>
      <c r="J8" s="23">
        <f>[1]январь!G7+[1]февраль!G7+[1]март!G7+[1]апрель!G7+[1]май!G7+[1]июнь!G7+[1]июль!G7+[1]август!G7+[1]сентябрь!G7+[1]октябрь!G7+[1]ноябрь!G7+[1]декабрь!G7</f>
        <v>0</v>
      </c>
      <c r="K8" s="23">
        <f>[1]январь!H7+[1]февраль!H7+[1]март!H7+[1]апрель!H7+[1]май!H7+[1]июнь!H7+[1]июль!H7+[1]август!H7+[1]сентябрь!H7+[1]октябрь!H7+[1]ноябрь!H7+[1]декабрь!H7</f>
        <v>0</v>
      </c>
      <c r="L8" s="24">
        <f>[1]январь!I7+[1]февраль!I7+[1]март!I7+[1]апрель!I7+[1]май!I7+[1]июнь!I7+[1]июль!I7+[1]август!I7+[1]сентябрь!I7+[1]октябрь!I7+[1]ноябрь!I7+[1]декабрь!I7</f>
        <v>0</v>
      </c>
      <c r="M8" s="23">
        <f>[1]январь!J7+[1]февраль!J7+[1]март!J7+[1]апрель!J7+[1]май!J7+[1]июнь!J7+[1]июль!J7+[1]август!J7+[1]сентябрь!J7+[1]октябрь!J7+[1]ноябрь!J7+[1]декабрь!J7</f>
        <v>0</v>
      </c>
      <c r="N8" s="23">
        <f>[1]январь!K7+[1]февраль!K7+[1]март!K7+[1]апрель!K7+[1]май!K7+[1]июнь!K7+[1]июль!K7+[1]август!K7+[1]сентябрь!K7+[1]октябрь!K7+[1]ноябрь!K7+[1]декабрь!K7</f>
        <v>0</v>
      </c>
      <c r="O8" s="23">
        <f>[1]январь!L7+[1]февраль!L7+[1]март!L7+[1]апрель!L7+[1]май!L7+[1]июнь!L7+[1]июль!L7+[1]август!L7+[1]сентябрь!L7+[1]октябрь!L7+[1]ноябрь!L7+[1]декабрь!L7</f>
        <v>0</v>
      </c>
      <c r="P8" s="23">
        <f>[1]январь!M7+[1]февраль!M7+[1]март!M7+[1]апрель!M7+[1]май!M7+[1]июнь!M7+[1]июль!M7+[1]август!M7+[1]сентябрь!M7+[1]октябрь!M7+[1]ноябрь!M7+[1]декабрь!M7</f>
        <v>0</v>
      </c>
      <c r="Q8" s="23">
        <f>[1]январь!N7+[1]февраль!N7+[1]март!N7+[1]апрель!N7+[1]май!N7+[1]июнь!N7+[1]июль!N7+[1]август!N7+[1]сентябрь!N7+[1]октябрь!N7+[1]ноябрь!N7+[1]декабрь!N7</f>
        <v>0</v>
      </c>
      <c r="R8" s="25">
        <f>[1]январь!O7+[1]февраль!O7+[1]март!O7+[1]апрель!O7+[1]май!O7+[1]июнь!O7+[1]июль!O7+[1]август!O7+[1]сентябрь!O7+[1]октябрь!O7+[1]ноябрь!O7+[1]декабрь!O7</f>
        <v>0</v>
      </c>
      <c r="S8" s="23">
        <f>[1]январь!P7+[1]февраль!P7+[1]март!P7+[1]апрель!P7+[1]май!P7+[1]июнь!P7+[1]июль!P7+[1]август!P7+[1]сентябрь!P7+[1]октябрь!P7+[1]ноябрь!P7+[1]декабрь!P7</f>
        <v>0</v>
      </c>
      <c r="T8" s="25">
        <f>[1]январь!Q7+[1]февраль!Q7+[1]март!Q7+[1]апрель!Q7+[1]май!Q7+[1]июнь!Q7+[1]июль!Q7+[1]август!Q7+[1]сентябрь!Q7+[1]октябрь!Q7+[1]ноябрь!Q7+[1]декабрь!Q7</f>
        <v>0</v>
      </c>
      <c r="U8" s="23">
        <f>[1]январь!R7+[1]февраль!R7+[1]март!R7+[1]апрель!R7+[1]май!R7+[1]июнь!R7+[1]июль!R7+[1]август!R7+[1]сентябрь!R7+[1]октябрь!R7+[1]ноябрь!R7+[1]декабрь!R7</f>
        <v>0</v>
      </c>
      <c r="V8" s="23">
        <f>[1]январь!S7+[1]февраль!S7+[1]март!S7+[1]апрель!S7+[1]май!S7+[1]июнь!S7+[1]июль!S7+[1]август!S7+[1]сентябрь!S7+[1]октябрь!S7+[1]ноябрь!S7+[1]декабрь!S7</f>
        <v>0</v>
      </c>
      <c r="W8" s="23">
        <f>[1]январь!T7+[1]февраль!T7+[1]март!T7+[1]апрель!T7+[1]май!T7+[1]июнь!T7+[1]июль!T7+[1]август!T7+[1]сентябрь!T7+[1]октябрь!T7+[1]ноябрь!T7+[1]декабрь!T7</f>
        <v>0</v>
      </c>
      <c r="X8" s="23">
        <f>[1]январь!U7+[1]февраль!U7+[1]март!U7+[1]апрель!U7+[1]май!U7+[1]июнь!U7+[1]июль!U7+[1]август!U7+[1]сентябрь!U7+[1]октябрь!U7+[1]ноябрь!U7+[1]декабрь!U7</f>
        <v>0</v>
      </c>
      <c r="Y8" s="23">
        <f>[1]январь!V7+[1]февраль!V7+[1]март!V7+[1]апрель!V7+[1]май!V7+[1]июнь!V7+[1]июль!V7+[1]август!V7+[1]сентябрь!V7+[1]октябрь!V7+[1]ноябрь!V7+[1]декабрь!V7</f>
        <v>0</v>
      </c>
      <c r="Z8" s="23">
        <f>[1]январь!W7+[1]февраль!W7+[1]март!W7+[1]апрель!W7+[1]май!W7+[1]июнь!W7+[1]июль!W7+[1]август!W7+[1]сентябрь!W7+[1]октябрь!W7+[1]ноябрь!W7+[1]декабрь!W7</f>
        <v>0</v>
      </c>
      <c r="AA8" s="23">
        <f>[1]январь!X7+[1]февраль!X7+[1]март!X7+[1]апрель!X7+[1]май!X7+[1]июнь!X7+[1]июль!X7+[1]август!X7+[1]сентябрь!X7+[1]октябрь!X7+[1]ноябрь!X7+[1]декабрь!X7</f>
        <v>0</v>
      </c>
      <c r="AB8" s="25">
        <f>[1]январь!Y7+[1]февраль!Y7+[1]март!Y7+[1]апрель!Y7+[1]май!Y7+[1]июнь!Y7+[1]июль!Y7+[1]август!Y7+[1]сентябрь!Y7+[1]октябрь!Y7+[1]ноябрь!Y7+[1]декабрь!Y7</f>
        <v>0</v>
      </c>
      <c r="AC8" s="23">
        <f>[1]январь!Z7+[1]февраль!Z7+[1]март!Z7+[1]апрель!Z7+[1]май!Z7+[1]июнь!Z7+[1]июль!Z7+[1]август!Z7+[1]сентябрь!Z7+[1]октябрь!Z7+[1]ноябрь!Z7+[1]декабрь!Z7</f>
        <v>0</v>
      </c>
      <c r="AD8" s="26" t="e">
        <f>CONCATENATE([1]январь!AA7,#REF!,[1]февраль!AA7,#REF!,[1]март!AA7,#REF!,[1]апрель!AA7,#REF!,[1]май!AA7,#REF!,[1]июнь!AA7,#REF!,[1]июль!AA7,#REF!,[1]август!AA7,#REF!,[1]сентябрь!AA7,#REF!,[1]октябрь!AA7,#REF!,[1]ноябрь!AA7,#REF!,[1]декабрь!AA7)</f>
        <v>#REF!</v>
      </c>
      <c r="AE8" s="23">
        <f>[1]январь!AB7+[1]февраль!AB7+[1]март!AB7+[1]апрель!AB7+[1]май!AB7+[1]июнь!AB7+[1]июль!AB7+[1]август!AB7+[1]сентябрь!AB7+[1]октябрь!AB7+[1]ноябрь!AB7+[1]декабрь!AB7</f>
        <v>0</v>
      </c>
      <c r="AF8" s="23">
        <f>[1]январь!AC7+[1]февраль!AC7+[1]март!AC7+[1]апрель!AC7+[1]май!AC7+[1]июнь!AC7+[1]июль!AC7+[1]август!AC7+[1]сентябрь!AC7+[1]октябрь!AC7+[1]ноябрь!AC7+[1]декабрь!AC7</f>
        <v>0</v>
      </c>
      <c r="AG8" s="23">
        <f>[1]январь!AD7+[1]февраль!AD7+[1]март!AD7+[1]апрель!AD7+[1]май!AD7+[1]июнь!AD7+[1]июль!AD7+[1]август!AD7+[1]сентябрь!AD7+[1]октябрь!AD7+[1]ноябрь!AD7+[1]декабрь!AD7</f>
        <v>0</v>
      </c>
      <c r="AH8" s="23">
        <f>[1]январь!AE7+[1]февраль!AE7+[1]март!AE7+[1]апрель!AE7+[1]май!AE7+[1]июнь!AE7+[1]июль!AE7+[1]август!AE7+[1]сентябрь!AE7+[1]октябрь!AE7+[1]ноябрь!AE7+[1]декабрь!AE7</f>
        <v>0</v>
      </c>
      <c r="AI8" s="23">
        <f>[1]январь!AF7+[1]февраль!AF7+[1]март!AF7+[1]апрель!AF7+[1]май!AF7+[1]июнь!AF7+[1]июль!AF7+[1]август!AF7+[1]сентябрь!AF7+[1]октябрь!AF7+[1]ноябрь!AF7+[1]декабрь!AF7</f>
        <v>0</v>
      </c>
      <c r="AJ8" s="23">
        <f>[1]январь!AG7+[1]февраль!AG7+[1]март!AG7+[1]апрель!AG7+[1]май!AG7+[1]июнь!AG7+[1]июль!AG7+[1]август!AG7+[1]сентябрь!AG7+[1]октябрь!AG7+[1]ноябрь!AG7+[1]декабрь!AG7</f>
        <v>0</v>
      </c>
      <c r="AK8" s="25">
        <f>[1]январь!AH7+[1]февраль!AH7+[1]март!AH7+[1]апрель!AH7+[1]май!AH7+[1]июнь!AH7+[1]июль!AH7+[1]август!AH7+[1]сентябрь!AH7+[1]октябрь!AH7+[1]ноябрь!AH7+[1]декабрь!AH7</f>
        <v>0</v>
      </c>
      <c r="AL8" s="23">
        <f>[1]январь!AI7+[1]февраль!AI7+[1]март!AI7+[1]апрель!AI7+[1]май!AI7+[1]июнь!AI7+[1]июль!AI7+[1]август!AI7+[1]сентябрь!AI7+[1]октябрь!AI7+[1]ноябрь!AI7+[1]декабрь!AI7</f>
        <v>0</v>
      </c>
      <c r="AM8" s="25">
        <f>[1]январь!AJ7+[1]февраль!AJ7+[1]март!AJ7+[1]апрель!AJ7+[1]май!AJ7+[1]июнь!AJ7+[1]июль!AJ7+[1]август!AJ7+[1]сентябрь!AJ7+[1]октябрь!AJ7+[1]ноябрь!AJ7+[1]декабрь!AJ7</f>
        <v>0</v>
      </c>
      <c r="AN8" s="23">
        <f>[1]январь!AK7+[1]февраль!AK7+[1]март!AK7+[1]апрель!AK7+[1]май!AK7+[1]июнь!AK7+[1]июль!AK7+[1]август!AK7+[1]сентябрь!AK7+[1]октябрь!AK7+[1]ноябрь!AK7+[1]декабрь!AK7</f>
        <v>0</v>
      </c>
      <c r="AO8" s="23">
        <f>[1]январь!AL7+[1]февраль!AL7+[1]март!AL7+[1]апрель!AL7+[1]май!AL7+[1]июнь!AL7+[1]июль!AL7+[1]август!AL7+[1]сентябрь!AL7+[1]октябрь!AL7+[1]ноябрь!AL7+[1]декабрь!AL7</f>
        <v>0</v>
      </c>
      <c r="AP8" s="23">
        <f>[1]январь!AM7+[1]февраль!AM7+[1]март!AM7+[1]апрель!AM7+[1]май!AM7+[1]июнь!AM7+[1]июль!AM7+[1]август!AM7+[1]сентябрь!AM7+[1]октябрь!AM7+[1]ноябрь!AM7+[1]декабрь!AM7</f>
        <v>0</v>
      </c>
      <c r="AQ8" s="25">
        <f>[1]январь!AN7+[1]февраль!AN7+[1]март!AN7+[1]апрель!AN7+[1]май!AN7+[1]июнь!AN7+[1]июль!AN7+[1]август!AN7+[1]сентябрь!AN7+[1]октябрь!AN7+[1]ноябрь!AN7+[1]декабрь!AN7</f>
        <v>0</v>
      </c>
      <c r="AR8" s="23">
        <f>[1]январь!AO7+[1]февраль!AO7+[1]март!AO7+[1]апрель!AO7+[1]май!AO7+[1]июнь!AO7+[1]июль!AO7+[1]август!AO7+[1]сентябрь!AO7+[1]октябрь!AO7+[1]ноябрь!AO7+[1]декабрь!AO7</f>
        <v>0</v>
      </c>
      <c r="AS8" s="25">
        <f>[1]январь!AP7+[1]февраль!AP7+[1]март!AP7+[1]апрель!AP7+[1]май!AP7+[1]июнь!AP7+[1]июль!AP7+[1]август!AP7+[1]сентябрь!AP7+[1]октябрь!AP7+[1]ноябрь!AP7+[1]декабрь!AP7</f>
        <v>0</v>
      </c>
      <c r="AT8" s="23">
        <f>[1]январь!AQ7+[1]февраль!AQ7+[1]март!AQ7+[1]апрель!AQ7+[1]май!AQ7+[1]июнь!AQ7+[1]июль!AQ7+[1]август!AQ7+[1]сентябрь!AQ7+[1]октябрь!AQ7+[1]ноябрь!AQ7+[1]декабрь!AQ7</f>
        <v>0</v>
      </c>
      <c r="AU8" s="25">
        <f>[1]январь!AR7+[1]февраль!AR7+[1]март!AR7+[1]апрель!AR7+[1]май!AR7+[1]июнь!AR7+[1]июль!AR7+[1]август!AR7+[1]сентябрь!AR7+[1]октябрь!AR7+[1]ноябрь!AR7+[1]декабрь!AR7</f>
        <v>0</v>
      </c>
      <c r="AV8" s="23">
        <f>[1]январь!AS7+[1]февраль!AS7+[1]март!AS7+[1]апрель!AS7+[1]май!AS7+[1]июнь!AS7+[1]июль!AS7+[1]август!AS7+[1]сентябрь!AS7+[1]октябрь!AS7+[1]ноябрь!AS7+[1]декабрь!AS7</f>
        <v>0</v>
      </c>
      <c r="AW8" s="23">
        <f>[1]январь!AT7+[1]февраль!AT7+[1]март!AT7+[1]апрель!AT7+[1]май!AT7+[1]июнь!AT7+[1]июль!AT7+[1]август!AT7+[1]сентябрь!AT7+[1]октябрь!AT7+[1]ноябрь!AT7+[1]декабрь!AT7</f>
        <v>0</v>
      </c>
      <c r="AX8" s="23">
        <f>[1]январь!AU7+[1]февраль!AU7+[1]март!AU7+[1]апрель!AU7+[1]май!AU7+[1]июнь!AU7+[1]июль!AU7+[1]август!AU7+[1]сентябрь!AU7+[1]октябрь!AU7+[1]ноябрь!AU7+[1]декабрь!AU7</f>
        <v>0</v>
      </c>
      <c r="AY8" s="25">
        <f>[1]январь!AV7+[1]февраль!AV7+[1]март!AV7+[1]апрель!AV7+[1]май!AV7+[1]июнь!AV7+[1]июль!AV7+[1]август!AV7+[1]сентябрь!AV7+[1]октябрь!AV7+[1]ноябрь!AV7+[1]декабрь!AV7</f>
        <v>0</v>
      </c>
      <c r="AZ8" s="23">
        <f>[1]январь!AW7+[1]февраль!AW7+[1]март!AW7+[1]апрель!AW7+[1]май!AW7+[1]июнь!AW7+[1]июль!AW7+[1]август!AW7+[1]сентябрь!AW7+[1]октябрь!AW7+[1]ноябрь!AW7+[1]декабрь!AW7</f>
        <v>0</v>
      </c>
      <c r="BA8" s="23">
        <f>[1]январь!AX7+[1]февраль!AX7+[1]март!AX7+[1]апрель!AX7+[1]май!AX7+[1]июнь!AX7+[1]июль!AX7+[1]август!AX7+[1]сентябрь!AX7+[1]октябрь!AX7+[1]ноябрь!AX7+[1]декабрь!AX7</f>
        <v>0</v>
      </c>
      <c r="BB8" s="23">
        <f>[1]январь!AY7+[1]февраль!AY7+[1]март!AY7+[1]апрель!AY7+[1]май!AY7+[1]июнь!AY7+[1]июль!AY7+[1]август!AY7+[1]сентябрь!AY7+[1]октябрь!AY7+[1]ноябрь!AY7+[1]декабрь!AY7</f>
        <v>0</v>
      </c>
      <c r="BC8" s="25">
        <f>[1]январь!AZ7+[1]февраль!AZ7+[1]март!AZ7+[1]апрель!AZ7+[1]май!AZ7+[1]июнь!AZ7+[1]июль!AZ7+[1]август!AZ7+[1]сентябрь!AZ7+[1]октябрь!AZ7+[1]ноябрь!AZ7+[1]декабрь!AZ7</f>
        <v>0</v>
      </c>
      <c r="BD8" s="23">
        <f>[1]январь!BA7+[1]февраль!BA7+[1]март!BA7+[1]апрель!BA7+[1]май!BA7+[1]июнь!BA7+[1]июль!BA7+[1]август!BA7+[1]сентябрь!BA7+[1]октябрь!BA7+[1]ноябрь!BA7+[1]декабрь!BA7</f>
        <v>0</v>
      </c>
      <c r="BE8" s="23">
        <f>[1]январь!BB7+[1]февраль!BB7+[1]март!BB7+[1]апрель!BB7+[1]май!BB7+[1]июнь!BB7+[1]июль!BB7+[1]август!BB7+[1]сентябрь!BB7+[1]октябрь!BB7+[1]ноябрь!BB7+[1]декабрь!BB7</f>
        <v>0</v>
      </c>
      <c r="BF8" s="23">
        <f>[1]январь!BC7+[1]февраль!BC7+[1]март!BC7+[1]апрель!BC7+[1]май!BC7+[1]июнь!BC7+[1]июль!BC7+[1]август!BC7+[1]сентябрь!BC7+[1]октябрь!BC7+[1]ноябрь!BC7+[1]декабрь!BC7</f>
        <v>0</v>
      </c>
      <c r="BG8" s="23">
        <f>[1]январь!BD7+[1]февраль!BD7+[1]март!BD7+[1]апрель!BD7+[1]май!BD7+[1]июнь!BD7+[1]июль!BD7+[1]август!BD7+[1]сентябрь!BD7+[1]октябрь!BD7+[1]ноябрь!BD7+[1]декабрь!BD7</f>
        <v>0</v>
      </c>
      <c r="BH8" s="23">
        <f>[1]январь!BE7+[1]февраль!BE7+[1]март!BE7+[1]апрель!BE7+[1]май!BE7+[1]июнь!BE7+[1]июль!BE7+[1]август!BE7+[1]сентябрь!BE7+[1]октябрь!BE7+[1]ноябрь!BE7+[1]декабрь!BE7</f>
        <v>0</v>
      </c>
      <c r="BI8" s="23">
        <f>[1]январь!BF7+[1]февраль!BF7+[1]март!BF7+[1]апрель!BF7+[1]май!BF7+[1]июнь!BF7+[1]июль!BF7+[1]август!BF7+[1]сентябрь!BF7+[1]октябрь!BF7+[1]ноябрь!BF7+[1]декабрь!BF7</f>
        <v>0</v>
      </c>
      <c r="BJ8" s="23">
        <f>[1]январь!BG7+[1]февраль!BG7+[1]март!BG7+[1]апрель!BG7+[1]май!BG7+[1]июнь!BG7+[1]июль!BG7+[1]август!BG7+[1]сентябрь!BG7+[1]октябрь!BG7+[1]ноябрь!BG7+[1]декабрь!BG7</f>
        <v>0</v>
      </c>
      <c r="BK8" s="23">
        <f>[1]январь!BH7+[1]февраль!BH7+[1]март!BH7+[1]апрель!BH7+[1]май!BH7+[1]июнь!BH7+[1]июль!BH7+[1]август!BH7+[1]сентябрь!BH7+[1]октябрь!BH7+[1]ноябрь!BH7+[1]декабрь!BH7</f>
        <v>0</v>
      </c>
      <c r="BL8" s="23">
        <f>[1]январь!BI7+[1]февраль!BI7+[1]март!BI7+[1]апрель!BI7+[1]май!BI7+[1]июнь!BI7+[1]июль!BI7+[1]август!BI7+[1]сентябрь!BI7+[1]октябрь!BI7+[1]ноябрь!BI7+[1]декабрь!BI7</f>
        <v>0</v>
      </c>
      <c r="BM8" s="25">
        <f>[1]январь!BJ7+[1]февраль!BJ7+[1]март!BJ7+[1]апрель!BJ7+[1]май!BJ7+[1]июнь!BJ7+[1]июль!BJ7+[1]август!BJ7+[1]сентябрь!BJ7+[1]октябрь!BJ7+[1]ноябрь!BJ7+[1]декабрь!BJ7</f>
        <v>0</v>
      </c>
      <c r="BN8" s="23">
        <f>[1]январь!BK7+[1]февраль!BK7+[1]март!BK7+[1]апрель!BK7+[1]май!BK7+[1]июнь!BK7+[1]июль!BK7+[1]август!BK7+[1]сентябрь!BK7+[1]октябрь!BK7+[1]ноябрь!BK7+[1]декабрь!BK7</f>
        <v>0</v>
      </c>
      <c r="BO8" s="25">
        <f>[1]январь!BL7+[1]февраль!BL7+[1]март!BL7+[1]апрель!BL7+[1]май!BL7+[1]июнь!BL7+[1]июль!BL7+[1]август!BL7+[1]сентябрь!BL7+[1]октябрь!BL7+[1]ноябрь!BL7+[1]декабрь!BL7</f>
        <v>0</v>
      </c>
      <c r="BP8" s="23">
        <f>[1]январь!BM7+[1]февраль!BM7+[1]март!BM7+[1]апрель!BM7+[1]май!BM7+[1]июнь!BM7+[1]июль!BM7+[1]август!BM7+[1]сентябрь!BM7+[1]октябрь!BM7+[1]ноябрь!BM7+[1]декабрь!BM7</f>
        <v>0</v>
      </c>
      <c r="BQ8" s="23">
        <f>[1]январь!BN7+[1]февраль!BN7+[1]март!BN7+[1]апрель!BN7+[1]май!BN7+[1]июнь!BN7+[1]июль!BN7+[1]август!BN7+[1]сентябрь!BN7+[1]октябрь!BN7+[1]ноябрь!BN7+[1]декабрь!BN7</f>
        <v>0</v>
      </c>
      <c r="BR8" s="23">
        <f>[1]январь!BO7+[1]февраль!BO7+[1]март!BO7+[1]апрель!BO7+[1]май!BO7+[1]июнь!BO7+[1]июль!BO7+[1]август!BO7+[1]сентябрь!BO7+[1]октябрь!BO7+[1]ноябрь!BO7+[1]декабрь!BO7</f>
        <v>0</v>
      </c>
      <c r="BS8" s="25">
        <f>[1]январь!BP7+[1]февраль!BP7+[1]март!BP7+[1]апрель!BP7+[1]май!BP7+[1]июнь!BP7+[1]июль!BP7+[1]август!BP7+[1]сентябрь!BP7+[1]октябрь!BP7+[1]ноябрь!BP7+[1]декабрь!BP7</f>
        <v>0</v>
      </c>
      <c r="BT8" s="23">
        <f>[1]январь!BQ7+[1]февраль!BQ7+[1]март!BQ7+[1]апрель!BQ7+[1]май!BQ7+[1]июнь!BQ7+[1]июль!BQ7+[1]август!BQ7+[1]сентябрь!BQ7+[1]октябрь!BQ7+[1]ноябрь!BQ7+[1]декабрь!BQ7</f>
        <v>0</v>
      </c>
      <c r="BU8" s="25">
        <f>[1]январь!BR7+[1]февраль!BR7+[1]март!BR7+[1]апрель!BR7+[1]май!BR7+[1]июнь!BR7+[1]июль!BR7+[1]август!BR7+[1]сентябрь!BR7+[1]октябрь!BR7+[1]ноябрь!BR7+[1]декабрь!BR7</f>
        <v>0</v>
      </c>
      <c r="BV8" s="23">
        <f>[1]январь!BS7+[1]февраль!BS7+[1]март!BS7+[1]апрель!BS7+[1]май!BS7+[1]июнь!BS7+[1]июль!BS7+[1]август!BS7+[1]сентябрь!BS7+[1]октябрь!BS7+[1]ноябрь!BS7+[1]декабрь!BS7</f>
        <v>0</v>
      </c>
      <c r="BW8" s="23">
        <f>[1]январь!BT7+[1]февраль!BT7+[1]март!BT7+[1]апрель!BT7+[1]май!BT7+[1]июнь!BT7+[1]июль!BT7+[1]август!BT7+[1]сентябрь!BT7+[1]октябрь!BT7+[1]ноябрь!BT7+[1]декабрь!BT7</f>
        <v>0</v>
      </c>
      <c r="BX8" s="23">
        <f>[1]январь!BU7+[1]февраль!BU7+[1]март!BU7+[1]апрель!BU7+[1]май!BU7+[1]июнь!BU7+[1]июль!BU7+[1]август!BU7+[1]сентябрь!BU7+[1]октябрь!BU7+[1]ноябрь!BU7+[1]декабрь!BU7</f>
        <v>0</v>
      </c>
      <c r="BY8" s="23">
        <f>[1]январь!BV7+[1]февраль!BV7+[1]март!BV7+[1]апрель!BV7+[1]май!BV7+[1]июнь!BV7+[1]июль!BV7+[1]август!BV7+[1]сентябрь!BV7+[1]октябрь!BV7+[1]ноябрь!BV7+[1]декабрь!BV7</f>
        <v>0</v>
      </c>
      <c r="BZ8" s="23">
        <f>[1]январь!BW7+[1]февраль!BW7+[1]март!BW7+[1]апрель!BW7+[1]май!BW7+[1]июнь!BW7+[1]июль!BW7+[1]август!BW7+[1]сентябрь!BW7+[1]октябрь!BW7+[1]ноябрь!BW7+[1]декабрь!BW7</f>
        <v>0</v>
      </c>
      <c r="CA8" s="23">
        <f>[1]январь!BX7+[1]февраль!BX7+[1]март!BX7+[1]апрель!BX7+[1]май!BX7+[1]июнь!BX7+[1]июль!BX7+[1]август!BX7+[1]сентябрь!BX7+[1]октябрь!BX7+[1]ноябрь!BX7+[1]декабрь!BX7</f>
        <v>8.125</v>
      </c>
    </row>
    <row r="9" spans="1:79" ht="15" customHeight="1" x14ac:dyDescent="0.25">
      <c r="A9" s="18">
        <v>6</v>
      </c>
      <c r="B9" s="18">
        <v>3</v>
      </c>
      <c r="C9" s="19" t="s">
        <v>57</v>
      </c>
      <c r="D9" s="20">
        <v>42.698581159420286</v>
      </c>
      <c r="E9" s="21">
        <v>-106.8396188405797</v>
      </c>
      <c r="F9" s="22">
        <f t="shared" si="0"/>
        <v>-157.31803768115941</v>
      </c>
      <c r="G9" s="22">
        <f t="shared" si="1"/>
        <v>-50.478418840579707</v>
      </c>
      <c r="H9" s="22">
        <f t="shared" si="2"/>
        <v>93.176999999999992</v>
      </c>
      <c r="I9" s="23">
        <f>[1]январь!F8+[1]февраль!F8+[1]март!F8+[1]апрель!F8+[1]май!F8+[1]июнь!F8+[1]июль!F8+[1]август!F8+[1]сентябрь!F8+[1]октябрь!F8+[1]ноябрь!F8+[1]декабрь!F8</f>
        <v>0</v>
      </c>
      <c r="J9" s="23">
        <f>[1]январь!G8+[1]февраль!G8+[1]март!G8+[1]апрель!G8+[1]май!G8+[1]июнь!G8+[1]июль!G8+[1]август!G8+[1]сентябрь!G8+[1]октябрь!G8+[1]ноябрь!G8+[1]декабрь!G8</f>
        <v>0</v>
      </c>
      <c r="K9" s="23">
        <f>[1]январь!H8+[1]февраль!H8+[1]март!H8+[1]апрель!H8+[1]май!H8+[1]июнь!H8+[1]июль!H8+[1]август!H8+[1]сентябрь!H8+[1]октябрь!H8+[1]ноябрь!H8+[1]декабрь!H8</f>
        <v>0</v>
      </c>
      <c r="L9" s="24">
        <f>[1]январь!I8+[1]февраль!I8+[1]март!I8+[1]апрель!I8+[1]май!I8+[1]июнь!I8+[1]июль!I8+[1]август!I8+[1]сентябрь!I8+[1]октябрь!I8+[1]ноябрь!I8+[1]декабрь!I8</f>
        <v>0</v>
      </c>
      <c r="M9" s="23">
        <f>[1]январь!J8+[1]февраль!J8+[1]март!J8+[1]апрель!J8+[1]май!J8+[1]июнь!J8+[1]июль!J8+[1]август!J8+[1]сентябрь!J8+[1]октябрь!J8+[1]ноябрь!J8+[1]декабрь!J8</f>
        <v>0</v>
      </c>
      <c r="N9" s="23">
        <f>[1]январь!K8+[1]февраль!K8+[1]март!K8+[1]апрель!K8+[1]май!K8+[1]июнь!K8+[1]июль!K8+[1]август!K8+[1]сентябрь!K8+[1]октябрь!K8+[1]ноябрь!K8+[1]декабрь!K8</f>
        <v>0</v>
      </c>
      <c r="O9" s="23">
        <f>[1]январь!L8+[1]февраль!L8+[1]март!L8+[1]апрель!L8+[1]май!L8+[1]июнь!L8+[1]июль!L8+[1]август!L8+[1]сентябрь!L8+[1]октябрь!L8+[1]ноябрь!L8+[1]декабрь!L8</f>
        <v>0</v>
      </c>
      <c r="P9" s="23">
        <f>[1]январь!M8+[1]февраль!M8+[1]март!M8+[1]апрель!M8+[1]май!M8+[1]июнь!M8+[1]июль!M8+[1]август!M8+[1]сентябрь!M8+[1]октябрь!M8+[1]ноябрь!M8+[1]декабрь!M8</f>
        <v>0</v>
      </c>
      <c r="Q9" s="23">
        <f>[1]январь!N8+[1]февраль!N8+[1]март!N8+[1]апрель!N8+[1]май!N8+[1]июнь!N8+[1]июль!N8+[1]август!N8+[1]сентябрь!N8+[1]октябрь!N8+[1]ноябрь!N8+[1]декабрь!N8</f>
        <v>0</v>
      </c>
      <c r="R9" s="25">
        <f>[1]январь!O8+[1]февраль!O8+[1]март!O8+[1]апрель!O8+[1]май!O8+[1]июнь!O8+[1]июль!O8+[1]август!O8+[1]сентябрь!O8+[1]октябрь!O8+[1]ноябрь!O8+[1]декабрь!O8</f>
        <v>0</v>
      </c>
      <c r="S9" s="23">
        <f>[1]январь!P8+[1]февраль!P8+[1]март!P8+[1]апрель!P8+[1]май!P8+[1]июнь!P8+[1]июль!P8+[1]август!P8+[1]сентябрь!P8+[1]октябрь!P8+[1]ноябрь!P8+[1]декабрь!P8</f>
        <v>0</v>
      </c>
      <c r="T9" s="25">
        <f>[1]январь!Q8+[1]февраль!Q8+[1]март!Q8+[1]апрель!Q8+[1]май!Q8+[1]июнь!Q8+[1]июль!Q8+[1]август!Q8+[1]сентябрь!Q8+[1]октябрь!Q8+[1]ноябрь!Q8+[1]декабрь!Q8</f>
        <v>0</v>
      </c>
      <c r="U9" s="23">
        <f>[1]январь!R8+[1]февраль!R8+[1]март!R8+[1]апрель!R8+[1]май!R8+[1]июнь!R8+[1]июль!R8+[1]август!R8+[1]сентябрь!R8+[1]октябрь!R8+[1]ноябрь!R8+[1]декабрь!R8</f>
        <v>0</v>
      </c>
      <c r="V9" s="23">
        <f>[1]январь!S8+[1]февраль!S8+[1]март!S8+[1]апрель!S8+[1]май!S8+[1]июнь!S8+[1]июль!S8+[1]август!S8+[1]сентябрь!S8+[1]октябрь!S8+[1]ноябрь!S8+[1]декабрь!S8</f>
        <v>0</v>
      </c>
      <c r="W9" s="23">
        <f>[1]январь!T8+[1]февраль!T8+[1]март!T8+[1]апрель!T8+[1]май!T8+[1]июнь!T8+[1]июль!T8+[1]август!T8+[1]сентябрь!T8+[1]октябрь!T8+[1]ноябрь!T8+[1]декабрь!T8</f>
        <v>0</v>
      </c>
      <c r="X9" s="23">
        <f>[1]январь!U8+[1]февраль!U8+[1]март!U8+[1]апрель!U8+[1]май!U8+[1]июнь!U8+[1]июль!U8+[1]август!U8+[1]сентябрь!U8+[1]октябрь!U8+[1]ноябрь!U8+[1]декабрь!U8</f>
        <v>0.02</v>
      </c>
      <c r="Y9" s="23">
        <f>[1]январь!V8+[1]февраль!V8+[1]март!V8+[1]апрель!V8+[1]май!V8+[1]июнь!V8+[1]июль!V8+[1]август!V8+[1]сентябрь!V8+[1]октябрь!V8+[1]ноябрь!V8+[1]декабрь!V8</f>
        <v>42.084000000000003</v>
      </c>
      <c r="Z9" s="23">
        <f>[1]январь!W8+[1]февраль!W8+[1]март!W8+[1]апрель!W8+[1]май!W8+[1]июнь!W8+[1]июль!W8+[1]август!W8+[1]сентябрь!W8+[1]октябрь!W8+[1]ноябрь!W8+[1]декабрь!W8</f>
        <v>0</v>
      </c>
      <c r="AA9" s="23">
        <f>[1]январь!X8+[1]февраль!X8+[1]март!X8+[1]апрель!X8+[1]май!X8+[1]июнь!X8+[1]июль!X8+[1]август!X8+[1]сентябрь!X8+[1]октябрь!X8+[1]ноябрь!X8+[1]декабрь!X8</f>
        <v>0</v>
      </c>
      <c r="AB9" s="25">
        <f>[1]январь!Y8+[1]февраль!Y8+[1]март!Y8+[1]апрель!Y8+[1]май!Y8+[1]июнь!Y8+[1]июль!Y8+[1]август!Y8+[1]сентябрь!Y8+[1]октябрь!Y8+[1]ноябрь!Y8+[1]декабрь!Y8</f>
        <v>0</v>
      </c>
      <c r="AC9" s="23">
        <f>[1]январь!Z8+[1]февраль!Z8+[1]март!Z8+[1]апрель!Z8+[1]май!Z8+[1]июнь!Z8+[1]июль!Z8+[1]август!Z8+[1]сентябрь!Z8+[1]октябрь!Z8+[1]ноябрь!Z8+[1]декабрь!Z8</f>
        <v>0</v>
      </c>
      <c r="AD9" s="26" t="e">
        <f>CONCATENATE([1]январь!AA8,#REF!,[1]февраль!AA8,#REF!,[1]март!AA8,#REF!,[1]апрель!AA8,#REF!,[1]май!AA8,#REF!,[1]июнь!AA8,#REF!,[1]июль!AA8,#REF!,[1]август!AA8,#REF!,[1]сентябрь!AA8,#REF!,[1]октябрь!AA8,#REF!,[1]ноябрь!AA8,#REF!,[1]декабрь!AA8)</f>
        <v>#REF!</v>
      </c>
      <c r="AE9" s="23">
        <f>[1]январь!AB8+[1]февраль!AB8+[1]март!AB8+[1]апрель!AB8+[1]май!AB8+[1]июнь!AB8+[1]июль!AB8+[1]август!AB8+[1]сентябрь!AB8+[1]октябрь!AB8+[1]ноябрь!AB8+[1]декабрь!AB8</f>
        <v>0</v>
      </c>
      <c r="AF9" s="23">
        <f>[1]январь!AC8+[1]февраль!AC8+[1]март!AC8+[1]апрель!AC8+[1]май!AC8+[1]июнь!AC8+[1]июль!AC8+[1]август!AC8+[1]сентябрь!AC8+[1]октябрь!AC8+[1]ноябрь!AC8+[1]декабрь!AC8</f>
        <v>0</v>
      </c>
      <c r="AG9" s="23">
        <f>[1]январь!AD8+[1]февраль!AD8+[1]март!AD8+[1]апрель!AD8+[1]май!AD8+[1]июнь!AD8+[1]июль!AD8+[1]август!AD8+[1]сентябрь!AD8+[1]октябрь!AD8+[1]ноябрь!AD8+[1]декабрь!AD8</f>
        <v>0</v>
      </c>
      <c r="AH9" s="23">
        <f>[1]январь!AE8+[1]февраль!AE8+[1]март!AE8+[1]апрель!AE8+[1]май!AE8+[1]июнь!AE8+[1]июль!AE8+[1]август!AE8+[1]сентябрь!AE8+[1]октябрь!AE8+[1]ноябрь!AE8+[1]декабрь!AE8</f>
        <v>0</v>
      </c>
      <c r="AI9" s="23">
        <f>[1]январь!AF8+[1]февраль!AF8+[1]март!AF8+[1]апрель!AF8+[1]май!AF8+[1]июнь!AF8+[1]июль!AF8+[1]август!AF8+[1]сентябрь!AF8+[1]октябрь!AF8+[1]ноябрь!AF8+[1]декабрь!AF8</f>
        <v>0</v>
      </c>
      <c r="AJ9" s="23">
        <f>[1]январь!AG8+[1]февраль!AG8+[1]март!AG8+[1]апрель!AG8+[1]май!AG8+[1]июнь!AG8+[1]июль!AG8+[1]август!AG8+[1]сентябрь!AG8+[1]октябрь!AG8+[1]ноябрь!AG8+[1]декабрь!AG8</f>
        <v>0</v>
      </c>
      <c r="AK9" s="25">
        <f>[1]январь!AH8+[1]февраль!AH8+[1]март!AH8+[1]апрель!AH8+[1]май!AH8+[1]июнь!AH8+[1]июль!AH8+[1]август!AH8+[1]сентябрь!AH8+[1]октябрь!AH8+[1]ноябрь!AH8+[1]декабрь!AH8</f>
        <v>0</v>
      </c>
      <c r="AL9" s="23">
        <f>[1]январь!AI8+[1]февраль!AI8+[1]март!AI8+[1]апрель!AI8+[1]май!AI8+[1]июнь!AI8+[1]июль!AI8+[1]август!AI8+[1]сентябрь!AI8+[1]октябрь!AI8+[1]ноябрь!AI8+[1]декабрь!AI8</f>
        <v>0</v>
      </c>
      <c r="AM9" s="25">
        <f>[1]январь!AJ8+[1]февраль!AJ8+[1]март!AJ8+[1]апрель!AJ8+[1]май!AJ8+[1]июнь!AJ8+[1]июль!AJ8+[1]август!AJ8+[1]сентябрь!AJ8+[1]октябрь!AJ8+[1]ноябрь!AJ8+[1]декабрь!AJ8</f>
        <v>0</v>
      </c>
      <c r="AN9" s="23">
        <f>[1]январь!AK8+[1]февраль!AK8+[1]март!AK8+[1]апрель!AK8+[1]май!AK8+[1]июнь!AK8+[1]июль!AK8+[1]август!AK8+[1]сентябрь!AK8+[1]октябрь!AK8+[1]ноябрь!AK8+[1]декабрь!AK8</f>
        <v>0</v>
      </c>
      <c r="AO9" s="23">
        <f>[1]январь!AL8+[1]февраль!AL8+[1]март!AL8+[1]апрель!AL8+[1]май!AL8+[1]июнь!AL8+[1]июль!AL8+[1]август!AL8+[1]сентябрь!AL8+[1]октябрь!AL8+[1]ноябрь!AL8+[1]декабрь!AL8</f>
        <v>0</v>
      </c>
      <c r="AP9" s="23">
        <f>[1]январь!AM8+[1]февраль!AM8+[1]март!AM8+[1]апрель!AM8+[1]май!AM8+[1]июнь!AM8+[1]июль!AM8+[1]август!AM8+[1]сентябрь!AM8+[1]октябрь!AM8+[1]ноябрь!AM8+[1]декабрь!AM8</f>
        <v>0</v>
      </c>
      <c r="AQ9" s="25">
        <f>[1]январь!AN8+[1]февраль!AN8+[1]март!AN8+[1]апрель!AN8+[1]май!AN8+[1]июнь!AN8+[1]июль!AN8+[1]август!AN8+[1]сентябрь!AN8+[1]октябрь!AN8+[1]ноябрь!AN8+[1]декабрь!AN8</f>
        <v>0</v>
      </c>
      <c r="AR9" s="23">
        <f>[1]январь!AO8+[1]февраль!AO8+[1]март!AO8+[1]апрель!AO8+[1]май!AO8+[1]июнь!AO8+[1]июль!AO8+[1]август!AO8+[1]сентябрь!AO8+[1]октябрь!AO8+[1]ноябрь!AO8+[1]декабрь!AO8</f>
        <v>0</v>
      </c>
      <c r="AS9" s="25">
        <f>[1]январь!AP8+[1]февраль!AP8+[1]март!AP8+[1]апрель!AP8+[1]май!AP8+[1]июнь!AP8+[1]июль!AP8+[1]август!AP8+[1]сентябрь!AP8+[1]октябрь!AP8+[1]ноябрь!AP8+[1]декабрь!AP8</f>
        <v>0</v>
      </c>
      <c r="AT9" s="23">
        <f>[1]январь!AQ8+[1]февраль!AQ8+[1]март!AQ8+[1]апрель!AQ8+[1]май!AQ8+[1]июнь!AQ8+[1]июль!AQ8+[1]август!AQ8+[1]сентябрь!AQ8+[1]октябрь!AQ8+[1]ноябрь!AQ8+[1]декабрь!AQ8</f>
        <v>0</v>
      </c>
      <c r="AU9" s="25">
        <f>[1]январь!AR8+[1]февраль!AR8+[1]март!AR8+[1]апрель!AR8+[1]май!AR8+[1]июнь!AR8+[1]июль!AR8+[1]август!AR8+[1]сентябрь!AR8+[1]октябрь!AR8+[1]ноябрь!AR8+[1]декабрь!AR8</f>
        <v>0</v>
      </c>
      <c r="AV9" s="23">
        <f>[1]январь!AS8+[1]февраль!AS8+[1]март!AS8+[1]апрель!AS8+[1]май!AS8+[1]июнь!AS8+[1]июль!AS8+[1]август!AS8+[1]сентябрь!AS8+[1]октябрь!AS8+[1]ноябрь!AS8+[1]декабрь!AS8</f>
        <v>0</v>
      </c>
      <c r="AW9" s="23">
        <f>[1]январь!AT8+[1]февраль!AT8+[1]март!AT8+[1]апрель!AT8+[1]май!AT8+[1]июнь!AT8+[1]июль!AT8+[1]август!AT8+[1]сентябрь!AT8+[1]октябрь!AT8+[1]ноябрь!AT8+[1]декабрь!AT8</f>
        <v>0</v>
      </c>
      <c r="AX9" s="23">
        <f>[1]январь!AU8+[1]февраль!AU8+[1]март!AU8+[1]апрель!AU8+[1]май!AU8+[1]июнь!AU8+[1]июль!AU8+[1]август!AU8+[1]сентябрь!AU8+[1]октябрь!AU8+[1]ноябрь!AU8+[1]декабрь!AU8</f>
        <v>0</v>
      </c>
      <c r="AY9" s="25">
        <f>[1]январь!AV8+[1]февраль!AV8+[1]март!AV8+[1]апрель!AV8+[1]май!AV8+[1]июнь!AV8+[1]июль!AV8+[1]август!AV8+[1]сентябрь!AV8+[1]октябрь!AV8+[1]ноябрь!AV8+[1]декабрь!AV8</f>
        <v>0</v>
      </c>
      <c r="AZ9" s="23">
        <f>[1]январь!AW8+[1]февраль!AW8+[1]март!AW8+[1]апрель!AW8+[1]май!AW8+[1]июнь!AW8+[1]июль!AW8+[1]август!AW8+[1]сентябрь!AW8+[1]октябрь!AW8+[1]ноябрь!AW8+[1]декабрь!AW8</f>
        <v>0</v>
      </c>
      <c r="BA9" s="23">
        <f>[1]январь!AX8+[1]февраль!AX8+[1]март!AX8+[1]апрель!AX8+[1]май!AX8+[1]июнь!AX8+[1]июль!AX8+[1]август!AX8+[1]сентябрь!AX8+[1]октябрь!AX8+[1]ноябрь!AX8+[1]декабрь!AX8</f>
        <v>0</v>
      </c>
      <c r="BB9" s="23">
        <f>[1]январь!AY8+[1]февраль!AY8+[1]март!AY8+[1]апрель!AY8+[1]май!AY8+[1]июнь!AY8+[1]июль!AY8+[1]август!AY8+[1]сентябрь!AY8+[1]октябрь!AY8+[1]ноябрь!AY8+[1]декабрь!AY8</f>
        <v>0</v>
      </c>
      <c r="BC9" s="25">
        <f>[1]январь!AZ8+[1]февраль!AZ8+[1]март!AZ8+[1]апрель!AZ8+[1]май!AZ8+[1]июнь!AZ8+[1]июль!AZ8+[1]август!AZ8+[1]сентябрь!AZ8+[1]октябрь!AZ8+[1]ноябрь!AZ8+[1]декабрь!AZ8</f>
        <v>0</v>
      </c>
      <c r="BD9" s="23">
        <f>[1]январь!BA8+[1]февраль!BA8+[1]март!BA8+[1]апрель!BA8+[1]май!BA8+[1]июнь!BA8+[1]июль!BA8+[1]август!BA8+[1]сентябрь!BA8+[1]октябрь!BA8+[1]ноябрь!BA8+[1]декабрь!BA8</f>
        <v>0</v>
      </c>
      <c r="BE9" s="23">
        <f>[1]январь!BB8+[1]февраль!BB8+[1]март!BB8+[1]апрель!BB8+[1]май!BB8+[1]июнь!BB8+[1]июль!BB8+[1]август!BB8+[1]сентябрь!BB8+[1]октябрь!BB8+[1]ноябрь!BB8+[1]декабрь!BB8</f>
        <v>0</v>
      </c>
      <c r="BF9" s="23">
        <f>[1]январь!BC8+[1]февраль!BC8+[1]март!BC8+[1]апрель!BC8+[1]май!BC8+[1]июнь!BC8+[1]июль!BC8+[1]август!BC8+[1]сентябрь!BC8+[1]октябрь!BC8+[1]ноябрь!BC8+[1]декабрь!BC8</f>
        <v>0</v>
      </c>
      <c r="BG9" s="23">
        <f>[1]январь!BD8+[1]февраль!BD8+[1]март!BD8+[1]апрель!BD8+[1]май!BD8+[1]июнь!BD8+[1]июль!BD8+[1]август!BD8+[1]сентябрь!BD8+[1]октябрь!BD8+[1]ноябрь!BD8+[1]декабрь!BD8</f>
        <v>0</v>
      </c>
      <c r="BH9" s="23">
        <f>[1]январь!BE8+[1]февраль!BE8+[1]март!BE8+[1]апрель!BE8+[1]май!BE8+[1]июнь!BE8+[1]июль!BE8+[1]август!BE8+[1]сентябрь!BE8+[1]октябрь!BE8+[1]ноябрь!BE8+[1]декабрь!BE8</f>
        <v>0</v>
      </c>
      <c r="BI9" s="23">
        <f>[1]январь!BF8+[1]февраль!BF8+[1]март!BF8+[1]апрель!BF8+[1]май!BF8+[1]июнь!BF8+[1]июль!BF8+[1]август!BF8+[1]сентябрь!BF8+[1]октябрь!BF8+[1]ноябрь!BF8+[1]декабрь!BF8</f>
        <v>0</v>
      </c>
      <c r="BJ9" s="23">
        <f>[1]январь!BG8+[1]февраль!BG8+[1]март!BG8+[1]апрель!BG8+[1]май!BG8+[1]июнь!BG8+[1]июль!BG8+[1]август!BG8+[1]сентябрь!BG8+[1]октябрь!BG8+[1]ноябрь!BG8+[1]декабрь!BG8</f>
        <v>0</v>
      </c>
      <c r="BK9" s="23">
        <f>[1]январь!BH8+[1]февраль!BH8+[1]март!BH8+[1]апрель!BH8+[1]май!BH8+[1]июнь!BH8+[1]июль!BH8+[1]август!BH8+[1]сентябрь!BH8+[1]октябрь!BH8+[1]ноябрь!BH8+[1]декабрь!BH8</f>
        <v>0</v>
      </c>
      <c r="BL9" s="23">
        <f>[1]январь!BI8+[1]февраль!BI8+[1]март!BI8+[1]апрель!BI8+[1]май!BI8+[1]июнь!BI8+[1]июль!BI8+[1]август!BI8+[1]сентябрь!BI8+[1]октябрь!BI8+[1]ноябрь!BI8+[1]декабрь!BI8</f>
        <v>0</v>
      </c>
      <c r="BM9" s="25">
        <f>[1]январь!BJ8+[1]февраль!BJ8+[1]март!BJ8+[1]апрель!BJ8+[1]май!BJ8+[1]июнь!BJ8+[1]июль!BJ8+[1]август!BJ8+[1]сентябрь!BJ8+[1]октябрь!BJ8+[1]ноябрь!BJ8+[1]декабрь!BJ8</f>
        <v>0</v>
      </c>
      <c r="BN9" s="23">
        <f>[1]январь!BK8+[1]февраль!BK8+[1]март!BK8+[1]апрель!BK8+[1]май!BK8+[1]июнь!BK8+[1]июль!BK8+[1]август!BK8+[1]сентябрь!BK8+[1]октябрь!BK8+[1]ноябрь!BK8+[1]декабрь!BK8</f>
        <v>0</v>
      </c>
      <c r="BO9" s="25">
        <f>[1]январь!BL8+[1]февраль!BL8+[1]март!BL8+[1]апрель!BL8+[1]май!BL8+[1]июнь!BL8+[1]июль!BL8+[1]август!BL8+[1]сентябрь!BL8+[1]октябрь!BL8+[1]ноябрь!BL8+[1]декабрь!BL8</f>
        <v>0</v>
      </c>
      <c r="BP9" s="23">
        <f>[1]январь!BM8+[1]февраль!BM8+[1]март!BM8+[1]апрель!BM8+[1]май!BM8+[1]июнь!BM8+[1]июль!BM8+[1]август!BM8+[1]сентябрь!BM8+[1]октябрь!BM8+[1]ноябрь!BM8+[1]декабрь!BM8</f>
        <v>0</v>
      </c>
      <c r="BQ9" s="23">
        <f>[1]январь!BN8+[1]февраль!BN8+[1]март!BN8+[1]апрель!BN8+[1]май!BN8+[1]июнь!BN8+[1]июль!BN8+[1]август!BN8+[1]сентябрь!BN8+[1]октябрь!BN8+[1]ноябрь!BN8+[1]декабрь!BN8</f>
        <v>0</v>
      </c>
      <c r="BR9" s="23">
        <f>[1]январь!BO8+[1]февраль!BO8+[1]март!BO8+[1]апрель!BO8+[1]май!BO8+[1]июнь!BO8+[1]июль!BO8+[1]август!BO8+[1]сентябрь!BO8+[1]октябрь!BO8+[1]ноябрь!BO8+[1]декабрь!BO8</f>
        <v>0</v>
      </c>
      <c r="BS9" s="25">
        <f>[1]январь!BP8+[1]февраль!BP8+[1]март!BP8+[1]апрель!BP8+[1]май!BP8+[1]июнь!BP8+[1]июль!BP8+[1]август!BP8+[1]сентябрь!BP8+[1]октябрь!BP8+[1]ноябрь!BP8+[1]декабрь!BP8</f>
        <v>0</v>
      </c>
      <c r="BT9" s="23">
        <f>[1]январь!BQ8+[1]февраль!BQ8+[1]март!BQ8+[1]апрель!BQ8+[1]май!BQ8+[1]июнь!BQ8+[1]июль!BQ8+[1]август!BQ8+[1]сентябрь!BQ8+[1]октябрь!BQ8+[1]ноябрь!BQ8+[1]декабрь!BQ8</f>
        <v>0</v>
      </c>
      <c r="BU9" s="25">
        <f>[1]январь!BR8+[1]февраль!BR8+[1]март!BR8+[1]апрель!BR8+[1]май!BR8+[1]июнь!BR8+[1]июль!BR8+[1]август!BR8+[1]сентябрь!BR8+[1]октябрь!BR8+[1]ноябрь!BR8+[1]декабрь!BR8</f>
        <v>0</v>
      </c>
      <c r="BV9" s="23">
        <f>[1]январь!BS8+[1]февраль!BS8+[1]март!BS8+[1]апрель!BS8+[1]май!BS8+[1]июнь!BS8+[1]июль!BS8+[1]август!BS8+[1]сентябрь!BS8+[1]октябрь!BS8+[1]ноябрь!BS8+[1]декабрь!BS8</f>
        <v>0</v>
      </c>
      <c r="BW9" s="23">
        <f>[1]январь!BT8+[1]февраль!BT8+[1]март!BT8+[1]апрель!BT8+[1]май!BT8+[1]июнь!BT8+[1]июль!BT8+[1]август!BT8+[1]сентябрь!BT8+[1]октябрь!BT8+[1]ноябрь!BT8+[1]декабрь!BT8</f>
        <v>0</v>
      </c>
      <c r="BX9" s="23">
        <f>[1]январь!BU8+[1]февраль!BU8+[1]март!BU8+[1]апрель!BU8+[1]май!BU8+[1]июнь!BU8+[1]июль!BU8+[1]август!BU8+[1]сентябрь!BU8+[1]октябрь!BU8+[1]ноябрь!BU8+[1]декабрь!BU8</f>
        <v>0</v>
      </c>
      <c r="BY9" s="23">
        <f>[1]январь!BV8+[1]февраль!BV8+[1]март!BV8+[1]апрель!BV8+[1]май!BV8+[1]июнь!BV8+[1]июль!BV8+[1]август!BV8+[1]сентябрь!BV8+[1]октябрь!BV8+[1]ноябрь!BV8+[1]декабрь!BV8</f>
        <v>0</v>
      </c>
      <c r="BZ9" s="23">
        <f>[1]январь!BW8+[1]февраль!BW8+[1]март!BW8+[1]апрель!BW8+[1]май!BW8+[1]июнь!BW8+[1]июль!BW8+[1]август!BW8+[1]сентябрь!BW8+[1]октябрь!BW8+[1]ноябрь!BW8+[1]декабрь!BW8</f>
        <v>0</v>
      </c>
      <c r="CA9" s="23">
        <f>[1]январь!BX8+[1]февраль!BX8+[1]март!BX8+[1]апрель!BX8+[1]май!BX8+[1]июнь!BX8+[1]июль!BX8+[1]август!BX8+[1]сентябрь!BX8+[1]октябрь!BX8+[1]ноябрь!BX8+[1]декабрь!BX8</f>
        <v>51.092999999999996</v>
      </c>
    </row>
    <row r="10" spans="1:79" ht="15" customHeight="1" x14ac:dyDescent="0.25">
      <c r="A10" s="18">
        <v>7</v>
      </c>
      <c r="B10" s="18">
        <v>3</v>
      </c>
      <c r="C10" s="19" t="s">
        <v>58</v>
      </c>
      <c r="D10" s="20">
        <v>85.866479999999996</v>
      </c>
      <c r="E10" s="21">
        <v>309.45439200000004</v>
      </c>
      <c r="F10" s="22">
        <f t="shared" si="0"/>
        <v>366.20687200000003</v>
      </c>
      <c r="G10" s="22">
        <f t="shared" si="1"/>
        <v>56.752479999999991</v>
      </c>
      <c r="H10" s="22">
        <f t="shared" si="2"/>
        <v>29.114000000000001</v>
      </c>
      <c r="I10" s="23">
        <f>[1]январь!F9+[1]февраль!F9+[1]март!F9+[1]апрель!F9+[1]май!F9+[1]июнь!F9+[1]июль!F9+[1]август!F9+[1]сентябрь!F9+[1]октябрь!F9+[1]ноябрь!F9+[1]декабрь!F9</f>
        <v>0</v>
      </c>
      <c r="J10" s="23">
        <f>[1]январь!G9+[1]февраль!G9+[1]март!G9+[1]апрель!G9+[1]май!G9+[1]июнь!G9+[1]июль!G9+[1]август!G9+[1]сентябрь!G9+[1]октябрь!G9+[1]ноябрь!G9+[1]декабрь!G9</f>
        <v>0</v>
      </c>
      <c r="K10" s="23">
        <f>[1]январь!H9+[1]февраль!H9+[1]март!H9+[1]апрель!H9+[1]май!H9+[1]июнь!H9+[1]июль!H9+[1]август!H9+[1]сентябрь!H9+[1]октябрь!H9+[1]ноябрь!H9+[1]декабрь!H9</f>
        <v>0</v>
      </c>
      <c r="L10" s="24">
        <f>[1]январь!I9+[1]февраль!I9+[1]март!I9+[1]апрель!I9+[1]май!I9+[1]июнь!I9+[1]июль!I9+[1]август!I9+[1]сентябрь!I9+[1]октябрь!I9+[1]ноябрь!I9+[1]декабрь!I9</f>
        <v>0</v>
      </c>
      <c r="M10" s="23">
        <f>[1]январь!J9+[1]февраль!J9+[1]март!J9+[1]апрель!J9+[1]май!J9+[1]июнь!J9+[1]июль!J9+[1]август!J9+[1]сентябрь!J9+[1]октябрь!J9+[1]ноябрь!J9+[1]декабрь!J9</f>
        <v>0</v>
      </c>
      <c r="N10" s="23">
        <f>[1]январь!K9+[1]февраль!K9+[1]март!K9+[1]апрель!K9+[1]май!K9+[1]июнь!K9+[1]июль!K9+[1]август!K9+[1]сентябрь!K9+[1]октябрь!K9+[1]ноябрь!K9+[1]декабрь!K9</f>
        <v>0</v>
      </c>
      <c r="O10" s="23">
        <f>[1]январь!L9+[1]февраль!L9+[1]март!L9+[1]апрель!L9+[1]май!L9+[1]июнь!L9+[1]июль!L9+[1]август!L9+[1]сентябрь!L9+[1]октябрь!L9+[1]ноябрь!L9+[1]декабрь!L9</f>
        <v>0</v>
      </c>
      <c r="P10" s="23">
        <f>[1]январь!M9+[1]февраль!M9+[1]март!M9+[1]апрель!M9+[1]май!M9+[1]июнь!M9+[1]июль!M9+[1]август!M9+[1]сентябрь!M9+[1]октябрь!M9+[1]ноябрь!M9+[1]декабрь!M9</f>
        <v>0</v>
      </c>
      <c r="Q10" s="23">
        <f>[1]январь!N9+[1]февраль!N9+[1]март!N9+[1]апрель!N9+[1]май!N9+[1]июнь!N9+[1]июль!N9+[1]август!N9+[1]сентябрь!N9+[1]октябрь!N9+[1]ноябрь!N9+[1]декабрь!N9</f>
        <v>0</v>
      </c>
      <c r="R10" s="25">
        <f>[1]январь!O9+[1]февраль!O9+[1]март!O9+[1]апрель!O9+[1]май!O9+[1]июнь!O9+[1]июль!O9+[1]август!O9+[1]сентябрь!O9+[1]октябрь!O9+[1]ноябрь!O9+[1]декабрь!O9</f>
        <v>0</v>
      </c>
      <c r="S10" s="23">
        <f>[1]январь!P9+[1]февраль!P9+[1]март!P9+[1]апрель!P9+[1]май!P9+[1]июнь!P9+[1]июль!P9+[1]август!P9+[1]сентябрь!P9+[1]октябрь!P9+[1]ноябрь!P9+[1]декабрь!P9</f>
        <v>0</v>
      </c>
      <c r="T10" s="25">
        <f>[1]январь!Q9+[1]февраль!Q9+[1]март!Q9+[1]апрель!Q9+[1]май!Q9+[1]июнь!Q9+[1]июль!Q9+[1]август!Q9+[1]сентябрь!Q9+[1]октябрь!Q9+[1]ноябрь!Q9+[1]декабрь!Q9</f>
        <v>0</v>
      </c>
      <c r="U10" s="23">
        <f>[1]январь!R9+[1]февраль!R9+[1]март!R9+[1]апрель!R9+[1]май!R9+[1]июнь!R9+[1]июль!R9+[1]август!R9+[1]сентябрь!R9+[1]октябрь!R9+[1]ноябрь!R9+[1]декабрь!R9</f>
        <v>0</v>
      </c>
      <c r="V10" s="23">
        <f>[1]январь!S9+[1]февраль!S9+[1]март!S9+[1]апрель!S9+[1]май!S9+[1]июнь!S9+[1]июль!S9+[1]август!S9+[1]сентябрь!S9+[1]октябрь!S9+[1]ноябрь!S9+[1]декабрь!S9</f>
        <v>0</v>
      </c>
      <c r="W10" s="23">
        <f>[1]январь!T9+[1]февраль!T9+[1]март!T9+[1]апрель!T9+[1]май!T9+[1]июнь!T9+[1]июль!T9+[1]август!T9+[1]сентябрь!T9+[1]октябрь!T9+[1]ноябрь!T9+[1]декабрь!T9</f>
        <v>0</v>
      </c>
      <c r="X10" s="23">
        <f>[1]январь!U9+[1]февраль!U9+[1]март!U9+[1]апрель!U9+[1]май!U9+[1]июнь!U9+[1]июль!U9+[1]август!U9+[1]сентябрь!U9+[1]октябрь!U9+[1]ноябрь!U9+[1]декабрь!U9</f>
        <v>0</v>
      </c>
      <c r="Y10" s="23">
        <f>[1]январь!V9+[1]февраль!V9+[1]март!V9+[1]апрель!V9+[1]май!V9+[1]июнь!V9+[1]июль!V9+[1]август!V9+[1]сентябрь!V9+[1]октябрь!V9+[1]ноябрь!V9+[1]декабрь!V9</f>
        <v>0</v>
      </c>
      <c r="Z10" s="23">
        <f>[1]январь!W9+[1]февраль!W9+[1]март!W9+[1]апрель!W9+[1]май!W9+[1]июнь!W9+[1]июль!W9+[1]август!W9+[1]сентябрь!W9+[1]октябрь!W9+[1]ноябрь!W9+[1]декабрь!W9</f>
        <v>0</v>
      </c>
      <c r="AA10" s="23">
        <f>[1]январь!X9+[1]февраль!X9+[1]март!X9+[1]апрель!X9+[1]май!X9+[1]июнь!X9+[1]июль!X9+[1]август!X9+[1]сентябрь!X9+[1]октябрь!X9+[1]ноябрь!X9+[1]декабрь!X9</f>
        <v>0</v>
      </c>
      <c r="AB10" s="25">
        <f>[1]январь!Y9+[1]февраль!Y9+[1]март!Y9+[1]апрель!Y9+[1]май!Y9+[1]июнь!Y9+[1]июль!Y9+[1]август!Y9+[1]сентябрь!Y9+[1]октябрь!Y9+[1]ноябрь!Y9+[1]декабрь!Y9</f>
        <v>0</v>
      </c>
      <c r="AC10" s="23">
        <f>[1]январь!Z9+[1]февраль!Z9+[1]март!Z9+[1]апрель!Z9+[1]май!Z9+[1]июнь!Z9+[1]июль!Z9+[1]август!Z9+[1]сентябрь!Z9+[1]октябрь!Z9+[1]ноябрь!Z9+[1]декабрь!Z9</f>
        <v>0</v>
      </c>
      <c r="AD10" s="26" t="e">
        <f>CONCATENATE([1]январь!AA9,#REF!,[1]февраль!AA9,#REF!,[1]март!AA9,#REF!,[1]апрель!AA9,#REF!,[1]май!AA9,#REF!,[1]июнь!AA9,#REF!,[1]июль!AA9,#REF!,[1]август!AA9,#REF!,[1]сентябрь!AA9,#REF!,[1]октябрь!AA9,#REF!,[1]ноябрь!AA9,#REF!,[1]декабрь!AA9)</f>
        <v>#REF!</v>
      </c>
      <c r="AE10" s="23">
        <f>[1]январь!AB9+[1]февраль!AB9+[1]март!AB9+[1]апрель!AB9+[1]май!AB9+[1]июнь!AB9+[1]июль!AB9+[1]август!AB9+[1]сентябрь!AB9+[1]октябрь!AB9+[1]ноябрь!AB9+[1]декабрь!AB9</f>
        <v>0</v>
      </c>
      <c r="AF10" s="23">
        <f>[1]январь!AC9+[1]февраль!AC9+[1]март!AC9+[1]апрель!AC9+[1]май!AC9+[1]июнь!AC9+[1]июль!AC9+[1]август!AC9+[1]сентябрь!AC9+[1]октябрь!AC9+[1]ноябрь!AC9+[1]декабрь!AC9</f>
        <v>0</v>
      </c>
      <c r="AG10" s="23">
        <f>[1]январь!AD9+[1]февраль!AD9+[1]март!AD9+[1]апрель!AD9+[1]май!AD9+[1]июнь!AD9+[1]июль!AD9+[1]август!AD9+[1]сентябрь!AD9+[1]октябрь!AD9+[1]ноябрь!AD9+[1]декабрь!AD9</f>
        <v>0</v>
      </c>
      <c r="AH10" s="23">
        <f>[1]январь!AE9+[1]февраль!AE9+[1]март!AE9+[1]апрель!AE9+[1]май!AE9+[1]июнь!AE9+[1]июль!AE9+[1]август!AE9+[1]сентябрь!AE9+[1]октябрь!AE9+[1]ноябрь!AE9+[1]декабрь!AE9</f>
        <v>0</v>
      </c>
      <c r="AI10" s="23">
        <f>[1]январь!AF9+[1]февраль!AF9+[1]март!AF9+[1]апрель!AF9+[1]май!AF9+[1]июнь!AF9+[1]июль!AF9+[1]август!AF9+[1]сентябрь!AF9+[1]октябрь!AF9+[1]ноябрь!AF9+[1]декабрь!AF9</f>
        <v>0</v>
      </c>
      <c r="AJ10" s="23">
        <f>[1]январь!AG9+[1]февраль!AG9+[1]март!AG9+[1]апрель!AG9+[1]май!AG9+[1]июнь!AG9+[1]июль!AG9+[1]август!AG9+[1]сентябрь!AG9+[1]октябрь!AG9+[1]ноябрь!AG9+[1]декабрь!AG9</f>
        <v>0</v>
      </c>
      <c r="AK10" s="25">
        <f>[1]январь!AH9+[1]февраль!AH9+[1]март!AH9+[1]апрель!AH9+[1]май!AH9+[1]июнь!AH9+[1]июль!AH9+[1]август!AH9+[1]сентябрь!AH9+[1]октябрь!AH9+[1]ноябрь!AH9+[1]декабрь!AH9</f>
        <v>0</v>
      </c>
      <c r="AL10" s="23">
        <f>[1]январь!AI9+[1]февраль!AI9+[1]март!AI9+[1]апрель!AI9+[1]май!AI9+[1]июнь!AI9+[1]июль!AI9+[1]август!AI9+[1]сентябрь!AI9+[1]октябрь!AI9+[1]ноябрь!AI9+[1]декабрь!AI9</f>
        <v>0</v>
      </c>
      <c r="AM10" s="25">
        <f>[1]январь!AJ9+[1]февраль!AJ9+[1]март!AJ9+[1]апрель!AJ9+[1]май!AJ9+[1]июнь!AJ9+[1]июль!AJ9+[1]август!AJ9+[1]сентябрь!AJ9+[1]октябрь!AJ9+[1]ноябрь!AJ9+[1]декабрь!AJ9</f>
        <v>0</v>
      </c>
      <c r="AN10" s="23">
        <f>[1]январь!AK9+[1]февраль!AK9+[1]март!AK9+[1]апрель!AK9+[1]май!AK9+[1]июнь!AK9+[1]июль!AK9+[1]август!AK9+[1]сентябрь!AK9+[1]октябрь!AK9+[1]ноябрь!AK9+[1]декабрь!AK9</f>
        <v>0</v>
      </c>
      <c r="AO10" s="23">
        <f>[1]январь!AL9+[1]февраль!AL9+[1]март!AL9+[1]апрель!AL9+[1]май!AL9+[1]июнь!AL9+[1]июль!AL9+[1]август!AL9+[1]сентябрь!AL9+[1]октябрь!AL9+[1]ноябрь!AL9+[1]декабрь!AL9</f>
        <v>0</v>
      </c>
      <c r="AP10" s="23">
        <f>[1]январь!AM9+[1]февраль!AM9+[1]март!AM9+[1]апрель!AM9+[1]май!AM9+[1]июнь!AM9+[1]июль!AM9+[1]август!AM9+[1]сентябрь!AM9+[1]октябрь!AM9+[1]ноябрь!AM9+[1]декабрь!AM9</f>
        <v>0</v>
      </c>
      <c r="AQ10" s="25">
        <f>[1]январь!AN9+[1]февраль!AN9+[1]март!AN9+[1]апрель!AN9+[1]май!AN9+[1]июнь!AN9+[1]июль!AN9+[1]август!AN9+[1]сентябрь!AN9+[1]октябрь!AN9+[1]ноябрь!AN9+[1]декабрь!AN9</f>
        <v>0</v>
      </c>
      <c r="AR10" s="23">
        <f>[1]январь!AO9+[1]февраль!AO9+[1]март!AO9+[1]апрель!AO9+[1]май!AO9+[1]июнь!AO9+[1]июль!AO9+[1]август!AO9+[1]сентябрь!AO9+[1]октябрь!AO9+[1]ноябрь!AO9+[1]декабрь!AO9</f>
        <v>0</v>
      </c>
      <c r="AS10" s="25">
        <f>[1]январь!AP9+[1]февраль!AP9+[1]март!AP9+[1]апрель!AP9+[1]май!AP9+[1]июнь!AP9+[1]июль!AP9+[1]август!AP9+[1]сентябрь!AP9+[1]октябрь!AP9+[1]ноябрь!AP9+[1]декабрь!AP9</f>
        <v>0</v>
      </c>
      <c r="AT10" s="23">
        <f>[1]январь!AQ9+[1]февраль!AQ9+[1]март!AQ9+[1]апрель!AQ9+[1]май!AQ9+[1]июнь!AQ9+[1]июль!AQ9+[1]август!AQ9+[1]сентябрь!AQ9+[1]октябрь!AQ9+[1]ноябрь!AQ9+[1]декабрь!AQ9</f>
        <v>0</v>
      </c>
      <c r="AU10" s="25">
        <f>[1]январь!AR9+[1]февраль!AR9+[1]март!AR9+[1]апрель!AR9+[1]май!AR9+[1]июнь!AR9+[1]июль!AR9+[1]август!AR9+[1]сентябрь!AR9+[1]октябрь!AR9+[1]ноябрь!AR9+[1]декабрь!AR9</f>
        <v>0</v>
      </c>
      <c r="AV10" s="23">
        <f>[1]январь!AS9+[1]февраль!AS9+[1]март!AS9+[1]апрель!AS9+[1]май!AS9+[1]июнь!AS9+[1]июль!AS9+[1]август!AS9+[1]сентябрь!AS9+[1]октябрь!AS9+[1]ноябрь!AS9+[1]декабрь!AS9</f>
        <v>0</v>
      </c>
      <c r="AW10" s="23">
        <f>[1]январь!AT9+[1]февраль!AT9+[1]март!AT9+[1]апрель!AT9+[1]май!AT9+[1]июнь!AT9+[1]июль!AT9+[1]август!AT9+[1]сентябрь!AT9+[1]октябрь!AT9+[1]ноябрь!AT9+[1]декабрь!AT9</f>
        <v>0</v>
      </c>
      <c r="AX10" s="23">
        <f>[1]январь!AU9+[1]февраль!AU9+[1]март!AU9+[1]апрель!AU9+[1]май!AU9+[1]июнь!AU9+[1]июль!AU9+[1]август!AU9+[1]сентябрь!AU9+[1]октябрь!AU9+[1]ноябрь!AU9+[1]декабрь!AU9</f>
        <v>0</v>
      </c>
      <c r="AY10" s="25">
        <f>[1]январь!AV9+[1]февраль!AV9+[1]март!AV9+[1]апрель!AV9+[1]май!AV9+[1]июнь!AV9+[1]июль!AV9+[1]август!AV9+[1]сентябрь!AV9+[1]октябрь!AV9+[1]ноябрь!AV9+[1]декабрь!AV9</f>
        <v>0</v>
      </c>
      <c r="AZ10" s="23">
        <f>[1]январь!AW9+[1]февраль!AW9+[1]март!AW9+[1]апрель!AW9+[1]май!AW9+[1]июнь!AW9+[1]июль!AW9+[1]август!AW9+[1]сентябрь!AW9+[1]октябрь!AW9+[1]ноябрь!AW9+[1]декабрь!AW9</f>
        <v>0</v>
      </c>
      <c r="BA10" s="23">
        <f>[1]январь!AX9+[1]февраль!AX9+[1]март!AX9+[1]апрель!AX9+[1]май!AX9+[1]июнь!AX9+[1]июль!AX9+[1]август!AX9+[1]сентябрь!AX9+[1]октябрь!AX9+[1]ноябрь!AX9+[1]декабрь!AX9</f>
        <v>0</v>
      </c>
      <c r="BB10" s="23">
        <f>[1]январь!AY9+[1]февраль!AY9+[1]март!AY9+[1]апрель!AY9+[1]май!AY9+[1]июнь!AY9+[1]июль!AY9+[1]август!AY9+[1]сентябрь!AY9+[1]октябрь!AY9+[1]ноябрь!AY9+[1]декабрь!AY9</f>
        <v>0</v>
      </c>
      <c r="BC10" s="25">
        <f>[1]январь!AZ9+[1]февраль!AZ9+[1]март!AZ9+[1]апрель!AZ9+[1]май!AZ9+[1]июнь!AZ9+[1]июль!AZ9+[1]август!AZ9+[1]сентябрь!AZ9+[1]октябрь!AZ9+[1]ноябрь!AZ9+[1]декабрь!AZ9</f>
        <v>0</v>
      </c>
      <c r="BD10" s="23">
        <f>[1]январь!BA9+[1]февраль!BA9+[1]март!BA9+[1]апрель!BA9+[1]май!BA9+[1]июнь!BA9+[1]июль!BA9+[1]август!BA9+[1]сентябрь!BA9+[1]октябрь!BA9+[1]ноябрь!BA9+[1]декабрь!BA9</f>
        <v>0</v>
      </c>
      <c r="BE10" s="23">
        <f>[1]январь!BB9+[1]февраль!BB9+[1]март!BB9+[1]апрель!BB9+[1]май!BB9+[1]июнь!BB9+[1]июль!BB9+[1]август!BB9+[1]сентябрь!BB9+[1]октябрь!BB9+[1]ноябрь!BB9+[1]декабрь!BB9</f>
        <v>0</v>
      </c>
      <c r="BF10" s="23">
        <f>[1]январь!BC9+[1]февраль!BC9+[1]март!BC9+[1]апрель!BC9+[1]май!BC9+[1]июнь!BC9+[1]июль!BC9+[1]август!BC9+[1]сентябрь!BC9+[1]октябрь!BC9+[1]ноябрь!BC9+[1]декабрь!BC9</f>
        <v>0</v>
      </c>
      <c r="BG10" s="23">
        <f>[1]январь!BD9+[1]февраль!BD9+[1]март!BD9+[1]апрель!BD9+[1]май!BD9+[1]июнь!BD9+[1]июль!BD9+[1]август!BD9+[1]сентябрь!BD9+[1]октябрь!BD9+[1]ноябрь!BD9+[1]декабрь!BD9</f>
        <v>0</v>
      </c>
      <c r="BH10" s="23">
        <f>[1]январь!BE9+[1]февраль!BE9+[1]март!BE9+[1]апрель!BE9+[1]май!BE9+[1]июнь!BE9+[1]июль!BE9+[1]август!BE9+[1]сентябрь!BE9+[1]октябрь!BE9+[1]ноябрь!BE9+[1]декабрь!BE9</f>
        <v>0</v>
      </c>
      <c r="BI10" s="23">
        <f>[1]январь!BF9+[1]февраль!BF9+[1]март!BF9+[1]апрель!BF9+[1]май!BF9+[1]июнь!BF9+[1]июль!BF9+[1]август!BF9+[1]сентябрь!BF9+[1]октябрь!BF9+[1]ноябрь!BF9+[1]декабрь!BF9</f>
        <v>0</v>
      </c>
      <c r="BJ10" s="23">
        <f>[1]январь!BG9+[1]февраль!BG9+[1]март!BG9+[1]апрель!BG9+[1]май!BG9+[1]июнь!BG9+[1]июль!BG9+[1]август!BG9+[1]сентябрь!BG9+[1]октябрь!BG9+[1]ноябрь!BG9+[1]декабрь!BG9</f>
        <v>0</v>
      </c>
      <c r="BK10" s="23">
        <f>[1]январь!BH9+[1]февраль!BH9+[1]март!BH9+[1]апрель!BH9+[1]май!BH9+[1]июнь!BH9+[1]июль!BH9+[1]август!BH9+[1]сентябрь!BH9+[1]октябрь!BH9+[1]ноябрь!BH9+[1]декабрь!BH9</f>
        <v>0</v>
      </c>
      <c r="BL10" s="23">
        <f>[1]январь!BI9+[1]февраль!BI9+[1]март!BI9+[1]апрель!BI9+[1]май!BI9+[1]июнь!BI9+[1]июль!BI9+[1]август!BI9+[1]сентябрь!BI9+[1]октябрь!BI9+[1]ноябрь!BI9+[1]декабрь!BI9</f>
        <v>0</v>
      </c>
      <c r="BM10" s="25">
        <f>[1]январь!BJ9+[1]февраль!BJ9+[1]март!BJ9+[1]апрель!BJ9+[1]май!BJ9+[1]июнь!BJ9+[1]июль!BJ9+[1]август!BJ9+[1]сентябрь!BJ9+[1]октябрь!BJ9+[1]ноябрь!BJ9+[1]декабрь!BJ9</f>
        <v>0</v>
      </c>
      <c r="BN10" s="23">
        <f>[1]январь!BK9+[1]февраль!BK9+[1]март!BK9+[1]апрель!BK9+[1]май!BK9+[1]июнь!BK9+[1]июль!BK9+[1]август!BK9+[1]сентябрь!BK9+[1]октябрь!BK9+[1]ноябрь!BK9+[1]декабрь!BK9</f>
        <v>0</v>
      </c>
      <c r="BO10" s="25">
        <f>[1]январь!BL9+[1]февраль!BL9+[1]март!BL9+[1]апрель!BL9+[1]май!BL9+[1]июнь!BL9+[1]июль!BL9+[1]август!BL9+[1]сентябрь!BL9+[1]октябрь!BL9+[1]ноябрь!BL9+[1]декабрь!BL9</f>
        <v>0</v>
      </c>
      <c r="BP10" s="23">
        <f>[1]январь!BM9+[1]февраль!BM9+[1]март!BM9+[1]апрель!BM9+[1]май!BM9+[1]июнь!BM9+[1]июль!BM9+[1]август!BM9+[1]сентябрь!BM9+[1]октябрь!BM9+[1]ноябрь!BM9+[1]декабрь!BM9</f>
        <v>0</v>
      </c>
      <c r="BQ10" s="23">
        <f>[1]январь!BN9+[1]февраль!BN9+[1]март!BN9+[1]апрель!BN9+[1]май!BN9+[1]июнь!BN9+[1]июль!BN9+[1]август!BN9+[1]сентябрь!BN9+[1]октябрь!BN9+[1]ноябрь!BN9+[1]декабрь!BN9</f>
        <v>0</v>
      </c>
      <c r="BR10" s="23">
        <f>[1]январь!BO9+[1]февраль!BO9+[1]март!BO9+[1]апрель!BO9+[1]май!BO9+[1]июнь!BO9+[1]июль!BO9+[1]август!BO9+[1]сентябрь!BO9+[1]октябрь!BO9+[1]ноябрь!BO9+[1]декабрь!BO9</f>
        <v>0</v>
      </c>
      <c r="BS10" s="25">
        <f>[1]январь!BP9+[1]февраль!BP9+[1]март!BP9+[1]апрель!BP9+[1]май!BP9+[1]июнь!BP9+[1]июль!BP9+[1]август!BP9+[1]сентябрь!BP9+[1]октябрь!BP9+[1]ноябрь!BP9+[1]декабрь!BP9</f>
        <v>0</v>
      </c>
      <c r="BT10" s="23">
        <f>[1]январь!BQ9+[1]февраль!BQ9+[1]март!BQ9+[1]апрель!BQ9+[1]май!BQ9+[1]июнь!BQ9+[1]июль!BQ9+[1]август!BQ9+[1]сентябрь!BQ9+[1]октябрь!BQ9+[1]ноябрь!BQ9+[1]декабрь!BQ9</f>
        <v>0</v>
      </c>
      <c r="BU10" s="25">
        <f>[1]январь!BR9+[1]февраль!BR9+[1]март!BR9+[1]апрель!BR9+[1]май!BR9+[1]июнь!BR9+[1]июль!BR9+[1]август!BR9+[1]сентябрь!BR9+[1]октябрь!BR9+[1]ноябрь!BR9+[1]декабрь!BR9</f>
        <v>0</v>
      </c>
      <c r="BV10" s="23">
        <f>[1]январь!BS9+[1]февраль!BS9+[1]март!BS9+[1]апрель!BS9+[1]май!BS9+[1]июнь!BS9+[1]июль!BS9+[1]август!BS9+[1]сентябрь!BS9+[1]октябрь!BS9+[1]ноябрь!BS9+[1]декабрь!BS9</f>
        <v>0</v>
      </c>
      <c r="BW10" s="23">
        <f>[1]январь!BT9+[1]февраль!BT9+[1]март!BT9+[1]апрель!BT9+[1]май!BT9+[1]июнь!BT9+[1]июль!BT9+[1]август!BT9+[1]сентябрь!BT9+[1]октябрь!BT9+[1]ноябрь!BT9+[1]декабрь!BT9</f>
        <v>0</v>
      </c>
      <c r="BX10" s="23">
        <f>[1]январь!BU9+[1]февраль!BU9+[1]март!BU9+[1]апрель!BU9+[1]май!BU9+[1]июнь!BU9+[1]июль!BU9+[1]август!BU9+[1]сентябрь!BU9+[1]октябрь!BU9+[1]ноябрь!BU9+[1]декабрь!BU9</f>
        <v>0</v>
      </c>
      <c r="BY10" s="23">
        <f>[1]январь!BV9+[1]февраль!BV9+[1]март!BV9+[1]апрель!BV9+[1]май!BV9+[1]июнь!BV9+[1]июль!BV9+[1]август!BV9+[1]сентябрь!BV9+[1]октябрь!BV9+[1]ноябрь!BV9+[1]декабрь!BV9</f>
        <v>0</v>
      </c>
      <c r="BZ10" s="23">
        <f>[1]январь!BW9+[1]февраль!BW9+[1]март!BW9+[1]апрель!BW9+[1]май!BW9+[1]июнь!BW9+[1]июль!BW9+[1]август!BW9+[1]сентябрь!BW9+[1]октябрь!BW9+[1]ноябрь!BW9+[1]декабрь!BW9</f>
        <v>0</v>
      </c>
      <c r="CA10" s="23">
        <f>[1]январь!BX9+[1]февраль!BX9+[1]март!BX9+[1]апрель!BX9+[1]май!BX9+[1]июнь!BX9+[1]июль!BX9+[1]август!BX9+[1]сентябрь!BX9+[1]октябрь!BX9+[1]ноябрь!BX9+[1]декабрь!BX9</f>
        <v>29.114000000000001</v>
      </c>
    </row>
    <row r="11" spans="1:79" ht="15" customHeight="1" x14ac:dyDescent="0.25">
      <c r="A11" s="18">
        <v>8</v>
      </c>
      <c r="B11" s="18">
        <v>3</v>
      </c>
      <c r="C11" s="19" t="s">
        <v>59</v>
      </c>
      <c r="D11" s="20">
        <v>47.226588386473431</v>
      </c>
      <c r="E11" s="21">
        <v>85.844026386473416</v>
      </c>
      <c r="F11" s="22">
        <f t="shared" si="0"/>
        <v>121.27861477294684</v>
      </c>
      <c r="G11" s="22">
        <f t="shared" si="1"/>
        <v>35.434588386473429</v>
      </c>
      <c r="H11" s="22">
        <f t="shared" si="2"/>
        <v>11.792</v>
      </c>
      <c r="I11" s="23">
        <f>[1]январь!F10+[1]февраль!F10+[1]март!F10+[1]апрель!F10+[1]май!F10+[1]июнь!F10+[1]июль!F10+[1]август!F10+[1]сентябрь!F10+[1]октябрь!F10+[1]ноябрь!F10+[1]декабрь!F10</f>
        <v>0</v>
      </c>
      <c r="J11" s="23">
        <f>[1]январь!G10+[1]февраль!G10+[1]март!G10+[1]апрель!G10+[1]май!G10+[1]июнь!G10+[1]июль!G10+[1]август!G10+[1]сентябрь!G10+[1]октябрь!G10+[1]ноябрь!G10+[1]декабрь!G10</f>
        <v>0</v>
      </c>
      <c r="K11" s="23">
        <f>[1]январь!H10+[1]февраль!H10+[1]март!H10+[1]апрель!H10+[1]май!H10+[1]июнь!H10+[1]июль!H10+[1]август!H10+[1]сентябрь!H10+[1]октябрь!H10+[1]ноябрь!H10+[1]декабрь!H10</f>
        <v>0</v>
      </c>
      <c r="L11" s="24">
        <f>[1]январь!I10+[1]февраль!I10+[1]март!I10+[1]апрель!I10+[1]май!I10+[1]июнь!I10+[1]июль!I10+[1]август!I10+[1]сентябрь!I10+[1]октябрь!I10+[1]ноябрь!I10+[1]декабрь!I10</f>
        <v>0</v>
      </c>
      <c r="M11" s="23">
        <f>[1]январь!J10+[1]февраль!J10+[1]март!J10+[1]апрель!J10+[1]май!J10+[1]июнь!J10+[1]июль!J10+[1]август!J10+[1]сентябрь!J10+[1]октябрь!J10+[1]ноябрь!J10+[1]декабрь!J10</f>
        <v>0</v>
      </c>
      <c r="N11" s="23">
        <f>[1]январь!K10+[1]февраль!K10+[1]март!K10+[1]апрель!K10+[1]май!K10+[1]июнь!K10+[1]июль!K10+[1]август!K10+[1]сентябрь!K10+[1]октябрь!K10+[1]ноябрь!K10+[1]декабрь!K10</f>
        <v>0</v>
      </c>
      <c r="O11" s="23">
        <f>[1]январь!L10+[1]февраль!L10+[1]март!L10+[1]апрель!L10+[1]май!L10+[1]июнь!L10+[1]июль!L10+[1]август!L10+[1]сентябрь!L10+[1]октябрь!L10+[1]ноябрь!L10+[1]декабрь!L10</f>
        <v>0</v>
      </c>
      <c r="P11" s="23">
        <f>[1]январь!M10+[1]февраль!M10+[1]март!M10+[1]апрель!M10+[1]май!M10+[1]июнь!M10+[1]июль!M10+[1]август!M10+[1]сентябрь!M10+[1]октябрь!M10+[1]ноябрь!M10+[1]декабрь!M10</f>
        <v>0</v>
      </c>
      <c r="Q11" s="23">
        <f>[1]январь!N10+[1]февраль!N10+[1]март!N10+[1]апрель!N10+[1]май!N10+[1]июнь!N10+[1]июль!N10+[1]август!N10+[1]сентябрь!N10+[1]октябрь!N10+[1]ноябрь!N10+[1]декабрь!N10</f>
        <v>0</v>
      </c>
      <c r="R11" s="25">
        <f>[1]январь!O10+[1]февраль!O10+[1]март!O10+[1]апрель!O10+[1]май!O10+[1]июнь!O10+[1]июль!O10+[1]август!O10+[1]сентябрь!O10+[1]октябрь!O10+[1]ноябрь!O10+[1]декабрь!O10</f>
        <v>0</v>
      </c>
      <c r="S11" s="23">
        <f>[1]январь!P10+[1]февраль!P10+[1]март!P10+[1]апрель!P10+[1]май!P10+[1]июнь!P10+[1]июль!P10+[1]август!P10+[1]сентябрь!P10+[1]октябрь!P10+[1]ноябрь!P10+[1]декабрь!P10</f>
        <v>0</v>
      </c>
      <c r="T11" s="25">
        <f>[1]январь!Q10+[1]февраль!Q10+[1]март!Q10+[1]апрель!Q10+[1]май!Q10+[1]июнь!Q10+[1]июль!Q10+[1]август!Q10+[1]сентябрь!Q10+[1]октябрь!Q10+[1]ноябрь!Q10+[1]декабрь!Q10</f>
        <v>0</v>
      </c>
      <c r="U11" s="23">
        <f>[1]январь!R10+[1]февраль!R10+[1]март!R10+[1]апрель!R10+[1]май!R10+[1]июнь!R10+[1]июль!R10+[1]август!R10+[1]сентябрь!R10+[1]октябрь!R10+[1]ноябрь!R10+[1]декабрь!R10</f>
        <v>0</v>
      </c>
      <c r="V11" s="23">
        <f>[1]январь!S10+[1]февраль!S10+[1]март!S10+[1]апрель!S10+[1]май!S10+[1]июнь!S10+[1]июль!S10+[1]август!S10+[1]сентябрь!S10+[1]октябрь!S10+[1]ноябрь!S10+[1]декабрь!S10</f>
        <v>0</v>
      </c>
      <c r="W11" s="23">
        <f>[1]январь!T10+[1]февраль!T10+[1]март!T10+[1]апрель!T10+[1]май!T10+[1]июнь!T10+[1]июль!T10+[1]август!T10+[1]сентябрь!T10+[1]октябрь!T10+[1]ноябрь!T10+[1]декабрь!T10</f>
        <v>0</v>
      </c>
      <c r="X11" s="23">
        <f>[1]январь!U10+[1]февраль!U10+[1]март!U10+[1]апрель!U10+[1]май!U10+[1]июнь!U10+[1]июль!U10+[1]август!U10+[1]сентябрь!U10+[1]октябрь!U10+[1]ноябрь!U10+[1]декабрь!U10</f>
        <v>0</v>
      </c>
      <c r="Y11" s="23">
        <f>[1]январь!V10+[1]февраль!V10+[1]март!V10+[1]апрель!V10+[1]май!V10+[1]июнь!V10+[1]июль!V10+[1]август!V10+[1]сентябрь!V10+[1]октябрь!V10+[1]ноябрь!V10+[1]декабрь!V10</f>
        <v>0</v>
      </c>
      <c r="Z11" s="23">
        <f>[1]январь!W10+[1]февраль!W10+[1]март!W10+[1]апрель!W10+[1]май!W10+[1]июнь!W10+[1]июль!W10+[1]август!W10+[1]сентябрь!W10+[1]октябрь!W10+[1]ноябрь!W10+[1]декабрь!W10</f>
        <v>0</v>
      </c>
      <c r="AA11" s="23">
        <f>[1]январь!X10+[1]февраль!X10+[1]март!X10+[1]апрель!X10+[1]май!X10+[1]июнь!X10+[1]июль!X10+[1]август!X10+[1]сентябрь!X10+[1]октябрь!X10+[1]ноябрь!X10+[1]декабрь!X10</f>
        <v>0</v>
      </c>
      <c r="AB11" s="25">
        <f>[1]январь!Y10+[1]февраль!Y10+[1]март!Y10+[1]апрель!Y10+[1]май!Y10+[1]июнь!Y10+[1]июль!Y10+[1]август!Y10+[1]сентябрь!Y10+[1]октябрь!Y10+[1]ноябрь!Y10+[1]декабрь!Y10</f>
        <v>0</v>
      </c>
      <c r="AC11" s="23">
        <f>[1]январь!Z10+[1]февраль!Z10+[1]март!Z10+[1]апрель!Z10+[1]май!Z10+[1]июнь!Z10+[1]июль!Z10+[1]август!Z10+[1]сентябрь!Z10+[1]октябрь!Z10+[1]ноябрь!Z10+[1]декабрь!Z10</f>
        <v>0</v>
      </c>
      <c r="AD11" s="26" t="e">
        <f>CONCATENATE([1]январь!AA10,#REF!,[1]февраль!AA10,#REF!,[1]март!AA10,#REF!,[1]апрель!AA10,#REF!,[1]май!AA10,#REF!,[1]июнь!AA10,#REF!,[1]июль!AA10,#REF!,[1]август!AA10,#REF!,[1]сентябрь!AA10,#REF!,[1]октябрь!AA10,#REF!,[1]ноябрь!AA10,#REF!,[1]декабрь!AA10)</f>
        <v>#REF!</v>
      </c>
      <c r="AE11" s="23">
        <f>[1]январь!AB10+[1]февраль!AB10+[1]март!AB10+[1]апрель!AB10+[1]май!AB10+[1]июнь!AB10+[1]июль!AB10+[1]август!AB10+[1]сентябрь!AB10+[1]октябрь!AB10+[1]ноябрь!AB10+[1]декабрь!AB10</f>
        <v>0</v>
      </c>
      <c r="AF11" s="23">
        <f>[1]январь!AC10+[1]февраль!AC10+[1]март!AC10+[1]апрель!AC10+[1]май!AC10+[1]июнь!AC10+[1]июль!AC10+[1]август!AC10+[1]сентябрь!AC10+[1]октябрь!AC10+[1]ноябрь!AC10+[1]декабрь!AC10</f>
        <v>0</v>
      </c>
      <c r="AG11" s="23">
        <f>[1]январь!AD10+[1]февраль!AD10+[1]март!AD10+[1]апрель!AD10+[1]май!AD10+[1]июнь!AD10+[1]июль!AD10+[1]август!AD10+[1]сентябрь!AD10+[1]октябрь!AD10+[1]ноябрь!AD10+[1]декабрь!AD10</f>
        <v>0</v>
      </c>
      <c r="AH11" s="23">
        <f>[1]январь!AE10+[1]февраль!AE10+[1]март!AE10+[1]апрель!AE10+[1]май!AE10+[1]июнь!AE10+[1]июль!AE10+[1]август!AE10+[1]сентябрь!AE10+[1]октябрь!AE10+[1]ноябрь!AE10+[1]декабрь!AE10</f>
        <v>0</v>
      </c>
      <c r="AI11" s="23">
        <f>[1]январь!AF10+[1]февраль!AF10+[1]март!AF10+[1]апрель!AF10+[1]май!AF10+[1]июнь!AF10+[1]июль!AF10+[1]август!AF10+[1]сентябрь!AF10+[1]октябрь!AF10+[1]ноябрь!AF10+[1]декабрь!AF10</f>
        <v>0</v>
      </c>
      <c r="AJ11" s="23">
        <f>[1]январь!AG10+[1]февраль!AG10+[1]март!AG10+[1]апрель!AG10+[1]май!AG10+[1]июнь!AG10+[1]июль!AG10+[1]август!AG10+[1]сентябрь!AG10+[1]октябрь!AG10+[1]ноябрь!AG10+[1]декабрь!AG10</f>
        <v>0</v>
      </c>
      <c r="AK11" s="25">
        <f>[1]январь!AH10+[1]февраль!AH10+[1]март!AH10+[1]апрель!AH10+[1]май!AH10+[1]июнь!AH10+[1]июль!AH10+[1]август!AH10+[1]сентябрь!AH10+[1]октябрь!AH10+[1]ноябрь!AH10+[1]декабрь!AH10</f>
        <v>0</v>
      </c>
      <c r="AL11" s="23">
        <f>[1]январь!AI10+[1]февраль!AI10+[1]март!AI10+[1]апрель!AI10+[1]май!AI10+[1]июнь!AI10+[1]июль!AI10+[1]август!AI10+[1]сентябрь!AI10+[1]октябрь!AI10+[1]ноябрь!AI10+[1]декабрь!AI10</f>
        <v>0</v>
      </c>
      <c r="AM11" s="25">
        <f>[1]январь!AJ10+[1]февраль!AJ10+[1]март!AJ10+[1]апрель!AJ10+[1]май!AJ10+[1]июнь!AJ10+[1]июль!AJ10+[1]август!AJ10+[1]сентябрь!AJ10+[1]октябрь!AJ10+[1]ноябрь!AJ10+[1]декабрь!AJ10</f>
        <v>0</v>
      </c>
      <c r="AN11" s="23">
        <f>[1]январь!AK10+[1]февраль!AK10+[1]март!AK10+[1]апрель!AK10+[1]май!AK10+[1]июнь!AK10+[1]июль!AK10+[1]август!AK10+[1]сентябрь!AK10+[1]октябрь!AK10+[1]ноябрь!AK10+[1]декабрь!AK10</f>
        <v>0</v>
      </c>
      <c r="AO11" s="23">
        <f>[1]январь!AL10+[1]февраль!AL10+[1]март!AL10+[1]апрель!AL10+[1]май!AL10+[1]июнь!AL10+[1]июль!AL10+[1]август!AL10+[1]сентябрь!AL10+[1]октябрь!AL10+[1]ноябрь!AL10+[1]декабрь!AL10</f>
        <v>0</v>
      </c>
      <c r="AP11" s="23">
        <f>[1]январь!AM10+[1]февраль!AM10+[1]март!AM10+[1]апрель!AM10+[1]май!AM10+[1]июнь!AM10+[1]июль!AM10+[1]август!AM10+[1]сентябрь!AM10+[1]октябрь!AM10+[1]ноябрь!AM10+[1]декабрь!AM10</f>
        <v>0</v>
      </c>
      <c r="AQ11" s="25">
        <f>[1]январь!AN10+[1]февраль!AN10+[1]март!AN10+[1]апрель!AN10+[1]май!AN10+[1]июнь!AN10+[1]июль!AN10+[1]август!AN10+[1]сентябрь!AN10+[1]октябрь!AN10+[1]ноябрь!AN10+[1]декабрь!AN10</f>
        <v>0</v>
      </c>
      <c r="AR11" s="23">
        <f>[1]январь!AO10+[1]февраль!AO10+[1]март!AO10+[1]апрель!AO10+[1]май!AO10+[1]июнь!AO10+[1]июль!AO10+[1]август!AO10+[1]сентябрь!AO10+[1]октябрь!AO10+[1]ноябрь!AO10+[1]декабрь!AO10</f>
        <v>0</v>
      </c>
      <c r="AS11" s="25">
        <f>[1]январь!AP10+[1]февраль!AP10+[1]март!AP10+[1]апрель!AP10+[1]май!AP10+[1]июнь!AP10+[1]июль!AP10+[1]август!AP10+[1]сентябрь!AP10+[1]октябрь!AP10+[1]ноябрь!AP10+[1]декабрь!AP10</f>
        <v>0</v>
      </c>
      <c r="AT11" s="23">
        <f>[1]январь!AQ10+[1]февраль!AQ10+[1]март!AQ10+[1]апрель!AQ10+[1]май!AQ10+[1]июнь!AQ10+[1]июль!AQ10+[1]август!AQ10+[1]сентябрь!AQ10+[1]октябрь!AQ10+[1]ноябрь!AQ10+[1]декабрь!AQ10</f>
        <v>0</v>
      </c>
      <c r="AU11" s="25">
        <f>[1]январь!AR10+[1]февраль!AR10+[1]март!AR10+[1]апрель!AR10+[1]май!AR10+[1]июнь!AR10+[1]июль!AR10+[1]август!AR10+[1]сентябрь!AR10+[1]октябрь!AR10+[1]ноябрь!AR10+[1]декабрь!AR10</f>
        <v>0</v>
      </c>
      <c r="AV11" s="23">
        <f>[1]январь!AS10+[1]февраль!AS10+[1]март!AS10+[1]апрель!AS10+[1]май!AS10+[1]июнь!AS10+[1]июль!AS10+[1]август!AS10+[1]сентябрь!AS10+[1]октябрь!AS10+[1]ноябрь!AS10+[1]декабрь!AS10</f>
        <v>0</v>
      </c>
      <c r="AW11" s="23">
        <f>[1]январь!AT10+[1]февраль!AT10+[1]март!AT10+[1]апрель!AT10+[1]май!AT10+[1]июнь!AT10+[1]июль!AT10+[1]август!AT10+[1]сентябрь!AT10+[1]октябрь!AT10+[1]ноябрь!AT10+[1]декабрь!AT10</f>
        <v>0</v>
      </c>
      <c r="AX11" s="23">
        <f>[1]январь!AU10+[1]февраль!AU10+[1]март!AU10+[1]апрель!AU10+[1]май!AU10+[1]июнь!AU10+[1]июль!AU10+[1]август!AU10+[1]сентябрь!AU10+[1]октябрь!AU10+[1]ноябрь!AU10+[1]декабрь!AU10</f>
        <v>0</v>
      </c>
      <c r="AY11" s="25">
        <f>[1]январь!AV10+[1]февраль!AV10+[1]март!AV10+[1]апрель!AV10+[1]май!AV10+[1]июнь!AV10+[1]июль!AV10+[1]август!AV10+[1]сентябрь!AV10+[1]октябрь!AV10+[1]ноябрь!AV10+[1]декабрь!AV10</f>
        <v>0</v>
      </c>
      <c r="AZ11" s="23">
        <f>[1]январь!AW10+[1]февраль!AW10+[1]март!AW10+[1]апрель!AW10+[1]май!AW10+[1]июнь!AW10+[1]июль!AW10+[1]август!AW10+[1]сентябрь!AW10+[1]октябрь!AW10+[1]ноябрь!AW10+[1]декабрь!AW10</f>
        <v>0</v>
      </c>
      <c r="BA11" s="23">
        <f>[1]январь!AX10+[1]февраль!AX10+[1]март!AX10+[1]апрель!AX10+[1]май!AX10+[1]июнь!AX10+[1]июль!AX10+[1]август!AX10+[1]сентябрь!AX10+[1]октябрь!AX10+[1]ноябрь!AX10+[1]декабрь!AX10</f>
        <v>0</v>
      </c>
      <c r="BB11" s="23">
        <f>[1]январь!AY10+[1]февраль!AY10+[1]март!AY10+[1]апрель!AY10+[1]май!AY10+[1]июнь!AY10+[1]июль!AY10+[1]август!AY10+[1]сентябрь!AY10+[1]октябрь!AY10+[1]ноябрь!AY10+[1]декабрь!AY10</f>
        <v>0</v>
      </c>
      <c r="BC11" s="25">
        <f>[1]январь!AZ10+[1]февраль!AZ10+[1]март!AZ10+[1]апрель!AZ10+[1]май!AZ10+[1]июнь!AZ10+[1]июль!AZ10+[1]август!AZ10+[1]сентябрь!AZ10+[1]октябрь!AZ10+[1]ноябрь!AZ10+[1]декабрь!AZ10</f>
        <v>0</v>
      </c>
      <c r="BD11" s="23">
        <f>[1]январь!BA10+[1]февраль!BA10+[1]март!BA10+[1]апрель!BA10+[1]май!BA10+[1]июнь!BA10+[1]июль!BA10+[1]август!BA10+[1]сентябрь!BA10+[1]октябрь!BA10+[1]ноябрь!BA10+[1]декабрь!BA10</f>
        <v>0</v>
      </c>
      <c r="BE11" s="23">
        <f>[1]январь!BB10+[1]февраль!BB10+[1]март!BB10+[1]апрель!BB10+[1]май!BB10+[1]июнь!BB10+[1]июль!BB10+[1]август!BB10+[1]сентябрь!BB10+[1]октябрь!BB10+[1]ноябрь!BB10+[1]декабрь!BB10</f>
        <v>0</v>
      </c>
      <c r="BF11" s="23">
        <f>[1]январь!BC10+[1]февраль!BC10+[1]март!BC10+[1]апрель!BC10+[1]май!BC10+[1]июнь!BC10+[1]июль!BC10+[1]август!BC10+[1]сентябрь!BC10+[1]октябрь!BC10+[1]ноябрь!BC10+[1]декабрь!BC10</f>
        <v>0</v>
      </c>
      <c r="BG11" s="23">
        <f>[1]январь!BD10+[1]февраль!BD10+[1]март!BD10+[1]апрель!BD10+[1]май!BD10+[1]июнь!BD10+[1]июль!BD10+[1]август!BD10+[1]сентябрь!BD10+[1]октябрь!BD10+[1]ноябрь!BD10+[1]декабрь!BD10</f>
        <v>0</v>
      </c>
      <c r="BH11" s="23">
        <f>[1]январь!BE10+[1]февраль!BE10+[1]март!BE10+[1]апрель!BE10+[1]май!BE10+[1]июнь!BE10+[1]июль!BE10+[1]август!BE10+[1]сентябрь!BE10+[1]октябрь!BE10+[1]ноябрь!BE10+[1]декабрь!BE10</f>
        <v>0</v>
      </c>
      <c r="BI11" s="23">
        <f>[1]январь!BF10+[1]февраль!BF10+[1]март!BF10+[1]апрель!BF10+[1]май!BF10+[1]июнь!BF10+[1]июль!BF10+[1]август!BF10+[1]сентябрь!BF10+[1]октябрь!BF10+[1]ноябрь!BF10+[1]декабрь!BF10</f>
        <v>0</v>
      </c>
      <c r="BJ11" s="23">
        <f>[1]январь!BG10+[1]февраль!BG10+[1]март!BG10+[1]апрель!BG10+[1]май!BG10+[1]июнь!BG10+[1]июль!BG10+[1]август!BG10+[1]сентябрь!BG10+[1]октябрь!BG10+[1]ноябрь!BG10+[1]декабрь!BG10</f>
        <v>0</v>
      </c>
      <c r="BK11" s="23">
        <f>[1]январь!BH10+[1]февраль!BH10+[1]март!BH10+[1]апрель!BH10+[1]май!BH10+[1]июнь!BH10+[1]июль!BH10+[1]август!BH10+[1]сентябрь!BH10+[1]октябрь!BH10+[1]ноябрь!BH10+[1]декабрь!BH10</f>
        <v>0</v>
      </c>
      <c r="BL11" s="23">
        <f>[1]январь!BI10+[1]февраль!BI10+[1]март!BI10+[1]апрель!BI10+[1]май!BI10+[1]июнь!BI10+[1]июль!BI10+[1]август!BI10+[1]сентябрь!BI10+[1]октябрь!BI10+[1]ноябрь!BI10+[1]декабрь!BI10</f>
        <v>0</v>
      </c>
      <c r="BM11" s="25">
        <f>[1]январь!BJ10+[1]февраль!BJ10+[1]март!BJ10+[1]апрель!BJ10+[1]май!BJ10+[1]июнь!BJ10+[1]июль!BJ10+[1]август!BJ10+[1]сентябрь!BJ10+[1]октябрь!BJ10+[1]ноябрь!BJ10+[1]декабрь!BJ10</f>
        <v>0</v>
      </c>
      <c r="BN11" s="23">
        <f>[1]январь!BK10+[1]февраль!BK10+[1]март!BK10+[1]апрель!BK10+[1]май!BK10+[1]июнь!BK10+[1]июль!BK10+[1]август!BK10+[1]сентябрь!BK10+[1]октябрь!BK10+[1]ноябрь!BK10+[1]декабрь!BK10</f>
        <v>0</v>
      </c>
      <c r="BO11" s="25">
        <f>[1]январь!BL10+[1]февраль!BL10+[1]март!BL10+[1]апрель!BL10+[1]май!BL10+[1]июнь!BL10+[1]июль!BL10+[1]август!BL10+[1]сентябрь!BL10+[1]октябрь!BL10+[1]ноябрь!BL10+[1]декабрь!BL10</f>
        <v>0</v>
      </c>
      <c r="BP11" s="23">
        <f>[1]январь!BM10+[1]февраль!BM10+[1]март!BM10+[1]апрель!BM10+[1]май!BM10+[1]июнь!BM10+[1]июль!BM10+[1]август!BM10+[1]сентябрь!BM10+[1]октябрь!BM10+[1]ноябрь!BM10+[1]декабрь!BM10</f>
        <v>0</v>
      </c>
      <c r="BQ11" s="23">
        <f>[1]январь!BN10+[1]февраль!BN10+[1]март!BN10+[1]апрель!BN10+[1]май!BN10+[1]июнь!BN10+[1]июль!BN10+[1]август!BN10+[1]сентябрь!BN10+[1]октябрь!BN10+[1]ноябрь!BN10+[1]декабрь!BN10</f>
        <v>0</v>
      </c>
      <c r="BR11" s="23">
        <f>[1]январь!BO10+[1]февраль!BO10+[1]март!BO10+[1]апрель!BO10+[1]май!BO10+[1]июнь!BO10+[1]июль!BO10+[1]август!BO10+[1]сентябрь!BO10+[1]октябрь!BO10+[1]ноябрь!BO10+[1]декабрь!BO10</f>
        <v>0</v>
      </c>
      <c r="BS11" s="25">
        <f>[1]январь!BP10+[1]февраль!BP10+[1]март!BP10+[1]апрель!BP10+[1]май!BP10+[1]июнь!BP10+[1]июль!BP10+[1]август!BP10+[1]сентябрь!BP10+[1]октябрь!BP10+[1]ноябрь!BP10+[1]декабрь!BP10</f>
        <v>0</v>
      </c>
      <c r="BT11" s="23">
        <f>[1]январь!BQ10+[1]февраль!BQ10+[1]март!BQ10+[1]апрель!BQ10+[1]май!BQ10+[1]июнь!BQ10+[1]июль!BQ10+[1]август!BQ10+[1]сентябрь!BQ10+[1]октябрь!BQ10+[1]ноябрь!BQ10+[1]декабрь!BQ10</f>
        <v>0</v>
      </c>
      <c r="BU11" s="25">
        <f>[1]январь!BR10+[1]февраль!BR10+[1]март!BR10+[1]апрель!BR10+[1]май!BR10+[1]июнь!BR10+[1]июль!BR10+[1]август!BR10+[1]сентябрь!BR10+[1]октябрь!BR10+[1]ноябрь!BR10+[1]декабрь!BR10</f>
        <v>0</v>
      </c>
      <c r="BV11" s="23">
        <f>[1]январь!BS10+[1]февраль!BS10+[1]март!BS10+[1]апрель!BS10+[1]май!BS10+[1]июнь!BS10+[1]июль!BS10+[1]август!BS10+[1]сентябрь!BS10+[1]октябрь!BS10+[1]ноябрь!BS10+[1]декабрь!BS10</f>
        <v>0</v>
      </c>
      <c r="BW11" s="23">
        <f>[1]январь!BT10+[1]февраль!BT10+[1]март!BT10+[1]апрель!BT10+[1]май!BT10+[1]июнь!BT10+[1]июль!BT10+[1]август!BT10+[1]сентябрь!BT10+[1]октябрь!BT10+[1]ноябрь!BT10+[1]декабрь!BT10</f>
        <v>0</v>
      </c>
      <c r="BX11" s="23">
        <f>[1]январь!BU10+[1]февраль!BU10+[1]март!BU10+[1]апрель!BU10+[1]май!BU10+[1]июнь!BU10+[1]июль!BU10+[1]август!BU10+[1]сентябрь!BU10+[1]октябрь!BU10+[1]ноябрь!BU10+[1]декабрь!BU10</f>
        <v>0</v>
      </c>
      <c r="BY11" s="23">
        <f>[1]январь!BV10+[1]февраль!BV10+[1]март!BV10+[1]апрель!BV10+[1]май!BV10+[1]июнь!BV10+[1]июль!BV10+[1]август!BV10+[1]сентябрь!BV10+[1]октябрь!BV10+[1]ноябрь!BV10+[1]декабрь!BV10</f>
        <v>0</v>
      </c>
      <c r="BZ11" s="23">
        <f>[1]январь!BW10+[1]февраль!BW10+[1]март!BW10+[1]апрель!BW10+[1]май!BW10+[1]июнь!BW10+[1]июль!BW10+[1]август!BW10+[1]сентябрь!BW10+[1]октябрь!BW10+[1]ноябрь!BW10+[1]декабрь!BW10</f>
        <v>0</v>
      </c>
      <c r="CA11" s="23">
        <f>[1]январь!BX10+[1]февраль!BX10+[1]март!BX10+[1]апрель!BX10+[1]май!BX10+[1]июнь!BX10+[1]июль!BX10+[1]август!BX10+[1]сентябрь!BX10+[1]октябрь!BX10+[1]ноябрь!BX10+[1]декабрь!BX10</f>
        <v>11.792</v>
      </c>
    </row>
    <row r="12" spans="1:79" ht="15" customHeight="1" x14ac:dyDescent="0.25">
      <c r="A12" s="18">
        <v>9</v>
      </c>
      <c r="B12" s="18">
        <v>3</v>
      </c>
      <c r="C12" s="19" t="s">
        <v>60</v>
      </c>
      <c r="D12" s="20">
        <v>48.316980772946849</v>
      </c>
      <c r="E12" s="21">
        <v>265.04156077294687</v>
      </c>
      <c r="F12" s="22">
        <f t="shared" si="0"/>
        <v>292.70754154589372</v>
      </c>
      <c r="G12" s="22">
        <f t="shared" si="1"/>
        <v>27.665980772946849</v>
      </c>
      <c r="H12" s="22">
        <f t="shared" si="2"/>
        <v>20.651</v>
      </c>
      <c r="I12" s="23">
        <f>[1]январь!F11+[1]февраль!F11+[1]март!F11+[1]апрель!F11+[1]май!F11+[1]июнь!F11+[1]июль!F11+[1]август!F11+[1]сентябрь!F11+[1]октябрь!F11+[1]ноябрь!F11+[1]декабрь!F11</f>
        <v>0</v>
      </c>
      <c r="J12" s="23">
        <f>[1]январь!G11+[1]февраль!G11+[1]март!G11+[1]апрель!G11+[1]май!G11+[1]июнь!G11+[1]июль!G11+[1]август!G11+[1]сентябрь!G11+[1]октябрь!G11+[1]ноябрь!G11+[1]декабрь!G11</f>
        <v>0</v>
      </c>
      <c r="K12" s="23">
        <f>[1]январь!H11+[1]февраль!H11+[1]март!H11+[1]апрель!H11+[1]май!H11+[1]июнь!H11+[1]июль!H11+[1]август!H11+[1]сентябрь!H11+[1]октябрь!H11+[1]ноябрь!H11+[1]декабрь!H11</f>
        <v>0</v>
      </c>
      <c r="L12" s="24">
        <f>[1]январь!I11+[1]февраль!I11+[1]март!I11+[1]апрель!I11+[1]май!I11+[1]июнь!I11+[1]июль!I11+[1]август!I11+[1]сентябрь!I11+[1]октябрь!I11+[1]ноябрь!I11+[1]декабрь!I11</f>
        <v>0</v>
      </c>
      <c r="M12" s="23">
        <f>[1]январь!J11+[1]февраль!J11+[1]март!J11+[1]апрель!J11+[1]май!J11+[1]июнь!J11+[1]июль!J11+[1]август!J11+[1]сентябрь!J11+[1]октябрь!J11+[1]ноябрь!J11+[1]декабрь!J11</f>
        <v>0</v>
      </c>
      <c r="N12" s="23">
        <f>[1]январь!K11+[1]февраль!K11+[1]март!K11+[1]апрель!K11+[1]май!K11+[1]июнь!K11+[1]июль!K11+[1]август!K11+[1]сентябрь!K11+[1]октябрь!K11+[1]ноябрь!K11+[1]декабрь!K11</f>
        <v>0</v>
      </c>
      <c r="O12" s="23">
        <f>[1]январь!L11+[1]февраль!L11+[1]март!L11+[1]апрель!L11+[1]май!L11+[1]июнь!L11+[1]июль!L11+[1]август!L11+[1]сентябрь!L11+[1]октябрь!L11+[1]ноябрь!L11+[1]декабрь!L11</f>
        <v>0</v>
      </c>
      <c r="P12" s="23">
        <f>[1]январь!M11+[1]февраль!M11+[1]март!M11+[1]апрель!M11+[1]май!M11+[1]июнь!M11+[1]июль!M11+[1]август!M11+[1]сентябрь!M11+[1]октябрь!M11+[1]ноябрь!M11+[1]декабрь!M11</f>
        <v>0</v>
      </c>
      <c r="Q12" s="23">
        <f>[1]январь!N11+[1]февраль!N11+[1]март!N11+[1]апрель!N11+[1]май!N11+[1]июнь!N11+[1]июль!N11+[1]август!N11+[1]сентябрь!N11+[1]октябрь!N11+[1]ноябрь!N11+[1]декабрь!N11</f>
        <v>0</v>
      </c>
      <c r="R12" s="25">
        <f>[1]январь!O11+[1]февраль!O11+[1]март!O11+[1]апрель!O11+[1]май!O11+[1]июнь!O11+[1]июль!O11+[1]август!O11+[1]сентябрь!O11+[1]октябрь!O11+[1]ноябрь!O11+[1]декабрь!O11</f>
        <v>0</v>
      </c>
      <c r="S12" s="23">
        <f>[1]январь!P11+[1]февраль!P11+[1]март!P11+[1]апрель!P11+[1]май!P11+[1]июнь!P11+[1]июль!P11+[1]август!P11+[1]сентябрь!P11+[1]октябрь!P11+[1]ноябрь!P11+[1]декабрь!P11</f>
        <v>0</v>
      </c>
      <c r="T12" s="25">
        <f>[1]январь!Q11+[1]февраль!Q11+[1]март!Q11+[1]апрель!Q11+[1]май!Q11+[1]июнь!Q11+[1]июль!Q11+[1]август!Q11+[1]сентябрь!Q11+[1]октябрь!Q11+[1]ноябрь!Q11+[1]декабрь!Q11</f>
        <v>0</v>
      </c>
      <c r="U12" s="23">
        <f>[1]январь!R11+[1]февраль!R11+[1]март!R11+[1]апрель!R11+[1]май!R11+[1]июнь!R11+[1]июль!R11+[1]август!R11+[1]сентябрь!R11+[1]октябрь!R11+[1]ноябрь!R11+[1]декабрь!R11</f>
        <v>0</v>
      </c>
      <c r="V12" s="23">
        <f>[1]январь!S11+[1]февраль!S11+[1]март!S11+[1]апрель!S11+[1]май!S11+[1]июнь!S11+[1]июль!S11+[1]август!S11+[1]сентябрь!S11+[1]октябрь!S11+[1]ноябрь!S11+[1]декабрь!S11</f>
        <v>0</v>
      </c>
      <c r="W12" s="23">
        <f>[1]январь!T11+[1]февраль!T11+[1]март!T11+[1]апрель!T11+[1]май!T11+[1]июнь!T11+[1]июль!T11+[1]август!T11+[1]сентябрь!T11+[1]октябрь!T11+[1]ноябрь!T11+[1]декабрь!T11</f>
        <v>0</v>
      </c>
      <c r="X12" s="23">
        <f>[1]январь!U11+[1]февраль!U11+[1]март!U11+[1]апрель!U11+[1]май!U11+[1]июнь!U11+[1]июль!U11+[1]август!U11+[1]сентябрь!U11+[1]октябрь!U11+[1]ноябрь!U11+[1]декабрь!U11</f>
        <v>0</v>
      </c>
      <c r="Y12" s="23">
        <f>[1]январь!V11+[1]февраль!V11+[1]март!V11+[1]апрель!V11+[1]май!V11+[1]июнь!V11+[1]июль!V11+[1]август!V11+[1]сентябрь!V11+[1]октябрь!V11+[1]ноябрь!V11+[1]декабрь!V11</f>
        <v>0</v>
      </c>
      <c r="Z12" s="23">
        <f>[1]январь!W11+[1]февраль!W11+[1]март!W11+[1]апрель!W11+[1]май!W11+[1]июнь!W11+[1]июль!W11+[1]август!W11+[1]сентябрь!W11+[1]октябрь!W11+[1]ноябрь!W11+[1]декабрь!W11</f>
        <v>0</v>
      </c>
      <c r="AA12" s="23">
        <f>[1]январь!X11+[1]февраль!X11+[1]март!X11+[1]апрель!X11+[1]май!X11+[1]июнь!X11+[1]июль!X11+[1]август!X11+[1]сентябрь!X11+[1]октябрь!X11+[1]ноябрь!X11+[1]декабрь!X11</f>
        <v>0</v>
      </c>
      <c r="AB12" s="25">
        <f>[1]январь!Y11+[1]февраль!Y11+[1]март!Y11+[1]апрель!Y11+[1]май!Y11+[1]июнь!Y11+[1]июль!Y11+[1]август!Y11+[1]сентябрь!Y11+[1]октябрь!Y11+[1]ноябрь!Y11+[1]декабрь!Y11</f>
        <v>0</v>
      </c>
      <c r="AC12" s="23">
        <f>[1]январь!Z11+[1]февраль!Z11+[1]март!Z11+[1]апрель!Z11+[1]май!Z11+[1]июнь!Z11+[1]июль!Z11+[1]август!Z11+[1]сентябрь!Z11+[1]октябрь!Z11+[1]ноябрь!Z11+[1]декабрь!Z11</f>
        <v>0</v>
      </c>
      <c r="AD12" s="26" t="e">
        <f>CONCATENATE([1]январь!AA11,#REF!,[1]февраль!AA11,#REF!,[1]март!AA11,#REF!,[1]апрель!AA11,#REF!,[1]май!AA11,#REF!,[1]июнь!AA11,#REF!,[1]июль!AA11,#REF!,[1]август!AA11,#REF!,[1]сентябрь!AA11,#REF!,[1]октябрь!AA11,#REF!,[1]ноябрь!AA11,#REF!,[1]декабрь!AA11)</f>
        <v>#REF!</v>
      </c>
      <c r="AE12" s="23">
        <f>[1]январь!AB11+[1]февраль!AB11+[1]март!AB11+[1]апрель!AB11+[1]май!AB11+[1]июнь!AB11+[1]июль!AB11+[1]август!AB11+[1]сентябрь!AB11+[1]октябрь!AB11+[1]ноябрь!AB11+[1]декабрь!AB11</f>
        <v>0</v>
      </c>
      <c r="AF12" s="23">
        <f>[1]январь!AC11+[1]февраль!AC11+[1]март!AC11+[1]апрель!AC11+[1]май!AC11+[1]июнь!AC11+[1]июль!AC11+[1]август!AC11+[1]сентябрь!AC11+[1]октябрь!AC11+[1]ноябрь!AC11+[1]декабрь!AC11</f>
        <v>0</v>
      </c>
      <c r="AG12" s="23">
        <f>[1]январь!AD11+[1]февраль!AD11+[1]март!AD11+[1]апрель!AD11+[1]май!AD11+[1]июнь!AD11+[1]июль!AD11+[1]август!AD11+[1]сентябрь!AD11+[1]октябрь!AD11+[1]ноябрь!AD11+[1]декабрь!AD11</f>
        <v>0</v>
      </c>
      <c r="AH12" s="23">
        <f>[1]январь!AE11+[1]февраль!AE11+[1]март!AE11+[1]апрель!AE11+[1]май!AE11+[1]июнь!AE11+[1]июль!AE11+[1]август!AE11+[1]сентябрь!AE11+[1]октябрь!AE11+[1]ноябрь!AE11+[1]декабрь!AE11</f>
        <v>0</v>
      </c>
      <c r="AI12" s="23">
        <f>[1]январь!AF11+[1]февраль!AF11+[1]март!AF11+[1]апрель!AF11+[1]май!AF11+[1]июнь!AF11+[1]июль!AF11+[1]август!AF11+[1]сентябрь!AF11+[1]октябрь!AF11+[1]ноябрь!AF11+[1]декабрь!AF11</f>
        <v>0</v>
      </c>
      <c r="AJ12" s="23">
        <f>[1]январь!AG11+[1]февраль!AG11+[1]март!AG11+[1]апрель!AG11+[1]май!AG11+[1]июнь!AG11+[1]июль!AG11+[1]август!AG11+[1]сентябрь!AG11+[1]октябрь!AG11+[1]ноябрь!AG11+[1]декабрь!AG11</f>
        <v>0</v>
      </c>
      <c r="AK12" s="25">
        <f>[1]январь!AH11+[1]февраль!AH11+[1]март!AH11+[1]апрель!AH11+[1]май!AH11+[1]июнь!AH11+[1]июль!AH11+[1]август!AH11+[1]сентябрь!AH11+[1]октябрь!AH11+[1]ноябрь!AH11+[1]декабрь!AH11</f>
        <v>0</v>
      </c>
      <c r="AL12" s="23">
        <f>[1]январь!AI11+[1]февраль!AI11+[1]март!AI11+[1]апрель!AI11+[1]май!AI11+[1]июнь!AI11+[1]июль!AI11+[1]август!AI11+[1]сентябрь!AI11+[1]октябрь!AI11+[1]ноябрь!AI11+[1]декабрь!AI11</f>
        <v>0</v>
      </c>
      <c r="AM12" s="25">
        <f>[1]январь!AJ11+[1]февраль!AJ11+[1]март!AJ11+[1]апрель!AJ11+[1]май!AJ11+[1]июнь!AJ11+[1]июль!AJ11+[1]август!AJ11+[1]сентябрь!AJ11+[1]октябрь!AJ11+[1]ноябрь!AJ11+[1]декабрь!AJ11</f>
        <v>0</v>
      </c>
      <c r="AN12" s="23">
        <f>[1]январь!AK11+[1]февраль!AK11+[1]март!AK11+[1]апрель!AK11+[1]май!AK11+[1]июнь!AK11+[1]июль!AK11+[1]август!AK11+[1]сентябрь!AK11+[1]октябрь!AK11+[1]ноябрь!AK11+[1]декабрь!AK11</f>
        <v>0</v>
      </c>
      <c r="AO12" s="23">
        <f>[1]январь!AL11+[1]февраль!AL11+[1]март!AL11+[1]апрель!AL11+[1]май!AL11+[1]июнь!AL11+[1]июль!AL11+[1]август!AL11+[1]сентябрь!AL11+[1]октябрь!AL11+[1]ноябрь!AL11+[1]декабрь!AL11</f>
        <v>0</v>
      </c>
      <c r="AP12" s="23">
        <f>[1]январь!AM11+[1]февраль!AM11+[1]март!AM11+[1]апрель!AM11+[1]май!AM11+[1]июнь!AM11+[1]июль!AM11+[1]август!AM11+[1]сентябрь!AM11+[1]октябрь!AM11+[1]ноябрь!AM11+[1]декабрь!AM11</f>
        <v>0</v>
      </c>
      <c r="AQ12" s="25">
        <f>[1]январь!AN11+[1]февраль!AN11+[1]март!AN11+[1]апрель!AN11+[1]май!AN11+[1]июнь!AN11+[1]июль!AN11+[1]август!AN11+[1]сентябрь!AN11+[1]октябрь!AN11+[1]ноябрь!AN11+[1]декабрь!AN11</f>
        <v>0</v>
      </c>
      <c r="AR12" s="23">
        <f>[1]январь!AO11+[1]февраль!AO11+[1]март!AO11+[1]апрель!AO11+[1]май!AO11+[1]июнь!AO11+[1]июль!AO11+[1]август!AO11+[1]сентябрь!AO11+[1]октябрь!AO11+[1]ноябрь!AO11+[1]декабрь!AO11</f>
        <v>0</v>
      </c>
      <c r="AS12" s="25">
        <f>[1]январь!AP11+[1]февраль!AP11+[1]март!AP11+[1]апрель!AP11+[1]май!AP11+[1]июнь!AP11+[1]июль!AP11+[1]август!AP11+[1]сентябрь!AP11+[1]октябрь!AP11+[1]ноябрь!AP11+[1]декабрь!AP11</f>
        <v>0</v>
      </c>
      <c r="AT12" s="23">
        <f>[1]январь!AQ11+[1]февраль!AQ11+[1]март!AQ11+[1]апрель!AQ11+[1]май!AQ11+[1]июнь!AQ11+[1]июль!AQ11+[1]август!AQ11+[1]сентябрь!AQ11+[1]октябрь!AQ11+[1]ноябрь!AQ11+[1]декабрь!AQ11</f>
        <v>0</v>
      </c>
      <c r="AU12" s="25">
        <f>[1]январь!AR11+[1]февраль!AR11+[1]март!AR11+[1]апрель!AR11+[1]май!AR11+[1]июнь!AR11+[1]июль!AR11+[1]август!AR11+[1]сентябрь!AR11+[1]октябрь!AR11+[1]ноябрь!AR11+[1]декабрь!AR11</f>
        <v>0</v>
      </c>
      <c r="AV12" s="23">
        <f>[1]январь!AS11+[1]февраль!AS11+[1]март!AS11+[1]апрель!AS11+[1]май!AS11+[1]июнь!AS11+[1]июль!AS11+[1]август!AS11+[1]сентябрь!AS11+[1]октябрь!AS11+[1]ноябрь!AS11+[1]декабрь!AS11</f>
        <v>0</v>
      </c>
      <c r="AW12" s="23">
        <f>[1]январь!AT11+[1]февраль!AT11+[1]март!AT11+[1]апрель!AT11+[1]май!AT11+[1]июнь!AT11+[1]июль!AT11+[1]август!AT11+[1]сентябрь!AT11+[1]октябрь!AT11+[1]ноябрь!AT11+[1]декабрь!AT11</f>
        <v>0</v>
      </c>
      <c r="AX12" s="23">
        <f>[1]январь!AU11+[1]февраль!AU11+[1]март!AU11+[1]апрель!AU11+[1]май!AU11+[1]июнь!AU11+[1]июль!AU11+[1]август!AU11+[1]сентябрь!AU11+[1]октябрь!AU11+[1]ноябрь!AU11+[1]декабрь!AU11</f>
        <v>0</v>
      </c>
      <c r="AY12" s="25">
        <f>[1]январь!AV11+[1]февраль!AV11+[1]март!AV11+[1]апрель!AV11+[1]май!AV11+[1]июнь!AV11+[1]июль!AV11+[1]август!AV11+[1]сентябрь!AV11+[1]октябрь!AV11+[1]ноябрь!AV11+[1]декабрь!AV11</f>
        <v>0</v>
      </c>
      <c r="AZ12" s="23">
        <f>[1]январь!AW11+[1]февраль!AW11+[1]март!AW11+[1]апрель!AW11+[1]май!AW11+[1]июнь!AW11+[1]июль!AW11+[1]август!AW11+[1]сентябрь!AW11+[1]октябрь!AW11+[1]ноябрь!AW11+[1]декабрь!AW11</f>
        <v>0</v>
      </c>
      <c r="BA12" s="23">
        <f>[1]январь!AX11+[1]февраль!AX11+[1]март!AX11+[1]апрель!AX11+[1]май!AX11+[1]июнь!AX11+[1]июль!AX11+[1]август!AX11+[1]сентябрь!AX11+[1]октябрь!AX11+[1]ноябрь!AX11+[1]декабрь!AX11</f>
        <v>0</v>
      </c>
      <c r="BB12" s="23">
        <f>[1]январь!AY11+[1]февраль!AY11+[1]март!AY11+[1]апрель!AY11+[1]май!AY11+[1]июнь!AY11+[1]июль!AY11+[1]август!AY11+[1]сентябрь!AY11+[1]октябрь!AY11+[1]ноябрь!AY11+[1]декабрь!AY11</f>
        <v>0</v>
      </c>
      <c r="BC12" s="25">
        <f>[1]январь!AZ11+[1]февраль!AZ11+[1]март!AZ11+[1]апрель!AZ11+[1]май!AZ11+[1]июнь!AZ11+[1]июль!AZ11+[1]август!AZ11+[1]сентябрь!AZ11+[1]октябрь!AZ11+[1]ноябрь!AZ11+[1]декабрь!AZ11</f>
        <v>0</v>
      </c>
      <c r="BD12" s="23">
        <f>[1]январь!BA11+[1]февраль!BA11+[1]март!BA11+[1]апрель!BA11+[1]май!BA11+[1]июнь!BA11+[1]июль!BA11+[1]август!BA11+[1]сентябрь!BA11+[1]октябрь!BA11+[1]ноябрь!BA11+[1]декабрь!BA11</f>
        <v>0</v>
      </c>
      <c r="BE12" s="23">
        <f>[1]январь!BB11+[1]февраль!BB11+[1]март!BB11+[1]апрель!BB11+[1]май!BB11+[1]июнь!BB11+[1]июль!BB11+[1]август!BB11+[1]сентябрь!BB11+[1]октябрь!BB11+[1]ноябрь!BB11+[1]декабрь!BB11</f>
        <v>0</v>
      </c>
      <c r="BF12" s="23">
        <f>[1]январь!BC11+[1]февраль!BC11+[1]март!BC11+[1]апрель!BC11+[1]май!BC11+[1]июнь!BC11+[1]июль!BC11+[1]август!BC11+[1]сентябрь!BC11+[1]октябрь!BC11+[1]ноябрь!BC11+[1]декабрь!BC11</f>
        <v>0</v>
      </c>
      <c r="BG12" s="23">
        <f>[1]январь!BD11+[1]февраль!BD11+[1]март!BD11+[1]апрель!BD11+[1]май!BD11+[1]июнь!BD11+[1]июль!BD11+[1]август!BD11+[1]сентябрь!BD11+[1]октябрь!BD11+[1]ноябрь!BD11+[1]декабрь!BD11</f>
        <v>0</v>
      </c>
      <c r="BH12" s="23">
        <f>[1]январь!BE11+[1]февраль!BE11+[1]март!BE11+[1]апрель!BE11+[1]май!BE11+[1]июнь!BE11+[1]июль!BE11+[1]август!BE11+[1]сентябрь!BE11+[1]октябрь!BE11+[1]ноябрь!BE11+[1]декабрь!BE11</f>
        <v>0</v>
      </c>
      <c r="BI12" s="23">
        <f>[1]январь!BF11+[1]февраль!BF11+[1]март!BF11+[1]апрель!BF11+[1]май!BF11+[1]июнь!BF11+[1]июль!BF11+[1]август!BF11+[1]сентябрь!BF11+[1]октябрь!BF11+[1]ноябрь!BF11+[1]декабрь!BF11</f>
        <v>0</v>
      </c>
      <c r="BJ12" s="23">
        <f>[1]январь!BG11+[1]февраль!BG11+[1]март!BG11+[1]апрель!BG11+[1]май!BG11+[1]июнь!BG11+[1]июль!BG11+[1]август!BG11+[1]сентябрь!BG11+[1]октябрь!BG11+[1]ноябрь!BG11+[1]декабрь!BG11</f>
        <v>0</v>
      </c>
      <c r="BK12" s="23">
        <f>[1]январь!BH11+[1]февраль!BH11+[1]март!BH11+[1]апрель!BH11+[1]май!BH11+[1]июнь!BH11+[1]июль!BH11+[1]август!BH11+[1]сентябрь!BH11+[1]октябрь!BH11+[1]ноябрь!BH11+[1]декабрь!BH11</f>
        <v>0</v>
      </c>
      <c r="BL12" s="23">
        <f>[1]январь!BI11+[1]февраль!BI11+[1]март!BI11+[1]апрель!BI11+[1]май!BI11+[1]июнь!BI11+[1]июль!BI11+[1]август!BI11+[1]сентябрь!BI11+[1]октябрь!BI11+[1]ноябрь!BI11+[1]декабрь!BI11</f>
        <v>0</v>
      </c>
      <c r="BM12" s="25">
        <f>[1]январь!BJ11+[1]февраль!BJ11+[1]март!BJ11+[1]апрель!BJ11+[1]май!BJ11+[1]июнь!BJ11+[1]июль!BJ11+[1]август!BJ11+[1]сентябрь!BJ11+[1]октябрь!BJ11+[1]ноябрь!BJ11+[1]декабрь!BJ11</f>
        <v>0</v>
      </c>
      <c r="BN12" s="23">
        <f>[1]январь!BK11+[1]февраль!BK11+[1]март!BK11+[1]апрель!BK11+[1]май!BK11+[1]июнь!BK11+[1]июль!BK11+[1]август!BK11+[1]сентябрь!BK11+[1]октябрь!BK11+[1]ноябрь!BK11+[1]декабрь!BK11</f>
        <v>0</v>
      </c>
      <c r="BO12" s="25">
        <f>[1]январь!BL11+[1]февраль!BL11+[1]март!BL11+[1]апрель!BL11+[1]май!BL11+[1]июнь!BL11+[1]июль!BL11+[1]август!BL11+[1]сентябрь!BL11+[1]октябрь!BL11+[1]ноябрь!BL11+[1]декабрь!BL11</f>
        <v>0</v>
      </c>
      <c r="BP12" s="23">
        <f>[1]январь!BM11+[1]февраль!BM11+[1]март!BM11+[1]апрель!BM11+[1]май!BM11+[1]июнь!BM11+[1]июль!BM11+[1]август!BM11+[1]сентябрь!BM11+[1]октябрь!BM11+[1]ноябрь!BM11+[1]декабрь!BM11</f>
        <v>0</v>
      </c>
      <c r="BQ12" s="23">
        <f>[1]январь!BN11+[1]февраль!BN11+[1]март!BN11+[1]апрель!BN11+[1]май!BN11+[1]июнь!BN11+[1]июль!BN11+[1]август!BN11+[1]сентябрь!BN11+[1]октябрь!BN11+[1]ноябрь!BN11+[1]декабрь!BN11</f>
        <v>0</v>
      </c>
      <c r="BR12" s="23">
        <f>[1]январь!BO11+[1]февраль!BO11+[1]март!BO11+[1]апрель!BO11+[1]май!BO11+[1]июнь!BO11+[1]июль!BO11+[1]август!BO11+[1]сентябрь!BO11+[1]октябрь!BO11+[1]ноябрь!BO11+[1]декабрь!BO11</f>
        <v>0</v>
      </c>
      <c r="BS12" s="25">
        <f>[1]январь!BP11+[1]февраль!BP11+[1]март!BP11+[1]апрель!BP11+[1]май!BP11+[1]июнь!BP11+[1]июль!BP11+[1]август!BP11+[1]сентябрь!BP11+[1]октябрь!BP11+[1]ноябрь!BP11+[1]декабрь!BP11</f>
        <v>0</v>
      </c>
      <c r="BT12" s="23">
        <f>[1]январь!BQ11+[1]февраль!BQ11+[1]март!BQ11+[1]апрель!BQ11+[1]май!BQ11+[1]июнь!BQ11+[1]июль!BQ11+[1]август!BQ11+[1]сентябрь!BQ11+[1]октябрь!BQ11+[1]ноябрь!BQ11+[1]декабрь!BQ11</f>
        <v>0</v>
      </c>
      <c r="BU12" s="25">
        <f>[1]январь!BR11+[1]февраль!BR11+[1]март!BR11+[1]апрель!BR11+[1]май!BR11+[1]июнь!BR11+[1]июль!BR11+[1]август!BR11+[1]сентябрь!BR11+[1]октябрь!BR11+[1]ноябрь!BR11+[1]декабрь!BR11</f>
        <v>0</v>
      </c>
      <c r="BV12" s="23">
        <f>[1]январь!BS11+[1]февраль!BS11+[1]март!BS11+[1]апрель!BS11+[1]май!BS11+[1]июнь!BS11+[1]июль!BS11+[1]август!BS11+[1]сентябрь!BS11+[1]октябрь!BS11+[1]ноябрь!BS11+[1]декабрь!BS11</f>
        <v>0</v>
      </c>
      <c r="BW12" s="23">
        <f>[1]январь!BT11+[1]февраль!BT11+[1]март!BT11+[1]апрель!BT11+[1]май!BT11+[1]июнь!BT11+[1]июль!BT11+[1]август!BT11+[1]сентябрь!BT11+[1]октябрь!BT11+[1]ноябрь!BT11+[1]декабрь!BT11</f>
        <v>0</v>
      </c>
      <c r="BX12" s="23">
        <f>[1]январь!BU11+[1]февраль!BU11+[1]март!BU11+[1]апрель!BU11+[1]май!BU11+[1]июнь!BU11+[1]июль!BU11+[1]август!BU11+[1]сентябрь!BU11+[1]октябрь!BU11+[1]ноябрь!BU11+[1]декабрь!BU11</f>
        <v>0</v>
      </c>
      <c r="BY12" s="23">
        <f>[1]январь!BV11+[1]февраль!BV11+[1]март!BV11+[1]апрель!BV11+[1]май!BV11+[1]июнь!BV11+[1]июль!BV11+[1]август!BV11+[1]сентябрь!BV11+[1]октябрь!BV11+[1]ноябрь!BV11+[1]декабрь!BV11</f>
        <v>0</v>
      </c>
      <c r="BZ12" s="23">
        <f>[1]январь!BW11+[1]февраль!BW11+[1]март!BW11+[1]апрель!BW11+[1]май!BW11+[1]июнь!BW11+[1]июль!BW11+[1]август!BW11+[1]сентябрь!BW11+[1]октябрь!BW11+[1]ноябрь!BW11+[1]декабрь!BW11</f>
        <v>0</v>
      </c>
      <c r="CA12" s="23">
        <f>[1]январь!BX11+[1]февраль!BX11+[1]март!BX11+[1]апрель!BX11+[1]май!BX11+[1]июнь!BX11+[1]июль!BX11+[1]август!BX11+[1]сентябрь!BX11+[1]октябрь!BX11+[1]ноябрь!BX11+[1]декабрь!BX11</f>
        <v>20.651</v>
      </c>
    </row>
    <row r="13" spans="1:79" ht="15" customHeight="1" x14ac:dyDescent="0.25">
      <c r="A13" s="18">
        <v>10</v>
      </c>
      <c r="B13" s="18">
        <v>3</v>
      </c>
      <c r="C13" s="19" t="s">
        <v>61</v>
      </c>
      <c r="D13" s="20">
        <v>132.50276941062802</v>
      </c>
      <c r="E13" s="21">
        <v>-339.07273658937197</v>
      </c>
      <c r="F13" s="22">
        <f t="shared" si="0"/>
        <v>-219.79296717874396</v>
      </c>
      <c r="G13" s="22">
        <f t="shared" si="1"/>
        <v>119.27976941062802</v>
      </c>
      <c r="H13" s="22">
        <f t="shared" si="2"/>
        <v>13.223000000000001</v>
      </c>
      <c r="I13" s="23">
        <f>[1]январь!F12+[1]февраль!F12+[1]март!F12+[1]апрель!F12+[1]май!F12+[1]июнь!F12+[1]июль!F12+[1]август!F12+[1]сентябрь!F12+[1]октябрь!F12+[1]ноябрь!F12+[1]декабрь!F12</f>
        <v>2E-3</v>
      </c>
      <c r="J13" s="23">
        <f>[1]январь!G12+[1]февраль!G12+[1]март!G12+[1]апрель!G12+[1]май!G12+[1]июнь!G12+[1]июль!G12+[1]август!G12+[1]сентябрь!G12+[1]октябрь!G12+[1]ноябрь!G12+[1]декабрь!G12</f>
        <v>3.278</v>
      </c>
      <c r="K13" s="23">
        <f>[1]январь!H12+[1]февраль!H12+[1]март!H12+[1]апрель!H12+[1]май!H12+[1]июнь!H12+[1]июль!H12+[1]август!H12+[1]сентябрь!H12+[1]октябрь!H12+[1]ноябрь!H12+[1]декабрь!H12</f>
        <v>0</v>
      </c>
      <c r="L13" s="24">
        <f>[1]январь!I12+[1]февраль!I12+[1]март!I12+[1]апрель!I12+[1]май!I12+[1]июнь!I12+[1]июль!I12+[1]август!I12+[1]сентябрь!I12+[1]октябрь!I12+[1]ноябрь!I12+[1]декабрь!I12</f>
        <v>0</v>
      </c>
      <c r="M13" s="23">
        <f>[1]январь!J12+[1]февраль!J12+[1]март!J12+[1]апрель!J12+[1]май!J12+[1]июнь!J12+[1]июль!J12+[1]август!J12+[1]сентябрь!J12+[1]октябрь!J12+[1]ноябрь!J12+[1]декабрь!J12</f>
        <v>0</v>
      </c>
      <c r="N13" s="23">
        <f>[1]январь!K12+[1]февраль!K12+[1]март!K12+[1]апрель!K12+[1]май!K12+[1]июнь!K12+[1]июль!K12+[1]август!K12+[1]сентябрь!K12+[1]октябрь!K12+[1]ноябрь!K12+[1]декабрь!K12</f>
        <v>0</v>
      </c>
      <c r="O13" s="23">
        <f>[1]январь!L12+[1]февраль!L12+[1]март!L12+[1]апрель!L12+[1]май!L12+[1]июнь!L12+[1]июль!L12+[1]август!L12+[1]сентябрь!L12+[1]октябрь!L12+[1]ноябрь!L12+[1]декабрь!L12</f>
        <v>0</v>
      </c>
      <c r="P13" s="23">
        <f>[1]январь!M12+[1]февраль!M12+[1]март!M12+[1]апрель!M12+[1]май!M12+[1]июнь!M12+[1]июль!M12+[1]август!M12+[1]сентябрь!M12+[1]октябрь!M12+[1]ноябрь!M12+[1]декабрь!M12</f>
        <v>0</v>
      </c>
      <c r="Q13" s="23">
        <f>[1]январь!N12+[1]февраль!N12+[1]март!N12+[1]апрель!N12+[1]май!N12+[1]июнь!N12+[1]июль!N12+[1]август!N12+[1]сентябрь!N12+[1]октябрь!N12+[1]ноябрь!N12+[1]декабрь!N12</f>
        <v>0</v>
      </c>
      <c r="R13" s="25">
        <f>[1]январь!O12+[1]февраль!O12+[1]март!O12+[1]апрель!O12+[1]май!O12+[1]июнь!O12+[1]июль!O12+[1]август!O12+[1]сентябрь!O12+[1]октябрь!O12+[1]ноябрь!O12+[1]декабрь!O12</f>
        <v>0</v>
      </c>
      <c r="S13" s="23">
        <f>[1]январь!P12+[1]февраль!P12+[1]март!P12+[1]апрель!P12+[1]май!P12+[1]июнь!P12+[1]июль!P12+[1]август!P12+[1]сентябрь!P12+[1]октябрь!P12+[1]ноябрь!P12+[1]декабрь!P12</f>
        <v>0</v>
      </c>
      <c r="T13" s="25">
        <f>[1]январь!Q12+[1]февраль!Q12+[1]март!Q12+[1]апрель!Q12+[1]май!Q12+[1]июнь!Q12+[1]июль!Q12+[1]август!Q12+[1]сентябрь!Q12+[1]октябрь!Q12+[1]ноябрь!Q12+[1]декабрь!Q12</f>
        <v>0</v>
      </c>
      <c r="U13" s="23">
        <f>[1]январь!R12+[1]февраль!R12+[1]март!R12+[1]апрель!R12+[1]май!R12+[1]июнь!R12+[1]июль!R12+[1]август!R12+[1]сентябрь!R12+[1]октябрь!R12+[1]ноябрь!R12+[1]декабрь!R12</f>
        <v>0</v>
      </c>
      <c r="V13" s="23">
        <f>[1]январь!S12+[1]февраль!S12+[1]март!S12+[1]апрель!S12+[1]май!S12+[1]июнь!S12+[1]июль!S12+[1]август!S12+[1]сентябрь!S12+[1]октябрь!S12+[1]ноябрь!S12+[1]декабрь!S12</f>
        <v>0</v>
      </c>
      <c r="W13" s="23">
        <f>[1]январь!T12+[1]февраль!T12+[1]март!T12+[1]апрель!T12+[1]май!T12+[1]июнь!T12+[1]июль!T12+[1]август!T12+[1]сентябрь!T12+[1]октябрь!T12+[1]ноябрь!T12+[1]декабрь!T12</f>
        <v>0</v>
      </c>
      <c r="X13" s="23">
        <f>[1]январь!U12+[1]февраль!U12+[1]март!U12+[1]апрель!U12+[1]май!U12+[1]июнь!U12+[1]июль!U12+[1]август!U12+[1]сентябрь!U12+[1]октябрь!U12+[1]ноябрь!U12+[1]декабрь!U12</f>
        <v>0</v>
      </c>
      <c r="Y13" s="23">
        <f>[1]январь!V12+[1]февраль!V12+[1]март!V12+[1]апрель!V12+[1]май!V12+[1]июнь!V12+[1]июль!V12+[1]август!V12+[1]сентябрь!V12+[1]октябрь!V12+[1]ноябрь!V12+[1]декабрь!V12</f>
        <v>0</v>
      </c>
      <c r="Z13" s="23">
        <f>[1]январь!W12+[1]февраль!W12+[1]март!W12+[1]апрель!W12+[1]май!W12+[1]июнь!W12+[1]июль!W12+[1]август!W12+[1]сентябрь!W12+[1]октябрь!W12+[1]ноябрь!W12+[1]декабрь!W12</f>
        <v>0</v>
      </c>
      <c r="AA13" s="23">
        <f>[1]январь!X12+[1]февраль!X12+[1]март!X12+[1]апрель!X12+[1]май!X12+[1]июнь!X12+[1]июль!X12+[1]август!X12+[1]сентябрь!X12+[1]октябрь!X12+[1]ноябрь!X12+[1]декабрь!X12</f>
        <v>0</v>
      </c>
      <c r="AB13" s="25">
        <f>[1]январь!Y12+[1]февраль!Y12+[1]март!Y12+[1]апрель!Y12+[1]май!Y12+[1]июнь!Y12+[1]июль!Y12+[1]август!Y12+[1]сентябрь!Y12+[1]октябрь!Y12+[1]ноябрь!Y12+[1]декабрь!Y12</f>
        <v>0</v>
      </c>
      <c r="AC13" s="23">
        <f>[1]январь!Z12+[1]февраль!Z12+[1]март!Z12+[1]апрель!Z12+[1]май!Z12+[1]июнь!Z12+[1]июль!Z12+[1]август!Z12+[1]сентябрь!Z12+[1]октябрь!Z12+[1]ноябрь!Z12+[1]декабрь!Z12</f>
        <v>0</v>
      </c>
      <c r="AD13" s="26" t="e">
        <f>CONCATENATE([1]январь!AA12,#REF!,[1]февраль!AA12,#REF!,[1]март!AA12,#REF!,[1]апрель!AA12,#REF!,[1]май!AA12,#REF!,[1]июнь!AA12,#REF!,[1]июль!AA12,#REF!,[1]август!AA12,#REF!,[1]сентябрь!AA12,#REF!,[1]октябрь!AA12,#REF!,[1]ноябрь!AA12,#REF!,[1]декабрь!AA12)</f>
        <v>#REF!</v>
      </c>
      <c r="AE13" s="23">
        <f>[1]январь!AB12+[1]февраль!AB12+[1]март!AB12+[1]апрель!AB12+[1]май!AB12+[1]июнь!AB12+[1]июль!AB12+[1]август!AB12+[1]сентябрь!AB12+[1]октябрь!AB12+[1]ноябрь!AB12+[1]декабрь!AB12</f>
        <v>0</v>
      </c>
      <c r="AF13" s="23">
        <f>[1]январь!AC12+[1]февраль!AC12+[1]март!AC12+[1]апрель!AC12+[1]май!AC12+[1]июнь!AC12+[1]июль!AC12+[1]август!AC12+[1]сентябрь!AC12+[1]октябрь!AC12+[1]ноябрь!AC12+[1]декабрь!AC12</f>
        <v>0</v>
      </c>
      <c r="AG13" s="23">
        <f>[1]январь!AD12+[1]февраль!AD12+[1]март!AD12+[1]апрель!AD12+[1]май!AD12+[1]июнь!AD12+[1]июль!AD12+[1]август!AD12+[1]сентябрь!AD12+[1]октябрь!AD12+[1]ноябрь!AD12+[1]декабрь!AD12</f>
        <v>0</v>
      </c>
      <c r="AH13" s="23">
        <f>[1]январь!AE12+[1]февраль!AE12+[1]март!AE12+[1]апрель!AE12+[1]май!AE12+[1]июнь!AE12+[1]июль!AE12+[1]август!AE12+[1]сентябрь!AE12+[1]октябрь!AE12+[1]ноябрь!AE12+[1]декабрь!AE12</f>
        <v>0</v>
      </c>
      <c r="AI13" s="23">
        <f>[1]январь!AF12+[1]февраль!AF12+[1]март!AF12+[1]апрель!AF12+[1]май!AF12+[1]июнь!AF12+[1]июль!AF12+[1]август!AF12+[1]сентябрь!AF12+[1]октябрь!AF12+[1]ноябрь!AF12+[1]декабрь!AF12</f>
        <v>0</v>
      </c>
      <c r="AJ13" s="23">
        <f>[1]январь!AG12+[1]февраль!AG12+[1]март!AG12+[1]апрель!AG12+[1]май!AG12+[1]июнь!AG12+[1]июль!AG12+[1]август!AG12+[1]сентябрь!AG12+[1]октябрь!AG12+[1]ноябрь!AG12+[1]декабрь!AG12</f>
        <v>0</v>
      </c>
      <c r="AK13" s="25">
        <f>[1]январь!AH12+[1]февраль!AH12+[1]март!AH12+[1]апрель!AH12+[1]май!AH12+[1]июнь!AH12+[1]июль!AH12+[1]август!AH12+[1]сентябрь!AH12+[1]октябрь!AH12+[1]ноябрь!AH12+[1]декабрь!AH12</f>
        <v>0</v>
      </c>
      <c r="AL13" s="23">
        <f>[1]январь!AI12+[1]февраль!AI12+[1]март!AI12+[1]апрель!AI12+[1]май!AI12+[1]июнь!AI12+[1]июль!AI12+[1]август!AI12+[1]сентябрь!AI12+[1]октябрь!AI12+[1]ноябрь!AI12+[1]декабрь!AI12</f>
        <v>0</v>
      </c>
      <c r="AM13" s="25">
        <f>[1]январь!AJ12+[1]февраль!AJ12+[1]март!AJ12+[1]апрель!AJ12+[1]май!AJ12+[1]июнь!AJ12+[1]июль!AJ12+[1]август!AJ12+[1]сентябрь!AJ12+[1]октябрь!AJ12+[1]ноябрь!AJ12+[1]декабрь!AJ12</f>
        <v>0</v>
      </c>
      <c r="AN13" s="23">
        <f>[1]январь!AK12+[1]февраль!AK12+[1]март!AK12+[1]апрель!AK12+[1]май!AK12+[1]июнь!AK12+[1]июль!AK12+[1]август!AK12+[1]сентябрь!AK12+[1]октябрь!AK12+[1]ноябрь!AK12+[1]декабрь!AK12</f>
        <v>0</v>
      </c>
      <c r="AO13" s="23">
        <f>[1]январь!AL12+[1]февраль!AL12+[1]март!AL12+[1]апрель!AL12+[1]май!AL12+[1]июнь!AL12+[1]июль!AL12+[1]август!AL12+[1]сентябрь!AL12+[1]октябрь!AL12+[1]ноябрь!AL12+[1]декабрь!AL12</f>
        <v>0</v>
      </c>
      <c r="AP13" s="23">
        <f>[1]январь!AM12+[1]февраль!AM12+[1]март!AM12+[1]апрель!AM12+[1]май!AM12+[1]июнь!AM12+[1]июль!AM12+[1]август!AM12+[1]сентябрь!AM12+[1]октябрь!AM12+[1]ноябрь!AM12+[1]декабрь!AM12</f>
        <v>0</v>
      </c>
      <c r="AQ13" s="25">
        <f>[1]январь!AN12+[1]февраль!AN12+[1]март!AN12+[1]апрель!AN12+[1]май!AN12+[1]июнь!AN12+[1]июль!AN12+[1]август!AN12+[1]сентябрь!AN12+[1]октябрь!AN12+[1]ноябрь!AN12+[1]декабрь!AN12</f>
        <v>0</v>
      </c>
      <c r="AR13" s="23">
        <f>[1]январь!AO12+[1]февраль!AO12+[1]март!AO12+[1]апрель!AO12+[1]май!AO12+[1]июнь!AO12+[1]июль!AO12+[1]август!AO12+[1]сентябрь!AO12+[1]октябрь!AO12+[1]ноябрь!AO12+[1]декабрь!AO12</f>
        <v>0</v>
      </c>
      <c r="AS13" s="25">
        <f>[1]январь!AP12+[1]февраль!AP12+[1]март!AP12+[1]апрель!AP12+[1]май!AP12+[1]июнь!AP12+[1]июль!AP12+[1]август!AP12+[1]сентябрь!AP12+[1]октябрь!AP12+[1]ноябрь!AP12+[1]декабрь!AP12</f>
        <v>0</v>
      </c>
      <c r="AT13" s="23">
        <f>[1]январь!AQ12+[1]февраль!AQ12+[1]март!AQ12+[1]апрель!AQ12+[1]май!AQ12+[1]июнь!AQ12+[1]июль!AQ12+[1]август!AQ12+[1]сентябрь!AQ12+[1]октябрь!AQ12+[1]ноябрь!AQ12+[1]декабрь!AQ12</f>
        <v>0</v>
      </c>
      <c r="AU13" s="25">
        <f>[1]январь!AR12+[1]февраль!AR12+[1]март!AR12+[1]апрель!AR12+[1]май!AR12+[1]июнь!AR12+[1]июль!AR12+[1]август!AR12+[1]сентябрь!AR12+[1]октябрь!AR12+[1]ноябрь!AR12+[1]декабрь!AR12</f>
        <v>0</v>
      </c>
      <c r="AV13" s="23">
        <f>[1]январь!AS12+[1]февраль!AS12+[1]март!AS12+[1]апрель!AS12+[1]май!AS12+[1]июнь!AS12+[1]июль!AS12+[1]август!AS12+[1]сентябрь!AS12+[1]октябрь!AS12+[1]ноябрь!AS12+[1]декабрь!AS12</f>
        <v>0</v>
      </c>
      <c r="AW13" s="23">
        <f>[1]январь!AT12+[1]февраль!AT12+[1]март!AT12+[1]апрель!AT12+[1]май!AT12+[1]июнь!AT12+[1]июль!AT12+[1]август!AT12+[1]сентябрь!AT12+[1]октябрь!AT12+[1]ноябрь!AT12+[1]декабрь!AT12</f>
        <v>0</v>
      </c>
      <c r="AX13" s="23">
        <f>[1]январь!AU12+[1]февраль!AU12+[1]март!AU12+[1]апрель!AU12+[1]май!AU12+[1]июнь!AU12+[1]июль!AU12+[1]август!AU12+[1]сентябрь!AU12+[1]октябрь!AU12+[1]ноябрь!AU12+[1]декабрь!AU12</f>
        <v>0</v>
      </c>
      <c r="AY13" s="25">
        <f>[1]январь!AV12+[1]февраль!AV12+[1]март!AV12+[1]апрель!AV12+[1]май!AV12+[1]июнь!AV12+[1]июль!AV12+[1]август!AV12+[1]сентябрь!AV12+[1]октябрь!AV12+[1]ноябрь!AV12+[1]декабрь!AV12</f>
        <v>0</v>
      </c>
      <c r="AZ13" s="23">
        <f>[1]январь!AW12+[1]февраль!AW12+[1]март!AW12+[1]апрель!AW12+[1]май!AW12+[1]июнь!AW12+[1]июль!AW12+[1]август!AW12+[1]сентябрь!AW12+[1]октябрь!AW12+[1]ноябрь!AW12+[1]декабрь!AW12</f>
        <v>0</v>
      </c>
      <c r="BA13" s="23">
        <f>[1]январь!AX12+[1]февраль!AX12+[1]март!AX12+[1]апрель!AX12+[1]май!AX12+[1]июнь!AX12+[1]июль!AX12+[1]август!AX12+[1]сентябрь!AX12+[1]октябрь!AX12+[1]ноябрь!AX12+[1]декабрь!AX12</f>
        <v>0</v>
      </c>
      <c r="BB13" s="23">
        <f>[1]январь!AY12+[1]февраль!AY12+[1]март!AY12+[1]апрель!AY12+[1]май!AY12+[1]июнь!AY12+[1]июль!AY12+[1]август!AY12+[1]сентябрь!AY12+[1]октябрь!AY12+[1]ноябрь!AY12+[1]декабрь!AY12</f>
        <v>0</v>
      </c>
      <c r="BC13" s="25">
        <f>[1]январь!AZ12+[1]февраль!AZ12+[1]март!AZ12+[1]апрель!AZ12+[1]май!AZ12+[1]июнь!AZ12+[1]июль!AZ12+[1]август!AZ12+[1]сентябрь!AZ12+[1]октябрь!AZ12+[1]ноябрь!AZ12+[1]декабрь!AZ12</f>
        <v>0</v>
      </c>
      <c r="BD13" s="23">
        <f>[1]январь!BA12+[1]февраль!BA12+[1]март!BA12+[1]апрель!BA12+[1]май!BA12+[1]июнь!BA12+[1]июль!BA12+[1]август!BA12+[1]сентябрь!BA12+[1]октябрь!BA12+[1]ноябрь!BA12+[1]декабрь!BA12</f>
        <v>0</v>
      </c>
      <c r="BE13" s="23">
        <f>[1]январь!BB12+[1]февраль!BB12+[1]март!BB12+[1]апрель!BB12+[1]май!BB12+[1]июнь!BB12+[1]июль!BB12+[1]август!BB12+[1]сентябрь!BB12+[1]октябрь!BB12+[1]ноябрь!BB12+[1]декабрь!BB12</f>
        <v>0</v>
      </c>
      <c r="BF13" s="23">
        <f>[1]январь!BC12+[1]февраль!BC12+[1]март!BC12+[1]апрель!BC12+[1]май!BC12+[1]июнь!BC12+[1]июль!BC12+[1]август!BC12+[1]сентябрь!BC12+[1]октябрь!BC12+[1]ноябрь!BC12+[1]декабрь!BC12</f>
        <v>0</v>
      </c>
      <c r="BG13" s="23">
        <f>[1]январь!BD12+[1]февраль!BD12+[1]март!BD12+[1]апрель!BD12+[1]май!BD12+[1]июнь!BD12+[1]июль!BD12+[1]август!BD12+[1]сентябрь!BD12+[1]октябрь!BD12+[1]ноябрь!BD12+[1]декабрь!BD12</f>
        <v>0</v>
      </c>
      <c r="BH13" s="23">
        <f>[1]январь!BE12+[1]февраль!BE12+[1]март!BE12+[1]апрель!BE12+[1]май!BE12+[1]июнь!BE12+[1]июль!BE12+[1]август!BE12+[1]сентябрь!BE12+[1]октябрь!BE12+[1]ноябрь!BE12+[1]декабрь!BE12</f>
        <v>0</v>
      </c>
      <c r="BI13" s="23">
        <f>[1]январь!BF12+[1]февраль!BF12+[1]март!BF12+[1]апрель!BF12+[1]май!BF12+[1]июнь!BF12+[1]июль!BF12+[1]август!BF12+[1]сентябрь!BF12+[1]октябрь!BF12+[1]ноябрь!BF12+[1]декабрь!BF12</f>
        <v>0</v>
      </c>
      <c r="BJ13" s="23">
        <f>[1]январь!BG12+[1]февраль!BG12+[1]март!BG12+[1]апрель!BG12+[1]май!BG12+[1]июнь!BG12+[1]июль!BG12+[1]август!BG12+[1]сентябрь!BG12+[1]октябрь!BG12+[1]ноябрь!BG12+[1]декабрь!BG12</f>
        <v>0</v>
      </c>
      <c r="BK13" s="23">
        <f>[1]январь!BH12+[1]февраль!BH12+[1]март!BH12+[1]апрель!BH12+[1]май!BH12+[1]июнь!BH12+[1]июль!BH12+[1]август!BH12+[1]сентябрь!BH12+[1]октябрь!BH12+[1]ноябрь!BH12+[1]декабрь!BH12</f>
        <v>0</v>
      </c>
      <c r="BL13" s="23">
        <f>[1]январь!BI12+[1]февраль!BI12+[1]март!BI12+[1]апрель!BI12+[1]май!BI12+[1]июнь!BI12+[1]июль!BI12+[1]август!BI12+[1]сентябрь!BI12+[1]октябрь!BI12+[1]ноябрь!BI12+[1]декабрь!BI12</f>
        <v>0</v>
      </c>
      <c r="BM13" s="25">
        <f>[1]январь!BJ12+[1]февраль!BJ12+[1]март!BJ12+[1]апрель!BJ12+[1]май!BJ12+[1]июнь!BJ12+[1]июль!BJ12+[1]август!BJ12+[1]сентябрь!BJ12+[1]октябрь!BJ12+[1]ноябрь!BJ12+[1]декабрь!BJ12</f>
        <v>0</v>
      </c>
      <c r="BN13" s="23">
        <f>[1]январь!BK12+[1]февраль!BK12+[1]март!BK12+[1]апрель!BK12+[1]май!BK12+[1]июнь!BK12+[1]июль!BK12+[1]август!BK12+[1]сентябрь!BK12+[1]октябрь!BK12+[1]ноябрь!BK12+[1]декабрь!BK12</f>
        <v>0</v>
      </c>
      <c r="BO13" s="25">
        <f>[1]январь!BL12+[1]февраль!BL12+[1]март!BL12+[1]апрель!BL12+[1]май!BL12+[1]июнь!BL12+[1]июль!BL12+[1]август!BL12+[1]сентябрь!BL12+[1]октябрь!BL12+[1]ноябрь!BL12+[1]декабрь!BL12</f>
        <v>0</v>
      </c>
      <c r="BP13" s="23">
        <f>[1]январь!BM12+[1]февраль!BM12+[1]март!BM12+[1]апрель!BM12+[1]май!BM12+[1]июнь!BM12+[1]июль!BM12+[1]август!BM12+[1]сентябрь!BM12+[1]октябрь!BM12+[1]ноябрь!BM12+[1]декабрь!BM12</f>
        <v>0</v>
      </c>
      <c r="BQ13" s="23">
        <f>[1]январь!BN12+[1]февраль!BN12+[1]март!BN12+[1]апрель!BN12+[1]май!BN12+[1]июнь!BN12+[1]июль!BN12+[1]август!BN12+[1]сентябрь!BN12+[1]октябрь!BN12+[1]ноябрь!BN12+[1]декабрь!BN12</f>
        <v>0</v>
      </c>
      <c r="BR13" s="23">
        <f>[1]январь!BO12+[1]февраль!BO12+[1]март!BO12+[1]апрель!BO12+[1]май!BO12+[1]июнь!BO12+[1]июль!BO12+[1]август!BO12+[1]сентябрь!BO12+[1]октябрь!BO12+[1]ноябрь!BO12+[1]декабрь!BO12</f>
        <v>0</v>
      </c>
      <c r="BS13" s="25">
        <f>[1]январь!BP12+[1]февраль!BP12+[1]март!BP12+[1]апрель!BP12+[1]май!BP12+[1]июнь!BP12+[1]июль!BP12+[1]август!BP12+[1]сентябрь!BP12+[1]октябрь!BP12+[1]ноябрь!BP12+[1]декабрь!BP12</f>
        <v>0</v>
      </c>
      <c r="BT13" s="23">
        <f>[1]январь!BQ12+[1]февраль!BQ12+[1]март!BQ12+[1]апрель!BQ12+[1]май!BQ12+[1]июнь!BQ12+[1]июль!BQ12+[1]август!BQ12+[1]сентябрь!BQ12+[1]октябрь!BQ12+[1]ноябрь!BQ12+[1]декабрь!BQ12</f>
        <v>0</v>
      </c>
      <c r="BU13" s="25">
        <f>[1]январь!BR12+[1]февраль!BR12+[1]март!BR12+[1]апрель!BR12+[1]май!BR12+[1]июнь!BR12+[1]июль!BR12+[1]август!BR12+[1]сентябрь!BR12+[1]октябрь!BR12+[1]ноябрь!BR12+[1]декабрь!BR12</f>
        <v>0</v>
      </c>
      <c r="BV13" s="23">
        <f>[1]январь!BS12+[1]февраль!BS12+[1]март!BS12+[1]апрель!BS12+[1]май!BS12+[1]июнь!BS12+[1]июль!BS12+[1]август!BS12+[1]сентябрь!BS12+[1]октябрь!BS12+[1]ноябрь!BS12+[1]декабрь!BS12</f>
        <v>0</v>
      </c>
      <c r="BW13" s="23">
        <f>[1]январь!BT12+[1]февраль!BT12+[1]март!BT12+[1]апрель!BT12+[1]май!BT12+[1]июнь!BT12+[1]июль!BT12+[1]август!BT12+[1]сентябрь!BT12+[1]октябрь!BT12+[1]ноябрь!BT12+[1]декабрь!BT12</f>
        <v>0</v>
      </c>
      <c r="BX13" s="23">
        <f>[1]январь!BU12+[1]февраль!BU12+[1]март!BU12+[1]апрель!BU12+[1]май!BU12+[1]июнь!BU12+[1]июль!BU12+[1]август!BU12+[1]сентябрь!BU12+[1]октябрь!BU12+[1]ноябрь!BU12+[1]декабрь!BU12</f>
        <v>0</v>
      </c>
      <c r="BY13" s="23">
        <f>[1]январь!BV12+[1]февраль!BV12+[1]март!BV12+[1]апрель!BV12+[1]май!BV12+[1]июнь!BV12+[1]июль!BV12+[1]август!BV12+[1]сентябрь!BV12+[1]октябрь!BV12+[1]ноябрь!BV12+[1]декабрь!BV12</f>
        <v>0</v>
      </c>
      <c r="BZ13" s="23">
        <f>[1]январь!BW12+[1]февраль!BW12+[1]март!BW12+[1]апрель!BW12+[1]май!BW12+[1]июнь!BW12+[1]июль!BW12+[1]август!BW12+[1]сентябрь!BW12+[1]октябрь!BW12+[1]ноябрь!BW12+[1]декабрь!BW12</f>
        <v>0</v>
      </c>
      <c r="CA13" s="23">
        <f>[1]январь!BX12+[1]февраль!BX12+[1]март!BX12+[1]апрель!BX12+[1]май!BX12+[1]июнь!BX12+[1]июль!BX12+[1]август!BX12+[1]сентябрь!BX12+[1]октябрь!BX12+[1]ноябрь!BX12+[1]декабрь!BX12</f>
        <v>9.9450000000000003</v>
      </c>
    </row>
    <row r="14" spans="1:79" ht="15" customHeight="1" x14ac:dyDescent="0.25">
      <c r="A14" s="18">
        <v>11</v>
      </c>
      <c r="B14" s="18">
        <v>3</v>
      </c>
      <c r="C14" s="19" t="s">
        <v>62</v>
      </c>
      <c r="D14" s="20">
        <v>125.95381855072462</v>
      </c>
      <c r="E14" s="21">
        <v>-23.911091449275396</v>
      </c>
      <c r="F14" s="22">
        <f t="shared" si="0"/>
        <v>18.138627101449231</v>
      </c>
      <c r="G14" s="22">
        <f t="shared" si="1"/>
        <v>42.04971855072462</v>
      </c>
      <c r="H14" s="22">
        <f t="shared" si="2"/>
        <v>83.9041</v>
      </c>
      <c r="I14" s="23">
        <f>[1]январь!F13+[1]февраль!F13+[1]март!F13+[1]апрель!F13+[1]май!F13+[1]июнь!F13+[1]июль!F13+[1]август!F13+[1]сентябрь!F13+[1]октябрь!F13+[1]ноябрь!F13+[1]декабрь!F13</f>
        <v>0</v>
      </c>
      <c r="J14" s="23">
        <f>[1]январь!G13+[1]февраль!G13+[1]март!G13+[1]апрель!G13+[1]май!G13+[1]июнь!G13+[1]июль!G13+[1]август!G13+[1]сентябрь!G13+[1]октябрь!G13+[1]ноябрь!G13+[1]декабрь!G13</f>
        <v>0</v>
      </c>
      <c r="K14" s="23">
        <f>[1]январь!H13+[1]февраль!H13+[1]март!H13+[1]апрель!H13+[1]май!H13+[1]июнь!H13+[1]июль!H13+[1]август!H13+[1]сентябрь!H13+[1]октябрь!H13+[1]ноябрь!H13+[1]декабрь!H13</f>
        <v>0</v>
      </c>
      <c r="L14" s="24">
        <f>[1]январь!I13+[1]февраль!I13+[1]март!I13+[1]апрель!I13+[1]май!I13+[1]июнь!I13+[1]июль!I13+[1]август!I13+[1]сентябрь!I13+[1]октябрь!I13+[1]ноябрь!I13+[1]декабрь!I13</f>
        <v>0</v>
      </c>
      <c r="M14" s="23">
        <f>[1]январь!J13+[1]февраль!J13+[1]март!J13+[1]апрель!J13+[1]май!J13+[1]июнь!J13+[1]июль!J13+[1]август!J13+[1]сентябрь!J13+[1]октябрь!J13+[1]ноябрь!J13+[1]декабрь!J13</f>
        <v>0</v>
      </c>
      <c r="N14" s="23">
        <f>[1]январь!K13+[1]февраль!K13+[1]март!K13+[1]апрель!K13+[1]май!K13+[1]июнь!K13+[1]июль!K13+[1]август!K13+[1]сентябрь!K13+[1]октябрь!K13+[1]ноябрь!K13+[1]декабрь!K13</f>
        <v>0</v>
      </c>
      <c r="O14" s="23">
        <f>[1]январь!L13+[1]февраль!L13+[1]март!L13+[1]апрель!L13+[1]май!L13+[1]июнь!L13+[1]июль!L13+[1]август!L13+[1]сентябрь!L13+[1]октябрь!L13+[1]ноябрь!L13+[1]декабрь!L13</f>
        <v>0</v>
      </c>
      <c r="P14" s="23">
        <f>[1]январь!M13+[1]февраль!M13+[1]март!M13+[1]апрель!M13+[1]май!M13+[1]июнь!M13+[1]июль!M13+[1]август!M13+[1]сентябрь!M13+[1]октябрь!M13+[1]ноябрь!M13+[1]декабрь!M13</f>
        <v>0</v>
      </c>
      <c r="Q14" s="23">
        <f>[1]январь!N13+[1]февраль!N13+[1]март!N13+[1]апрель!N13+[1]май!N13+[1]июнь!N13+[1]июль!N13+[1]август!N13+[1]сентябрь!N13+[1]октябрь!N13+[1]ноябрь!N13+[1]декабрь!N13</f>
        <v>0</v>
      </c>
      <c r="R14" s="25">
        <f>[1]январь!O13+[1]февраль!O13+[1]март!O13+[1]апрель!O13+[1]май!O13+[1]июнь!O13+[1]июль!O13+[1]август!O13+[1]сентябрь!O13+[1]октябрь!O13+[1]ноябрь!O13+[1]декабрь!O13</f>
        <v>0</v>
      </c>
      <c r="S14" s="23">
        <f>[1]январь!P13+[1]февраль!P13+[1]март!P13+[1]апрель!P13+[1]май!P13+[1]июнь!P13+[1]июль!P13+[1]август!P13+[1]сентябрь!P13+[1]октябрь!P13+[1]ноябрь!P13+[1]декабрь!P13</f>
        <v>0</v>
      </c>
      <c r="T14" s="25">
        <f>[1]январь!Q13+[1]февраль!Q13+[1]март!Q13+[1]апрель!Q13+[1]май!Q13+[1]июнь!Q13+[1]июль!Q13+[1]август!Q13+[1]сентябрь!Q13+[1]октябрь!Q13+[1]ноябрь!Q13+[1]декабрь!Q13</f>
        <v>0</v>
      </c>
      <c r="U14" s="23">
        <f>[1]январь!R13+[1]февраль!R13+[1]март!R13+[1]апрель!R13+[1]май!R13+[1]июнь!R13+[1]июль!R13+[1]август!R13+[1]сентябрь!R13+[1]октябрь!R13+[1]ноябрь!R13+[1]декабрь!R13</f>
        <v>0</v>
      </c>
      <c r="V14" s="23">
        <f>[1]январь!S13+[1]февраль!S13+[1]март!S13+[1]апрель!S13+[1]май!S13+[1]июнь!S13+[1]июль!S13+[1]август!S13+[1]сентябрь!S13+[1]октябрь!S13+[1]ноябрь!S13+[1]декабрь!S13</f>
        <v>0</v>
      </c>
      <c r="W14" s="23">
        <f>[1]январь!T13+[1]февраль!T13+[1]март!T13+[1]апрель!T13+[1]май!T13+[1]июнь!T13+[1]июль!T13+[1]август!T13+[1]сентябрь!T13+[1]октябрь!T13+[1]ноябрь!T13+[1]декабрь!T13</f>
        <v>0</v>
      </c>
      <c r="X14" s="23">
        <f>[1]январь!U13+[1]февраль!U13+[1]март!U13+[1]апрель!U13+[1]май!U13+[1]июнь!U13+[1]июль!U13+[1]август!U13+[1]сентябрь!U13+[1]октябрь!U13+[1]ноябрь!U13+[1]декабрь!U13</f>
        <v>0.01</v>
      </c>
      <c r="Y14" s="23">
        <f>[1]январь!V13+[1]февраль!V13+[1]март!V13+[1]апрель!V13+[1]май!V13+[1]июнь!V13+[1]июль!V13+[1]август!V13+[1]сентябрь!V13+[1]октябрь!V13+[1]ноябрь!V13+[1]декабрь!V13</f>
        <v>23.594000000000001</v>
      </c>
      <c r="Z14" s="23">
        <f>[1]январь!W13+[1]февраль!W13+[1]март!W13+[1]апрель!W13+[1]май!W13+[1]июнь!W13+[1]июль!W13+[1]август!W13+[1]сентябрь!W13+[1]октябрь!W13+[1]ноябрь!W13+[1]декабрь!W13</f>
        <v>0</v>
      </c>
      <c r="AA14" s="23">
        <f>[1]январь!X13+[1]февраль!X13+[1]март!X13+[1]апрель!X13+[1]май!X13+[1]июнь!X13+[1]июль!X13+[1]август!X13+[1]сентябрь!X13+[1]октябрь!X13+[1]ноябрь!X13+[1]декабрь!X13</f>
        <v>0</v>
      </c>
      <c r="AB14" s="25">
        <f>[1]январь!Y13+[1]февраль!Y13+[1]март!Y13+[1]апрель!Y13+[1]май!Y13+[1]июнь!Y13+[1]июль!Y13+[1]август!Y13+[1]сентябрь!Y13+[1]октябрь!Y13+[1]ноябрь!Y13+[1]декабрь!Y13</f>
        <v>0</v>
      </c>
      <c r="AC14" s="23">
        <f>[1]январь!Z13+[1]февраль!Z13+[1]март!Z13+[1]апрель!Z13+[1]май!Z13+[1]июнь!Z13+[1]июль!Z13+[1]август!Z13+[1]сентябрь!Z13+[1]октябрь!Z13+[1]ноябрь!Z13+[1]декабрь!Z13</f>
        <v>0</v>
      </c>
      <c r="AD14" s="26" t="e">
        <f>CONCATENATE([1]январь!AA13,#REF!,[1]февраль!AA13,#REF!,[1]март!AA13,#REF!,[1]апрель!AA13,#REF!,[1]май!AA13,#REF!,[1]июнь!AA13,#REF!,[1]июль!AA13,#REF!,[1]август!AA13,#REF!,[1]сентябрь!AA13,#REF!,[1]октябрь!AA13,#REF!,[1]ноябрь!AA13,#REF!,[1]декабрь!AA13)</f>
        <v>#REF!</v>
      </c>
      <c r="AE14" s="23">
        <f>[1]январь!AB13+[1]февраль!AB13+[1]март!AB13+[1]апрель!AB13+[1]май!AB13+[1]июнь!AB13+[1]июль!AB13+[1]август!AB13+[1]сентябрь!AB13+[1]октябрь!AB13+[1]ноябрь!AB13+[1]декабрь!AB13</f>
        <v>0</v>
      </c>
      <c r="AF14" s="23">
        <f>[1]январь!AC13+[1]февраль!AC13+[1]март!AC13+[1]апрель!AC13+[1]май!AC13+[1]июнь!AC13+[1]июль!AC13+[1]август!AC13+[1]сентябрь!AC13+[1]октябрь!AC13+[1]ноябрь!AC13+[1]декабрь!AC13</f>
        <v>0</v>
      </c>
      <c r="AG14" s="23">
        <f>[1]январь!AD13+[1]февраль!AD13+[1]март!AD13+[1]апрель!AD13+[1]май!AD13+[1]июнь!AD13+[1]июль!AD13+[1]август!AD13+[1]сентябрь!AD13+[1]октябрь!AD13+[1]ноябрь!AD13+[1]декабрь!AD13</f>
        <v>0</v>
      </c>
      <c r="AH14" s="23">
        <f>[1]январь!AE13+[1]февраль!AE13+[1]март!AE13+[1]апрель!AE13+[1]май!AE13+[1]июнь!AE13+[1]июль!AE13+[1]август!AE13+[1]сентябрь!AE13+[1]октябрь!AE13+[1]ноябрь!AE13+[1]декабрь!AE13</f>
        <v>0</v>
      </c>
      <c r="AI14" s="23">
        <f>[1]январь!AF13+[1]февраль!AF13+[1]март!AF13+[1]апрель!AF13+[1]май!AF13+[1]июнь!AF13+[1]июль!AF13+[1]август!AF13+[1]сентябрь!AF13+[1]октябрь!AF13+[1]ноябрь!AF13+[1]декабрь!AF13</f>
        <v>0</v>
      </c>
      <c r="AJ14" s="23">
        <f>[1]январь!AG13+[1]февраль!AG13+[1]март!AG13+[1]апрель!AG13+[1]май!AG13+[1]июнь!AG13+[1]июль!AG13+[1]август!AG13+[1]сентябрь!AG13+[1]октябрь!AG13+[1]ноябрь!AG13+[1]декабрь!AG13</f>
        <v>0</v>
      </c>
      <c r="AK14" s="25">
        <f>[1]январь!AH13+[1]февраль!AH13+[1]март!AH13+[1]апрель!AH13+[1]май!AH13+[1]июнь!AH13+[1]июль!AH13+[1]август!AH13+[1]сентябрь!AH13+[1]октябрь!AH13+[1]ноябрь!AH13+[1]декабрь!AH13</f>
        <v>33</v>
      </c>
      <c r="AL14" s="23">
        <f>[1]январь!AI13+[1]февраль!AI13+[1]март!AI13+[1]апрель!AI13+[1]май!AI13+[1]июнь!AI13+[1]июль!AI13+[1]август!AI13+[1]сентябрь!AI13+[1]октябрь!AI13+[1]ноябрь!AI13+[1]декабрь!AI13</f>
        <v>39.004100000000001</v>
      </c>
      <c r="AM14" s="25">
        <f>[1]январь!AJ13+[1]февраль!AJ13+[1]март!AJ13+[1]апрель!AJ13+[1]май!AJ13+[1]июнь!AJ13+[1]июль!AJ13+[1]август!AJ13+[1]сентябрь!AJ13+[1]октябрь!AJ13+[1]ноябрь!AJ13+[1]декабрь!AJ13</f>
        <v>0</v>
      </c>
      <c r="AN14" s="23">
        <f>[1]январь!AK13+[1]февраль!AK13+[1]март!AK13+[1]апрель!AK13+[1]май!AK13+[1]июнь!AK13+[1]июль!AK13+[1]август!AK13+[1]сентябрь!AK13+[1]октябрь!AK13+[1]ноябрь!AK13+[1]декабрь!AK13</f>
        <v>0</v>
      </c>
      <c r="AO14" s="23">
        <f>[1]январь!AL13+[1]февраль!AL13+[1]март!AL13+[1]апрель!AL13+[1]май!AL13+[1]июнь!AL13+[1]июль!AL13+[1]август!AL13+[1]сентябрь!AL13+[1]октябрь!AL13+[1]ноябрь!AL13+[1]декабрь!AL13</f>
        <v>0</v>
      </c>
      <c r="AP14" s="23">
        <f>[1]январь!AM13+[1]февраль!AM13+[1]март!AM13+[1]апрель!AM13+[1]май!AM13+[1]июнь!AM13+[1]июль!AM13+[1]август!AM13+[1]сентябрь!AM13+[1]октябрь!AM13+[1]ноябрь!AM13+[1]декабрь!AM13</f>
        <v>0</v>
      </c>
      <c r="AQ14" s="25">
        <f>[1]январь!AN13+[1]февраль!AN13+[1]март!AN13+[1]апрель!AN13+[1]май!AN13+[1]июнь!AN13+[1]июль!AN13+[1]август!AN13+[1]сентябрь!AN13+[1]октябрь!AN13+[1]ноябрь!AN13+[1]декабрь!AN13</f>
        <v>0</v>
      </c>
      <c r="AR14" s="23">
        <f>[1]январь!AO13+[1]февраль!AO13+[1]март!AO13+[1]апрель!AO13+[1]май!AO13+[1]июнь!AO13+[1]июль!AO13+[1]август!AO13+[1]сентябрь!AO13+[1]октябрь!AO13+[1]ноябрь!AO13+[1]декабрь!AO13</f>
        <v>0</v>
      </c>
      <c r="AS14" s="25">
        <f>[1]январь!AP13+[1]февраль!AP13+[1]март!AP13+[1]апрель!AP13+[1]май!AP13+[1]июнь!AP13+[1]июль!AP13+[1]август!AP13+[1]сентябрь!AP13+[1]октябрь!AP13+[1]ноябрь!AP13+[1]декабрь!AP13</f>
        <v>0</v>
      </c>
      <c r="AT14" s="23">
        <f>[1]январь!AQ13+[1]февраль!AQ13+[1]март!AQ13+[1]апрель!AQ13+[1]май!AQ13+[1]июнь!AQ13+[1]июль!AQ13+[1]август!AQ13+[1]сентябрь!AQ13+[1]октябрь!AQ13+[1]ноябрь!AQ13+[1]декабрь!AQ13</f>
        <v>0</v>
      </c>
      <c r="AU14" s="25">
        <f>[1]январь!AR13+[1]февраль!AR13+[1]март!AR13+[1]апрель!AR13+[1]май!AR13+[1]июнь!AR13+[1]июль!AR13+[1]август!AR13+[1]сентябрь!AR13+[1]октябрь!AR13+[1]ноябрь!AR13+[1]декабрь!AR13</f>
        <v>0</v>
      </c>
      <c r="AV14" s="23">
        <f>[1]январь!AS13+[1]февраль!AS13+[1]март!AS13+[1]апрель!AS13+[1]май!AS13+[1]июнь!AS13+[1]июль!AS13+[1]август!AS13+[1]сентябрь!AS13+[1]октябрь!AS13+[1]ноябрь!AS13+[1]декабрь!AS13</f>
        <v>0</v>
      </c>
      <c r="AW14" s="23">
        <f>[1]январь!AT13+[1]февраль!AT13+[1]март!AT13+[1]апрель!AT13+[1]май!AT13+[1]июнь!AT13+[1]июль!AT13+[1]август!AT13+[1]сентябрь!AT13+[1]октябрь!AT13+[1]ноябрь!AT13+[1]декабрь!AT13</f>
        <v>0</v>
      </c>
      <c r="AX14" s="23">
        <f>[1]январь!AU13+[1]февраль!AU13+[1]март!AU13+[1]апрель!AU13+[1]май!AU13+[1]июнь!AU13+[1]июль!AU13+[1]август!AU13+[1]сентябрь!AU13+[1]октябрь!AU13+[1]ноябрь!AU13+[1]декабрь!AU13</f>
        <v>0</v>
      </c>
      <c r="AY14" s="25">
        <f>[1]январь!AV13+[1]февраль!AV13+[1]март!AV13+[1]апрель!AV13+[1]май!AV13+[1]июнь!AV13+[1]июль!AV13+[1]август!AV13+[1]сентябрь!AV13+[1]октябрь!AV13+[1]ноябрь!AV13+[1]декабрь!AV13</f>
        <v>0</v>
      </c>
      <c r="AZ14" s="23">
        <f>[1]январь!AW13+[1]февраль!AW13+[1]март!AW13+[1]апрель!AW13+[1]май!AW13+[1]июнь!AW13+[1]июль!AW13+[1]август!AW13+[1]сентябрь!AW13+[1]октябрь!AW13+[1]ноябрь!AW13+[1]декабрь!AW13</f>
        <v>0</v>
      </c>
      <c r="BA14" s="23">
        <f>[1]январь!AX13+[1]февраль!AX13+[1]март!AX13+[1]апрель!AX13+[1]май!AX13+[1]июнь!AX13+[1]июль!AX13+[1]август!AX13+[1]сентябрь!AX13+[1]октябрь!AX13+[1]ноябрь!AX13+[1]декабрь!AX13</f>
        <v>0</v>
      </c>
      <c r="BB14" s="23">
        <f>[1]январь!AY13+[1]февраль!AY13+[1]март!AY13+[1]апрель!AY13+[1]май!AY13+[1]июнь!AY13+[1]июль!AY13+[1]август!AY13+[1]сентябрь!AY13+[1]октябрь!AY13+[1]ноябрь!AY13+[1]декабрь!AY13</f>
        <v>0</v>
      </c>
      <c r="BC14" s="25">
        <f>[1]январь!AZ13+[1]февраль!AZ13+[1]март!AZ13+[1]апрель!AZ13+[1]май!AZ13+[1]июнь!AZ13+[1]июль!AZ13+[1]август!AZ13+[1]сентябрь!AZ13+[1]октябрь!AZ13+[1]ноябрь!AZ13+[1]декабрь!AZ13</f>
        <v>0</v>
      </c>
      <c r="BD14" s="23">
        <f>[1]январь!BA13+[1]февраль!BA13+[1]март!BA13+[1]апрель!BA13+[1]май!BA13+[1]июнь!BA13+[1]июль!BA13+[1]август!BA13+[1]сентябрь!BA13+[1]октябрь!BA13+[1]ноябрь!BA13+[1]декабрь!BA13</f>
        <v>0</v>
      </c>
      <c r="BE14" s="23">
        <f>[1]январь!BB13+[1]февраль!BB13+[1]март!BB13+[1]апрель!BB13+[1]май!BB13+[1]июнь!BB13+[1]июль!BB13+[1]август!BB13+[1]сентябрь!BB13+[1]октябрь!BB13+[1]ноябрь!BB13+[1]декабрь!BB13</f>
        <v>0</v>
      </c>
      <c r="BF14" s="23">
        <f>[1]январь!BC13+[1]февраль!BC13+[1]март!BC13+[1]апрель!BC13+[1]май!BC13+[1]июнь!BC13+[1]июль!BC13+[1]август!BC13+[1]сентябрь!BC13+[1]октябрь!BC13+[1]ноябрь!BC13+[1]декабрь!BC13</f>
        <v>0</v>
      </c>
      <c r="BG14" s="23">
        <f>[1]январь!BD13+[1]февраль!BD13+[1]март!BD13+[1]апрель!BD13+[1]май!BD13+[1]июнь!BD13+[1]июль!BD13+[1]август!BD13+[1]сентябрь!BD13+[1]октябрь!BD13+[1]ноябрь!BD13+[1]декабрь!BD13</f>
        <v>5.0000000000000001E-3</v>
      </c>
      <c r="BH14" s="23">
        <f>[1]январь!BE13+[1]февраль!BE13+[1]март!BE13+[1]апрель!BE13+[1]май!BE13+[1]июнь!BE13+[1]июль!BE13+[1]август!BE13+[1]сентябрь!BE13+[1]октябрь!BE13+[1]ноябрь!BE13+[1]декабрь!BE13</f>
        <v>3.214</v>
      </c>
      <c r="BI14" s="23">
        <f>[1]январь!BF13+[1]февраль!BF13+[1]март!BF13+[1]апрель!BF13+[1]май!BF13+[1]июнь!BF13+[1]июль!BF13+[1]август!BF13+[1]сентябрь!BF13+[1]октябрь!BF13+[1]ноябрь!BF13+[1]декабрь!BF13</f>
        <v>0</v>
      </c>
      <c r="BJ14" s="23">
        <f>[1]январь!BG13+[1]февраль!BG13+[1]март!BG13+[1]апрель!BG13+[1]май!BG13+[1]июнь!BG13+[1]июль!BG13+[1]август!BG13+[1]сентябрь!BG13+[1]октябрь!BG13+[1]ноябрь!BG13+[1]декабрь!BG13</f>
        <v>0</v>
      </c>
      <c r="BK14" s="23">
        <f>[1]январь!BH13+[1]февраль!BH13+[1]март!BH13+[1]апрель!BH13+[1]май!BH13+[1]июнь!BH13+[1]июль!BH13+[1]август!BH13+[1]сентябрь!BH13+[1]октябрь!BH13+[1]ноябрь!BH13+[1]декабрь!BH13</f>
        <v>0</v>
      </c>
      <c r="BL14" s="23">
        <f>[1]январь!BI13+[1]февраль!BI13+[1]март!BI13+[1]апрель!BI13+[1]май!BI13+[1]июнь!BI13+[1]июль!BI13+[1]август!BI13+[1]сентябрь!BI13+[1]октябрь!BI13+[1]ноябрь!BI13+[1]декабрь!BI13</f>
        <v>0</v>
      </c>
      <c r="BM14" s="25">
        <f>[1]январь!BJ13+[1]февраль!BJ13+[1]март!BJ13+[1]апрель!BJ13+[1]май!BJ13+[1]июнь!BJ13+[1]июль!BJ13+[1]август!BJ13+[1]сентябрь!BJ13+[1]октябрь!BJ13+[1]ноябрь!BJ13+[1]декабрь!BJ13</f>
        <v>0</v>
      </c>
      <c r="BN14" s="23">
        <f>[1]январь!BK13+[1]февраль!BK13+[1]март!BK13+[1]апрель!BK13+[1]май!BK13+[1]июнь!BK13+[1]июль!BK13+[1]август!BK13+[1]сентябрь!BK13+[1]октябрь!BK13+[1]ноябрь!BK13+[1]декабрь!BK13</f>
        <v>0</v>
      </c>
      <c r="BO14" s="25">
        <f>[1]январь!BL13+[1]февраль!BL13+[1]март!BL13+[1]апрель!BL13+[1]май!BL13+[1]июнь!BL13+[1]июль!BL13+[1]август!BL13+[1]сентябрь!BL13+[1]октябрь!BL13+[1]ноябрь!BL13+[1]декабрь!BL13</f>
        <v>0</v>
      </c>
      <c r="BP14" s="23">
        <f>[1]январь!BM13+[1]февраль!BM13+[1]март!BM13+[1]апрель!BM13+[1]май!BM13+[1]июнь!BM13+[1]июль!BM13+[1]август!BM13+[1]сентябрь!BM13+[1]октябрь!BM13+[1]ноябрь!BM13+[1]декабрь!BM13</f>
        <v>0</v>
      </c>
      <c r="BQ14" s="23">
        <f>[1]январь!BN13+[1]февраль!BN13+[1]март!BN13+[1]апрель!BN13+[1]май!BN13+[1]июнь!BN13+[1]июль!BN13+[1]август!BN13+[1]сентябрь!BN13+[1]октябрь!BN13+[1]ноябрь!BN13+[1]декабрь!BN13</f>
        <v>0</v>
      </c>
      <c r="BR14" s="23">
        <f>[1]январь!BO13+[1]февраль!BO13+[1]март!BO13+[1]апрель!BO13+[1]май!BO13+[1]июнь!BO13+[1]июль!BO13+[1]август!BO13+[1]сентябрь!BO13+[1]октябрь!BO13+[1]ноябрь!BO13+[1]декабрь!BO13</f>
        <v>0</v>
      </c>
      <c r="BS14" s="25">
        <f>[1]январь!BP13+[1]февраль!BP13+[1]март!BP13+[1]апрель!BP13+[1]май!BP13+[1]июнь!BP13+[1]июль!BP13+[1]август!BP13+[1]сентябрь!BP13+[1]октябрь!BP13+[1]ноябрь!BP13+[1]декабрь!BP13</f>
        <v>0</v>
      </c>
      <c r="BT14" s="23">
        <f>[1]январь!BQ13+[1]февраль!BQ13+[1]март!BQ13+[1]апрель!BQ13+[1]май!BQ13+[1]июнь!BQ13+[1]июль!BQ13+[1]август!BQ13+[1]сентябрь!BQ13+[1]октябрь!BQ13+[1]ноябрь!BQ13+[1]декабрь!BQ13</f>
        <v>0</v>
      </c>
      <c r="BU14" s="25">
        <f>[1]январь!BR13+[1]февраль!BR13+[1]март!BR13+[1]апрель!BR13+[1]май!BR13+[1]июнь!BR13+[1]июль!BR13+[1]август!BR13+[1]сентябрь!BR13+[1]октябрь!BR13+[1]ноябрь!BR13+[1]декабрь!BR13</f>
        <v>0</v>
      </c>
      <c r="BV14" s="23">
        <f>[1]январь!BS13+[1]февраль!BS13+[1]март!BS13+[1]апрель!BS13+[1]май!BS13+[1]июнь!BS13+[1]июль!BS13+[1]август!BS13+[1]сентябрь!BS13+[1]октябрь!BS13+[1]ноябрь!BS13+[1]декабрь!BS13</f>
        <v>0</v>
      </c>
      <c r="BW14" s="23">
        <f>[1]январь!BT13+[1]февраль!BT13+[1]март!BT13+[1]апрель!BT13+[1]май!BT13+[1]июнь!BT13+[1]июль!BT13+[1]август!BT13+[1]сентябрь!BT13+[1]октябрь!BT13+[1]ноябрь!BT13+[1]декабрь!BT13</f>
        <v>0</v>
      </c>
      <c r="BX14" s="23">
        <f>[1]январь!BU13+[1]февраль!BU13+[1]март!BU13+[1]апрель!BU13+[1]май!BU13+[1]июнь!BU13+[1]июль!BU13+[1]август!BU13+[1]сентябрь!BU13+[1]октябрь!BU13+[1]ноябрь!BU13+[1]декабрь!BU13</f>
        <v>0</v>
      </c>
      <c r="BY14" s="23">
        <f>[1]январь!BV13+[1]февраль!BV13+[1]март!BV13+[1]апрель!BV13+[1]май!BV13+[1]июнь!BV13+[1]июль!BV13+[1]август!BV13+[1]сентябрь!BV13+[1]октябрь!BV13+[1]ноябрь!BV13+[1]декабрь!BV13</f>
        <v>0</v>
      </c>
      <c r="BZ14" s="23">
        <f>[1]январь!BW13+[1]февраль!BW13+[1]март!BW13+[1]апрель!BW13+[1]май!BW13+[1]июнь!BW13+[1]июль!BW13+[1]август!BW13+[1]сентябрь!BW13+[1]октябрь!BW13+[1]ноябрь!BW13+[1]декабрь!BW13</f>
        <v>0</v>
      </c>
      <c r="CA14" s="23">
        <f>[1]январь!BX13+[1]февраль!BX13+[1]март!BX13+[1]апрель!BX13+[1]май!BX13+[1]июнь!BX13+[1]июль!BX13+[1]август!BX13+[1]сентябрь!BX13+[1]октябрь!BX13+[1]ноябрь!BX13+[1]декабрь!BX13</f>
        <v>18.091999999999999</v>
      </c>
    </row>
    <row r="15" spans="1:79" ht="15" customHeight="1" x14ac:dyDescent="0.25">
      <c r="A15" s="18">
        <v>12</v>
      </c>
      <c r="B15" s="18">
        <v>3</v>
      </c>
      <c r="C15" s="19" t="s">
        <v>63</v>
      </c>
      <c r="D15" s="20">
        <v>71.850842125603862</v>
      </c>
      <c r="E15" s="21">
        <v>-721.87144787439604</v>
      </c>
      <c r="F15" s="22">
        <f t="shared" si="0"/>
        <v>-735.71660574879218</v>
      </c>
      <c r="G15" s="22">
        <f t="shared" si="1"/>
        <v>-13.845157874396136</v>
      </c>
      <c r="H15" s="22">
        <f t="shared" si="2"/>
        <v>85.695999999999998</v>
      </c>
      <c r="I15" s="23">
        <f>[1]январь!F14+[1]февраль!F14+[1]март!F14+[1]апрель!F14+[1]май!F14+[1]июнь!F14+[1]июль!F14+[1]август!F14+[1]сентябрь!F14+[1]октябрь!F14+[1]ноябрь!F14+[1]декабрь!F14</f>
        <v>0</v>
      </c>
      <c r="J15" s="23">
        <f>[1]январь!G14+[1]февраль!G14+[1]март!G14+[1]апрель!G14+[1]май!G14+[1]июнь!G14+[1]июль!G14+[1]август!G14+[1]сентябрь!G14+[1]октябрь!G14+[1]ноябрь!G14+[1]декабрь!G14</f>
        <v>0</v>
      </c>
      <c r="K15" s="23">
        <f>[1]январь!H14+[1]февраль!H14+[1]март!H14+[1]апрель!H14+[1]май!H14+[1]июнь!H14+[1]июль!H14+[1]август!H14+[1]сентябрь!H14+[1]октябрь!H14+[1]ноябрь!H14+[1]декабрь!H14</f>
        <v>0</v>
      </c>
      <c r="L15" s="24">
        <f>[1]январь!I14+[1]февраль!I14+[1]март!I14+[1]апрель!I14+[1]май!I14+[1]июнь!I14+[1]июль!I14+[1]август!I14+[1]сентябрь!I14+[1]октябрь!I14+[1]ноябрь!I14+[1]декабрь!I14</f>
        <v>0</v>
      </c>
      <c r="M15" s="23">
        <f>[1]январь!J14+[1]февраль!J14+[1]март!J14+[1]апрель!J14+[1]май!J14+[1]июнь!J14+[1]июль!J14+[1]август!J14+[1]сентябрь!J14+[1]октябрь!J14+[1]ноябрь!J14+[1]декабрь!J14</f>
        <v>0</v>
      </c>
      <c r="N15" s="23">
        <f>[1]январь!K14+[1]февраль!K14+[1]март!K14+[1]апрель!K14+[1]май!K14+[1]июнь!K14+[1]июль!K14+[1]август!K14+[1]сентябрь!K14+[1]октябрь!K14+[1]ноябрь!K14+[1]декабрь!K14</f>
        <v>0</v>
      </c>
      <c r="O15" s="23">
        <f>[1]январь!L14+[1]февраль!L14+[1]март!L14+[1]апрель!L14+[1]май!L14+[1]июнь!L14+[1]июль!L14+[1]август!L14+[1]сентябрь!L14+[1]октябрь!L14+[1]ноябрь!L14+[1]декабрь!L14</f>
        <v>0</v>
      </c>
      <c r="P15" s="23">
        <f>[1]январь!M14+[1]февраль!M14+[1]март!M14+[1]апрель!M14+[1]май!M14+[1]июнь!M14+[1]июль!M14+[1]август!M14+[1]сентябрь!M14+[1]октябрь!M14+[1]ноябрь!M14+[1]декабрь!M14</f>
        <v>0</v>
      </c>
      <c r="Q15" s="23">
        <f>[1]январь!N14+[1]февраль!N14+[1]март!N14+[1]апрель!N14+[1]май!N14+[1]июнь!N14+[1]июль!N14+[1]август!N14+[1]сентябрь!N14+[1]октябрь!N14+[1]ноябрь!N14+[1]декабрь!N14</f>
        <v>0</v>
      </c>
      <c r="R15" s="25">
        <f>[1]январь!O14+[1]февраль!O14+[1]март!O14+[1]апрель!O14+[1]май!O14+[1]июнь!O14+[1]июль!O14+[1]август!O14+[1]сентябрь!O14+[1]октябрь!O14+[1]ноябрь!O14+[1]декабрь!O14</f>
        <v>0</v>
      </c>
      <c r="S15" s="23">
        <f>[1]январь!P14+[1]февраль!P14+[1]март!P14+[1]апрель!P14+[1]май!P14+[1]июнь!P14+[1]июль!P14+[1]август!P14+[1]сентябрь!P14+[1]октябрь!P14+[1]ноябрь!P14+[1]декабрь!P14</f>
        <v>0</v>
      </c>
      <c r="T15" s="25">
        <f>[1]январь!Q14+[1]февраль!Q14+[1]март!Q14+[1]апрель!Q14+[1]май!Q14+[1]июнь!Q14+[1]июль!Q14+[1]август!Q14+[1]сентябрь!Q14+[1]октябрь!Q14+[1]ноябрь!Q14+[1]декабрь!Q14</f>
        <v>0</v>
      </c>
      <c r="U15" s="23">
        <f>[1]январь!R14+[1]февраль!R14+[1]март!R14+[1]апрель!R14+[1]май!R14+[1]июнь!R14+[1]июль!R14+[1]август!R14+[1]сентябрь!R14+[1]октябрь!R14+[1]ноябрь!R14+[1]декабрь!R14</f>
        <v>0</v>
      </c>
      <c r="V15" s="23">
        <f>[1]январь!S14+[1]февраль!S14+[1]март!S14+[1]апрель!S14+[1]май!S14+[1]июнь!S14+[1]июль!S14+[1]август!S14+[1]сентябрь!S14+[1]октябрь!S14+[1]ноябрь!S14+[1]декабрь!S14</f>
        <v>0</v>
      </c>
      <c r="W15" s="23">
        <f>[1]январь!T14+[1]февраль!T14+[1]март!T14+[1]апрель!T14+[1]май!T14+[1]июнь!T14+[1]июль!T14+[1]август!T14+[1]сентябрь!T14+[1]октябрь!T14+[1]ноябрь!T14+[1]декабрь!T14</f>
        <v>0</v>
      </c>
      <c r="X15" s="23">
        <f>[1]январь!U14+[1]февраль!U14+[1]март!U14+[1]апрель!U14+[1]май!U14+[1]июнь!U14+[1]июль!U14+[1]август!U14+[1]сентябрь!U14+[1]октябрь!U14+[1]ноябрь!U14+[1]декабрь!U14</f>
        <v>2.8000000000000001E-2</v>
      </c>
      <c r="Y15" s="23">
        <f>[1]январь!V14+[1]февраль!V14+[1]март!V14+[1]апрель!V14+[1]май!V14+[1]июнь!V14+[1]июль!V14+[1]август!V14+[1]сентябрь!V14+[1]октябрь!V14+[1]ноябрь!V14+[1]декабрь!V14</f>
        <v>52.484999999999999</v>
      </c>
      <c r="Z15" s="23">
        <f>[1]январь!W14+[1]февраль!W14+[1]март!W14+[1]апрель!W14+[1]май!W14+[1]июнь!W14+[1]июль!W14+[1]август!W14+[1]сентябрь!W14+[1]октябрь!W14+[1]ноябрь!W14+[1]декабрь!W14</f>
        <v>0</v>
      </c>
      <c r="AA15" s="23">
        <f>[1]январь!X14+[1]февраль!X14+[1]март!X14+[1]апрель!X14+[1]май!X14+[1]июнь!X14+[1]июль!X14+[1]август!X14+[1]сентябрь!X14+[1]октябрь!X14+[1]ноябрь!X14+[1]декабрь!X14</f>
        <v>0</v>
      </c>
      <c r="AB15" s="25">
        <f>[1]январь!Y14+[1]февраль!Y14+[1]март!Y14+[1]апрель!Y14+[1]май!Y14+[1]июнь!Y14+[1]июль!Y14+[1]август!Y14+[1]сентябрь!Y14+[1]октябрь!Y14+[1]ноябрь!Y14+[1]декабрь!Y14</f>
        <v>0</v>
      </c>
      <c r="AC15" s="23">
        <f>[1]январь!Z14+[1]февраль!Z14+[1]март!Z14+[1]апрель!Z14+[1]май!Z14+[1]июнь!Z14+[1]июль!Z14+[1]август!Z14+[1]сентябрь!Z14+[1]октябрь!Z14+[1]ноябрь!Z14+[1]декабрь!Z14</f>
        <v>0</v>
      </c>
      <c r="AD15" s="26" t="e">
        <f>CONCATENATE([1]январь!AA14,#REF!,[1]февраль!AA14,#REF!,[1]март!AA14,#REF!,[1]апрель!AA14,#REF!,[1]май!AA14,#REF!,[1]июнь!AA14,#REF!,[1]июль!AA14,#REF!,[1]август!AA14,#REF!,[1]сентябрь!AA14,#REF!,[1]октябрь!AA14,#REF!,[1]ноябрь!AA14,#REF!,[1]декабрь!AA14)</f>
        <v>#REF!</v>
      </c>
      <c r="AE15" s="23">
        <f>[1]январь!AB14+[1]февраль!AB14+[1]март!AB14+[1]апрель!AB14+[1]май!AB14+[1]июнь!AB14+[1]июль!AB14+[1]август!AB14+[1]сентябрь!AB14+[1]октябрь!AB14+[1]ноябрь!AB14+[1]декабрь!AB14</f>
        <v>0</v>
      </c>
      <c r="AF15" s="23">
        <f>[1]январь!AC14+[1]февраль!AC14+[1]март!AC14+[1]апрель!AC14+[1]май!AC14+[1]июнь!AC14+[1]июль!AC14+[1]август!AC14+[1]сентябрь!AC14+[1]октябрь!AC14+[1]ноябрь!AC14+[1]декабрь!AC14</f>
        <v>0</v>
      </c>
      <c r="AG15" s="23">
        <f>[1]январь!AD14+[1]февраль!AD14+[1]март!AD14+[1]апрель!AD14+[1]май!AD14+[1]июнь!AD14+[1]июль!AD14+[1]август!AD14+[1]сентябрь!AD14+[1]октябрь!AD14+[1]ноябрь!AD14+[1]декабрь!AD14</f>
        <v>0</v>
      </c>
      <c r="AH15" s="23">
        <f>[1]январь!AE14+[1]февраль!AE14+[1]март!AE14+[1]апрель!AE14+[1]май!AE14+[1]июнь!AE14+[1]июль!AE14+[1]август!AE14+[1]сентябрь!AE14+[1]октябрь!AE14+[1]ноябрь!AE14+[1]декабрь!AE14</f>
        <v>0</v>
      </c>
      <c r="AI15" s="23">
        <f>[1]январь!AF14+[1]февраль!AF14+[1]март!AF14+[1]апрель!AF14+[1]май!AF14+[1]июнь!AF14+[1]июль!AF14+[1]август!AF14+[1]сентябрь!AF14+[1]октябрь!AF14+[1]ноябрь!AF14+[1]декабрь!AF14</f>
        <v>0</v>
      </c>
      <c r="AJ15" s="23">
        <f>[1]январь!AG14+[1]февраль!AG14+[1]март!AG14+[1]апрель!AG14+[1]май!AG14+[1]июнь!AG14+[1]июль!AG14+[1]август!AG14+[1]сентябрь!AG14+[1]октябрь!AG14+[1]ноябрь!AG14+[1]декабрь!AG14</f>
        <v>0</v>
      </c>
      <c r="AK15" s="25">
        <f>[1]январь!AH14+[1]февраль!AH14+[1]март!AH14+[1]апрель!AH14+[1]май!AH14+[1]июнь!AH14+[1]июль!AH14+[1]август!AH14+[1]сентябрь!AH14+[1]октябрь!AH14+[1]ноябрь!AH14+[1]декабрь!AH14</f>
        <v>12</v>
      </c>
      <c r="AL15" s="23">
        <f>[1]январь!AI14+[1]февраль!AI14+[1]март!AI14+[1]апрель!AI14+[1]май!AI14+[1]июнь!AI14+[1]июль!AI14+[1]август!AI14+[1]сентябрь!AI14+[1]октябрь!AI14+[1]ноябрь!AI14+[1]декабрь!AI14</f>
        <v>5.9710000000000001</v>
      </c>
      <c r="AM15" s="25">
        <f>[1]январь!AJ14+[1]февраль!AJ14+[1]март!AJ14+[1]апрель!AJ14+[1]май!AJ14+[1]июнь!AJ14+[1]июль!AJ14+[1]август!AJ14+[1]сентябрь!AJ14+[1]октябрь!AJ14+[1]ноябрь!AJ14+[1]декабрь!AJ14</f>
        <v>0</v>
      </c>
      <c r="AN15" s="23">
        <f>[1]январь!AK14+[1]февраль!AK14+[1]март!AK14+[1]апрель!AK14+[1]май!AK14+[1]июнь!AK14+[1]июль!AK14+[1]август!AK14+[1]сентябрь!AK14+[1]октябрь!AK14+[1]ноябрь!AK14+[1]декабрь!AK14</f>
        <v>0</v>
      </c>
      <c r="AO15" s="23">
        <f>[1]январь!AL14+[1]февраль!AL14+[1]март!AL14+[1]апрель!AL14+[1]май!AL14+[1]июнь!AL14+[1]июль!AL14+[1]август!AL14+[1]сентябрь!AL14+[1]октябрь!AL14+[1]ноябрь!AL14+[1]декабрь!AL14</f>
        <v>0</v>
      </c>
      <c r="AP15" s="23">
        <f>[1]январь!AM14+[1]февраль!AM14+[1]март!AM14+[1]апрель!AM14+[1]май!AM14+[1]июнь!AM14+[1]июль!AM14+[1]август!AM14+[1]сентябрь!AM14+[1]октябрь!AM14+[1]ноябрь!AM14+[1]декабрь!AM14</f>
        <v>0</v>
      </c>
      <c r="AQ15" s="25">
        <f>[1]январь!AN14+[1]февраль!AN14+[1]март!AN14+[1]апрель!AN14+[1]май!AN14+[1]июнь!AN14+[1]июль!AN14+[1]август!AN14+[1]сентябрь!AN14+[1]октябрь!AN14+[1]ноябрь!AN14+[1]декабрь!AN14</f>
        <v>0</v>
      </c>
      <c r="AR15" s="23">
        <f>[1]январь!AO14+[1]февраль!AO14+[1]март!AO14+[1]апрель!AO14+[1]май!AO14+[1]июнь!AO14+[1]июль!AO14+[1]август!AO14+[1]сентябрь!AO14+[1]октябрь!AO14+[1]ноябрь!AO14+[1]декабрь!AO14</f>
        <v>0</v>
      </c>
      <c r="AS15" s="25">
        <f>[1]январь!AP14+[1]февраль!AP14+[1]март!AP14+[1]апрель!AP14+[1]май!AP14+[1]июнь!AP14+[1]июль!AP14+[1]август!AP14+[1]сентябрь!AP14+[1]октябрь!AP14+[1]ноябрь!AP14+[1]декабрь!AP14</f>
        <v>0</v>
      </c>
      <c r="AT15" s="23">
        <f>[1]январь!AQ14+[1]февраль!AQ14+[1]март!AQ14+[1]апрель!AQ14+[1]май!AQ14+[1]июнь!AQ14+[1]июль!AQ14+[1]август!AQ14+[1]сентябрь!AQ14+[1]октябрь!AQ14+[1]ноябрь!AQ14+[1]декабрь!AQ14</f>
        <v>0</v>
      </c>
      <c r="AU15" s="25">
        <f>[1]январь!AR14+[1]февраль!AR14+[1]март!AR14+[1]апрель!AR14+[1]май!AR14+[1]июнь!AR14+[1]июль!AR14+[1]август!AR14+[1]сентябрь!AR14+[1]октябрь!AR14+[1]ноябрь!AR14+[1]декабрь!AR14</f>
        <v>0</v>
      </c>
      <c r="AV15" s="23">
        <f>[1]январь!AS14+[1]февраль!AS14+[1]март!AS14+[1]апрель!AS14+[1]май!AS14+[1]июнь!AS14+[1]июль!AS14+[1]август!AS14+[1]сентябрь!AS14+[1]октябрь!AS14+[1]ноябрь!AS14+[1]декабрь!AS14</f>
        <v>0</v>
      </c>
      <c r="AW15" s="23">
        <f>[1]январь!AT14+[1]февраль!AT14+[1]март!AT14+[1]апрель!AT14+[1]май!AT14+[1]июнь!AT14+[1]июль!AT14+[1]август!AT14+[1]сентябрь!AT14+[1]октябрь!AT14+[1]ноябрь!AT14+[1]декабрь!AT14</f>
        <v>0</v>
      </c>
      <c r="AX15" s="23">
        <f>[1]январь!AU14+[1]февраль!AU14+[1]март!AU14+[1]апрель!AU14+[1]май!AU14+[1]июнь!AU14+[1]июль!AU14+[1]август!AU14+[1]сентябрь!AU14+[1]октябрь!AU14+[1]ноябрь!AU14+[1]декабрь!AU14</f>
        <v>0</v>
      </c>
      <c r="AY15" s="25">
        <f>[1]январь!AV14+[1]февраль!AV14+[1]март!AV14+[1]апрель!AV14+[1]май!AV14+[1]июнь!AV14+[1]июль!AV14+[1]август!AV14+[1]сентябрь!AV14+[1]октябрь!AV14+[1]ноябрь!AV14+[1]декабрь!AV14</f>
        <v>0</v>
      </c>
      <c r="AZ15" s="23">
        <f>[1]январь!AW14+[1]февраль!AW14+[1]март!AW14+[1]апрель!AW14+[1]май!AW14+[1]июнь!AW14+[1]июль!AW14+[1]август!AW14+[1]сентябрь!AW14+[1]октябрь!AW14+[1]ноябрь!AW14+[1]декабрь!AW14</f>
        <v>0</v>
      </c>
      <c r="BA15" s="23">
        <f>[1]январь!AX14+[1]февраль!AX14+[1]март!AX14+[1]апрель!AX14+[1]май!AX14+[1]июнь!AX14+[1]июль!AX14+[1]август!AX14+[1]сентябрь!AX14+[1]октябрь!AX14+[1]ноябрь!AX14+[1]декабрь!AX14</f>
        <v>0</v>
      </c>
      <c r="BB15" s="23">
        <f>[1]январь!AY14+[1]февраль!AY14+[1]март!AY14+[1]апрель!AY14+[1]май!AY14+[1]июнь!AY14+[1]июль!AY14+[1]август!AY14+[1]сентябрь!AY14+[1]октябрь!AY14+[1]ноябрь!AY14+[1]декабрь!AY14</f>
        <v>0</v>
      </c>
      <c r="BC15" s="25">
        <f>[1]январь!AZ14+[1]февраль!AZ14+[1]март!AZ14+[1]апрель!AZ14+[1]май!AZ14+[1]июнь!AZ14+[1]июль!AZ14+[1]август!AZ14+[1]сентябрь!AZ14+[1]октябрь!AZ14+[1]ноябрь!AZ14+[1]декабрь!AZ14</f>
        <v>0</v>
      </c>
      <c r="BD15" s="23">
        <f>[1]январь!BA14+[1]февраль!BA14+[1]март!BA14+[1]апрель!BA14+[1]май!BA14+[1]июнь!BA14+[1]июль!BA14+[1]август!BA14+[1]сентябрь!BA14+[1]октябрь!BA14+[1]ноябрь!BA14+[1]декабрь!BA14</f>
        <v>0</v>
      </c>
      <c r="BE15" s="23">
        <f>[1]январь!BB14+[1]февраль!BB14+[1]март!BB14+[1]апрель!BB14+[1]май!BB14+[1]июнь!BB14+[1]июль!BB14+[1]август!BB14+[1]сентябрь!BB14+[1]октябрь!BB14+[1]ноябрь!BB14+[1]декабрь!BB14</f>
        <v>0</v>
      </c>
      <c r="BF15" s="23">
        <f>[1]январь!BC14+[1]февраль!BC14+[1]март!BC14+[1]апрель!BC14+[1]май!BC14+[1]июнь!BC14+[1]июль!BC14+[1]август!BC14+[1]сентябрь!BC14+[1]октябрь!BC14+[1]ноябрь!BC14+[1]декабрь!BC14</f>
        <v>0</v>
      </c>
      <c r="BG15" s="23">
        <f>[1]январь!BD14+[1]февраль!BD14+[1]март!BD14+[1]апрель!BD14+[1]май!BD14+[1]июнь!BD14+[1]июль!BD14+[1]август!BD14+[1]сентябрь!BD14+[1]октябрь!BD14+[1]ноябрь!BD14+[1]декабрь!BD14</f>
        <v>0</v>
      </c>
      <c r="BH15" s="23">
        <f>[1]январь!BE14+[1]февраль!BE14+[1]март!BE14+[1]апрель!BE14+[1]май!BE14+[1]июнь!BE14+[1]июль!BE14+[1]август!BE14+[1]сентябрь!BE14+[1]октябрь!BE14+[1]ноябрь!BE14+[1]декабрь!BE14</f>
        <v>0</v>
      </c>
      <c r="BI15" s="23">
        <f>[1]январь!BF14+[1]февраль!BF14+[1]март!BF14+[1]апрель!BF14+[1]май!BF14+[1]июнь!BF14+[1]июль!BF14+[1]август!BF14+[1]сентябрь!BF14+[1]октябрь!BF14+[1]ноябрь!BF14+[1]декабрь!BF14</f>
        <v>0</v>
      </c>
      <c r="BJ15" s="23">
        <f>[1]январь!BG14+[1]февраль!BG14+[1]март!BG14+[1]апрель!BG14+[1]май!BG14+[1]июнь!BG14+[1]июль!BG14+[1]август!BG14+[1]сентябрь!BG14+[1]октябрь!BG14+[1]ноябрь!BG14+[1]декабрь!BG14</f>
        <v>0</v>
      </c>
      <c r="BK15" s="23">
        <f>[1]январь!BH14+[1]февраль!BH14+[1]март!BH14+[1]апрель!BH14+[1]май!BH14+[1]июнь!BH14+[1]июль!BH14+[1]август!BH14+[1]сентябрь!BH14+[1]октябрь!BH14+[1]ноябрь!BH14+[1]декабрь!BH14</f>
        <v>0</v>
      </c>
      <c r="BL15" s="23">
        <f>[1]январь!BI14+[1]февраль!BI14+[1]март!BI14+[1]апрель!BI14+[1]май!BI14+[1]июнь!BI14+[1]июль!BI14+[1]август!BI14+[1]сентябрь!BI14+[1]октябрь!BI14+[1]ноябрь!BI14+[1]декабрь!BI14</f>
        <v>0</v>
      </c>
      <c r="BM15" s="25">
        <f>[1]январь!BJ14+[1]февраль!BJ14+[1]март!BJ14+[1]апрель!BJ14+[1]май!BJ14+[1]июнь!BJ14+[1]июль!BJ14+[1]август!BJ14+[1]сентябрь!BJ14+[1]октябрь!BJ14+[1]ноябрь!BJ14+[1]декабрь!BJ14</f>
        <v>0</v>
      </c>
      <c r="BN15" s="23">
        <f>[1]январь!BK14+[1]февраль!BK14+[1]март!BK14+[1]апрель!BK14+[1]май!BK14+[1]июнь!BK14+[1]июль!BK14+[1]август!BK14+[1]сентябрь!BK14+[1]октябрь!BK14+[1]ноябрь!BK14+[1]декабрь!BK14</f>
        <v>0</v>
      </c>
      <c r="BO15" s="25">
        <f>[1]январь!BL14+[1]февраль!BL14+[1]март!BL14+[1]апрель!BL14+[1]май!BL14+[1]июнь!BL14+[1]июль!BL14+[1]август!BL14+[1]сентябрь!BL14+[1]октябрь!BL14+[1]ноябрь!BL14+[1]декабрь!BL14</f>
        <v>0</v>
      </c>
      <c r="BP15" s="23">
        <f>[1]январь!BM14+[1]февраль!BM14+[1]март!BM14+[1]апрель!BM14+[1]май!BM14+[1]июнь!BM14+[1]июль!BM14+[1]август!BM14+[1]сентябрь!BM14+[1]октябрь!BM14+[1]ноябрь!BM14+[1]декабрь!BM14</f>
        <v>0</v>
      </c>
      <c r="BQ15" s="23">
        <f>[1]январь!BN14+[1]февраль!BN14+[1]март!BN14+[1]апрель!BN14+[1]май!BN14+[1]июнь!BN14+[1]июль!BN14+[1]август!BN14+[1]сентябрь!BN14+[1]октябрь!BN14+[1]ноябрь!BN14+[1]декабрь!BN14</f>
        <v>0</v>
      </c>
      <c r="BR15" s="23">
        <f>[1]январь!BO14+[1]февраль!BO14+[1]март!BO14+[1]апрель!BO14+[1]май!BO14+[1]июнь!BO14+[1]июль!BO14+[1]август!BO14+[1]сентябрь!BO14+[1]октябрь!BO14+[1]ноябрь!BO14+[1]декабрь!BO14</f>
        <v>0</v>
      </c>
      <c r="BS15" s="25">
        <f>[1]январь!BP14+[1]февраль!BP14+[1]март!BP14+[1]апрель!BP14+[1]май!BP14+[1]июнь!BP14+[1]июль!BP14+[1]август!BP14+[1]сентябрь!BP14+[1]октябрь!BP14+[1]ноябрь!BP14+[1]декабрь!BP14</f>
        <v>0</v>
      </c>
      <c r="BT15" s="23">
        <f>[1]январь!BQ14+[1]февраль!BQ14+[1]март!BQ14+[1]апрель!BQ14+[1]май!BQ14+[1]июнь!BQ14+[1]июль!BQ14+[1]август!BQ14+[1]сентябрь!BQ14+[1]октябрь!BQ14+[1]ноябрь!BQ14+[1]декабрь!BQ14</f>
        <v>0</v>
      </c>
      <c r="BU15" s="25">
        <f>[1]январь!BR14+[1]февраль!BR14+[1]март!BR14+[1]апрель!BR14+[1]май!BR14+[1]июнь!BR14+[1]июль!BR14+[1]август!BR14+[1]сентябрь!BR14+[1]октябрь!BR14+[1]ноябрь!BR14+[1]декабрь!BR14</f>
        <v>0</v>
      </c>
      <c r="BV15" s="23">
        <f>[1]январь!BS14+[1]февраль!BS14+[1]март!BS14+[1]апрель!BS14+[1]май!BS14+[1]июнь!BS14+[1]июль!BS14+[1]август!BS14+[1]сентябрь!BS14+[1]октябрь!BS14+[1]ноябрь!BS14+[1]декабрь!BS14</f>
        <v>0</v>
      </c>
      <c r="BW15" s="23">
        <f>[1]январь!BT14+[1]февраль!BT14+[1]март!BT14+[1]апрель!BT14+[1]май!BT14+[1]июнь!BT14+[1]июль!BT14+[1]август!BT14+[1]сентябрь!BT14+[1]октябрь!BT14+[1]ноябрь!BT14+[1]декабрь!BT14</f>
        <v>0</v>
      </c>
      <c r="BX15" s="23">
        <f>[1]январь!BU14+[1]февраль!BU14+[1]март!BU14+[1]апрель!BU14+[1]май!BU14+[1]июнь!BU14+[1]июль!BU14+[1]август!BU14+[1]сентябрь!BU14+[1]октябрь!BU14+[1]ноябрь!BU14+[1]декабрь!BU14</f>
        <v>0</v>
      </c>
      <c r="BY15" s="23">
        <f>[1]январь!BV14+[1]февраль!BV14+[1]март!BV14+[1]апрель!BV14+[1]май!BV14+[1]июнь!BV14+[1]июль!BV14+[1]август!BV14+[1]сентябрь!BV14+[1]октябрь!BV14+[1]ноябрь!BV14+[1]декабрь!BV14</f>
        <v>0</v>
      </c>
      <c r="BZ15" s="23">
        <f>[1]январь!BW14+[1]февраль!BW14+[1]март!BW14+[1]апрель!BW14+[1]май!BW14+[1]июнь!BW14+[1]июль!BW14+[1]август!BW14+[1]сентябрь!BW14+[1]октябрь!BW14+[1]ноябрь!BW14+[1]декабрь!BW14</f>
        <v>0</v>
      </c>
      <c r="CA15" s="23">
        <f>[1]январь!BX14+[1]февраль!BX14+[1]март!BX14+[1]апрель!BX14+[1]май!BX14+[1]июнь!BX14+[1]июль!BX14+[1]август!BX14+[1]сентябрь!BX14+[1]октябрь!BX14+[1]ноябрь!BX14+[1]декабрь!BX14</f>
        <v>27.240000000000002</v>
      </c>
    </row>
    <row r="16" spans="1:79" ht="15" customHeight="1" x14ac:dyDescent="0.25">
      <c r="A16" s="18">
        <v>13</v>
      </c>
      <c r="B16" s="18">
        <v>3</v>
      </c>
      <c r="C16" s="19" t="s">
        <v>64</v>
      </c>
      <c r="D16" s="20">
        <v>130.45831721739128</v>
      </c>
      <c r="E16" s="21">
        <v>455.76667921739124</v>
      </c>
      <c r="F16" s="22">
        <f t="shared" si="0"/>
        <v>569.02199643478252</v>
      </c>
      <c r="G16" s="22">
        <f t="shared" si="1"/>
        <v>113.25531721739128</v>
      </c>
      <c r="H16" s="22">
        <f t="shared" si="2"/>
        <v>17.203000000000003</v>
      </c>
      <c r="I16" s="23">
        <f>[1]январь!F15+[1]февраль!F15+[1]март!F15+[1]апрель!F15+[1]май!F15+[1]июнь!F15+[1]июль!F15+[1]август!F15+[1]сентябрь!F15+[1]октябрь!F15+[1]ноябрь!F15+[1]декабрь!F15</f>
        <v>0</v>
      </c>
      <c r="J16" s="23">
        <f>[1]январь!G15+[1]февраль!G15+[1]март!G15+[1]апрель!G15+[1]май!G15+[1]июнь!G15+[1]июль!G15+[1]август!G15+[1]сентябрь!G15+[1]октябрь!G15+[1]ноябрь!G15+[1]декабрь!G15</f>
        <v>0</v>
      </c>
      <c r="K16" s="23">
        <f>[1]январь!H15+[1]февраль!H15+[1]март!H15+[1]апрель!H15+[1]май!H15+[1]июнь!H15+[1]июль!H15+[1]август!H15+[1]сентябрь!H15+[1]октябрь!H15+[1]ноябрь!H15+[1]декабрь!H15</f>
        <v>0</v>
      </c>
      <c r="L16" s="24">
        <f>[1]январь!I15+[1]февраль!I15+[1]март!I15+[1]апрель!I15+[1]май!I15+[1]июнь!I15+[1]июль!I15+[1]август!I15+[1]сентябрь!I15+[1]октябрь!I15+[1]ноябрь!I15+[1]декабрь!I15</f>
        <v>0</v>
      </c>
      <c r="M16" s="23">
        <f>[1]январь!J15+[1]февраль!J15+[1]март!J15+[1]апрель!J15+[1]май!J15+[1]июнь!J15+[1]июль!J15+[1]август!J15+[1]сентябрь!J15+[1]октябрь!J15+[1]ноябрь!J15+[1]декабрь!J15</f>
        <v>0</v>
      </c>
      <c r="N16" s="23">
        <f>[1]январь!K15+[1]февраль!K15+[1]март!K15+[1]апрель!K15+[1]май!K15+[1]июнь!K15+[1]июль!K15+[1]август!K15+[1]сентябрь!K15+[1]октябрь!K15+[1]ноябрь!K15+[1]декабрь!K15</f>
        <v>0</v>
      </c>
      <c r="O16" s="23">
        <f>[1]январь!L15+[1]февраль!L15+[1]март!L15+[1]апрель!L15+[1]май!L15+[1]июнь!L15+[1]июль!L15+[1]август!L15+[1]сентябрь!L15+[1]октябрь!L15+[1]ноябрь!L15+[1]декабрь!L15</f>
        <v>0</v>
      </c>
      <c r="P16" s="23">
        <f>[1]январь!M15+[1]февраль!M15+[1]март!M15+[1]апрель!M15+[1]май!M15+[1]июнь!M15+[1]июль!M15+[1]август!M15+[1]сентябрь!M15+[1]октябрь!M15+[1]ноябрь!M15+[1]декабрь!M15</f>
        <v>0</v>
      </c>
      <c r="Q16" s="23">
        <f>[1]январь!N15+[1]февраль!N15+[1]март!N15+[1]апрель!N15+[1]май!N15+[1]июнь!N15+[1]июль!N15+[1]август!N15+[1]сентябрь!N15+[1]октябрь!N15+[1]ноябрь!N15+[1]декабрь!N15</f>
        <v>0</v>
      </c>
      <c r="R16" s="25">
        <f>[1]январь!O15+[1]февраль!O15+[1]март!O15+[1]апрель!O15+[1]май!O15+[1]июнь!O15+[1]июль!O15+[1]август!O15+[1]сентябрь!O15+[1]октябрь!O15+[1]ноябрь!O15+[1]декабрь!O15</f>
        <v>0</v>
      </c>
      <c r="S16" s="23">
        <f>[1]январь!P15+[1]февраль!P15+[1]март!P15+[1]апрель!P15+[1]май!P15+[1]июнь!P15+[1]июль!P15+[1]август!P15+[1]сентябрь!P15+[1]октябрь!P15+[1]ноябрь!P15+[1]декабрь!P15</f>
        <v>0</v>
      </c>
      <c r="T16" s="25">
        <f>[1]январь!Q15+[1]февраль!Q15+[1]март!Q15+[1]апрель!Q15+[1]май!Q15+[1]июнь!Q15+[1]июль!Q15+[1]август!Q15+[1]сентябрь!Q15+[1]октябрь!Q15+[1]ноябрь!Q15+[1]декабрь!Q15</f>
        <v>0</v>
      </c>
      <c r="U16" s="23">
        <f>[1]январь!R15+[1]февраль!R15+[1]март!R15+[1]апрель!R15+[1]май!R15+[1]июнь!R15+[1]июль!R15+[1]август!R15+[1]сентябрь!R15+[1]октябрь!R15+[1]ноябрь!R15+[1]декабрь!R15</f>
        <v>0</v>
      </c>
      <c r="V16" s="23">
        <f>[1]январь!S15+[1]февраль!S15+[1]март!S15+[1]апрель!S15+[1]май!S15+[1]июнь!S15+[1]июль!S15+[1]август!S15+[1]сентябрь!S15+[1]октябрь!S15+[1]ноябрь!S15+[1]декабрь!S15</f>
        <v>0</v>
      </c>
      <c r="W16" s="23">
        <f>[1]январь!T15+[1]февраль!T15+[1]март!T15+[1]апрель!T15+[1]май!T15+[1]июнь!T15+[1]июль!T15+[1]август!T15+[1]сентябрь!T15+[1]октябрь!T15+[1]ноябрь!T15+[1]декабрь!T15</f>
        <v>0</v>
      </c>
      <c r="X16" s="23">
        <f>[1]январь!U15+[1]февраль!U15+[1]март!U15+[1]апрель!U15+[1]май!U15+[1]июнь!U15+[1]июль!U15+[1]август!U15+[1]сентябрь!U15+[1]октябрь!U15+[1]ноябрь!U15+[1]декабрь!U15</f>
        <v>0</v>
      </c>
      <c r="Y16" s="23">
        <f>[1]январь!V15+[1]февраль!V15+[1]март!V15+[1]апрель!V15+[1]май!V15+[1]июнь!V15+[1]июль!V15+[1]август!V15+[1]сентябрь!V15+[1]октябрь!V15+[1]ноябрь!V15+[1]декабрь!V15</f>
        <v>0</v>
      </c>
      <c r="Z16" s="23">
        <f>[1]январь!W15+[1]февраль!W15+[1]март!W15+[1]апрель!W15+[1]май!W15+[1]июнь!W15+[1]июль!W15+[1]август!W15+[1]сентябрь!W15+[1]октябрь!W15+[1]ноябрь!W15+[1]декабрь!W15</f>
        <v>0</v>
      </c>
      <c r="AA16" s="23">
        <f>[1]январь!X15+[1]февраль!X15+[1]март!X15+[1]апрель!X15+[1]май!X15+[1]июнь!X15+[1]июль!X15+[1]август!X15+[1]сентябрь!X15+[1]октябрь!X15+[1]ноябрь!X15+[1]декабрь!X15</f>
        <v>0</v>
      </c>
      <c r="AB16" s="25">
        <f>[1]январь!Y15+[1]февраль!Y15+[1]март!Y15+[1]апрель!Y15+[1]май!Y15+[1]июнь!Y15+[1]июль!Y15+[1]август!Y15+[1]сентябрь!Y15+[1]октябрь!Y15+[1]ноябрь!Y15+[1]декабрь!Y15</f>
        <v>0</v>
      </c>
      <c r="AC16" s="23">
        <f>[1]январь!Z15+[1]февраль!Z15+[1]март!Z15+[1]апрель!Z15+[1]май!Z15+[1]июнь!Z15+[1]июль!Z15+[1]август!Z15+[1]сентябрь!Z15+[1]октябрь!Z15+[1]ноябрь!Z15+[1]декабрь!Z15</f>
        <v>0</v>
      </c>
      <c r="AD16" s="26" t="e">
        <f>CONCATENATE([1]январь!AA15,#REF!,[1]февраль!AA15,#REF!,[1]март!AA15,#REF!,[1]апрель!AA15,#REF!,[1]май!AA15,#REF!,[1]июнь!AA15,#REF!,[1]июль!AA15,#REF!,[1]август!AA15,#REF!,[1]сентябрь!AA15,#REF!,[1]октябрь!AA15,#REF!,[1]ноябрь!AA15,#REF!,[1]декабрь!AA15)</f>
        <v>#REF!</v>
      </c>
      <c r="AE16" s="23">
        <f>[1]январь!AB15+[1]февраль!AB15+[1]март!AB15+[1]апрель!AB15+[1]май!AB15+[1]июнь!AB15+[1]июль!AB15+[1]август!AB15+[1]сентябрь!AB15+[1]октябрь!AB15+[1]ноябрь!AB15+[1]декабрь!AB15</f>
        <v>0</v>
      </c>
      <c r="AF16" s="23">
        <f>[1]январь!AC15+[1]февраль!AC15+[1]март!AC15+[1]апрель!AC15+[1]май!AC15+[1]июнь!AC15+[1]июль!AC15+[1]август!AC15+[1]сентябрь!AC15+[1]октябрь!AC15+[1]ноябрь!AC15+[1]декабрь!AC15</f>
        <v>0</v>
      </c>
      <c r="AG16" s="23">
        <f>[1]январь!AD15+[1]февраль!AD15+[1]март!AD15+[1]апрель!AD15+[1]май!AD15+[1]июнь!AD15+[1]июль!AD15+[1]август!AD15+[1]сентябрь!AD15+[1]октябрь!AD15+[1]ноябрь!AD15+[1]декабрь!AD15</f>
        <v>0</v>
      </c>
      <c r="AH16" s="23">
        <f>[1]январь!AE15+[1]февраль!AE15+[1]март!AE15+[1]апрель!AE15+[1]май!AE15+[1]июнь!AE15+[1]июль!AE15+[1]август!AE15+[1]сентябрь!AE15+[1]октябрь!AE15+[1]ноябрь!AE15+[1]декабрь!AE15</f>
        <v>0</v>
      </c>
      <c r="AI16" s="23">
        <f>[1]январь!AF15+[1]февраль!AF15+[1]март!AF15+[1]апрель!AF15+[1]май!AF15+[1]июнь!AF15+[1]июль!AF15+[1]август!AF15+[1]сентябрь!AF15+[1]октябрь!AF15+[1]ноябрь!AF15+[1]декабрь!AF15</f>
        <v>0</v>
      </c>
      <c r="AJ16" s="23">
        <f>[1]январь!AG15+[1]февраль!AG15+[1]март!AG15+[1]апрель!AG15+[1]май!AG15+[1]июнь!AG15+[1]июль!AG15+[1]август!AG15+[1]сентябрь!AG15+[1]октябрь!AG15+[1]ноябрь!AG15+[1]декабрь!AG15</f>
        <v>0</v>
      </c>
      <c r="AK16" s="25">
        <f>[1]январь!AH15+[1]февраль!AH15+[1]март!AH15+[1]апрель!AH15+[1]май!AH15+[1]июнь!AH15+[1]июль!AH15+[1]август!AH15+[1]сентябрь!AH15+[1]октябрь!AH15+[1]ноябрь!AH15+[1]декабрь!AH15</f>
        <v>6</v>
      </c>
      <c r="AL16" s="23">
        <f>[1]январь!AI15+[1]февраль!AI15+[1]март!AI15+[1]апрель!AI15+[1]май!AI15+[1]июнь!AI15+[1]июль!AI15+[1]август!AI15+[1]сентябрь!AI15+[1]октябрь!AI15+[1]ноябрь!AI15+[1]декабрь!AI15</f>
        <v>3.9390000000000001</v>
      </c>
      <c r="AM16" s="25">
        <f>[1]январь!AJ15+[1]февраль!AJ15+[1]март!AJ15+[1]апрель!AJ15+[1]май!AJ15+[1]июнь!AJ15+[1]июль!AJ15+[1]август!AJ15+[1]сентябрь!AJ15+[1]октябрь!AJ15+[1]ноябрь!AJ15+[1]декабрь!AJ15</f>
        <v>0</v>
      </c>
      <c r="AN16" s="23">
        <f>[1]январь!AK15+[1]февраль!AK15+[1]март!AK15+[1]апрель!AK15+[1]май!AK15+[1]июнь!AK15+[1]июль!AK15+[1]август!AK15+[1]сентябрь!AK15+[1]октябрь!AK15+[1]ноябрь!AK15+[1]декабрь!AK15</f>
        <v>0</v>
      </c>
      <c r="AO16" s="23">
        <f>[1]январь!AL15+[1]февраль!AL15+[1]март!AL15+[1]апрель!AL15+[1]май!AL15+[1]июнь!AL15+[1]июль!AL15+[1]август!AL15+[1]сентябрь!AL15+[1]октябрь!AL15+[1]ноябрь!AL15+[1]декабрь!AL15</f>
        <v>0</v>
      </c>
      <c r="AP16" s="23">
        <f>[1]январь!AM15+[1]февраль!AM15+[1]март!AM15+[1]апрель!AM15+[1]май!AM15+[1]июнь!AM15+[1]июль!AM15+[1]август!AM15+[1]сентябрь!AM15+[1]октябрь!AM15+[1]ноябрь!AM15+[1]декабрь!AM15</f>
        <v>0</v>
      </c>
      <c r="AQ16" s="25">
        <f>[1]январь!AN15+[1]февраль!AN15+[1]март!AN15+[1]апрель!AN15+[1]май!AN15+[1]июнь!AN15+[1]июль!AN15+[1]август!AN15+[1]сентябрь!AN15+[1]октябрь!AN15+[1]ноябрь!AN15+[1]декабрь!AN15</f>
        <v>0</v>
      </c>
      <c r="AR16" s="23">
        <f>[1]январь!AO15+[1]февраль!AO15+[1]март!AO15+[1]апрель!AO15+[1]май!AO15+[1]июнь!AO15+[1]июль!AO15+[1]август!AO15+[1]сентябрь!AO15+[1]октябрь!AO15+[1]ноябрь!AO15+[1]декабрь!AO15</f>
        <v>0</v>
      </c>
      <c r="AS16" s="25">
        <f>[1]январь!AP15+[1]февраль!AP15+[1]март!AP15+[1]апрель!AP15+[1]май!AP15+[1]июнь!AP15+[1]июль!AP15+[1]август!AP15+[1]сентябрь!AP15+[1]октябрь!AP15+[1]ноябрь!AP15+[1]декабрь!AP15</f>
        <v>0</v>
      </c>
      <c r="AT16" s="23">
        <f>[1]январь!AQ15+[1]февраль!AQ15+[1]март!AQ15+[1]апрель!AQ15+[1]май!AQ15+[1]июнь!AQ15+[1]июль!AQ15+[1]август!AQ15+[1]сентябрь!AQ15+[1]октябрь!AQ15+[1]ноябрь!AQ15+[1]декабрь!AQ15</f>
        <v>0</v>
      </c>
      <c r="AU16" s="25">
        <f>[1]январь!AR15+[1]февраль!AR15+[1]март!AR15+[1]апрель!AR15+[1]май!AR15+[1]июнь!AR15+[1]июль!AR15+[1]август!AR15+[1]сентябрь!AR15+[1]октябрь!AR15+[1]ноябрь!AR15+[1]декабрь!AR15</f>
        <v>0</v>
      </c>
      <c r="AV16" s="23">
        <f>[1]январь!AS15+[1]февраль!AS15+[1]март!AS15+[1]апрель!AS15+[1]май!AS15+[1]июнь!AS15+[1]июль!AS15+[1]август!AS15+[1]сентябрь!AS15+[1]октябрь!AS15+[1]ноябрь!AS15+[1]декабрь!AS15</f>
        <v>0</v>
      </c>
      <c r="AW16" s="23">
        <f>[1]январь!AT15+[1]февраль!AT15+[1]март!AT15+[1]апрель!AT15+[1]май!AT15+[1]июнь!AT15+[1]июль!AT15+[1]август!AT15+[1]сентябрь!AT15+[1]октябрь!AT15+[1]ноябрь!AT15+[1]декабрь!AT15</f>
        <v>0</v>
      </c>
      <c r="AX16" s="23">
        <f>[1]январь!AU15+[1]февраль!AU15+[1]март!AU15+[1]апрель!AU15+[1]май!AU15+[1]июнь!AU15+[1]июль!AU15+[1]август!AU15+[1]сентябрь!AU15+[1]октябрь!AU15+[1]ноябрь!AU15+[1]декабрь!AU15</f>
        <v>0</v>
      </c>
      <c r="AY16" s="25">
        <f>[1]январь!AV15+[1]февраль!AV15+[1]март!AV15+[1]апрель!AV15+[1]май!AV15+[1]июнь!AV15+[1]июль!AV15+[1]август!AV15+[1]сентябрь!AV15+[1]октябрь!AV15+[1]ноябрь!AV15+[1]декабрь!AV15</f>
        <v>0</v>
      </c>
      <c r="AZ16" s="23">
        <f>[1]январь!AW15+[1]февраль!AW15+[1]март!AW15+[1]апрель!AW15+[1]май!AW15+[1]июнь!AW15+[1]июль!AW15+[1]август!AW15+[1]сентябрь!AW15+[1]октябрь!AW15+[1]ноябрь!AW15+[1]декабрь!AW15</f>
        <v>0</v>
      </c>
      <c r="BA16" s="23">
        <f>[1]январь!AX15+[1]февраль!AX15+[1]март!AX15+[1]апрель!AX15+[1]май!AX15+[1]июнь!AX15+[1]июль!AX15+[1]август!AX15+[1]сентябрь!AX15+[1]октябрь!AX15+[1]ноябрь!AX15+[1]декабрь!AX15</f>
        <v>0</v>
      </c>
      <c r="BB16" s="23">
        <f>[1]январь!AY15+[1]февраль!AY15+[1]март!AY15+[1]апрель!AY15+[1]май!AY15+[1]июнь!AY15+[1]июль!AY15+[1]август!AY15+[1]сентябрь!AY15+[1]октябрь!AY15+[1]ноябрь!AY15+[1]декабрь!AY15</f>
        <v>0</v>
      </c>
      <c r="BC16" s="25">
        <f>[1]январь!AZ15+[1]февраль!AZ15+[1]март!AZ15+[1]апрель!AZ15+[1]май!AZ15+[1]июнь!AZ15+[1]июль!AZ15+[1]август!AZ15+[1]сентябрь!AZ15+[1]октябрь!AZ15+[1]ноябрь!AZ15+[1]декабрь!AZ15</f>
        <v>0</v>
      </c>
      <c r="BD16" s="23">
        <f>[1]январь!BA15+[1]февраль!BA15+[1]март!BA15+[1]апрель!BA15+[1]май!BA15+[1]июнь!BA15+[1]июль!BA15+[1]август!BA15+[1]сентябрь!BA15+[1]октябрь!BA15+[1]ноябрь!BA15+[1]декабрь!BA15</f>
        <v>0</v>
      </c>
      <c r="BE16" s="23">
        <f>[1]январь!BB15+[1]февраль!BB15+[1]март!BB15+[1]апрель!BB15+[1]май!BB15+[1]июнь!BB15+[1]июль!BB15+[1]август!BB15+[1]сентябрь!BB15+[1]октябрь!BB15+[1]ноябрь!BB15+[1]декабрь!BB15</f>
        <v>0</v>
      </c>
      <c r="BF16" s="23">
        <f>[1]январь!BC15+[1]февраль!BC15+[1]март!BC15+[1]апрель!BC15+[1]май!BC15+[1]июнь!BC15+[1]июль!BC15+[1]август!BC15+[1]сентябрь!BC15+[1]октябрь!BC15+[1]ноябрь!BC15+[1]декабрь!BC15</f>
        <v>0</v>
      </c>
      <c r="BG16" s="23">
        <f>[1]январь!BD15+[1]февраль!BD15+[1]март!BD15+[1]апрель!BD15+[1]май!BD15+[1]июнь!BD15+[1]июль!BD15+[1]август!BD15+[1]сентябрь!BD15+[1]октябрь!BD15+[1]ноябрь!BD15+[1]декабрь!BD15</f>
        <v>0</v>
      </c>
      <c r="BH16" s="23">
        <f>[1]январь!BE15+[1]февраль!BE15+[1]март!BE15+[1]апрель!BE15+[1]май!BE15+[1]июнь!BE15+[1]июль!BE15+[1]август!BE15+[1]сентябрь!BE15+[1]октябрь!BE15+[1]ноябрь!BE15+[1]декабрь!BE15</f>
        <v>0</v>
      </c>
      <c r="BI16" s="23">
        <f>[1]январь!BF15+[1]февраль!BF15+[1]март!BF15+[1]апрель!BF15+[1]май!BF15+[1]июнь!BF15+[1]июль!BF15+[1]август!BF15+[1]сентябрь!BF15+[1]октябрь!BF15+[1]ноябрь!BF15+[1]декабрь!BF15</f>
        <v>0</v>
      </c>
      <c r="BJ16" s="23">
        <f>[1]январь!BG15+[1]февраль!BG15+[1]март!BG15+[1]апрель!BG15+[1]май!BG15+[1]июнь!BG15+[1]июль!BG15+[1]август!BG15+[1]сентябрь!BG15+[1]октябрь!BG15+[1]ноябрь!BG15+[1]декабрь!BG15</f>
        <v>0</v>
      </c>
      <c r="BK16" s="23">
        <f>[1]январь!BH15+[1]февраль!BH15+[1]март!BH15+[1]апрель!BH15+[1]май!BH15+[1]июнь!BH15+[1]июль!BH15+[1]август!BH15+[1]сентябрь!BH15+[1]октябрь!BH15+[1]ноябрь!BH15+[1]декабрь!BH15</f>
        <v>0</v>
      </c>
      <c r="BL16" s="23">
        <f>[1]январь!BI15+[1]февраль!BI15+[1]март!BI15+[1]апрель!BI15+[1]май!BI15+[1]июнь!BI15+[1]июль!BI15+[1]август!BI15+[1]сентябрь!BI15+[1]октябрь!BI15+[1]ноябрь!BI15+[1]декабрь!BI15</f>
        <v>0</v>
      </c>
      <c r="BM16" s="25">
        <f>[1]январь!BJ15+[1]февраль!BJ15+[1]март!BJ15+[1]апрель!BJ15+[1]май!BJ15+[1]июнь!BJ15+[1]июль!BJ15+[1]август!BJ15+[1]сентябрь!BJ15+[1]октябрь!BJ15+[1]ноябрь!BJ15+[1]декабрь!BJ15</f>
        <v>0</v>
      </c>
      <c r="BN16" s="23">
        <f>[1]январь!BK15+[1]февраль!BK15+[1]март!BK15+[1]апрель!BK15+[1]май!BK15+[1]июнь!BK15+[1]июль!BK15+[1]август!BK15+[1]сентябрь!BK15+[1]октябрь!BK15+[1]ноябрь!BK15+[1]декабрь!BK15</f>
        <v>0</v>
      </c>
      <c r="BO16" s="25">
        <f>[1]январь!BL15+[1]февраль!BL15+[1]март!BL15+[1]апрель!BL15+[1]май!BL15+[1]июнь!BL15+[1]июль!BL15+[1]август!BL15+[1]сентябрь!BL15+[1]октябрь!BL15+[1]ноябрь!BL15+[1]декабрь!BL15</f>
        <v>0</v>
      </c>
      <c r="BP16" s="23">
        <f>[1]январь!BM15+[1]февраль!BM15+[1]март!BM15+[1]апрель!BM15+[1]май!BM15+[1]июнь!BM15+[1]июль!BM15+[1]август!BM15+[1]сентябрь!BM15+[1]октябрь!BM15+[1]ноябрь!BM15+[1]декабрь!BM15</f>
        <v>0</v>
      </c>
      <c r="BQ16" s="23">
        <f>[1]январь!BN15+[1]февраль!BN15+[1]март!BN15+[1]апрель!BN15+[1]май!BN15+[1]июнь!BN15+[1]июль!BN15+[1]август!BN15+[1]сентябрь!BN15+[1]октябрь!BN15+[1]ноябрь!BN15+[1]декабрь!BN15</f>
        <v>0</v>
      </c>
      <c r="BR16" s="23">
        <f>[1]январь!BO15+[1]февраль!BO15+[1]март!BO15+[1]апрель!BO15+[1]май!BO15+[1]июнь!BO15+[1]июль!BO15+[1]август!BO15+[1]сентябрь!BO15+[1]октябрь!BO15+[1]ноябрь!BO15+[1]декабрь!BO15</f>
        <v>0</v>
      </c>
      <c r="BS16" s="25">
        <f>[1]январь!BP15+[1]февраль!BP15+[1]март!BP15+[1]апрель!BP15+[1]май!BP15+[1]июнь!BP15+[1]июль!BP15+[1]август!BP15+[1]сентябрь!BP15+[1]октябрь!BP15+[1]ноябрь!BP15+[1]декабрь!BP15</f>
        <v>0</v>
      </c>
      <c r="BT16" s="23">
        <f>[1]январь!BQ15+[1]февраль!BQ15+[1]март!BQ15+[1]апрель!BQ15+[1]май!BQ15+[1]июнь!BQ15+[1]июль!BQ15+[1]август!BQ15+[1]сентябрь!BQ15+[1]октябрь!BQ15+[1]ноябрь!BQ15+[1]декабрь!BQ15</f>
        <v>0</v>
      </c>
      <c r="BU16" s="25">
        <f>[1]январь!BR15+[1]февраль!BR15+[1]март!BR15+[1]апрель!BR15+[1]май!BR15+[1]июнь!BR15+[1]июль!BR15+[1]август!BR15+[1]сентябрь!BR15+[1]октябрь!BR15+[1]ноябрь!BR15+[1]декабрь!BR15</f>
        <v>0</v>
      </c>
      <c r="BV16" s="23">
        <f>[1]январь!BS15+[1]февраль!BS15+[1]март!BS15+[1]апрель!BS15+[1]май!BS15+[1]июнь!BS15+[1]июль!BS15+[1]август!BS15+[1]сентябрь!BS15+[1]октябрь!BS15+[1]ноябрь!BS15+[1]декабрь!BS15</f>
        <v>0</v>
      </c>
      <c r="BW16" s="23">
        <f>[1]январь!BT15+[1]февраль!BT15+[1]март!BT15+[1]апрель!BT15+[1]май!BT15+[1]июнь!BT15+[1]июль!BT15+[1]август!BT15+[1]сентябрь!BT15+[1]октябрь!BT15+[1]ноябрь!BT15+[1]декабрь!BT15</f>
        <v>0</v>
      </c>
      <c r="BX16" s="23">
        <f>[1]январь!BU15+[1]февраль!BU15+[1]март!BU15+[1]апрель!BU15+[1]май!BU15+[1]июнь!BU15+[1]июль!BU15+[1]август!BU15+[1]сентябрь!BU15+[1]октябрь!BU15+[1]ноябрь!BU15+[1]декабрь!BU15</f>
        <v>0</v>
      </c>
      <c r="BY16" s="23">
        <f>[1]январь!BV15+[1]февраль!BV15+[1]март!BV15+[1]апрель!BV15+[1]май!BV15+[1]июнь!BV15+[1]июль!BV15+[1]август!BV15+[1]сентябрь!BV15+[1]октябрь!BV15+[1]ноябрь!BV15+[1]декабрь!BV15</f>
        <v>0</v>
      </c>
      <c r="BZ16" s="23">
        <f>[1]январь!BW15+[1]февраль!BW15+[1]март!BW15+[1]апрель!BW15+[1]май!BW15+[1]июнь!BW15+[1]июль!BW15+[1]август!BW15+[1]сентябрь!BW15+[1]октябрь!BW15+[1]ноябрь!BW15+[1]декабрь!BW15</f>
        <v>0</v>
      </c>
      <c r="CA16" s="23">
        <f>[1]январь!BX15+[1]февраль!BX15+[1]март!BX15+[1]апрель!BX15+[1]май!BX15+[1]июнь!BX15+[1]июль!BX15+[1]август!BX15+[1]сентябрь!BX15+[1]октябрь!BX15+[1]ноябрь!BX15+[1]декабрь!BX15</f>
        <v>13.264000000000001</v>
      </c>
    </row>
    <row r="17" spans="1:79" ht="15" customHeight="1" x14ac:dyDescent="0.25">
      <c r="A17" s="18">
        <v>14</v>
      </c>
      <c r="B17" s="18">
        <v>3</v>
      </c>
      <c r="C17" s="19" t="s">
        <v>65</v>
      </c>
      <c r="D17" s="20">
        <v>57.077784772946863</v>
      </c>
      <c r="E17" s="21">
        <v>75.313068772946863</v>
      </c>
      <c r="F17" s="22">
        <f t="shared" si="0"/>
        <v>115.90585354589372</v>
      </c>
      <c r="G17" s="22">
        <f t="shared" si="1"/>
        <v>40.592784772946864</v>
      </c>
      <c r="H17" s="22">
        <f t="shared" si="2"/>
        <v>16.484999999999999</v>
      </c>
      <c r="I17" s="23">
        <f>[1]январь!F16+[1]февраль!F16+[1]март!F16+[1]апрель!F16+[1]май!F16+[1]июнь!F16+[1]июль!F16+[1]август!F16+[1]сентябрь!F16+[1]октябрь!F16+[1]ноябрь!F16+[1]декабрь!F16</f>
        <v>0</v>
      </c>
      <c r="J17" s="23">
        <f>[1]январь!G16+[1]февраль!G16+[1]март!G16+[1]апрель!G16+[1]май!G16+[1]июнь!G16+[1]июль!G16+[1]август!G16+[1]сентябрь!G16+[1]октябрь!G16+[1]ноябрь!G16+[1]декабрь!G16</f>
        <v>0</v>
      </c>
      <c r="K17" s="23">
        <f>[1]январь!H16+[1]февраль!H16+[1]март!H16+[1]апрель!H16+[1]май!H16+[1]июнь!H16+[1]июль!H16+[1]август!H16+[1]сентябрь!H16+[1]октябрь!H16+[1]ноябрь!H16+[1]декабрь!H16</f>
        <v>0</v>
      </c>
      <c r="L17" s="24">
        <f>[1]январь!I16+[1]февраль!I16+[1]март!I16+[1]апрель!I16+[1]май!I16+[1]июнь!I16+[1]июль!I16+[1]август!I16+[1]сентябрь!I16+[1]октябрь!I16+[1]ноябрь!I16+[1]декабрь!I16</f>
        <v>0</v>
      </c>
      <c r="M17" s="23">
        <f>[1]январь!J16+[1]февраль!J16+[1]март!J16+[1]апрель!J16+[1]май!J16+[1]июнь!J16+[1]июль!J16+[1]август!J16+[1]сентябрь!J16+[1]октябрь!J16+[1]ноябрь!J16+[1]декабрь!J16</f>
        <v>0</v>
      </c>
      <c r="N17" s="23">
        <f>[1]январь!K16+[1]февраль!K16+[1]март!K16+[1]апрель!K16+[1]май!K16+[1]июнь!K16+[1]июль!K16+[1]август!K16+[1]сентябрь!K16+[1]октябрь!K16+[1]ноябрь!K16+[1]декабрь!K16</f>
        <v>0</v>
      </c>
      <c r="O17" s="23">
        <f>[1]январь!L16+[1]февраль!L16+[1]март!L16+[1]апрель!L16+[1]май!L16+[1]июнь!L16+[1]июль!L16+[1]август!L16+[1]сентябрь!L16+[1]октябрь!L16+[1]ноябрь!L16+[1]декабрь!L16</f>
        <v>0</v>
      </c>
      <c r="P17" s="23">
        <f>[1]январь!M16+[1]февраль!M16+[1]март!M16+[1]апрель!M16+[1]май!M16+[1]июнь!M16+[1]июль!M16+[1]август!M16+[1]сентябрь!M16+[1]октябрь!M16+[1]ноябрь!M16+[1]декабрь!M16</f>
        <v>0</v>
      </c>
      <c r="Q17" s="23">
        <f>[1]январь!N16+[1]февраль!N16+[1]март!N16+[1]апрель!N16+[1]май!N16+[1]июнь!N16+[1]июль!N16+[1]август!N16+[1]сентябрь!N16+[1]октябрь!N16+[1]ноябрь!N16+[1]декабрь!N16</f>
        <v>0</v>
      </c>
      <c r="R17" s="25">
        <f>[1]январь!O16+[1]февраль!O16+[1]март!O16+[1]апрель!O16+[1]май!O16+[1]июнь!O16+[1]июль!O16+[1]август!O16+[1]сентябрь!O16+[1]октябрь!O16+[1]ноябрь!O16+[1]декабрь!O16</f>
        <v>0</v>
      </c>
      <c r="S17" s="23">
        <f>[1]январь!P16+[1]февраль!P16+[1]март!P16+[1]апрель!P16+[1]май!P16+[1]июнь!P16+[1]июль!P16+[1]август!P16+[1]сентябрь!P16+[1]октябрь!P16+[1]ноябрь!P16+[1]декабрь!P16</f>
        <v>0</v>
      </c>
      <c r="T17" s="25">
        <f>[1]январь!Q16+[1]февраль!Q16+[1]март!Q16+[1]апрель!Q16+[1]май!Q16+[1]июнь!Q16+[1]июль!Q16+[1]август!Q16+[1]сентябрь!Q16+[1]октябрь!Q16+[1]ноябрь!Q16+[1]декабрь!Q16</f>
        <v>0</v>
      </c>
      <c r="U17" s="23">
        <f>[1]январь!R16+[1]февраль!R16+[1]март!R16+[1]апрель!R16+[1]май!R16+[1]июнь!R16+[1]июль!R16+[1]август!R16+[1]сентябрь!R16+[1]октябрь!R16+[1]ноябрь!R16+[1]декабрь!R16</f>
        <v>0</v>
      </c>
      <c r="V17" s="23">
        <f>[1]январь!S16+[1]февраль!S16+[1]март!S16+[1]апрель!S16+[1]май!S16+[1]июнь!S16+[1]июль!S16+[1]август!S16+[1]сентябрь!S16+[1]октябрь!S16+[1]ноябрь!S16+[1]декабрь!S16</f>
        <v>0</v>
      </c>
      <c r="W17" s="23">
        <f>[1]январь!T16+[1]февраль!T16+[1]март!T16+[1]апрель!T16+[1]май!T16+[1]июнь!T16+[1]июль!T16+[1]август!T16+[1]сентябрь!T16+[1]октябрь!T16+[1]ноябрь!T16+[1]декабрь!T16</f>
        <v>0</v>
      </c>
      <c r="X17" s="23">
        <f>[1]январь!U16+[1]февраль!U16+[1]март!U16+[1]апрель!U16+[1]май!U16+[1]июнь!U16+[1]июль!U16+[1]август!U16+[1]сентябрь!U16+[1]октябрь!U16+[1]ноябрь!U16+[1]декабрь!U16</f>
        <v>0</v>
      </c>
      <c r="Y17" s="23">
        <f>[1]январь!V16+[1]февраль!V16+[1]март!V16+[1]апрель!V16+[1]май!V16+[1]июнь!V16+[1]июль!V16+[1]август!V16+[1]сентябрь!V16+[1]октябрь!V16+[1]ноябрь!V16+[1]декабрь!V16</f>
        <v>0</v>
      </c>
      <c r="Z17" s="23">
        <f>[1]январь!W16+[1]февраль!W16+[1]март!W16+[1]апрель!W16+[1]май!W16+[1]июнь!W16+[1]июль!W16+[1]август!W16+[1]сентябрь!W16+[1]октябрь!W16+[1]ноябрь!W16+[1]декабрь!W16</f>
        <v>0</v>
      </c>
      <c r="AA17" s="23">
        <f>[1]январь!X16+[1]февраль!X16+[1]март!X16+[1]апрель!X16+[1]май!X16+[1]июнь!X16+[1]июль!X16+[1]август!X16+[1]сентябрь!X16+[1]октябрь!X16+[1]ноябрь!X16+[1]декабрь!X16</f>
        <v>0</v>
      </c>
      <c r="AB17" s="25">
        <f>[1]январь!Y16+[1]февраль!Y16+[1]март!Y16+[1]апрель!Y16+[1]май!Y16+[1]июнь!Y16+[1]июль!Y16+[1]август!Y16+[1]сентябрь!Y16+[1]октябрь!Y16+[1]ноябрь!Y16+[1]декабрь!Y16</f>
        <v>0</v>
      </c>
      <c r="AC17" s="23">
        <f>[1]январь!Z16+[1]февраль!Z16+[1]март!Z16+[1]апрель!Z16+[1]май!Z16+[1]июнь!Z16+[1]июль!Z16+[1]август!Z16+[1]сентябрь!Z16+[1]октябрь!Z16+[1]ноябрь!Z16+[1]декабрь!Z16</f>
        <v>0</v>
      </c>
      <c r="AD17" s="26" t="e">
        <f>CONCATENATE([1]январь!AA16,#REF!,[1]февраль!AA16,#REF!,[1]март!AA16,#REF!,[1]апрель!AA16,#REF!,[1]май!AA16,#REF!,[1]июнь!AA16,#REF!,[1]июль!AA16,#REF!,[1]август!AA16,#REF!,[1]сентябрь!AA16,#REF!,[1]октябрь!AA16,#REF!,[1]ноябрь!AA16,#REF!,[1]декабрь!AA16)</f>
        <v>#REF!</v>
      </c>
      <c r="AE17" s="23">
        <f>[1]январь!AB16+[1]февраль!AB16+[1]март!AB16+[1]апрель!AB16+[1]май!AB16+[1]июнь!AB16+[1]июль!AB16+[1]август!AB16+[1]сентябрь!AB16+[1]октябрь!AB16+[1]ноябрь!AB16+[1]декабрь!AB16</f>
        <v>0</v>
      </c>
      <c r="AF17" s="23">
        <f>[1]январь!AC16+[1]февраль!AC16+[1]март!AC16+[1]апрель!AC16+[1]май!AC16+[1]июнь!AC16+[1]июль!AC16+[1]август!AC16+[1]сентябрь!AC16+[1]октябрь!AC16+[1]ноябрь!AC16+[1]декабрь!AC16</f>
        <v>0</v>
      </c>
      <c r="AG17" s="23">
        <f>[1]январь!AD16+[1]февраль!AD16+[1]март!AD16+[1]апрель!AD16+[1]май!AD16+[1]июнь!AD16+[1]июль!AD16+[1]август!AD16+[1]сентябрь!AD16+[1]октябрь!AD16+[1]ноябрь!AD16+[1]декабрь!AD16</f>
        <v>0</v>
      </c>
      <c r="AH17" s="23">
        <f>[1]январь!AE16+[1]февраль!AE16+[1]март!AE16+[1]апрель!AE16+[1]май!AE16+[1]июнь!AE16+[1]июль!AE16+[1]август!AE16+[1]сентябрь!AE16+[1]октябрь!AE16+[1]ноябрь!AE16+[1]декабрь!AE16</f>
        <v>0</v>
      </c>
      <c r="AI17" s="23">
        <f>[1]январь!AF16+[1]февраль!AF16+[1]март!AF16+[1]апрель!AF16+[1]май!AF16+[1]июнь!AF16+[1]июль!AF16+[1]август!AF16+[1]сентябрь!AF16+[1]октябрь!AF16+[1]ноябрь!AF16+[1]декабрь!AF16</f>
        <v>0</v>
      </c>
      <c r="AJ17" s="23">
        <f>[1]январь!AG16+[1]февраль!AG16+[1]март!AG16+[1]апрель!AG16+[1]май!AG16+[1]июнь!AG16+[1]июль!AG16+[1]август!AG16+[1]сентябрь!AG16+[1]октябрь!AG16+[1]ноябрь!AG16+[1]декабрь!AG16</f>
        <v>0</v>
      </c>
      <c r="AK17" s="25">
        <f>[1]январь!AH16+[1]февраль!AH16+[1]март!AH16+[1]апрель!AH16+[1]май!AH16+[1]июнь!AH16+[1]июль!AH16+[1]август!AH16+[1]сентябрь!AH16+[1]октябрь!AH16+[1]ноябрь!AH16+[1]декабрь!AH16</f>
        <v>0</v>
      </c>
      <c r="AL17" s="23">
        <f>[1]январь!AI16+[1]февраль!AI16+[1]март!AI16+[1]апрель!AI16+[1]май!AI16+[1]июнь!AI16+[1]июль!AI16+[1]август!AI16+[1]сентябрь!AI16+[1]октябрь!AI16+[1]ноябрь!AI16+[1]декабрь!AI16</f>
        <v>0</v>
      </c>
      <c r="AM17" s="25">
        <f>[1]январь!AJ16+[1]февраль!AJ16+[1]март!AJ16+[1]апрель!AJ16+[1]май!AJ16+[1]июнь!AJ16+[1]июль!AJ16+[1]август!AJ16+[1]сентябрь!AJ16+[1]октябрь!AJ16+[1]ноябрь!AJ16+[1]декабрь!AJ16</f>
        <v>0</v>
      </c>
      <c r="AN17" s="23">
        <f>[1]январь!AK16+[1]февраль!AK16+[1]март!AK16+[1]апрель!AK16+[1]май!AK16+[1]июнь!AK16+[1]июль!AK16+[1]август!AK16+[1]сентябрь!AK16+[1]октябрь!AK16+[1]ноябрь!AK16+[1]декабрь!AK16</f>
        <v>0</v>
      </c>
      <c r="AO17" s="23">
        <f>[1]январь!AL16+[1]февраль!AL16+[1]март!AL16+[1]апрель!AL16+[1]май!AL16+[1]июнь!AL16+[1]июль!AL16+[1]август!AL16+[1]сентябрь!AL16+[1]октябрь!AL16+[1]ноябрь!AL16+[1]декабрь!AL16</f>
        <v>0</v>
      </c>
      <c r="AP17" s="23">
        <f>[1]январь!AM16+[1]февраль!AM16+[1]март!AM16+[1]апрель!AM16+[1]май!AM16+[1]июнь!AM16+[1]июль!AM16+[1]август!AM16+[1]сентябрь!AM16+[1]октябрь!AM16+[1]ноябрь!AM16+[1]декабрь!AM16</f>
        <v>0</v>
      </c>
      <c r="AQ17" s="25">
        <f>[1]январь!AN16+[1]февраль!AN16+[1]март!AN16+[1]апрель!AN16+[1]май!AN16+[1]июнь!AN16+[1]июль!AN16+[1]август!AN16+[1]сентябрь!AN16+[1]октябрь!AN16+[1]ноябрь!AN16+[1]декабрь!AN16</f>
        <v>0</v>
      </c>
      <c r="AR17" s="23">
        <f>[1]январь!AO16+[1]февраль!AO16+[1]март!AO16+[1]апрель!AO16+[1]май!AO16+[1]июнь!AO16+[1]июль!AO16+[1]август!AO16+[1]сентябрь!AO16+[1]октябрь!AO16+[1]ноябрь!AO16+[1]декабрь!AO16</f>
        <v>0</v>
      </c>
      <c r="AS17" s="25">
        <f>[1]январь!AP16+[1]февраль!AP16+[1]март!AP16+[1]апрель!AP16+[1]май!AP16+[1]июнь!AP16+[1]июль!AP16+[1]август!AP16+[1]сентябрь!AP16+[1]октябрь!AP16+[1]ноябрь!AP16+[1]декабрь!AP16</f>
        <v>0</v>
      </c>
      <c r="AT17" s="23">
        <f>[1]январь!AQ16+[1]февраль!AQ16+[1]март!AQ16+[1]апрель!AQ16+[1]май!AQ16+[1]июнь!AQ16+[1]июль!AQ16+[1]август!AQ16+[1]сентябрь!AQ16+[1]октябрь!AQ16+[1]ноябрь!AQ16+[1]декабрь!AQ16</f>
        <v>0</v>
      </c>
      <c r="AU17" s="25">
        <f>[1]январь!AR16+[1]февраль!AR16+[1]март!AR16+[1]апрель!AR16+[1]май!AR16+[1]июнь!AR16+[1]июль!AR16+[1]август!AR16+[1]сентябрь!AR16+[1]октябрь!AR16+[1]ноябрь!AR16+[1]декабрь!AR16</f>
        <v>0</v>
      </c>
      <c r="AV17" s="23">
        <f>[1]январь!AS16+[1]февраль!AS16+[1]март!AS16+[1]апрель!AS16+[1]май!AS16+[1]июнь!AS16+[1]июль!AS16+[1]август!AS16+[1]сентябрь!AS16+[1]октябрь!AS16+[1]ноябрь!AS16+[1]декабрь!AS16</f>
        <v>0</v>
      </c>
      <c r="AW17" s="23">
        <f>[1]январь!AT16+[1]февраль!AT16+[1]март!AT16+[1]апрель!AT16+[1]май!AT16+[1]июнь!AT16+[1]июль!AT16+[1]август!AT16+[1]сентябрь!AT16+[1]октябрь!AT16+[1]ноябрь!AT16+[1]декабрь!AT16</f>
        <v>0</v>
      </c>
      <c r="AX17" s="23">
        <f>[1]январь!AU16+[1]февраль!AU16+[1]март!AU16+[1]апрель!AU16+[1]май!AU16+[1]июнь!AU16+[1]июль!AU16+[1]август!AU16+[1]сентябрь!AU16+[1]октябрь!AU16+[1]ноябрь!AU16+[1]декабрь!AU16</f>
        <v>0</v>
      </c>
      <c r="AY17" s="25">
        <f>[1]январь!AV16+[1]февраль!AV16+[1]март!AV16+[1]апрель!AV16+[1]май!AV16+[1]июнь!AV16+[1]июль!AV16+[1]август!AV16+[1]сентябрь!AV16+[1]октябрь!AV16+[1]ноябрь!AV16+[1]декабрь!AV16</f>
        <v>0</v>
      </c>
      <c r="AZ17" s="23">
        <f>[1]январь!AW16+[1]февраль!AW16+[1]март!AW16+[1]апрель!AW16+[1]май!AW16+[1]июнь!AW16+[1]июль!AW16+[1]август!AW16+[1]сентябрь!AW16+[1]октябрь!AW16+[1]ноябрь!AW16+[1]декабрь!AW16</f>
        <v>0</v>
      </c>
      <c r="BA17" s="23">
        <f>[1]январь!AX16+[1]февраль!AX16+[1]март!AX16+[1]апрель!AX16+[1]май!AX16+[1]июнь!AX16+[1]июль!AX16+[1]август!AX16+[1]сентябрь!AX16+[1]октябрь!AX16+[1]ноябрь!AX16+[1]декабрь!AX16</f>
        <v>0</v>
      </c>
      <c r="BB17" s="23">
        <f>[1]январь!AY16+[1]февраль!AY16+[1]март!AY16+[1]апрель!AY16+[1]май!AY16+[1]июнь!AY16+[1]июль!AY16+[1]август!AY16+[1]сентябрь!AY16+[1]октябрь!AY16+[1]ноябрь!AY16+[1]декабрь!AY16</f>
        <v>0</v>
      </c>
      <c r="BC17" s="25">
        <f>[1]январь!AZ16+[1]февраль!AZ16+[1]март!AZ16+[1]апрель!AZ16+[1]май!AZ16+[1]июнь!AZ16+[1]июль!AZ16+[1]август!AZ16+[1]сентябрь!AZ16+[1]октябрь!AZ16+[1]ноябрь!AZ16+[1]декабрь!AZ16</f>
        <v>0</v>
      </c>
      <c r="BD17" s="23">
        <f>[1]январь!BA16+[1]февраль!BA16+[1]март!BA16+[1]апрель!BA16+[1]май!BA16+[1]июнь!BA16+[1]июль!BA16+[1]август!BA16+[1]сентябрь!BA16+[1]октябрь!BA16+[1]ноябрь!BA16+[1]декабрь!BA16</f>
        <v>0</v>
      </c>
      <c r="BE17" s="23">
        <f>[1]январь!BB16+[1]февраль!BB16+[1]март!BB16+[1]апрель!BB16+[1]май!BB16+[1]июнь!BB16+[1]июль!BB16+[1]август!BB16+[1]сентябрь!BB16+[1]октябрь!BB16+[1]ноябрь!BB16+[1]декабрь!BB16</f>
        <v>0</v>
      </c>
      <c r="BF17" s="23">
        <f>[1]январь!BC16+[1]февраль!BC16+[1]март!BC16+[1]апрель!BC16+[1]май!BC16+[1]июнь!BC16+[1]июль!BC16+[1]август!BC16+[1]сентябрь!BC16+[1]октябрь!BC16+[1]ноябрь!BC16+[1]декабрь!BC16</f>
        <v>0</v>
      </c>
      <c r="BG17" s="23">
        <f>[1]январь!BD16+[1]февраль!BD16+[1]март!BD16+[1]апрель!BD16+[1]май!BD16+[1]июнь!BD16+[1]июль!BD16+[1]август!BD16+[1]сентябрь!BD16+[1]октябрь!BD16+[1]ноябрь!BD16+[1]декабрь!BD16</f>
        <v>0</v>
      </c>
      <c r="BH17" s="23">
        <f>[1]январь!BE16+[1]февраль!BE16+[1]март!BE16+[1]апрель!BE16+[1]май!BE16+[1]июнь!BE16+[1]июль!BE16+[1]август!BE16+[1]сентябрь!BE16+[1]октябрь!BE16+[1]ноябрь!BE16+[1]декабрь!BE16</f>
        <v>0</v>
      </c>
      <c r="BI17" s="23">
        <f>[1]январь!BF16+[1]февраль!BF16+[1]март!BF16+[1]апрель!BF16+[1]май!BF16+[1]июнь!BF16+[1]июль!BF16+[1]август!BF16+[1]сентябрь!BF16+[1]октябрь!BF16+[1]ноябрь!BF16+[1]декабрь!BF16</f>
        <v>0</v>
      </c>
      <c r="BJ17" s="23">
        <f>[1]январь!BG16+[1]февраль!BG16+[1]март!BG16+[1]апрель!BG16+[1]май!BG16+[1]июнь!BG16+[1]июль!BG16+[1]август!BG16+[1]сентябрь!BG16+[1]октябрь!BG16+[1]ноябрь!BG16+[1]декабрь!BG16</f>
        <v>0</v>
      </c>
      <c r="BK17" s="23">
        <f>[1]январь!BH16+[1]февраль!BH16+[1]март!BH16+[1]апрель!BH16+[1]май!BH16+[1]июнь!BH16+[1]июль!BH16+[1]август!BH16+[1]сентябрь!BH16+[1]октябрь!BH16+[1]ноябрь!BH16+[1]декабрь!BH16</f>
        <v>0</v>
      </c>
      <c r="BL17" s="23">
        <f>[1]январь!BI16+[1]февраль!BI16+[1]март!BI16+[1]апрель!BI16+[1]май!BI16+[1]июнь!BI16+[1]июль!BI16+[1]август!BI16+[1]сентябрь!BI16+[1]октябрь!BI16+[1]ноябрь!BI16+[1]декабрь!BI16</f>
        <v>0</v>
      </c>
      <c r="BM17" s="25">
        <f>[1]январь!BJ16+[1]февраль!BJ16+[1]март!BJ16+[1]апрель!BJ16+[1]май!BJ16+[1]июнь!BJ16+[1]июль!BJ16+[1]август!BJ16+[1]сентябрь!BJ16+[1]октябрь!BJ16+[1]ноябрь!BJ16+[1]декабрь!BJ16</f>
        <v>0</v>
      </c>
      <c r="BN17" s="23">
        <f>[1]январь!BK16+[1]февраль!BK16+[1]март!BK16+[1]апрель!BK16+[1]май!BK16+[1]июнь!BK16+[1]июль!BK16+[1]август!BK16+[1]сентябрь!BK16+[1]октябрь!BK16+[1]ноябрь!BK16+[1]декабрь!BK16</f>
        <v>0</v>
      </c>
      <c r="BO17" s="25">
        <f>[1]январь!BL16+[1]февраль!BL16+[1]март!BL16+[1]апрель!BL16+[1]май!BL16+[1]июнь!BL16+[1]июль!BL16+[1]август!BL16+[1]сентябрь!BL16+[1]октябрь!BL16+[1]ноябрь!BL16+[1]декабрь!BL16</f>
        <v>0</v>
      </c>
      <c r="BP17" s="23">
        <f>[1]январь!BM16+[1]февраль!BM16+[1]март!BM16+[1]апрель!BM16+[1]май!BM16+[1]июнь!BM16+[1]июль!BM16+[1]август!BM16+[1]сентябрь!BM16+[1]октябрь!BM16+[1]ноябрь!BM16+[1]декабрь!BM16</f>
        <v>0</v>
      </c>
      <c r="BQ17" s="23">
        <f>[1]январь!BN16+[1]февраль!BN16+[1]март!BN16+[1]апрель!BN16+[1]май!BN16+[1]июнь!BN16+[1]июль!BN16+[1]август!BN16+[1]сентябрь!BN16+[1]октябрь!BN16+[1]ноябрь!BN16+[1]декабрь!BN16</f>
        <v>0</v>
      </c>
      <c r="BR17" s="23">
        <f>[1]январь!BO16+[1]февраль!BO16+[1]март!BO16+[1]апрель!BO16+[1]май!BO16+[1]июнь!BO16+[1]июль!BO16+[1]август!BO16+[1]сентябрь!BO16+[1]октябрь!BO16+[1]ноябрь!BO16+[1]декабрь!BO16</f>
        <v>0</v>
      </c>
      <c r="BS17" s="25">
        <f>[1]январь!BP16+[1]февраль!BP16+[1]март!BP16+[1]апрель!BP16+[1]май!BP16+[1]июнь!BP16+[1]июль!BP16+[1]август!BP16+[1]сентябрь!BP16+[1]октябрь!BP16+[1]ноябрь!BP16+[1]декабрь!BP16</f>
        <v>0</v>
      </c>
      <c r="BT17" s="23">
        <f>[1]январь!BQ16+[1]февраль!BQ16+[1]март!BQ16+[1]апрель!BQ16+[1]май!BQ16+[1]июнь!BQ16+[1]июль!BQ16+[1]август!BQ16+[1]сентябрь!BQ16+[1]октябрь!BQ16+[1]ноябрь!BQ16+[1]декабрь!BQ16</f>
        <v>0</v>
      </c>
      <c r="BU17" s="25">
        <f>[1]январь!BR16+[1]февраль!BR16+[1]март!BR16+[1]апрель!BR16+[1]май!BR16+[1]июнь!BR16+[1]июль!BR16+[1]август!BR16+[1]сентябрь!BR16+[1]октябрь!BR16+[1]ноябрь!BR16+[1]декабрь!BR16</f>
        <v>0</v>
      </c>
      <c r="BV17" s="23">
        <f>[1]январь!BS16+[1]февраль!BS16+[1]март!BS16+[1]апрель!BS16+[1]май!BS16+[1]июнь!BS16+[1]июль!BS16+[1]август!BS16+[1]сентябрь!BS16+[1]октябрь!BS16+[1]ноябрь!BS16+[1]декабрь!BS16</f>
        <v>0</v>
      </c>
      <c r="BW17" s="23">
        <f>[1]январь!BT16+[1]февраль!BT16+[1]март!BT16+[1]апрель!BT16+[1]май!BT16+[1]июнь!BT16+[1]июль!BT16+[1]август!BT16+[1]сентябрь!BT16+[1]октябрь!BT16+[1]ноябрь!BT16+[1]декабрь!BT16</f>
        <v>0</v>
      </c>
      <c r="BX17" s="23">
        <f>[1]январь!BU16+[1]февраль!BU16+[1]март!BU16+[1]апрель!BU16+[1]май!BU16+[1]июнь!BU16+[1]июль!BU16+[1]август!BU16+[1]сентябрь!BU16+[1]октябрь!BU16+[1]ноябрь!BU16+[1]декабрь!BU16</f>
        <v>0</v>
      </c>
      <c r="BY17" s="23">
        <f>[1]январь!BV16+[1]февраль!BV16+[1]март!BV16+[1]апрель!BV16+[1]май!BV16+[1]июнь!BV16+[1]июль!BV16+[1]август!BV16+[1]сентябрь!BV16+[1]октябрь!BV16+[1]ноябрь!BV16+[1]декабрь!BV16</f>
        <v>0</v>
      </c>
      <c r="BZ17" s="23">
        <f>[1]январь!BW16+[1]февраль!BW16+[1]март!BW16+[1]апрель!BW16+[1]май!BW16+[1]июнь!BW16+[1]июль!BW16+[1]август!BW16+[1]сентябрь!BW16+[1]октябрь!BW16+[1]ноябрь!BW16+[1]декабрь!BW16</f>
        <v>0</v>
      </c>
      <c r="CA17" s="23">
        <f>[1]январь!BX16+[1]февраль!BX16+[1]март!BX16+[1]апрель!BX16+[1]май!BX16+[1]июнь!BX16+[1]июль!BX16+[1]август!BX16+[1]сентябрь!BX16+[1]октябрь!BX16+[1]ноябрь!BX16+[1]декабрь!BX16</f>
        <v>16.484999999999999</v>
      </c>
    </row>
    <row r="18" spans="1:79" ht="15" customHeight="1" x14ac:dyDescent="0.25">
      <c r="A18" s="18">
        <v>15</v>
      </c>
      <c r="B18" s="18">
        <v>3</v>
      </c>
      <c r="C18" s="19" t="s">
        <v>66</v>
      </c>
      <c r="D18" s="20">
        <v>121.68188148792269</v>
      </c>
      <c r="E18" s="21">
        <v>-543.45615451207732</v>
      </c>
      <c r="F18" s="22">
        <f t="shared" si="0"/>
        <v>-465.52427302415464</v>
      </c>
      <c r="G18" s="22">
        <f t="shared" si="1"/>
        <v>77.931881487922695</v>
      </c>
      <c r="H18" s="22">
        <f t="shared" si="2"/>
        <v>43.75</v>
      </c>
      <c r="I18" s="23">
        <f>[1]январь!F17+[1]февраль!F17+[1]март!F17+[1]апрель!F17+[1]май!F17+[1]июнь!F17+[1]июль!F17+[1]август!F17+[1]сентябрь!F17+[1]октябрь!F17+[1]ноябрь!F17+[1]декабрь!F17</f>
        <v>0</v>
      </c>
      <c r="J18" s="23">
        <f>[1]январь!G17+[1]февраль!G17+[1]март!G17+[1]апрель!G17+[1]май!G17+[1]июнь!G17+[1]июль!G17+[1]август!G17+[1]сентябрь!G17+[1]октябрь!G17+[1]ноябрь!G17+[1]декабрь!G17</f>
        <v>0</v>
      </c>
      <c r="K18" s="23">
        <f>[1]январь!H17+[1]февраль!H17+[1]март!H17+[1]апрель!H17+[1]май!H17+[1]июнь!H17+[1]июль!H17+[1]август!H17+[1]сентябрь!H17+[1]октябрь!H17+[1]ноябрь!H17+[1]декабрь!H17</f>
        <v>0</v>
      </c>
      <c r="L18" s="24">
        <f>[1]январь!I17+[1]февраль!I17+[1]март!I17+[1]апрель!I17+[1]май!I17+[1]июнь!I17+[1]июль!I17+[1]август!I17+[1]сентябрь!I17+[1]октябрь!I17+[1]ноябрь!I17+[1]декабрь!I17</f>
        <v>0</v>
      </c>
      <c r="M18" s="23">
        <f>[1]январь!J17+[1]февраль!J17+[1]март!J17+[1]апрель!J17+[1]май!J17+[1]июнь!J17+[1]июль!J17+[1]август!J17+[1]сентябрь!J17+[1]октябрь!J17+[1]ноябрь!J17+[1]декабрь!J17</f>
        <v>0</v>
      </c>
      <c r="N18" s="23">
        <f>[1]январь!K17+[1]февраль!K17+[1]март!K17+[1]апрель!K17+[1]май!K17+[1]июнь!K17+[1]июль!K17+[1]август!K17+[1]сентябрь!K17+[1]октябрь!K17+[1]ноябрь!K17+[1]декабрь!K17</f>
        <v>0</v>
      </c>
      <c r="O18" s="23">
        <f>[1]январь!L17+[1]февраль!L17+[1]март!L17+[1]апрель!L17+[1]май!L17+[1]июнь!L17+[1]июль!L17+[1]август!L17+[1]сентябрь!L17+[1]октябрь!L17+[1]ноябрь!L17+[1]декабрь!L17</f>
        <v>0</v>
      </c>
      <c r="P18" s="23">
        <f>[1]январь!M17+[1]февраль!M17+[1]март!M17+[1]апрель!M17+[1]май!M17+[1]июнь!M17+[1]июль!M17+[1]август!M17+[1]сентябрь!M17+[1]октябрь!M17+[1]ноябрь!M17+[1]декабрь!M17</f>
        <v>0</v>
      </c>
      <c r="Q18" s="23">
        <f>[1]январь!N17+[1]февраль!N17+[1]март!N17+[1]апрель!N17+[1]май!N17+[1]июнь!N17+[1]июль!N17+[1]август!N17+[1]сентябрь!N17+[1]октябрь!N17+[1]ноябрь!N17+[1]декабрь!N17</f>
        <v>0</v>
      </c>
      <c r="R18" s="25">
        <f>[1]январь!O17+[1]февраль!O17+[1]март!O17+[1]апрель!O17+[1]май!O17+[1]июнь!O17+[1]июль!O17+[1]август!O17+[1]сентябрь!O17+[1]октябрь!O17+[1]ноябрь!O17+[1]декабрь!O17</f>
        <v>0</v>
      </c>
      <c r="S18" s="23">
        <f>[1]январь!P17+[1]февраль!P17+[1]март!P17+[1]апрель!P17+[1]май!P17+[1]июнь!P17+[1]июль!P17+[1]август!P17+[1]сентябрь!P17+[1]октябрь!P17+[1]ноябрь!P17+[1]декабрь!P17</f>
        <v>0</v>
      </c>
      <c r="T18" s="25">
        <f>[1]январь!Q17+[1]февраль!Q17+[1]март!Q17+[1]апрель!Q17+[1]май!Q17+[1]июнь!Q17+[1]июль!Q17+[1]август!Q17+[1]сентябрь!Q17+[1]октябрь!Q17+[1]ноябрь!Q17+[1]декабрь!Q17</f>
        <v>0</v>
      </c>
      <c r="U18" s="23">
        <f>[1]январь!R17+[1]февраль!R17+[1]март!R17+[1]апрель!R17+[1]май!R17+[1]июнь!R17+[1]июль!R17+[1]август!R17+[1]сентябрь!R17+[1]октябрь!R17+[1]ноябрь!R17+[1]декабрь!R17</f>
        <v>0</v>
      </c>
      <c r="V18" s="23">
        <f>[1]январь!S17+[1]февраль!S17+[1]март!S17+[1]апрель!S17+[1]май!S17+[1]июнь!S17+[1]июль!S17+[1]август!S17+[1]сентябрь!S17+[1]октябрь!S17+[1]ноябрь!S17+[1]декабрь!S17</f>
        <v>0</v>
      </c>
      <c r="W18" s="23">
        <f>[1]январь!T17+[1]февраль!T17+[1]март!T17+[1]апрель!T17+[1]май!T17+[1]июнь!T17+[1]июль!T17+[1]август!T17+[1]сентябрь!T17+[1]октябрь!T17+[1]ноябрь!T17+[1]декабрь!T17</f>
        <v>0</v>
      </c>
      <c r="X18" s="23">
        <f>[1]январь!U17+[1]февраль!U17+[1]март!U17+[1]апрель!U17+[1]май!U17+[1]июнь!U17+[1]июль!U17+[1]август!U17+[1]сентябрь!U17+[1]октябрь!U17+[1]ноябрь!U17+[1]декабрь!U17</f>
        <v>0</v>
      </c>
      <c r="Y18" s="23">
        <f>[1]январь!V17+[1]февраль!V17+[1]март!V17+[1]апрель!V17+[1]май!V17+[1]июнь!V17+[1]июль!V17+[1]август!V17+[1]сентябрь!V17+[1]октябрь!V17+[1]ноябрь!V17+[1]декабрь!V17</f>
        <v>0</v>
      </c>
      <c r="Z18" s="23">
        <f>[1]январь!W17+[1]февраль!W17+[1]март!W17+[1]апрель!W17+[1]май!W17+[1]июнь!W17+[1]июль!W17+[1]август!W17+[1]сентябрь!W17+[1]октябрь!W17+[1]ноябрь!W17+[1]декабрь!W17</f>
        <v>0</v>
      </c>
      <c r="AA18" s="23">
        <f>[1]январь!X17+[1]февраль!X17+[1]март!X17+[1]апрель!X17+[1]май!X17+[1]июнь!X17+[1]июль!X17+[1]август!X17+[1]сентябрь!X17+[1]октябрь!X17+[1]ноябрь!X17+[1]декабрь!X17</f>
        <v>0</v>
      </c>
      <c r="AB18" s="25">
        <f>[1]январь!Y17+[1]февраль!Y17+[1]март!Y17+[1]апрель!Y17+[1]май!Y17+[1]июнь!Y17+[1]июль!Y17+[1]август!Y17+[1]сентябрь!Y17+[1]октябрь!Y17+[1]ноябрь!Y17+[1]декабрь!Y17</f>
        <v>0</v>
      </c>
      <c r="AC18" s="23">
        <f>[1]январь!Z17+[1]февраль!Z17+[1]март!Z17+[1]апрель!Z17+[1]май!Z17+[1]июнь!Z17+[1]июль!Z17+[1]август!Z17+[1]сентябрь!Z17+[1]октябрь!Z17+[1]ноябрь!Z17+[1]декабрь!Z17</f>
        <v>0</v>
      </c>
      <c r="AD18" s="26" t="e">
        <f>CONCATENATE([1]январь!AA17,#REF!,[1]февраль!AA17,#REF!,[1]март!AA17,#REF!,[1]апрель!AA17,#REF!,[1]май!AA17,#REF!,[1]июнь!AA17,#REF!,[1]июль!AA17,#REF!,[1]август!AA17,#REF!,[1]сентябрь!AA17,#REF!,[1]октябрь!AA17,#REF!,[1]ноябрь!AA17,#REF!,[1]декабрь!AA17)</f>
        <v>#REF!</v>
      </c>
      <c r="AE18" s="23">
        <f>[1]январь!AB17+[1]февраль!AB17+[1]март!AB17+[1]апрель!AB17+[1]май!AB17+[1]июнь!AB17+[1]июль!AB17+[1]август!AB17+[1]сентябрь!AB17+[1]октябрь!AB17+[1]ноябрь!AB17+[1]декабрь!AB17</f>
        <v>0</v>
      </c>
      <c r="AF18" s="23">
        <f>[1]январь!AC17+[1]февраль!AC17+[1]март!AC17+[1]апрель!AC17+[1]май!AC17+[1]июнь!AC17+[1]июль!AC17+[1]август!AC17+[1]сентябрь!AC17+[1]октябрь!AC17+[1]ноябрь!AC17+[1]декабрь!AC17</f>
        <v>0</v>
      </c>
      <c r="AG18" s="23">
        <f>[1]январь!AD17+[1]февраль!AD17+[1]март!AD17+[1]апрель!AD17+[1]май!AD17+[1]июнь!AD17+[1]июль!AD17+[1]август!AD17+[1]сентябрь!AD17+[1]октябрь!AD17+[1]ноябрь!AD17+[1]декабрь!AD17</f>
        <v>0</v>
      </c>
      <c r="AH18" s="23">
        <f>[1]январь!AE17+[1]февраль!AE17+[1]март!AE17+[1]апрель!AE17+[1]май!AE17+[1]июнь!AE17+[1]июль!AE17+[1]август!AE17+[1]сентябрь!AE17+[1]октябрь!AE17+[1]ноябрь!AE17+[1]декабрь!AE17</f>
        <v>0</v>
      </c>
      <c r="AI18" s="23">
        <f>[1]январь!AF17+[1]февраль!AF17+[1]март!AF17+[1]апрель!AF17+[1]май!AF17+[1]июнь!AF17+[1]июль!AF17+[1]август!AF17+[1]сентябрь!AF17+[1]октябрь!AF17+[1]ноябрь!AF17+[1]декабрь!AF17</f>
        <v>0</v>
      </c>
      <c r="AJ18" s="23">
        <f>[1]январь!AG17+[1]февраль!AG17+[1]март!AG17+[1]апрель!AG17+[1]май!AG17+[1]июнь!AG17+[1]июль!AG17+[1]август!AG17+[1]сентябрь!AG17+[1]октябрь!AG17+[1]ноябрь!AG17+[1]декабрь!AG17</f>
        <v>0</v>
      </c>
      <c r="AK18" s="25">
        <f>[1]январь!AH17+[1]февраль!AH17+[1]март!AH17+[1]апрель!AH17+[1]май!AH17+[1]июнь!AH17+[1]июль!AH17+[1]август!AH17+[1]сентябрь!AH17+[1]октябрь!AH17+[1]ноябрь!AH17+[1]декабрь!AH17</f>
        <v>0</v>
      </c>
      <c r="AL18" s="23">
        <f>[1]январь!AI17+[1]февраль!AI17+[1]март!AI17+[1]апрель!AI17+[1]май!AI17+[1]июнь!AI17+[1]июль!AI17+[1]август!AI17+[1]сентябрь!AI17+[1]октябрь!AI17+[1]ноябрь!AI17+[1]декабрь!AI17</f>
        <v>0</v>
      </c>
      <c r="AM18" s="25">
        <f>[1]январь!AJ17+[1]февраль!AJ17+[1]март!AJ17+[1]апрель!AJ17+[1]май!AJ17+[1]июнь!AJ17+[1]июль!AJ17+[1]август!AJ17+[1]сентябрь!AJ17+[1]октябрь!AJ17+[1]ноябрь!AJ17+[1]декабрь!AJ17</f>
        <v>0</v>
      </c>
      <c r="AN18" s="23">
        <f>[1]январь!AK17+[1]февраль!AK17+[1]март!AK17+[1]апрель!AK17+[1]май!AK17+[1]июнь!AK17+[1]июль!AK17+[1]август!AK17+[1]сентябрь!AK17+[1]октябрь!AK17+[1]ноябрь!AK17+[1]декабрь!AK17</f>
        <v>0</v>
      </c>
      <c r="AO18" s="23">
        <f>[1]январь!AL17+[1]февраль!AL17+[1]март!AL17+[1]апрель!AL17+[1]май!AL17+[1]июнь!AL17+[1]июль!AL17+[1]август!AL17+[1]сентябрь!AL17+[1]октябрь!AL17+[1]ноябрь!AL17+[1]декабрь!AL17</f>
        <v>0</v>
      </c>
      <c r="AP18" s="23">
        <f>[1]январь!AM17+[1]февраль!AM17+[1]март!AM17+[1]апрель!AM17+[1]май!AM17+[1]июнь!AM17+[1]июль!AM17+[1]август!AM17+[1]сентябрь!AM17+[1]октябрь!AM17+[1]ноябрь!AM17+[1]декабрь!AM17</f>
        <v>0</v>
      </c>
      <c r="AQ18" s="25">
        <f>[1]январь!AN17+[1]февраль!AN17+[1]март!AN17+[1]апрель!AN17+[1]май!AN17+[1]июнь!AN17+[1]июль!AN17+[1]август!AN17+[1]сентябрь!AN17+[1]октябрь!AN17+[1]ноябрь!AN17+[1]декабрь!AN17</f>
        <v>0</v>
      </c>
      <c r="AR18" s="23">
        <f>[1]январь!AO17+[1]февраль!AO17+[1]март!AO17+[1]апрель!AO17+[1]май!AO17+[1]июнь!AO17+[1]июль!AO17+[1]август!AO17+[1]сентябрь!AO17+[1]октябрь!AO17+[1]ноябрь!AO17+[1]декабрь!AO17</f>
        <v>0</v>
      </c>
      <c r="AS18" s="25">
        <f>[1]январь!AP17+[1]февраль!AP17+[1]март!AP17+[1]апрель!AP17+[1]май!AP17+[1]июнь!AP17+[1]июль!AP17+[1]август!AP17+[1]сентябрь!AP17+[1]октябрь!AP17+[1]ноябрь!AP17+[1]декабрь!AP17</f>
        <v>0</v>
      </c>
      <c r="AT18" s="23">
        <f>[1]январь!AQ17+[1]февраль!AQ17+[1]март!AQ17+[1]апрель!AQ17+[1]май!AQ17+[1]июнь!AQ17+[1]июль!AQ17+[1]август!AQ17+[1]сентябрь!AQ17+[1]октябрь!AQ17+[1]ноябрь!AQ17+[1]декабрь!AQ17</f>
        <v>0</v>
      </c>
      <c r="AU18" s="25">
        <f>[1]январь!AR17+[1]февраль!AR17+[1]март!AR17+[1]апрель!AR17+[1]май!AR17+[1]июнь!AR17+[1]июль!AR17+[1]август!AR17+[1]сентябрь!AR17+[1]октябрь!AR17+[1]ноябрь!AR17+[1]декабрь!AR17</f>
        <v>0</v>
      </c>
      <c r="AV18" s="23">
        <f>[1]январь!AS17+[1]февраль!AS17+[1]март!AS17+[1]апрель!AS17+[1]май!AS17+[1]июнь!AS17+[1]июль!AS17+[1]август!AS17+[1]сентябрь!AS17+[1]октябрь!AS17+[1]ноябрь!AS17+[1]декабрь!AS17</f>
        <v>0</v>
      </c>
      <c r="AW18" s="23">
        <f>[1]январь!AT17+[1]февраль!AT17+[1]март!AT17+[1]апрель!AT17+[1]май!AT17+[1]июнь!AT17+[1]июль!AT17+[1]август!AT17+[1]сентябрь!AT17+[1]октябрь!AT17+[1]ноябрь!AT17+[1]декабрь!AT17</f>
        <v>0</v>
      </c>
      <c r="AX18" s="23">
        <f>[1]январь!AU17+[1]февраль!AU17+[1]март!AU17+[1]апрель!AU17+[1]май!AU17+[1]июнь!AU17+[1]июль!AU17+[1]август!AU17+[1]сентябрь!AU17+[1]октябрь!AU17+[1]ноябрь!AU17+[1]декабрь!AU17</f>
        <v>0</v>
      </c>
      <c r="AY18" s="25">
        <f>[1]январь!AV17+[1]февраль!AV17+[1]март!AV17+[1]апрель!AV17+[1]май!AV17+[1]июнь!AV17+[1]июль!AV17+[1]август!AV17+[1]сентябрь!AV17+[1]октябрь!AV17+[1]ноябрь!AV17+[1]декабрь!AV17</f>
        <v>0</v>
      </c>
      <c r="AZ18" s="23">
        <f>[1]январь!AW17+[1]февраль!AW17+[1]март!AW17+[1]апрель!AW17+[1]май!AW17+[1]июнь!AW17+[1]июль!AW17+[1]август!AW17+[1]сентябрь!AW17+[1]октябрь!AW17+[1]ноябрь!AW17+[1]декабрь!AW17</f>
        <v>0</v>
      </c>
      <c r="BA18" s="23">
        <f>[1]январь!AX17+[1]февраль!AX17+[1]март!AX17+[1]апрель!AX17+[1]май!AX17+[1]июнь!AX17+[1]июль!AX17+[1]август!AX17+[1]сентябрь!AX17+[1]октябрь!AX17+[1]ноябрь!AX17+[1]декабрь!AX17</f>
        <v>0</v>
      </c>
      <c r="BB18" s="23">
        <f>[1]январь!AY17+[1]февраль!AY17+[1]март!AY17+[1]апрель!AY17+[1]май!AY17+[1]июнь!AY17+[1]июль!AY17+[1]август!AY17+[1]сентябрь!AY17+[1]октябрь!AY17+[1]ноябрь!AY17+[1]декабрь!AY17</f>
        <v>0</v>
      </c>
      <c r="BC18" s="25">
        <f>[1]январь!AZ17+[1]февраль!AZ17+[1]март!AZ17+[1]апрель!AZ17+[1]май!AZ17+[1]июнь!AZ17+[1]июль!AZ17+[1]август!AZ17+[1]сентябрь!AZ17+[1]октябрь!AZ17+[1]ноябрь!AZ17+[1]декабрь!AZ17</f>
        <v>0</v>
      </c>
      <c r="BD18" s="23">
        <f>[1]январь!BA17+[1]февраль!BA17+[1]март!BA17+[1]апрель!BA17+[1]май!BA17+[1]июнь!BA17+[1]июль!BA17+[1]август!BA17+[1]сентябрь!BA17+[1]октябрь!BA17+[1]ноябрь!BA17+[1]декабрь!BA17</f>
        <v>0</v>
      </c>
      <c r="BE18" s="23">
        <f>[1]январь!BB17+[1]февраль!BB17+[1]март!BB17+[1]апрель!BB17+[1]май!BB17+[1]июнь!BB17+[1]июль!BB17+[1]август!BB17+[1]сентябрь!BB17+[1]октябрь!BB17+[1]ноябрь!BB17+[1]декабрь!BB17</f>
        <v>0</v>
      </c>
      <c r="BF18" s="23">
        <f>[1]январь!BC17+[1]февраль!BC17+[1]март!BC17+[1]апрель!BC17+[1]май!BC17+[1]июнь!BC17+[1]июль!BC17+[1]август!BC17+[1]сентябрь!BC17+[1]октябрь!BC17+[1]ноябрь!BC17+[1]декабрь!BC17</f>
        <v>0</v>
      </c>
      <c r="BG18" s="23">
        <f>[1]январь!BD17+[1]февраль!BD17+[1]март!BD17+[1]апрель!BD17+[1]май!BD17+[1]июнь!BD17+[1]июль!BD17+[1]август!BD17+[1]сентябрь!BD17+[1]октябрь!BD17+[1]ноябрь!BD17+[1]декабрь!BD17</f>
        <v>0</v>
      </c>
      <c r="BH18" s="23">
        <f>[1]январь!BE17+[1]февраль!BE17+[1]март!BE17+[1]апрель!BE17+[1]май!BE17+[1]июнь!BE17+[1]июль!BE17+[1]август!BE17+[1]сентябрь!BE17+[1]октябрь!BE17+[1]ноябрь!BE17+[1]декабрь!BE17</f>
        <v>0</v>
      </c>
      <c r="BI18" s="23">
        <f>[1]январь!BF17+[1]февраль!BF17+[1]март!BF17+[1]апрель!BF17+[1]май!BF17+[1]июнь!BF17+[1]июль!BF17+[1]август!BF17+[1]сентябрь!BF17+[1]октябрь!BF17+[1]ноябрь!BF17+[1]декабрь!BF17</f>
        <v>0</v>
      </c>
      <c r="BJ18" s="23">
        <f>[1]январь!BG17+[1]февраль!BG17+[1]март!BG17+[1]апрель!BG17+[1]май!BG17+[1]июнь!BG17+[1]июль!BG17+[1]август!BG17+[1]сентябрь!BG17+[1]октябрь!BG17+[1]ноябрь!BG17+[1]декабрь!BG17</f>
        <v>0</v>
      </c>
      <c r="BK18" s="23">
        <f>[1]январь!BH17+[1]февраль!BH17+[1]март!BH17+[1]апрель!BH17+[1]май!BH17+[1]июнь!BH17+[1]июль!BH17+[1]август!BH17+[1]сентябрь!BH17+[1]октябрь!BH17+[1]ноябрь!BH17+[1]декабрь!BH17</f>
        <v>0</v>
      </c>
      <c r="BL18" s="23">
        <f>[1]январь!BI17+[1]февраль!BI17+[1]март!BI17+[1]апрель!BI17+[1]май!BI17+[1]июнь!BI17+[1]июль!BI17+[1]август!BI17+[1]сентябрь!BI17+[1]октябрь!BI17+[1]ноябрь!BI17+[1]декабрь!BI17</f>
        <v>0</v>
      </c>
      <c r="BM18" s="25">
        <f>[1]январь!BJ17+[1]февраль!BJ17+[1]март!BJ17+[1]апрель!BJ17+[1]май!BJ17+[1]июнь!BJ17+[1]июль!BJ17+[1]август!BJ17+[1]сентябрь!BJ17+[1]октябрь!BJ17+[1]ноябрь!BJ17+[1]декабрь!BJ17</f>
        <v>0</v>
      </c>
      <c r="BN18" s="23">
        <f>[1]январь!BK17+[1]февраль!BK17+[1]март!BK17+[1]апрель!BK17+[1]май!BK17+[1]июнь!BK17+[1]июль!BK17+[1]август!BK17+[1]сентябрь!BK17+[1]октябрь!BK17+[1]ноябрь!BK17+[1]декабрь!BK17</f>
        <v>0</v>
      </c>
      <c r="BO18" s="25">
        <f>[1]январь!BL17+[1]февраль!BL17+[1]март!BL17+[1]апрель!BL17+[1]май!BL17+[1]июнь!BL17+[1]июль!BL17+[1]август!BL17+[1]сентябрь!BL17+[1]октябрь!BL17+[1]ноябрь!BL17+[1]декабрь!BL17</f>
        <v>0</v>
      </c>
      <c r="BP18" s="23">
        <f>[1]январь!BM17+[1]февраль!BM17+[1]март!BM17+[1]апрель!BM17+[1]май!BM17+[1]июнь!BM17+[1]июль!BM17+[1]август!BM17+[1]сентябрь!BM17+[1]октябрь!BM17+[1]ноябрь!BM17+[1]декабрь!BM17</f>
        <v>0</v>
      </c>
      <c r="BQ18" s="23">
        <f>[1]январь!BN17+[1]февраль!BN17+[1]март!BN17+[1]апрель!BN17+[1]май!BN17+[1]июнь!BN17+[1]июль!BN17+[1]август!BN17+[1]сентябрь!BN17+[1]октябрь!BN17+[1]ноябрь!BN17+[1]декабрь!BN17</f>
        <v>0</v>
      </c>
      <c r="BR18" s="23">
        <f>[1]январь!BO17+[1]февраль!BO17+[1]март!BO17+[1]апрель!BO17+[1]май!BO17+[1]июнь!BO17+[1]июль!BO17+[1]август!BO17+[1]сентябрь!BO17+[1]октябрь!BO17+[1]ноябрь!BO17+[1]декабрь!BO17</f>
        <v>0</v>
      </c>
      <c r="BS18" s="25">
        <f>[1]январь!BP17+[1]февраль!BP17+[1]март!BP17+[1]апрель!BP17+[1]май!BP17+[1]июнь!BP17+[1]июль!BP17+[1]август!BP17+[1]сентябрь!BP17+[1]октябрь!BP17+[1]ноябрь!BP17+[1]декабрь!BP17</f>
        <v>0</v>
      </c>
      <c r="BT18" s="23">
        <f>[1]январь!BQ17+[1]февраль!BQ17+[1]март!BQ17+[1]апрель!BQ17+[1]май!BQ17+[1]июнь!BQ17+[1]июль!BQ17+[1]август!BQ17+[1]сентябрь!BQ17+[1]октябрь!BQ17+[1]ноябрь!BQ17+[1]декабрь!BQ17</f>
        <v>0</v>
      </c>
      <c r="BU18" s="25">
        <f>[1]январь!BR17+[1]февраль!BR17+[1]март!BR17+[1]апрель!BR17+[1]май!BR17+[1]июнь!BR17+[1]июль!BR17+[1]август!BR17+[1]сентябрь!BR17+[1]октябрь!BR17+[1]ноябрь!BR17+[1]декабрь!BR17</f>
        <v>0</v>
      </c>
      <c r="BV18" s="23">
        <f>[1]январь!BS17+[1]февраль!BS17+[1]март!BS17+[1]апрель!BS17+[1]май!BS17+[1]июнь!BS17+[1]июль!BS17+[1]август!BS17+[1]сентябрь!BS17+[1]октябрь!BS17+[1]ноябрь!BS17+[1]декабрь!BS17</f>
        <v>0</v>
      </c>
      <c r="BW18" s="23">
        <f>[1]январь!BT17+[1]февраль!BT17+[1]март!BT17+[1]апрель!BT17+[1]май!BT17+[1]июнь!BT17+[1]июль!BT17+[1]август!BT17+[1]сентябрь!BT17+[1]октябрь!BT17+[1]ноябрь!BT17+[1]декабрь!BT17</f>
        <v>0</v>
      </c>
      <c r="BX18" s="23">
        <f>[1]январь!BU17+[1]февраль!BU17+[1]март!BU17+[1]апрель!BU17+[1]май!BU17+[1]июнь!BU17+[1]июль!BU17+[1]август!BU17+[1]сентябрь!BU17+[1]октябрь!BU17+[1]ноябрь!BU17+[1]декабрь!BU17</f>
        <v>0</v>
      </c>
      <c r="BY18" s="23">
        <f>[1]январь!BV17+[1]февраль!BV17+[1]март!BV17+[1]апрель!BV17+[1]май!BV17+[1]июнь!BV17+[1]июль!BV17+[1]август!BV17+[1]сентябрь!BV17+[1]октябрь!BV17+[1]ноябрь!BV17+[1]декабрь!BV17</f>
        <v>0</v>
      </c>
      <c r="BZ18" s="23">
        <f>[1]январь!BW17+[1]февраль!BW17+[1]март!BW17+[1]апрель!BW17+[1]май!BW17+[1]июнь!BW17+[1]июль!BW17+[1]август!BW17+[1]сентябрь!BW17+[1]октябрь!BW17+[1]ноябрь!BW17+[1]декабрь!BW17</f>
        <v>0</v>
      </c>
      <c r="CA18" s="23">
        <f>[1]январь!BX17+[1]февраль!BX17+[1]март!BX17+[1]апрель!BX17+[1]май!BX17+[1]июнь!BX17+[1]июль!BX17+[1]август!BX17+[1]сентябрь!BX17+[1]октябрь!BX17+[1]ноябрь!BX17+[1]декабрь!BX17</f>
        <v>43.75</v>
      </c>
    </row>
    <row r="19" spans="1:79" ht="15" customHeight="1" x14ac:dyDescent="0.25">
      <c r="A19" s="18">
        <v>16</v>
      </c>
      <c r="B19" s="18">
        <v>1</v>
      </c>
      <c r="C19" s="19" t="s">
        <v>67</v>
      </c>
      <c r="D19" s="20">
        <v>239.83472324637685</v>
      </c>
      <c r="E19" s="21">
        <v>-11.031670753623132</v>
      </c>
      <c r="F19" s="22">
        <f t="shared" si="0"/>
        <v>214.51605249275372</v>
      </c>
      <c r="G19" s="22">
        <f t="shared" si="1"/>
        <v>225.54772324637685</v>
      </c>
      <c r="H19" s="22">
        <f t="shared" si="2"/>
        <v>14.286999999999999</v>
      </c>
      <c r="I19" s="23">
        <f>[1]январь!F18+[1]февраль!F18+[1]март!F18+[1]апрель!F18+[1]май!F18+[1]июнь!F18+[1]июль!F18+[1]август!F18+[1]сентябрь!F18+[1]октябрь!F18+[1]ноябрь!F18+[1]декабрь!F18</f>
        <v>0</v>
      </c>
      <c r="J19" s="23">
        <f>[1]январь!G18+[1]февраль!G18+[1]март!G18+[1]апрель!G18+[1]май!G18+[1]июнь!G18+[1]июль!G18+[1]август!G18+[1]сентябрь!G18+[1]октябрь!G18+[1]ноябрь!G18+[1]декабрь!G18</f>
        <v>0</v>
      </c>
      <c r="K19" s="23">
        <f>[1]январь!H18+[1]февраль!H18+[1]март!H18+[1]апрель!H18+[1]май!H18+[1]июнь!H18+[1]июль!H18+[1]август!H18+[1]сентябрь!H18+[1]октябрь!H18+[1]ноябрь!H18+[1]декабрь!H18</f>
        <v>0</v>
      </c>
      <c r="L19" s="24">
        <f>[1]январь!I18+[1]февраль!I18+[1]март!I18+[1]апрель!I18+[1]май!I18+[1]июнь!I18+[1]июль!I18+[1]август!I18+[1]сентябрь!I18+[1]октябрь!I18+[1]ноябрь!I18+[1]декабрь!I18</f>
        <v>0</v>
      </c>
      <c r="M19" s="23">
        <f>[1]январь!J18+[1]февраль!J18+[1]март!J18+[1]апрель!J18+[1]май!J18+[1]июнь!J18+[1]июль!J18+[1]август!J18+[1]сентябрь!J18+[1]октябрь!J18+[1]ноябрь!J18+[1]декабрь!J18</f>
        <v>0</v>
      </c>
      <c r="N19" s="23">
        <f>[1]январь!K18+[1]февраль!K18+[1]март!K18+[1]апрель!K18+[1]май!K18+[1]июнь!K18+[1]июль!K18+[1]август!K18+[1]сентябрь!K18+[1]октябрь!K18+[1]ноябрь!K18+[1]декабрь!K18</f>
        <v>0</v>
      </c>
      <c r="O19" s="23">
        <f>[1]январь!L18+[1]февраль!L18+[1]март!L18+[1]апрель!L18+[1]май!L18+[1]июнь!L18+[1]июль!L18+[1]август!L18+[1]сентябрь!L18+[1]октябрь!L18+[1]ноябрь!L18+[1]декабрь!L18</f>
        <v>0</v>
      </c>
      <c r="P19" s="23">
        <f>[1]январь!M18+[1]февраль!M18+[1]март!M18+[1]апрель!M18+[1]май!M18+[1]июнь!M18+[1]июль!M18+[1]август!M18+[1]сентябрь!M18+[1]октябрь!M18+[1]ноябрь!M18+[1]декабрь!M18</f>
        <v>0</v>
      </c>
      <c r="Q19" s="23">
        <f>[1]январь!N18+[1]февраль!N18+[1]март!N18+[1]апрель!N18+[1]май!N18+[1]июнь!N18+[1]июль!N18+[1]август!N18+[1]сентябрь!N18+[1]октябрь!N18+[1]ноябрь!N18+[1]декабрь!N18</f>
        <v>0</v>
      </c>
      <c r="R19" s="25">
        <f>[1]январь!O18+[1]февраль!O18+[1]март!O18+[1]апрель!O18+[1]май!O18+[1]июнь!O18+[1]июль!O18+[1]август!O18+[1]сентябрь!O18+[1]октябрь!O18+[1]ноябрь!O18+[1]декабрь!O18</f>
        <v>0</v>
      </c>
      <c r="S19" s="23">
        <f>[1]январь!P18+[1]февраль!P18+[1]март!P18+[1]апрель!P18+[1]май!P18+[1]июнь!P18+[1]июль!P18+[1]август!P18+[1]сентябрь!P18+[1]октябрь!P18+[1]ноябрь!P18+[1]декабрь!P18</f>
        <v>0</v>
      </c>
      <c r="T19" s="25">
        <f>[1]январь!Q18+[1]февраль!Q18+[1]март!Q18+[1]апрель!Q18+[1]май!Q18+[1]июнь!Q18+[1]июль!Q18+[1]август!Q18+[1]сентябрь!Q18+[1]октябрь!Q18+[1]ноябрь!Q18+[1]декабрь!Q18</f>
        <v>0</v>
      </c>
      <c r="U19" s="23">
        <f>[1]январь!R18+[1]февраль!R18+[1]март!R18+[1]апрель!R18+[1]май!R18+[1]июнь!R18+[1]июль!R18+[1]август!R18+[1]сентябрь!R18+[1]октябрь!R18+[1]ноябрь!R18+[1]декабрь!R18</f>
        <v>0</v>
      </c>
      <c r="V19" s="23">
        <f>[1]январь!S18+[1]февраль!S18+[1]март!S18+[1]апрель!S18+[1]май!S18+[1]июнь!S18+[1]июль!S18+[1]август!S18+[1]сентябрь!S18+[1]октябрь!S18+[1]ноябрь!S18+[1]декабрь!S18</f>
        <v>0</v>
      </c>
      <c r="W19" s="23">
        <f>[1]январь!T18+[1]февраль!T18+[1]март!T18+[1]апрель!T18+[1]май!T18+[1]июнь!T18+[1]июль!T18+[1]август!T18+[1]сентябрь!T18+[1]октябрь!T18+[1]ноябрь!T18+[1]декабрь!T18</f>
        <v>0</v>
      </c>
      <c r="X19" s="23">
        <f>[1]январь!U18+[1]февраль!U18+[1]март!U18+[1]апрель!U18+[1]май!U18+[1]июнь!U18+[1]июль!U18+[1]август!U18+[1]сентябрь!U18+[1]октябрь!U18+[1]ноябрь!U18+[1]декабрь!U18</f>
        <v>2E-3</v>
      </c>
      <c r="Y19" s="23">
        <f>[1]январь!V18+[1]февраль!V18+[1]март!V18+[1]апрель!V18+[1]май!V18+[1]июнь!V18+[1]июль!V18+[1]август!V18+[1]сентябрь!V18+[1]октябрь!V18+[1]ноябрь!V18+[1]декабрь!V18</f>
        <v>2.298</v>
      </c>
      <c r="Z19" s="23">
        <f>[1]январь!W18+[1]февраль!W18+[1]март!W18+[1]апрель!W18+[1]май!W18+[1]июнь!W18+[1]июль!W18+[1]август!W18+[1]сентябрь!W18+[1]октябрь!W18+[1]ноябрь!W18+[1]декабрь!W18</f>
        <v>0</v>
      </c>
      <c r="AA19" s="23">
        <f>[1]январь!X18+[1]февраль!X18+[1]март!X18+[1]апрель!X18+[1]май!X18+[1]июнь!X18+[1]июль!X18+[1]август!X18+[1]сентябрь!X18+[1]октябрь!X18+[1]ноябрь!X18+[1]декабрь!X18</f>
        <v>0</v>
      </c>
      <c r="AB19" s="25">
        <f>[1]январь!Y18+[1]февраль!Y18+[1]март!Y18+[1]апрель!Y18+[1]май!Y18+[1]июнь!Y18+[1]июль!Y18+[1]август!Y18+[1]сентябрь!Y18+[1]октябрь!Y18+[1]ноябрь!Y18+[1]декабрь!Y18</f>
        <v>0</v>
      </c>
      <c r="AC19" s="23">
        <f>[1]январь!Z18+[1]февраль!Z18+[1]март!Z18+[1]апрель!Z18+[1]май!Z18+[1]июнь!Z18+[1]июль!Z18+[1]август!Z18+[1]сентябрь!Z18+[1]октябрь!Z18+[1]ноябрь!Z18+[1]декабрь!Z18</f>
        <v>0</v>
      </c>
      <c r="AD19" s="26" t="e">
        <f>CONCATENATE([1]январь!AA18,#REF!,[1]февраль!AA18,#REF!,[1]март!AA18,#REF!,[1]апрель!AA18,#REF!,[1]май!AA18,#REF!,[1]июнь!AA18,#REF!,[1]июль!AA18,#REF!,[1]август!AA18,#REF!,[1]сентябрь!AA18,#REF!,[1]октябрь!AA18,#REF!,[1]ноябрь!AA18,#REF!,[1]декабрь!AA18)</f>
        <v>#REF!</v>
      </c>
      <c r="AE19" s="23">
        <f>[1]январь!AB18+[1]февраль!AB18+[1]март!AB18+[1]апрель!AB18+[1]май!AB18+[1]июнь!AB18+[1]июль!AB18+[1]август!AB18+[1]сентябрь!AB18+[1]октябрь!AB18+[1]ноябрь!AB18+[1]декабрь!AB18</f>
        <v>0</v>
      </c>
      <c r="AF19" s="23">
        <f>[1]январь!AC18+[1]февраль!AC18+[1]март!AC18+[1]апрель!AC18+[1]май!AC18+[1]июнь!AC18+[1]июль!AC18+[1]август!AC18+[1]сентябрь!AC18+[1]октябрь!AC18+[1]ноябрь!AC18+[1]декабрь!AC18</f>
        <v>0</v>
      </c>
      <c r="AG19" s="23">
        <f>[1]январь!AD18+[1]февраль!AD18+[1]март!AD18+[1]апрель!AD18+[1]май!AD18+[1]июнь!AD18+[1]июль!AD18+[1]август!AD18+[1]сентябрь!AD18+[1]октябрь!AD18+[1]ноябрь!AD18+[1]декабрь!AD18</f>
        <v>0</v>
      </c>
      <c r="AH19" s="23">
        <f>[1]январь!AE18+[1]февраль!AE18+[1]март!AE18+[1]апрель!AE18+[1]май!AE18+[1]июнь!AE18+[1]июль!AE18+[1]август!AE18+[1]сентябрь!AE18+[1]октябрь!AE18+[1]ноябрь!AE18+[1]декабрь!AE18</f>
        <v>0</v>
      </c>
      <c r="AI19" s="23">
        <f>[1]январь!AF18+[1]февраль!AF18+[1]март!AF18+[1]апрель!AF18+[1]май!AF18+[1]июнь!AF18+[1]июль!AF18+[1]август!AF18+[1]сентябрь!AF18+[1]октябрь!AF18+[1]ноябрь!AF18+[1]декабрь!AF18</f>
        <v>0</v>
      </c>
      <c r="AJ19" s="23">
        <f>[1]январь!AG18+[1]февраль!AG18+[1]март!AG18+[1]апрель!AG18+[1]май!AG18+[1]июнь!AG18+[1]июль!AG18+[1]август!AG18+[1]сентябрь!AG18+[1]октябрь!AG18+[1]ноябрь!AG18+[1]декабрь!AG18</f>
        <v>0</v>
      </c>
      <c r="AK19" s="25">
        <f>[1]январь!AH18+[1]февраль!AH18+[1]март!AH18+[1]апрель!AH18+[1]май!AH18+[1]июнь!AH18+[1]июль!AH18+[1]август!AH18+[1]сентябрь!AH18+[1]октябрь!AH18+[1]ноябрь!AH18+[1]декабрь!AH18</f>
        <v>0</v>
      </c>
      <c r="AL19" s="23">
        <f>[1]январь!AI18+[1]февраль!AI18+[1]март!AI18+[1]апрель!AI18+[1]май!AI18+[1]июнь!AI18+[1]июль!AI18+[1]август!AI18+[1]сентябрь!AI18+[1]октябрь!AI18+[1]ноябрь!AI18+[1]декабрь!AI18</f>
        <v>0</v>
      </c>
      <c r="AM19" s="25">
        <f>[1]январь!AJ18+[1]февраль!AJ18+[1]март!AJ18+[1]апрель!AJ18+[1]май!AJ18+[1]июнь!AJ18+[1]июль!AJ18+[1]август!AJ18+[1]сентябрь!AJ18+[1]октябрь!AJ18+[1]ноябрь!AJ18+[1]декабрь!AJ18</f>
        <v>0</v>
      </c>
      <c r="AN19" s="23">
        <f>[1]январь!AK18+[1]февраль!AK18+[1]март!AK18+[1]апрель!AK18+[1]май!AK18+[1]июнь!AK18+[1]июль!AK18+[1]август!AK18+[1]сентябрь!AK18+[1]октябрь!AK18+[1]ноябрь!AK18+[1]декабрь!AK18</f>
        <v>0</v>
      </c>
      <c r="AO19" s="23">
        <f>[1]январь!AL18+[1]февраль!AL18+[1]март!AL18+[1]апрель!AL18+[1]май!AL18+[1]июнь!AL18+[1]июль!AL18+[1]август!AL18+[1]сентябрь!AL18+[1]октябрь!AL18+[1]ноябрь!AL18+[1]декабрь!AL18</f>
        <v>0</v>
      </c>
      <c r="AP19" s="23">
        <f>[1]январь!AM18+[1]февраль!AM18+[1]март!AM18+[1]апрель!AM18+[1]май!AM18+[1]июнь!AM18+[1]июль!AM18+[1]август!AM18+[1]сентябрь!AM18+[1]октябрь!AM18+[1]ноябрь!AM18+[1]декабрь!AM18</f>
        <v>0</v>
      </c>
      <c r="AQ19" s="25">
        <f>[1]январь!AN18+[1]февраль!AN18+[1]март!AN18+[1]апрель!AN18+[1]май!AN18+[1]июнь!AN18+[1]июль!AN18+[1]август!AN18+[1]сентябрь!AN18+[1]октябрь!AN18+[1]ноябрь!AN18+[1]декабрь!AN18</f>
        <v>0</v>
      </c>
      <c r="AR19" s="23">
        <f>[1]январь!AO18+[1]февраль!AO18+[1]март!AO18+[1]апрель!AO18+[1]май!AO18+[1]июнь!AO18+[1]июль!AO18+[1]август!AO18+[1]сентябрь!AO18+[1]октябрь!AO18+[1]ноябрь!AO18+[1]декабрь!AO18</f>
        <v>0</v>
      </c>
      <c r="AS19" s="25">
        <f>[1]январь!AP18+[1]февраль!AP18+[1]март!AP18+[1]апрель!AP18+[1]май!AP18+[1]июнь!AP18+[1]июль!AP18+[1]август!AP18+[1]сентябрь!AP18+[1]октябрь!AP18+[1]ноябрь!AP18+[1]декабрь!AP18</f>
        <v>0</v>
      </c>
      <c r="AT19" s="23">
        <f>[1]январь!AQ18+[1]февраль!AQ18+[1]март!AQ18+[1]апрель!AQ18+[1]май!AQ18+[1]июнь!AQ18+[1]июль!AQ18+[1]август!AQ18+[1]сентябрь!AQ18+[1]октябрь!AQ18+[1]ноябрь!AQ18+[1]декабрь!AQ18</f>
        <v>0</v>
      </c>
      <c r="AU19" s="25">
        <f>[1]январь!AR18+[1]февраль!AR18+[1]март!AR18+[1]апрель!AR18+[1]май!AR18+[1]июнь!AR18+[1]июль!AR18+[1]август!AR18+[1]сентябрь!AR18+[1]октябрь!AR18+[1]ноябрь!AR18+[1]декабрь!AR18</f>
        <v>0</v>
      </c>
      <c r="AV19" s="23">
        <f>[1]январь!AS18+[1]февраль!AS18+[1]март!AS18+[1]апрель!AS18+[1]май!AS18+[1]июнь!AS18+[1]июль!AS18+[1]август!AS18+[1]сентябрь!AS18+[1]октябрь!AS18+[1]ноябрь!AS18+[1]декабрь!AS18</f>
        <v>0</v>
      </c>
      <c r="AW19" s="23">
        <f>[1]январь!AT18+[1]февраль!AT18+[1]март!AT18+[1]апрель!AT18+[1]май!AT18+[1]июнь!AT18+[1]июль!AT18+[1]август!AT18+[1]сентябрь!AT18+[1]октябрь!AT18+[1]ноябрь!AT18+[1]декабрь!AT18</f>
        <v>0</v>
      </c>
      <c r="AX19" s="23">
        <f>[1]январь!AU18+[1]февраль!AU18+[1]март!AU18+[1]апрель!AU18+[1]май!AU18+[1]июнь!AU18+[1]июль!AU18+[1]август!AU18+[1]сентябрь!AU18+[1]октябрь!AU18+[1]ноябрь!AU18+[1]декабрь!AU18</f>
        <v>0</v>
      </c>
      <c r="AY19" s="25">
        <f>[1]январь!AV18+[1]февраль!AV18+[1]март!AV18+[1]апрель!AV18+[1]май!AV18+[1]июнь!AV18+[1]июль!AV18+[1]август!AV18+[1]сентябрь!AV18+[1]октябрь!AV18+[1]ноябрь!AV18+[1]декабрь!AV18</f>
        <v>0</v>
      </c>
      <c r="AZ19" s="23">
        <f>[1]январь!AW18+[1]февраль!AW18+[1]март!AW18+[1]апрель!AW18+[1]май!AW18+[1]июнь!AW18+[1]июль!AW18+[1]август!AW18+[1]сентябрь!AW18+[1]октябрь!AW18+[1]ноябрь!AW18+[1]декабрь!AW18</f>
        <v>0</v>
      </c>
      <c r="BA19" s="23">
        <f>[1]январь!AX18+[1]февраль!AX18+[1]март!AX18+[1]апрель!AX18+[1]май!AX18+[1]июнь!AX18+[1]июль!AX18+[1]август!AX18+[1]сентябрь!AX18+[1]октябрь!AX18+[1]ноябрь!AX18+[1]декабрь!AX18</f>
        <v>0</v>
      </c>
      <c r="BB19" s="23">
        <f>[1]январь!AY18+[1]февраль!AY18+[1]март!AY18+[1]апрель!AY18+[1]май!AY18+[1]июнь!AY18+[1]июль!AY18+[1]август!AY18+[1]сентябрь!AY18+[1]октябрь!AY18+[1]ноябрь!AY18+[1]декабрь!AY18</f>
        <v>0</v>
      </c>
      <c r="BC19" s="25">
        <f>[1]январь!AZ18+[1]февраль!AZ18+[1]март!AZ18+[1]апрель!AZ18+[1]май!AZ18+[1]июнь!AZ18+[1]июль!AZ18+[1]август!AZ18+[1]сентябрь!AZ18+[1]октябрь!AZ18+[1]ноябрь!AZ18+[1]декабрь!AZ18</f>
        <v>0</v>
      </c>
      <c r="BD19" s="23">
        <f>[1]январь!BA18+[1]февраль!BA18+[1]март!BA18+[1]апрель!BA18+[1]май!BA18+[1]июнь!BA18+[1]июль!BA18+[1]август!BA18+[1]сентябрь!BA18+[1]октябрь!BA18+[1]ноябрь!BA18+[1]декабрь!BA18</f>
        <v>0</v>
      </c>
      <c r="BE19" s="23">
        <f>[1]январь!BB18+[1]февраль!BB18+[1]март!BB18+[1]апрель!BB18+[1]май!BB18+[1]июнь!BB18+[1]июль!BB18+[1]август!BB18+[1]сентябрь!BB18+[1]октябрь!BB18+[1]ноябрь!BB18+[1]декабрь!BB18</f>
        <v>0</v>
      </c>
      <c r="BF19" s="23">
        <f>[1]январь!BC18+[1]февраль!BC18+[1]март!BC18+[1]апрель!BC18+[1]май!BC18+[1]июнь!BC18+[1]июль!BC18+[1]август!BC18+[1]сентябрь!BC18+[1]октябрь!BC18+[1]ноябрь!BC18+[1]декабрь!BC18</f>
        <v>0</v>
      </c>
      <c r="BG19" s="23">
        <f>[1]январь!BD18+[1]февраль!BD18+[1]март!BD18+[1]апрель!BD18+[1]май!BD18+[1]июнь!BD18+[1]июль!BD18+[1]август!BD18+[1]сентябрь!BD18+[1]октябрь!BD18+[1]ноябрь!BD18+[1]декабрь!BD18</f>
        <v>0</v>
      </c>
      <c r="BH19" s="23">
        <f>[1]январь!BE18+[1]февраль!BE18+[1]март!BE18+[1]апрель!BE18+[1]май!BE18+[1]июнь!BE18+[1]июль!BE18+[1]август!BE18+[1]сентябрь!BE18+[1]октябрь!BE18+[1]ноябрь!BE18+[1]декабрь!BE18</f>
        <v>0</v>
      </c>
      <c r="BI19" s="23">
        <f>[1]январь!BF18+[1]февраль!BF18+[1]март!BF18+[1]апрель!BF18+[1]май!BF18+[1]июнь!BF18+[1]июль!BF18+[1]август!BF18+[1]сентябрь!BF18+[1]октябрь!BF18+[1]ноябрь!BF18+[1]декабрь!BF18</f>
        <v>0</v>
      </c>
      <c r="BJ19" s="23">
        <f>[1]январь!BG18+[1]февраль!BG18+[1]март!BG18+[1]апрель!BG18+[1]май!BG18+[1]июнь!BG18+[1]июль!BG18+[1]август!BG18+[1]сентябрь!BG18+[1]октябрь!BG18+[1]ноябрь!BG18+[1]декабрь!BG18</f>
        <v>0</v>
      </c>
      <c r="BK19" s="23">
        <f>[1]январь!BH18+[1]февраль!BH18+[1]март!BH18+[1]апрель!BH18+[1]май!BH18+[1]июнь!BH18+[1]июль!BH18+[1]август!BH18+[1]сентябрь!BH18+[1]октябрь!BH18+[1]ноябрь!BH18+[1]декабрь!BH18</f>
        <v>0</v>
      </c>
      <c r="BL19" s="23">
        <f>[1]январь!BI18+[1]февраль!BI18+[1]март!BI18+[1]апрель!BI18+[1]май!BI18+[1]июнь!BI18+[1]июль!BI18+[1]август!BI18+[1]сентябрь!BI18+[1]октябрь!BI18+[1]ноябрь!BI18+[1]декабрь!BI18</f>
        <v>0</v>
      </c>
      <c r="BM19" s="25">
        <f>[1]январь!BJ18+[1]февраль!BJ18+[1]март!BJ18+[1]апрель!BJ18+[1]май!BJ18+[1]июнь!BJ18+[1]июль!BJ18+[1]август!BJ18+[1]сентябрь!BJ18+[1]октябрь!BJ18+[1]ноябрь!BJ18+[1]декабрь!BJ18</f>
        <v>0</v>
      </c>
      <c r="BN19" s="23">
        <f>[1]январь!BK18+[1]февраль!BK18+[1]март!BK18+[1]апрель!BK18+[1]май!BK18+[1]июнь!BK18+[1]июль!BK18+[1]август!BK18+[1]сентябрь!BK18+[1]октябрь!BK18+[1]ноябрь!BK18+[1]декабрь!BK18</f>
        <v>0</v>
      </c>
      <c r="BO19" s="25">
        <f>[1]январь!BL18+[1]февраль!BL18+[1]март!BL18+[1]апрель!BL18+[1]май!BL18+[1]июнь!BL18+[1]июль!BL18+[1]август!BL18+[1]сентябрь!BL18+[1]октябрь!BL18+[1]ноябрь!BL18+[1]декабрь!BL18</f>
        <v>0</v>
      </c>
      <c r="BP19" s="23">
        <f>[1]январь!BM18+[1]февраль!BM18+[1]март!BM18+[1]апрель!BM18+[1]май!BM18+[1]июнь!BM18+[1]июль!BM18+[1]август!BM18+[1]сентябрь!BM18+[1]октябрь!BM18+[1]ноябрь!BM18+[1]декабрь!BM18</f>
        <v>0</v>
      </c>
      <c r="BQ19" s="23">
        <f>[1]январь!BN18+[1]февраль!BN18+[1]март!BN18+[1]апрель!BN18+[1]май!BN18+[1]июнь!BN18+[1]июль!BN18+[1]август!BN18+[1]сентябрь!BN18+[1]октябрь!BN18+[1]ноябрь!BN18+[1]декабрь!BN18</f>
        <v>0</v>
      </c>
      <c r="BR19" s="23">
        <f>[1]январь!BO18+[1]февраль!BO18+[1]март!BO18+[1]апрель!BO18+[1]май!BO18+[1]июнь!BO18+[1]июль!BO18+[1]август!BO18+[1]сентябрь!BO18+[1]октябрь!BO18+[1]ноябрь!BO18+[1]декабрь!BO18</f>
        <v>0</v>
      </c>
      <c r="BS19" s="25">
        <f>[1]январь!BP18+[1]февраль!BP18+[1]март!BP18+[1]апрель!BP18+[1]май!BP18+[1]июнь!BP18+[1]июль!BP18+[1]август!BP18+[1]сентябрь!BP18+[1]октябрь!BP18+[1]ноябрь!BP18+[1]декабрь!BP18</f>
        <v>0</v>
      </c>
      <c r="BT19" s="23">
        <f>[1]январь!BQ18+[1]февраль!BQ18+[1]март!BQ18+[1]апрель!BQ18+[1]май!BQ18+[1]июнь!BQ18+[1]июль!BQ18+[1]август!BQ18+[1]сентябрь!BQ18+[1]октябрь!BQ18+[1]ноябрь!BQ18+[1]декабрь!BQ18</f>
        <v>0</v>
      </c>
      <c r="BU19" s="25">
        <f>[1]январь!BR18+[1]февраль!BR18+[1]март!BR18+[1]апрель!BR18+[1]май!BR18+[1]июнь!BR18+[1]июль!BR18+[1]август!BR18+[1]сентябрь!BR18+[1]октябрь!BR18+[1]ноябрь!BR18+[1]декабрь!BR18</f>
        <v>0</v>
      </c>
      <c r="BV19" s="23">
        <f>[1]январь!BS18+[1]февраль!BS18+[1]март!BS18+[1]апрель!BS18+[1]май!BS18+[1]июнь!BS18+[1]июль!BS18+[1]август!BS18+[1]сентябрь!BS18+[1]октябрь!BS18+[1]ноябрь!BS18+[1]декабрь!BS18</f>
        <v>0</v>
      </c>
      <c r="BW19" s="23">
        <f>[1]январь!BT18+[1]февраль!BT18+[1]март!BT18+[1]апрель!BT18+[1]май!BT18+[1]июнь!BT18+[1]июль!BT18+[1]август!BT18+[1]сентябрь!BT18+[1]октябрь!BT18+[1]ноябрь!BT18+[1]декабрь!BT18</f>
        <v>0</v>
      </c>
      <c r="BX19" s="23">
        <f>[1]январь!BU18+[1]февраль!BU18+[1]март!BU18+[1]апрель!BU18+[1]май!BU18+[1]июнь!BU18+[1]июль!BU18+[1]август!BU18+[1]сентябрь!BU18+[1]октябрь!BU18+[1]ноябрь!BU18+[1]декабрь!BU18</f>
        <v>0</v>
      </c>
      <c r="BY19" s="23">
        <f>[1]январь!BV18+[1]февраль!BV18+[1]март!BV18+[1]апрель!BV18+[1]май!BV18+[1]июнь!BV18+[1]июль!BV18+[1]август!BV18+[1]сентябрь!BV18+[1]октябрь!BV18+[1]ноябрь!BV18+[1]декабрь!BV18</f>
        <v>0</v>
      </c>
      <c r="BZ19" s="23">
        <f>[1]январь!BW18+[1]февраль!BW18+[1]март!BW18+[1]апрель!BW18+[1]май!BW18+[1]июнь!BW18+[1]июль!BW18+[1]август!BW18+[1]сентябрь!BW18+[1]октябрь!BW18+[1]ноябрь!BW18+[1]декабрь!BW18</f>
        <v>0</v>
      </c>
      <c r="CA19" s="23">
        <f>[1]январь!BX18+[1]февраль!BX18+[1]март!BX18+[1]апрель!BX18+[1]май!BX18+[1]июнь!BX18+[1]июль!BX18+[1]август!BX18+[1]сентябрь!BX18+[1]октябрь!BX18+[1]ноябрь!BX18+[1]декабрь!BX18</f>
        <v>11.988999999999999</v>
      </c>
    </row>
    <row r="20" spans="1:79" ht="15" customHeight="1" x14ac:dyDescent="0.25">
      <c r="A20" s="18">
        <v>17</v>
      </c>
      <c r="B20" s="18">
        <v>2</v>
      </c>
      <c r="C20" s="19" t="s">
        <v>68</v>
      </c>
      <c r="D20" s="20">
        <v>472.97506689855061</v>
      </c>
      <c r="E20" s="21">
        <v>195.13125689855067</v>
      </c>
      <c r="F20" s="22">
        <f t="shared" si="0"/>
        <v>566.99732379710122</v>
      </c>
      <c r="G20" s="22">
        <f t="shared" si="1"/>
        <v>371.86606689855063</v>
      </c>
      <c r="H20" s="22">
        <f t="shared" si="2"/>
        <v>101.10899999999999</v>
      </c>
      <c r="I20" s="23">
        <f>[1]январь!F19+[1]февраль!F19+[1]март!F19+[1]апрель!F19+[1]май!F19+[1]июнь!F19+[1]июль!F19+[1]август!F19+[1]сентябрь!F19+[1]октябрь!F19+[1]ноябрь!F19+[1]декабрь!F19</f>
        <v>0</v>
      </c>
      <c r="J20" s="23">
        <f>[1]январь!G19+[1]февраль!G19+[1]март!G19+[1]апрель!G19+[1]май!G19+[1]июнь!G19+[1]июль!G19+[1]август!G19+[1]сентябрь!G19+[1]октябрь!G19+[1]ноябрь!G19+[1]декабрь!G19</f>
        <v>0</v>
      </c>
      <c r="K20" s="23">
        <f>[1]январь!H19+[1]февраль!H19+[1]март!H19+[1]апрель!H19+[1]май!H19+[1]июнь!H19+[1]июль!H19+[1]август!H19+[1]сентябрь!H19+[1]октябрь!H19+[1]ноябрь!H19+[1]декабрь!H19</f>
        <v>0</v>
      </c>
      <c r="L20" s="24">
        <f>[1]январь!I19+[1]февраль!I19+[1]март!I19+[1]апрель!I19+[1]май!I19+[1]июнь!I19+[1]июль!I19+[1]август!I19+[1]сентябрь!I19+[1]октябрь!I19+[1]ноябрь!I19+[1]декабрь!I19</f>
        <v>0</v>
      </c>
      <c r="M20" s="23">
        <f>[1]январь!J19+[1]февраль!J19+[1]март!J19+[1]апрель!J19+[1]май!J19+[1]июнь!J19+[1]июль!J19+[1]август!J19+[1]сентябрь!J19+[1]октябрь!J19+[1]ноябрь!J19+[1]декабрь!J19</f>
        <v>0</v>
      </c>
      <c r="N20" s="23">
        <f>[1]январь!K19+[1]февраль!K19+[1]март!K19+[1]апрель!K19+[1]май!K19+[1]июнь!K19+[1]июль!K19+[1]август!K19+[1]сентябрь!K19+[1]октябрь!K19+[1]ноябрь!K19+[1]декабрь!K19</f>
        <v>0</v>
      </c>
      <c r="O20" s="23">
        <f>[1]январь!L19+[1]февраль!L19+[1]март!L19+[1]апрель!L19+[1]май!L19+[1]июнь!L19+[1]июль!L19+[1]август!L19+[1]сентябрь!L19+[1]октябрь!L19+[1]ноябрь!L19+[1]декабрь!L19</f>
        <v>0</v>
      </c>
      <c r="P20" s="23">
        <f>[1]январь!M19+[1]февраль!M19+[1]март!M19+[1]апрель!M19+[1]май!M19+[1]июнь!M19+[1]июль!M19+[1]август!M19+[1]сентябрь!M19+[1]октябрь!M19+[1]ноябрь!M19+[1]декабрь!M19</f>
        <v>0</v>
      </c>
      <c r="Q20" s="23">
        <f>[1]январь!N19+[1]февраль!N19+[1]март!N19+[1]апрель!N19+[1]май!N19+[1]июнь!N19+[1]июль!N19+[1]август!N19+[1]сентябрь!N19+[1]октябрь!N19+[1]ноябрь!N19+[1]декабрь!N19</f>
        <v>0</v>
      </c>
      <c r="R20" s="25">
        <f>[1]январь!O19+[1]февраль!O19+[1]март!O19+[1]апрель!O19+[1]май!O19+[1]июнь!O19+[1]июль!O19+[1]август!O19+[1]сентябрь!O19+[1]октябрь!O19+[1]ноябрь!O19+[1]декабрь!O19</f>
        <v>0</v>
      </c>
      <c r="S20" s="23">
        <f>[1]январь!P19+[1]февраль!P19+[1]март!P19+[1]апрель!P19+[1]май!P19+[1]июнь!P19+[1]июль!P19+[1]август!P19+[1]сентябрь!P19+[1]октябрь!P19+[1]ноябрь!P19+[1]декабрь!P19</f>
        <v>0</v>
      </c>
      <c r="T20" s="25">
        <f>[1]январь!Q19+[1]февраль!Q19+[1]март!Q19+[1]апрель!Q19+[1]май!Q19+[1]июнь!Q19+[1]июль!Q19+[1]август!Q19+[1]сентябрь!Q19+[1]октябрь!Q19+[1]ноябрь!Q19+[1]декабрь!Q19</f>
        <v>0</v>
      </c>
      <c r="U20" s="23">
        <f>[1]январь!R19+[1]февраль!R19+[1]март!R19+[1]апрель!R19+[1]май!R19+[1]июнь!R19+[1]июль!R19+[1]август!R19+[1]сентябрь!R19+[1]октябрь!R19+[1]ноябрь!R19+[1]декабрь!R19</f>
        <v>0</v>
      </c>
      <c r="V20" s="23">
        <f>[1]январь!S19+[1]февраль!S19+[1]март!S19+[1]апрель!S19+[1]май!S19+[1]июнь!S19+[1]июль!S19+[1]август!S19+[1]сентябрь!S19+[1]октябрь!S19+[1]ноябрь!S19+[1]декабрь!S19</f>
        <v>0</v>
      </c>
      <c r="W20" s="23">
        <f>[1]январь!T19+[1]февраль!T19+[1]март!T19+[1]апрель!T19+[1]май!T19+[1]июнь!T19+[1]июль!T19+[1]август!T19+[1]сентябрь!T19+[1]октябрь!T19+[1]ноябрь!T19+[1]декабрь!T19</f>
        <v>0</v>
      </c>
      <c r="X20" s="23">
        <f>[1]январь!U19+[1]февраль!U19+[1]март!U19+[1]апрель!U19+[1]май!U19+[1]июнь!U19+[1]июль!U19+[1]август!U19+[1]сентябрь!U19+[1]октябрь!U19+[1]ноябрь!U19+[1]декабрь!U19</f>
        <v>0</v>
      </c>
      <c r="Y20" s="23">
        <f>[1]январь!V19+[1]февраль!V19+[1]март!V19+[1]апрель!V19+[1]май!V19+[1]июнь!V19+[1]июль!V19+[1]август!V19+[1]сентябрь!V19+[1]октябрь!V19+[1]ноябрь!V19+[1]декабрь!V19</f>
        <v>0</v>
      </c>
      <c r="Z20" s="23">
        <f>[1]январь!W19+[1]февраль!W19+[1]март!W19+[1]апрель!W19+[1]май!W19+[1]июнь!W19+[1]июль!W19+[1]август!W19+[1]сентябрь!W19+[1]октябрь!W19+[1]ноябрь!W19+[1]декабрь!W19</f>
        <v>0</v>
      </c>
      <c r="AA20" s="23">
        <f>[1]январь!X19+[1]февраль!X19+[1]март!X19+[1]апрель!X19+[1]май!X19+[1]июнь!X19+[1]июль!X19+[1]август!X19+[1]сентябрь!X19+[1]октябрь!X19+[1]ноябрь!X19+[1]декабрь!X19</f>
        <v>0</v>
      </c>
      <c r="AB20" s="25">
        <f>[1]январь!Y19+[1]февраль!Y19+[1]март!Y19+[1]апрель!Y19+[1]май!Y19+[1]июнь!Y19+[1]июль!Y19+[1]август!Y19+[1]сентябрь!Y19+[1]октябрь!Y19+[1]ноябрь!Y19+[1]декабрь!Y19</f>
        <v>0</v>
      </c>
      <c r="AC20" s="23">
        <f>[1]январь!Z19+[1]февраль!Z19+[1]март!Z19+[1]апрель!Z19+[1]май!Z19+[1]июнь!Z19+[1]июль!Z19+[1]август!Z19+[1]сентябрь!Z19+[1]октябрь!Z19+[1]ноябрь!Z19+[1]декабрь!Z19</f>
        <v>0</v>
      </c>
      <c r="AD20" s="26" t="e">
        <f>CONCATENATE([1]январь!AA19,#REF!,[1]февраль!AA19,#REF!,[1]март!AA19,#REF!,[1]апрель!AA19,#REF!,[1]май!AA19,#REF!,[1]июнь!AA19,#REF!,[1]июль!AA19,#REF!,[1]август!AA19,#REF!,[1]сентябрь!AA19,#REF!,[1]октябрь!AA19,#REF!,[1]ноябрь!AA19,#REF!,[1]декабрь!AA19)</f>
        <v>#REF!</v>
      </c>
      <c r="AE20" s="23">
        <f>[1]январь!AB19+[1]февраль!AB19+[1]март!AB19+[1]апрель!AB19+[1]май!AB19+[1]июнь!AB19+[1]июль!AB19+[1]август!AB19+[1]сентябрь!AB19+[1]октябрь!AB19+[1]ноябрь!AB19+[1]декабрь!AB19</f>
        <v>0</v>
      </c>
      <c r="AF20" s="23">
        <f>[1]январь!AC19+[1]февраль!AC19+[1]март!AC19+[1]апрель!AC19+[1]май!AC19+[1]июнь!AC19+[1]июль!AC19+[1]август!AC19+[1]сентябрь!AC19+[1]октябрь!AC19+[1]ноябрь!AC19+[1]декабрь!AC19</f>
        <v>0</v>
      </c>
      <c r="AG20" s="23">
        <f>[1]январь!AD19+[1]февраль!AD19+[1]март!AD19+[1]апрель!AD19+[1]май!AD19+[1]июнь!AD19+[1]июль!AD19+[1]август!AD19+[1]сентябрь!AD19+[1]октябрь!AD19+[1]ноябрь!AD19+[1]декабрь!AD19</f>
        <v>0</v>
      </c>
      <c r="AH20" s="23">
        <f>[1]январь!AE19+[1]февраль!AE19+[1]март!AE19+[1]апрель!AE19+[1]май!AE19+[1]июнь!AE19+[1]июль!AE19+[1]август!AE19+[1]сентябрь!AE19+[1]октябрь!AE19+[1]ноябрь!AE19+[1]декабрь!AE19</f>
        <v>0</v>
      </c>
      <c r="AI20" s="23">
        <f>[1]январь!AF19+[1]февраль!AF19+[1]март!AF19+[1]апрель!AF19+[1]май!AF19+[1]июнь!AF19+[1]июль!AF19+[1]август!AF19+[1]сентябрь!AF19+[1]октябрь!AF19+[1]ноябрь!AF19+[1]декабрь!AF19</f>
        <v>0</v>
      </c>
      <c r="AJ20" s="23">
        <f>[1]январь!AG19+[1]февраль!AG19+[1]март!AG19+[1]апрель!AG19+[1]май!AG19+[1]июнь!AG19+[1]июль!AG19+[1]август!AG19+[1]сентябрь!AG19+[1]октябрь!AG19+[1]ноябрь!AG19+[1]декабрь!AG19</f>
        <v>0</v>
      </c>
      <c r="AK20" s="25">
        <f>[1]январь!AH19+[1]февраль!AH19+[1]март!AH19+[1]апрель!AH19+[1]май!AH19+[1]июнь!AH19+[1]июль!AH19+[1]август!AH19+[1]сентябрь!AH19+[1]октябрь!AH19+[1]ноябрь!AH19+[1]декабрь!AH19</f>
        <v>0</v>
      </c>
      <c r="AL20" s="23">
        <f>[1]январь!AI19+[1]февраль!AI19+[1]март!AI19+[1]апрель!AI19+[1]май!AI19+[1]июнь!AI19+[1]июль!AI19+[1]август!AI19+[1]сентябрь!AI19+[1]октябрь!AI19+[1]ноябрь!AI19+[1]декабрь!AI19</f>
        <v>0</v>
      </c>
      <c r="AM20" s="25">
        <f>[1]январь!AJ19+[1]февраль!AJ19+[1]март!AJ19+[1]апрель!AJ19+[1]май!AJ19+[1]июнь!AJ19+[1]июль!AJ19+[1]август!AJ19+[1]сентябрь!AJ19+[1]октябрь!AJ19+[1]ноябрь!AJ19+[1]декабрь!AJ19</f>
        <v>0</v>
      </c>
      <c r="AN20" s="23">
        <f>[1]январь!AK19+[1]февраль!AK19+[1]март!AK19+[1]апрель!AK19+[1]май!AK19+[1]июнь!AK19+[1]июль!AK19+[1]август!AK19+[1]сентябрь!AK19+[1]октябрь!AK19+[1]ноябрь!AK19+[1]декабрь!AK19</f>
        <v>0</v>
      </c>
      <c r="AO20" s="23">
        <f>[1]январь!AL19+[1]февраль!AL19+[1]март!AL19+[1]апрель!AL19+[1]май!AL19+[1]июнь!AL19+[1]июль!AL19+[1]август!AL19+[1]сентябрь!AL19+[1]октябрь!AL19+[1]ноябрь!AL19+[1]декабрь!AL19</f>
        <v>0</v>
      </c>
      <c r="AP20" s="23">
        <f>[1]январь!AM19+[1]февраль!AM19+[1]март!AM19+[1]апрель!AM19+[1]май!AM19+[1]июнь!AM19+[1]июль!AM19+[1]август!AM19+[1]сентябрь!AM19+[1]октябрь!AM19+[1]ноябрь!AM19+[1]декабрь!AM19</f>
        <v>0</v>
      </c>
      <c r="AQ20" s="25">
        <f>[1]январь!AN19+[1]февраль!AN19+[1]март!AN19+[1]апрель!AN19+[1]май!AN19+[1]июнь!AN19+[1]июль!AN19+[1]август!AN19+[1]сентябрь!AN19+[1]октябрь!AN19+[1]ноябрь!AN19+[1]декабрь!AN19</f>
        <v>0</v>
      </c>
      <c r="AR20" s="23">
        <f>[1]январь!AO19+[1]февраль!AO19+[1]март!AO19+[1]апрель!AO19+[1]май!AO19+[1]июнь!AO19+[1]июль!AO19+[1]август!AO19+[1]сентябрь!AO19+[1]октябрь!AO19+[1]ноябрь!AO19+[1]декабрь!AO19</f>
        <v>0</v>
      </c>
      <c r="AS20" s="25">
        <f>[1]январь!AP19+[1]февраль!AP19+[1]март!AP19+[1]апрель!AP19+[1]май!AP19+[1]июнь!AP19+[1]июль!AP19+[1]август!AP19+[1]сентябрь!AP19+[1]октябрь!AP19+[1]ноябрь!AP19+[1]декабрь!AP19</f>
        <v>1</v>
      </c>
      <c r="AT20" s="23">
        <f>[1]январь!AQ19+[1]февраль!AQ19+[1]март!AQ19+[1]апрель!AQ19+[1]май!AQ19+[1]июнь!AQ19+[1]июль!AQ19+[1]август!AQ19+[1]сентябрь!AQ19+[1]октябрь!AQ19+[1]ноябрь!AQ19+[1]декабрь!AQ19</f>
        <v>17.216000000000001</v>
      </c>
      <c r="AU20" s="25">
        <f>[1]январь!AR19+[1]февраль!AR19+[1]март!AR19+[1]апрель!AR19+[1]май!AR19+[1]июнь!AR19+[1]июль!AR19+[1]август!AR19+[1]сентябрь!AR19+[1]октябрь!AR19+[1]ноябрь!AR19+[1]декабрь!AR19</f>
        <v>0</v>
      </c>
      <c r="AV20" s="23">
        <f>[1]январь!AS19+[1]февраль!AS19+[1]март!AS19+[1]апрель!AS19+[1]май!AS19+[1]июнь!AS19+[1]июль!AS19+[1]август!AS19+[1]сентябрь!AS19+[1]октябрь!AS19+[1]ноябрь!AS19+[1]декабрь!AS19</f>
        <v>0</v>
      </c>
      <c r="AW20" s="23">
        <f>[1]январь!AT19+[1]февраль!AT19+[1]март!AT19+[1]апрель!AT19+[1]май!AT19+[1]июнь!AT19+[1]июль!AT19+[1]август!AT19+[1]сентябрь!AT19+[1]октябрь!AT19+[1]ноябрь!AT19+[1]декабрь!AT19</f>
        <v>0</v>
      </c>
      <c r="AX20" s="23">
        <f>[1]январь!AU19+[1]февраль!AU19+[1]март!AU19+[1]апрель!AU19+[1]май!AU19+[1]июнь!AU19+[1]июль!AU19+[1]август!AU19+[1]сентябрь!AU19+[1]октябрь!AU19+[1]ноябрь!AU19+[1]декабрь!AU19</f>
        <v>0</v>
      </c>
      <c r="AY20" s="25">
        <f>[1]январь!AV19+[1]февраль!AV19+[1]март!AV19+[1]апрель!AV19+[1]май!AV19+[1]июнь!AV19+[1]июль!AV19+[1]август!AV19+[1]сентябрь!AV19+[1]октябрь!AV19+[1]ноябрь!AV19+[1]декабрь!AV19</f>
        <v>0</v>
      </c>
      <c r="AZ20" s="23">
        <f>[1]январь!AW19+[1]февраль!AW19+[1]март!AW19+[1]апрель!AW19+[1]май!AW19+[1]июнь!AW19+[1]июль!AW19+[1]август!AW19+[1]сентябрь!AW19+[1]октябрь!AW19+[1]ноябрь!AW19+[1]декабрь!AW19</f>
        <v>0</v>
      </c>
      <c r="BA20" s="23">
        <f>[1]январь!AX19+[1]февраль!AX19+[1]март!AX19+[1]апрель!AX19+[1]май!AX19+[1]июнь!AX19+[1]июль!AX19+[1]август!AX19+[1]сентябрь!AX19+[1]октябрь!AX19+[1]ноябрь!AX19+[1]декабрь!AX19</f>
        <v>0</v>
      </c>
      <c r="BB20" s="23">
        <f>[1]январь!AY19+[1]февраль!AY19+[1]март!AY19+[1]апрель!AY19+[1]май!AY19+[1]июнь!AY19+[1]июль!AY19+[1]август!AY19+[1]сентябрь!AY19+[1]октябрь!AY19+[1]ноябрь!AY19+[1]декабрь!AY19</f>
        <v>0</v>
      </c>
      <c r="BC20" s="25">
        <f>[1]январь!AZ19+[1]февраль!AZ19+[1]март!AZ19+[1]апрель!AZ19+[1]май!AZ19+[1]июнь!AZ19+[1]июль!AZ19+[1]август!AZ19+[1]сентябрь!AZ19+[1]октябрь!AZ19+[1]ноябрь!AZ19+[1]декабрь!AZ19</f>
        <v>0</v>
      </c>
      <c r="BD20" s="23">
        <f>[1]январь!BA19+[1]февраль!BA19+[1]март!BA19+[1]апрель!BA19+[1]май!BA19+[1]июнь!BA19+[1]июль!BA19+[1]август!BA19+[1]сентябрь!BA19+[1]октябрь!BA19+[1]ноябрь!BA19+[1]декабрь!BA19</f>
        <v>0</v>
      </c>
      <c r="BE20" s="23">
        <f>[1]январь!BB19+[1]февраль!BB19+[1]март!BB19+[1]апрель!BB19+[1]май!BB19+[1]июнь!BB19+[1]июль!BB19+[1]август!BB19+[1]сентябрь!BB19+[1]октябрь!BB19+[1]ноябрь!BB19+[1]декабрь!BB19</f>
        <v>0</v>
      </c>
      <c r="BF20" s="23">
        <f>[1]январь!BC19+[1]февраль!BC19+[1]март!BC19+[1]апрель!BC19+[1]май!BC19+[1]июнь!BC19+[1]июль!BC19+[1]август!BC19+[1]сентябрь!BC19+[1]октябрь!BC19+[1]ноябрь!BC19+[1]декабрь!BC19</f>
        <v>0</v>
      </c>
      <c r="BG20" s="23">
        <f>[1]январь!BD19+[1]февраль!BD19+[1]март!BD19+[1]апрель!BD19+[1]май!BD19+[1]июнь!BD19+[1]июль!BD19+[1]август!BD19+[1]сентябрь!BD19+[1]октябрь!BD19+[1]ноябрь!BD19+[1]декабрь!BD19</f>
        <v>0</v>
      </c>
      <c r="BH20" s="23">
        <f>[1]январь!BE19+[1]февраль!BE19+[1]март!BE19+[1]апрель!BE19+[1]май!BE19+[1]июнь!BE19+[1]июль!BE19+[1]август!BE19+[1]сентябрь!BE19+[1]октябрь!BE19+[1]ноябрь!BE19+[1]декабрь!BE19</f>
        <v>0</v>
      </c>
      <c r="BI20" s="23">
        <f>[1]январь!BF19+[1]февраль!BF19+[1]март!BF19+[1]апрель!BF19+[1]май!BF19+[1]июнь!BF19+[1]июль!BF19+[1]август!BF19+[1]сентябрь!BF19+[1]октябрь!BF19+[1]ноябрь!BF19+[1]декабрь!BF19</f>
        <v>0</v>
      </c>
      <c r="BJ20" s="23">
        <f>[1]январь!BG19+[1]февраль!BG19+[1]март!BG19+[1]апрель!BG19+[1]май!BG19+[1]июнь!BG19+[1]июль!BG19+[1]август!BG19+[1]сентябрь!BG19+[1]октябрь!BG19+[1]ноябрь!BG19+[1]декабрь!BG19</f>
        <v>0</v>
      </c>
      <c r="BK20" s="23">
        <f>[1]январь!BH19+[1]февраль!BH19+[1]март!BH19+[1]апрель!BH19+[1]май!BH19+[1]июнь!BH19+[1]июль!BH19+[1]август!BH19+[1]сентябрь!BH19+[1]октябрь!BH19+[1]ноябрь!BH19+[1]декабрь!BH19</f>
        <v>0</v>
      </c>
      <c r="BL20" s="23">
        <f>[1]январь!BI19+[1]февраль!BI19+[1]март!BI19+[1]апрель!BI19+[1]май!BI19+[1]июнь!BI19+[1]июль!BI19+[1]август!BI19+[1]сентябрь!BI19+[1]октябрь!BI19+[1]ноябрь!BI19+[1]декабрь!BI19</f>
        <v>0</v>
      </c>
      <c r="BM20" s="25">
        <f>[1]январь!BJ19+[1]февраль!BJ19+[1]март!BJ19+[1]апрель!BJ19+[1]май!BJ19+[1]июнь!BJ19+[1]июль!BJ19+[1]август!BJ19+[1]сентябрь!BJ19+[1]октябрь!BJ19+[1]ноябрь!BJ19+[1]декабрь!BJ19</f>
        <v>0</v>
      </c>
      <c r="BN20" s="23">
        <f>[1]январь!BK19+[1]февраль!BK19+[1]март!BK19+[1]апрель!BK19+[1]май!BK19+[1]июнь!BK19+[1]июль!BK19+[1]август!BK19+[1]сентябрь!BK19+[1]октябрь!BK19+[1]ноябрь!BK19+[1]декабрь!BK19</f>
        <v>0</v>
      </c>
      <c r="BO20" s="25">
        <f>[1]январь!BL19+[1]февраль!BL19+[1]март!BL19+[1]апрель!BL19+[1]май!BL19+[1]июнь!BL19+[1]июль!BL19+[1]август!BL19+[1]сентябрь!BL19+[1]октябрь!BL19+[1]ноябрь!BL19+[1]декабрь!BL19</f>
        <v>0</v>
      </c>
      <c r="BP20" s="23">
        <f>[1]январь!BM19+[1]февраль!BM19+[1]март!BM19+[1]апрель!BM19+[1]май!BM19+[1]июнь!BM19+[1]июль!BM19+[1]август!BM19+[1]сентябрь!BM19+[1]октябрь!BM19+[1]ноябрь!BM19+[1]декабрь!BM19</f>
        <v>0</v>
      </c>
      <c r="BQ20" s="23">
        <f>[1]январь!BN19+[1]февраль!BN19+[1]март!BN19+[1]апрель!BN19+[1]май!BN19+[1]июнь!BN19+[1]июль!BN19+[1]август!BN19+[1]сентябрь!BN19+[1]октябрь!BN19+[1]ноябрь!BN19+[1]декабрь!BN19</f>
        <v>0</v>
      </c>
      <c r="BR20" s="23">
        <f>[1]январь!BO19+[1]февраль!BO19+[1]март!BO19+[1]апрель!BO19+[1]май!BO19+[1]июнь!BO19+[1]июль!BO19+[1]август!BO19+[1]сентябрь!BO19+[1]октябрь!BO19+[1]ноябрь!BO19+[1]декабрь!BO19</f>
        <v>0</v>
      </c>
      <c r="BS20" s="25">
        <f>[1]январь!BP19+[1]февраль!BP19+[1]март!BP19+[1]апрель!BP19+[1]май!BP19+[1]июнь!BP19+[1]июль!BP19+[1]август!BP19+[1]сентябрь!BP19+[1]октябрь!BP19+[1]ноябрь!BP19+[1]декабрь!BP19</f>
        <v>1</v>
      </c>
      <c r="BT20" s="23">
        <f>[1]январь!BQ19+[1]февраль!BQ19+[1]март!BQ19+[1]апрель!BQ19+[1]май!BQ19+[1]июнь!BQ19+[1]июль!BQ19+[1]август!BQ19+[1]сентябрь!BQ19+[1]октябрь!BQ19+[1]ноябрь!BQ19+[1]декабрь!BQ19</f>
        <v>0.9</v>
      </c>
      <c r="BU20" s="25">
        <f>[1]январь!BR19+[1]февраль!BR19+[1]март!BR19+[1]апрель!BR19+[1]май!BR19+[1]июнь!BR19+[1]июль!BR19+[1]август!BR19+[1]сентябрь!BR19+[1]октябрь!BR19+[1]ноябрь!BR19+[1]декабрь!BR19</f>
        <v>2</v>
      </c>
      <c r="BV20" s="23">
        <f>[1]январь!BS19+[1]февраль!BS19+[1]март!BS19+[1]апрель!BS19+[1]май!BS19+[1]июнь!BS19+[1]июль!BS19+[1]август!BS19+[1]сентябрь!BS19+[1]октябрь!BS19+[1]ноябрь!BS19+[1]декабрь!BS19</f>
        <v>7.7569999999999997</v>
      </c>
      <c r="BW20" s="23">
        <f>[1]январь!BT19+[1]февраль!BT19+[1]март!BT19+[1]апрель!BT19+[1]май!BT19+[1]июнь!BT19+[1]июль!BT19+[1]август!BT19+[1]сентябрь!BT19+[1]октябрь!BT19+[1]ноябрь!BT19+[1]декабрь!BT19</f>
        <v>1.8180000000000001</v>
      </c>
      <c r="BX20" s="23">
        <f>[1]январь!BU19+[1]февраль!BU19+[1]март!BU19+[1]апрель!BU19+[1]май!BU19+[1]июнь!BU19+[1]июль!BU19+[1]август!BU19+[1]сентябрь!BU19+[1]октябрь!BU19+[1]ноябрь!BU19+[1]декабрь!BU19</f>
        <v>72.72</v>
      </c>
      <c r="BY20" s="23">
        <f>[1]январь!BV19+[1]февраль!BV19+[1]март!BV19+[1]апрель!BV19+[1]май!BV19+[1]июнь!BV19+[1]июль!BV19+[1]август!BV19+[1]сентябрь!BV19+[1]октябрь!BV19+[1]ноябрь!BV19+[1]декабрь!BV19</f>
        <v>0</v>
      </c>
      <c r="BZ20" s="23">
        <f>[1]январь!BW19+[1]февраль!BW19+[1]март!BW19+[1]апрель!BW19+[1]май!BW19+[1]июнь!BW19+[1]июль!BW19+[1]август!BW19+[1]сентябрь!BW19+[1]октябрь!BW19+[1]ноябрь!BW19+[1]декабрь!BW19</f>
        <v>0</v>
      </c>
      <c r="CA20" s="23">
        <f>[1]январь!BX19+[1]февраль!BX19+[1]март!BX19+[1]апрель!BX19+[1]май!BX19+[1]июнь!BX19+[1]июль!BX19+[1]август!BX19+[1]сентябрь!BX19+[1]октябрь!BX19+[1]ноябрь!BX19+[1]декабрь!BX19</f>
        <v>2.516</v>
      </c>
    </row>
    <row r="21" spans="1:79" ht="15" customHeight="1" x14ac:dyDescent="0.25">
      <c r="A21" s="18">
        <v>18</v>
      </c>
      <c r="B21" s="18">
        <v>2</v>
      </c>
      <c r="C21" s="19" t="s">
        <v>69</v>
      </c>
      <c r="D21" s="20">
        <v>215.17804769082122</v>
      </c>
      <c r="E21" s="21">
        <v>603.89936769082135</v>
      </c>
      <c r="F21" s="22">
        <f t="shared" si="0"/>
        <v>698.47541538164262</v>
      </c>
      <c r="G21" s="22">
        <f t="shared" si="1"/>
        <v>94.576047690821241</v>
      </c>
      <c r="H21" s="22">
        <f t="shared" si="2"/>
        <v>120.60199999999998</v>
      </c>
      <c r="I21" s="23">
        <f>[1]январь!F20+[1]февраль!F20+[1]март!F20+[1]апрель!F20+[1]май!F20+[1]июнь!F20+[1]июль!F20+[1]август!F20+[1]сентябрь!F20+[1]октябрь!F20+[1]ноябрь!F20+[1]декабрь!F20</f>
        <v>0</v>
      </c>
      <c r="J21" s="23">
        <f>[1]январь!G20+[1]февраль!G20+[1]март!G20+[1]апрель!G20+[1]май!G20+[1]июнь!G20+[1]июль!G20+[1]август!G20+[1]сентябрь!G20+[1]октябрь!G20+[1]ноябрь!G20+[1]декабрь!G20</f>
        <v>0</v>
      </c>
      <c r="K21" s="23">
        <f>[1]январь!H20+[1]февраль!H20+[1]март!H20+[1]апрель!H20+[1]май!H20+[1]июнь!H20+[1]июль!H20+[1]август!H20+[1]сентябрь!H20+[1]октябрь!H20+[1]ноябрь!H20+[1]декабрь!H20</f>
        <v>0</v>
      </c>
      <c r="L21" s="24">
        <f>[1]январь!I20+[1]февраль!I20+[1]март!I20+[1]апрель!I20+[1]май!I20+[1]июнь!I20+[1]июль!I20+[1]август!I20+[1]сентябрь!I20+[1]октябрь!I20+[1]ноябрь!I20+[1]декабрь!I20</f>
        <v>0</v>
      </c>
      <c r="M21" s="23">
        <f>[1]январь!J20+[1]февраль!J20+[1]март!J20+[1]апрель!J20+[1]май!J20+[1]июнь!J20+[1]июль!J20+[1]август!J20+[1]сентябрь!J20+[1]октябрь!J20+[1]ноябрь!J20+[1]декабрь!J20</f>
        <v>0</v>
      </c>
      <c r="N21" s="23">
        <f>[1]январь!K20+[1]февраль!K20+[1]март!K20+[1]апрель!K20+[1]май!K20+[1]июнь!K20+[1]июль!K20+[1]август!K20+[1]сентябрь!K20+[1]октябрь!K20+[1]ноябрь!K20+[1]декабрь!K20</f>
        <v>0</v>
      </c>
      <c r="O21" s="23">
        <f>[1]январь!L20+[1]февраль!L20+[1]март!L20+[1]апрель!L20+[1]май!L20+[1]июнь!L20+[1]июль!L20+[1]август!L20+[1]сентябрь!L20+[1]октябрь!L20+[1]ноябрь!L20+[1]декабрь!L20</f>
        <v>0</v>
      </c>
      <c r="P21" s="23">
        <f>[1]январь!M20+[1]февраль!M20+[1]март!M20+[1]апрель!M20+[1]май!M20+[1]июнь!M20+[1]июль!M20+[1]август!M20+[1]сентябрь!M20+[1]октябрь!M20+[1]ноябрь!M20+[1]декабрь!M20</f>
        <v>0</v>
      </c>
      <c r="Q21" s="23">
        <f>[1]январь!N20+[1]февраль!N20+[1]март!N20+[1]апрель!N20+[1]май!N20+[1]июнь!N20+[1]июль!N20+[1]август!N20+[1]сентябрь!N20+[1]октябрь!N20+[1]ноябрь!N20+[1]декабрь!N20</f>
        <v>0</v>
      </c>
      <c r="R21" s="25">
        <f>[1]январь!O20+[1]февраль!O20+[1]март!O20+[1]апрель!O20+[1]май!O20+[1]июнь!O20+[1]июль!O20+[1]август!O20+[1]сентябрь!O20+[1]октябрь!O20+[1]ноябрь!O20+[1]декабрь!O20</f>
        <v>0</v>
      </c>
      <c r="S21" s="23">
        <f>[1]январь!P20+[1]февраль!P20+[1]март!P20+[1]апрель!P20+[1]май!P20+[1]июнь!P20+[1]июль!P20+[1]август!P20+[1]сентябрь!P20+[1]октябрь!P20+[1]ноябрь!P20+[1]декабрь!P20</f>
        <v>0</v>
      </c>
      <c r="T21" s="25">
        <f>[1]январь!Q20+[1]февраль!Q20+[1]март!Q20+[1]апрель!Q20+[1]май!Q20+[1]июнь!Q20+[1]июль!Q20+[1]август!Q20+[1]сентябрь!Q20+[1]октябрь!Q20+[1]ноябрь!Q20+[1]декабрь!Q20</f>
        <v>0</v>
      </c>
      <c r="U21" s="23">
        <f>[1]январь!R20+[1]февраль!R20+[1]март!R20+[1]апрель!R20+[1]май!R20+[1]июнь!R20+[1]июль!R20+[1]август!R20+[1]сентябрь!R20+[1]октябрь!R20+[1]ноябрь!R20+[1]декабрь!R20</f>
        <v>0</v>
      </c>
      <c r="V21" s="23">
        <f>[1]январь!S20+[1]февраль!S20+[1]март!S20+[1]апрель!S20+[1]май!S20+[1]июнь!S20+[1]июль!S20+[1]август!S20+[1]сентябрь!S20+[1]октябрь!S20+[1]ноябрь!S20+[1]декабрь!S20</f>
        <v>0</v>
      </c>
      <c r="W21" s="23">
        <f>[1]январь!T20+[1]февраль!T20+[1]март!T20+[1]апрель!T20+[1]май!T20+[1]июнь!T20+[1]июль!T20+[1]август!T20+[1]сентябрь!T20+[1]октябрь!T20+[1]ноябрь!T20+[1]декабрь!T20</f>
        <v>0</v>
      </c>
      <c r="X21" s="23">
        <f>[1]январь!U20+[1]февраль!U20+[1]март!U20+[1]апрель!U20+[1]май!U20+[1]июнь!U20+[1]июль!U20+[1]август!U20+[1]сентябрь!U20+[1]октябрь!U20+[1]ноябрь!U20+[1]декабрь!U20</f>
        <v>0</v>
      </c>
      <c r="Y21" s="23">
        <f>[1]январь!V20+[1]февраль!V20+[1]март!V20+[1]апрель!V20+[1]май!V20+[1]июнь!V20+[1]июль!V20+[1]август!V20+[1]сентябрь!V20+[1]октябрь!V20+[1]ноябрь!V20+[1]декабрь!V20</f>
        <v>0</v>
      </c>
      <c r="Z21" s="23">
        <f>[1]январь!W20+[1]февраль!W20+[1]март!W20+[1]апрель!W20+[1]май!W20+[1]июнь!W20+[1]июль!W20+[1]август!W20+[1]сентябрь!W20+[1]октябрь!W20+[1]ноябрь!W20+[1]декабрь!W20</f>
        <v>0</v>
      </c>
      <c r="AA21" s="23">
        <f>[1]январь!X20+[1]февраль!X20+[1]март!X20+[1]апрель!X20+[1]май!X20+[1]июнь!X20+[1]июль!X20+[1]август!X20+[1]сентябрь!X20+[1]октябрь!X20+[1]ноябрь!X20+[1]декабрь!X20</f>
        <v>0</v>
      </c>
      <c r="AB21" s="25">
        <f>[1]январь!Y20+[1]февраль!Y20+[1]март!Y20+[1]апрель!Y20+[1]май!Y20+[1]июнь!Y20+[1]июль!Y20+[1]август!Y20+[1]сентябрь!Y20+[1]октябрь!Y20+[1]ноябрь!Y20+[1]декабрь!Y20</f>
        <v>0</v>
      </c>
      <c r="AC21" s="23">
        <f>[1]январь!Z20+[1]февраль!Z20+[1]март!Z20+[1]апрель!Z20+[1]май!Z20+[1]июнь!Z20+[1]июль!Z20+[1]август!Z20+[1]сентябрь!Z20+[1]октябрь!Z20+[1]ноябрь!Z20+[1]декабрь!Z20</f>
        <v>0</v>
      </c>
      <c r="AD21" s="26" t="e">
        <f>CONCATENATE([1]январь!AA20,#REF!,[1]февраль!AA20,#REF!,[1]март!AA20,#REF!,[1]апрель!AA20,#REF!,[1]май!AA20,#REF!,[1]июнь!AA20,#REF!,[1]июль!AA20,#REF!,[1]август!AA20,#REF!,[1]сентябрь!AA20,#REF!,[1]октябрь!AA20,#REF!,[1]ноябрь!AA20,#REF!,[1]декабрь!AA20)</f>
        <v>#REF!</v>
      </c>
      <c r="AE21" s="23">
        <f>[1]январь!AB20+[1]февраль!AB20+[1]март!AB20+[1]апрель!AB20+[1]май!AB20+[1]июнь!AB20+[1]июль!AB20+[1]август!AB20+[1]сентябрь!AB20+[1]октябрь!AB20+[1]ноябрь!AB20+[1]декабрь!AB20</f>
        <v>0</v>
      </c>
      <c r="AF21" s="23">
        <f>[1]январь!AC20+[1]февраль!AC20+[1]март!AC20+[1]апрель!AC20+[1]май!AC20+[1]июнь!AC20+[1]июль!AC20+[1]август!AC20+[1]сентябрь!AC20+[1]октябрь!AC20+[1]ноябрь!AC20+[1]декабрь!AC20</f>
        <v>0</v>
      </c>
      <c r="AG21" s="23">
        <f>[1]январь!AD20+[1]февраль!AD20+[1]март!AD20+[1]апрель!AD20+[1]май!AD20+[1]июнь!AD20+[1]июль!AD20+[1]август!AD20+[1]сентябрь!AD20+[1]октябрь!AD20+[1]ноябрь!AD20+[1]декабрь!AD20</f>
        <v>0</v>
      </c>
      <c r="AH21" s="23">
        <f>[1]январь!AE20+[1]февраль!AE20+[1]март!AE20+[1]апрель!AE20+[1]май!AE20+[1]июнь!AE20+[1]июль!AE20+[1]август!AE20+[1]сентябрь!AE20+[1]октябрь!AE20+[1]ноябрь!AE20+[1]декабрь!AE20</f>
        <v>0</v>
      </c>
      <c r="AI21" s="23">
        <f>[1]январь!AF20+[1]февраль!AF20+[1]март!AF20+[1]апрель!AF20+[1]май!AF20+[1]июнь!AF20+[1]июль!AF20+[1]август!AF20+[1]сентябрь!AF20+[1]октябрь!AF20+[1]ноябрь!AF20+[1]декабрь!AF20</f>
        <v>3.0000000000000001E-3</v>
      </c>
      <c r="AJ21" s="23">
        <f>[1]январь!AG20+[1]февраль!AG20+[1]март!AG20+[1]апрель!AG20+[1]май!AG20+[1]июнь!AG20+[1]июль!AG20+[1]август!AG20+[1]сентябрь!AG20+[1]октябрь!AG20+[1]ноябрь!AG20+[1]декабрь!AG20</f>
        <v>1.4650000000000001</v>
      </c>
      <c r="AK21" s="25">
        <f>[1]январь!AH20+[1]февраль!AH20+[1]март!AH20+[1]апрель!AH20+[1]май!AH20+[1]июнь!AH20+[1]июль!AH20+[1]август!AH20+[1]сентябрь!AH20+[1]октябрь!AH20+[1]ноябрь!AH20+[1]декабрь!AH20</f>
        <v>0</v>
      </c>
      <c r="AL21" s="23">
        <f>[1]январь!AI20+[1]февраль!AI20+[1]март!AI20+[1]апрель!AI20+[1]май!AI20+[1]июнь!AI20+[1]июль!AI20+[1]август!AI20+[1]сентябрь!AI20+[1]октябрь!AI20+[1]ноябрь!AI20+[1]декабрь!AI20</f>
        <v>0</v>
      </c>
      <c r="AM21" s="25">
        <f>[1]январь!AJ20+[1]февраль!AJ20+[1]март!AJ20+[1]апрель!AJ20+[1]май!AJ20+[1]июнь!AJ20+[1]июль!AJ20+[1]август!AJ20+[1]сентябрь!AJ20+[1]октябрь!AJ20+[1]ноябрь!AJ20+[1]декабрь!AJ20</f>
        <v>0</v>
      </c>
      <c r="AN21" s="23">
        <f>[1]январь!AK20+[1]февраль!AK20+[1]март!AK20+[1]апрель!AK20+[1]май!AK20+[1]июнь!AK20+[1]июль!AK20+[1]август!AK20+[1]сентябрь!AK20+[1]октябрь!AK20+[1]ноябрь!AK20+[1]декабрь!AK20</f>
        <v>0</v>
      </c>
      <c r="AO21" s="23">
        <f>[1]январь!AL20+[1]февраль!AL20+[1]март!AL20+[1]апрель!AL20+[1]май!AL20+[1]июнь!AL20+[1]июль!AL20+[1]август!AL20+[1]сентябрь!AL20+[1]октябрь!AL20+[1]ноябрь!AL20+[1]декабрь!AL20</f>
        <v>0</v>
      </c>
      <c r="AP21" s="23">
        <f>[1]январь!AM20+[1]февраль!AM20+[1]март!AM20+[1]апрель!AM20+[1]май!AM20+[1]июнь!AM20+[1]июль!AM20+[1]август!AM20+[1]сентябрь!AM20+[1]октябрь!AM20+[1]ноябрь!AM20+[1]декабрь!AM20</f>
        <v>0</v>
      </c>
      <c r="AQ21" s="25">
        <f>[1]январь!AN20+[1]февраль!AN20+[1]март!AN20+[1]апрель!AN20+[1]май!AN20+[1]июнь!AN20+[1]июль!AN20+[1]август!AN20+[1]сентябрь!AN20+[1]октябрь!AN20+[1]ноябрь!AN20+[1]декабрь!AN20</f>
        <v>0</v>
      </c>
      <c r="AR21" s="23">
        <f>[1]январь!AO20+[1]февраль!AO20+[1]март!AO20+[1]апрель!AO20+[1]май!AO20+[1]июнь!AO20+[1]июль!AO20+[1]август!AO20+[1]сентябрь!AO20+[1]октябрь!AO20+[1]ноябрь!AO20+[1]декабрь!AO20</f>
        <v>0</v>
      </c>
      <c r="AS21" s="25">
        <f>[1]январь!AP20+[1]февраль!AP20+[1]март!AP20+[1]апрель!AP20+[1]май!AP20+[1]июнь!AP20+[1]июль!AP20+[1]август!AP20+[1]сентябрь!AP20+[1]октябрь!AP20+[1]ноябрь!AP20+[1]декабрь!AP20</f>
        <v>0</v>
      </c>
      <c r="AT21" s="23">
        <f>[1]январь!AQ20+[1]февраль!AQ20+[1]март!AQ20+[1]апрель!AQ20+[1]май!AQ20+[1]июнь!AQ20+[1]июль!AQ20+[1]август!AQ20+[1]сентябрь!AQ20+[1]октябрь!AQ20+[1]ноябрь!AQ20+[1]декабрь!AQ20</f>
        <v>0</v>
      </c>
      <c r="AU21" s="25">
        <f>[1]январь!AR20+[1]февраль!AR20+[1]март!AR20+[1]апрель!AR20+[1]май!AR20+[1]июнь!AR20+[1]июль!AR20+[1]август!AR20+[1]сентябрь!AR20+[1]октябрь!AR20+[1]ноябрь!AR20+[1]декабрь!AR20</f>
        <v>0</v>
      </c>
      <c r="AV21" s="23">
        <f>[1]январь!AS20+[1]февраль!AS20+[1]март!AS20+[1]апрель!AS20+[1]май!AS20+[1]июнь!AS20+[1]июль!AS20+[1]август!AS20+[1]сентябрь!AS20+[1]октябрь!AS20+[1]ноябрь!AS20+[1]декабрь!AS20</f>
        <v>0</v>
      </c>
      <c r="AW21" s="23">
        <f>[1]январь!AT20+[1]февраль!AT20+[1]март!AT20+[1]апрель!AT20+[1]май!AT20+[1]июнь!AT20+[1]июль!AT20+[1]август!AT20+[1]сентябрь!AT20+[1]октябрь!AT20+[1]ноябрь!AT20+[1]декабрь!AT20</f>
        <v>0</v>
      </c>
      <c r="AX21" s="23">
        <f>[1]январь!AU20+[1]февраль!AU20+[1]март!AU20+[1]апрель!AU20+[1]май!AU20+[1]июнь!AU20+[1]июль!AU20+[1]август!AU20+[1]сентябрь!AU20+[1]октябрь!AU20+[1]ноябрь!AU20+[1]декабрь!AU20</f>
        <v>0</v>
      </c>
      <c r="AY21" s="25">
        <f>[1]январь!AV20+[1]февраль!AV20+[1]март!AV20+[1]апрель!AV20+[1]май!AV20+[1]июнь!AV20+[1]июль!AV20+[1]август!AV20+[1]сентябрь!AV20+[1]октябрь!AV20+[1]ноябрь!AV20+[1]декабрь!AV20</f>
        <v>0</v>
      </c>
      <c r="AZ21" s="23">
        <f>[1]январь!AW20+[1]февраль!AW20+[1]март!AW20+[1]апрель!AW20+[1]май!AW20+[1]июнь!AW20+[1]июль!AW20+[1]август!AW20+[1]сентябрь!AW20+[1]октябрь!AW20+[1]ноябрь!AW20+[1]декабрь!AW20</f>
        <v>0</v>
      </c>
      <c r="BA21" s="23">
        <f>[1]январь!AX20+[1]февраль!AX20+[1]март!AX20+[1]апрель!AX20+[1]май!AX20+[1]июнь!AX20+[1]июль!AX20+[1]август!AX20+[1]сентябрь!AX20+[1]октябрь!AX20+[1]ноябрь!AX20+[1]декабрь!AX20</f>
        <v>0</v>
      </c>
      <c r="BB21" s="23">
        <f>[1]январь!AY20+[1]февраль!AY20+[1]март!AY20+[1]апрель!AY20+[1]май!AY20+[1]июнь!AY20+[1]июль!AY20+[1]август!AY20+[1]сентябрь!AY20+[1]октябрь!AY20+[1]ноябрь!AY20+[1]декабрь!AY20</f>
        <v>0</v>
      </c>
      <c r="BC21" s="25">
        <f>[1]январь!AZ20+[1]февраль!AZ20+[1]март!AZ20+[1]апрель!AZ20+[1]май!AZ20+[1]июнь!AZ20+[1]июль!AZ20+[1]август!AZ20+[1]сентябрь!AZ20+[1]октябрь!AZ20+[1]ноябрь!AZ20+[1]декабрь!AZ20</f>
        <v>0</v>
      </c>
      <c r="BD21" s="23">
        <f>[1]январь!BA20+[1]февраль!BA20+[1]март!BA20+[1]апрель!BA20+[1]май!BA20+[1]июнь!BA20+[1]июль!BA20+[1]август!BA20+[1]сентябрь!BA20+[1]октябрь!BA20+[1]ноябрь!BA20+[1]декабрь!BA20</f>
        <v>0</v>
      </c>
      <c r="BE21" s="23">
        <f>[1]январь!BB20+[1]февраль!BB20+[1]март!BB20+[1]апрель!BB20+[1]май!BB20+[1]июнь!BB20+[1]июль!BB20+[1]август!BB20+[1]сентябрь!BB20+[1]октябрь!BB20+[1]ноябрь!BB20+[1]декабрь!BB20</f>
        <v>0</v>
      </c>
      <c r="BF21" s="23">
        <f>[1]январь!BC20+[1]февраль!BC20+[1]март!BC20+[1]апрель!BC20+[1]май!BC20+[1]июнь!BC20+[1]июль!BC20+[1]август!BC20+[1]сентябрь!BC20+[1]октябрь!BC20+[1]ноябрь!BC20+[1]декабрь!BC20</f>
        <v>0</v>
      </c>
      <c r="BG21" s="23">
        <f>[1]январь!BD20+[1]февраль!BD20+[1]март!BD20+[1]апрель!BD20+[1]май!BD20+[1]июнь!BD20+[1]июль!BD20+[1]август!BD20+[1]сентябрь!BD20+[1]октябрь!BD20+[1]ноябрь!BD20+[1]декабрь!BD20</f>
        <v>8.0000000000000002E-3</v>
      </c>
      <c r="BH21" s="23">
        <f>[1]январь!BE20+[1]февраль!BE20+[1]март!BE20+[1]апрель!BE20+[1]май!BE20+[1]июнь!BE20+[1]июль!BE20+[1]август!BE20+[1]сентябрь!BE20+[1]октябрь!BE20+[1]ноябрь!BE20+[1]декабрь!BE20</f>
        <v>13.007999999999999</v>
      </c>
      <c r="BI21" s="23">
        <f>[1]январь!BF20+[1]февраль!BF20+[1]март!BF20+[1]апрель!BF20+[1]май!BF20+[1]июнь!BF20+[1]июль!BF20+[1]август!BF20+[1]сентябрь!BF20+[1]октябрь!BF20+[1]ноябрь!BF20+[1]декабрь!BF20</f>
        <v>1.6E-2</v>
      </c>
      <c r="BJ21" s="23">
        <f>[1]январь!BG20+[1]февраль!BG20+[1]март!BG20+[1]апрель!BG20+[1]май!BG20+[1]июнь!BG20+[1]июль!BG20+[1]август!BG20+[1]сентябрь!BG20+[1]октябрь!BG20+[1]ноябрь!BG20+[1]декабрь!BG20</f>
        <v>19.895</v>
      </c>
      <c r="BK21" s="23">
        <f>[1]январь!BH20+[1]февраль!BH20+[1]март!BH20+[1]апрель!BH20+[1]май!BH20+[1]июнь!BH20+[1]июль!BH20+[1]август!BH20+[1]сентябрь!BH20+[1]октябрь!BH20+[1]ноябрь!BH20+[1]декабрь!BH20</f>
        <v>0</v>
      </c>
      <c r="BL21" s="23">
        <f>[1]январь!BI20+[1]февраль!BI20+[1]март!BI20+[1]апрель!BI20+[1]май!BI20+[1]июнь!BI20+[1]июль!BI20+[1]август!BI20+[1]сентябрь!BI20+[1]октябрь!BI20+[1]ноябрь!BI20+[1]декабрь!BI20</f>
        <v>0</v>
      </c>
      <c r="BM21" s="25">
        <f>[1]январь!BJ20+[1]февраль!BJ20+[1]март!BJ20+[1]апрель!BJ20+[1]май!BJ20+[1]июнь!BJ20+[1]июль!BJ20+[1]август!BJ20+[1]сентябрь!BJ20+[1]октябрь!BJ20+[1]ноябрь!BJ20+[1]декабрь!BJ20</f>
        <v>0</v>
      </c>
      <c r="BN21" s="23">
        <f>[1]январь!BK20+[1]февраль!BK20+[1]март!BK20+[1]апрель!BK20+[1]май!BK20+[1]июнь!BK20+[1]июль!BK20+[1]август!BK20+[1]сентябрь!BK20+[1]октябрь!BK20+[1]ноябрь!BK20+[1]декабрь!BK20</f>
        <v>0</v>
      </c>
      <c r="BO21" s="25">
        <f>[1]январь!BL20+[1]февраль!BL20+[1]март!BL20+[1]апрель!BL20+[1]май!BL20+[1]июнь!BL20+[1]июль!BL20+[1]август!BL20+[1]сентябрь!BL20+[1]октябрь!BL20+[1]ноябрь!BL20+[1]декабрь!BL20</f>
        <v>52</v>
      </c>
      <c r="BP21" s="23">
        <f>[1]январь!BM20+[1]февраль!BM20+[1]март!BM20+[1]апрель!BM20+[1]май!BM20+[1]июнь!BM20+[1]июль!BM20+[1]август!BM20+[1]сентябрь!BM20+[1]октябрь!BM20+[1]ноябрь!BM20+[1]декабрь!BM20</f>
        <v>32.439</v>
      </c>
      <c r="BQ21" s="23">
        <f>[1]январь!BN20+[1]февраль!BN20+[1]март!BN20+[1]апрель!BN20+[1]май!BN20+[1]июнь!BN20+[1]июль!BN20+[1]август!BN20+[1]сентябрь!BN20+[1]октябрь!BN20+[1]ноябрь!BN20+[1]декабрь!BN20</f>
        <v>0</v>
      </c>
      <c r="BR21" s="23">
        <f>[1]январь!BO20+[1]февраль!BO20+[1]март!BO20+[1]апрель!BO20+[1]май!BO20+[1]июнь!BO20+[1]июль!BO20+[1]август!BO20+[1]сентябрь!BO20+[1]октябрь!BO20+[1]ноябрь!BO20+[1]декабрь!BO20</f>
        <v>0</v>
      </c>
      <c r="BS21" s="25">
        <f>[1]январь!BP20+[1]февраль!BP20+[1]март!BP20+[1]апрель!BP20+[1]май!BP20+[1]июнь!BP20+[1]июль!BP20+[1]август!BP20+[1]сентябрь!BP20+[1]октябрь!BP20+[1]ноябрь!BP20+[1]декабрь!BP20</f>
        <v>5</v>
      </c>
      <c r="BT21" s="23">
        <f>[1]январь!BQ20+[1]февраль!BQ20+[1]март!BQ20+[1]апрель!BQ20+[1]май!BQ20+[1]июнь!BQ20+[1]июль!BQ20+[1]август!BQ20+[1]сентябрь!BQ20+[1]октябрь!BQ20+[1]ноябрь!BQ20+[1]декабрь!BQ20</f>
        <v>2.972</v>
      </c>
      <c r="BU21" s="25">
        <f>[1]январь!BR20+[1]февраль!BR20+[1]март!BR20+[1]апрель!BR20+[1]май!BR20+[1]июнь!BR20+[1]июль!BR20+[1]август!BR20+[1]сентябрь!BR20+[1]октябрь!BR20+[1]ноябрь!BR20+[1]декабрь!BR20</f>
        <v>0</v>
      </c>
      <c r="BV21" s="23">
        <f>[1]январь!BS20+[1]февраль!BS20+[1]март!BS20+[1]апрель!BS20+[1]май!BS20+[1]июнь!BS20+[1]июль!BS20+[1]август!BS20+[1]сентябрь!BS20+[1]октябрь!BS20+[1]ноябрь!BS20+[1]декабрь!BS20</f>
        <v>0</v>
      </c>
      <c r="BW21" s="23">
        <f>[1]январь!BT20+[1]февраль!BT20+[1]март!BT20+[1]апрель!BT20+[1]май!BT20+[1]июнь!BT20+[1]июль!BT20+[1]август!BT20+[1]сентябрь!BT20+[1]октябрь!BT20+[1]ноябрь!BT20+[1]декабрь!BT20</f>
        <v>0.99099999999999999</v>
      </c>
      <c r="BX21" s="23">
        <f>[1]январь!BU20+[1]февраль!BU20+[1]март!BU20+[1]апрель!BU20+[1]май!BU20+[1]июнь!BU20+[1]июль!BU20+[1]август!BU20+[1]сентябрь!BU20+[1]октябрь!BU20+[1]ноябрь!BU20+[1]декабрь!BU20</f>
        <v>39.64</v>
      </c>
      <c r="BY21" s="23">
        <f>[1]январь!BV20+[1]февраль!BV20+[1]март!BV20+[1]апрель!BV20+[1]май!BV20+[1]июнь!BV20+[1]июль!BV20+[1]август!BV20+[1]сентябрь!BV20+[1]октябрь!BV20+[1]ноябрь!BV20+[1]декабрь!BV20</f>
        <v>0</v>
      </c>
      <c r="BZ21" s="23">
        <f>[1]январь!BW20+[1]февраль!BW20+[1]март!BW20+[1]апрель!BW20+[1]май!BW20+[1]июнь!BW20+[1]июль!BW20+[1]август!BW20+[1]сентябрь!BW20+[1]октябрь!BW20+[1]ноябрь!BW20+[1]декабрь!BW20</f>
        <v>0</v>
      </c>
      <c r="CA21" s="23">
        <f>[1]январь!BX20+[1]февраль!BX20+[1]март!BX20+[1]апрель!BX20+[1]май!BX20+[1]июнь!BX20+[1]июль!BX20+[1]август!BX20+[1]сентябрь!BX20+[1]октябрь!BX20+[1]ноябрь!BX20+[1]декабрь!BX20</f>
        <v>11.183</v>
      </c>
    </row>
    <row r="22" spans="1:79" ht="15" customHeight="1" x14ac:dyDescent="0.25">
      <c r="A22" s="18">
        <v>19</v>
      </c>
      <c r="B22" s="18">
        <v>2</v>
      </c>
      <c r="C22" s="19" t="s">
        <v>70</v>
      </c>
      <c r="D22" s="20">
        <v>468.74522088888892</v>
      </c>
      <c r="E22" s="21">
        <v>1436.714592888889</v>
      </c>
      <c r="F22" s="22">
        <f t="shared" si="0"/>
        <v>656.61081377777782</v>
      </c>
      <c r="G22" s="22">
        <f t="shared" si="1"/>
        <v>-780.10377911111118</v>
      </c>
      <c r="H22" s="22">
        <f t="shared" si="2"/>
        <v>1248.8490000000002</v>
      </c>
      <c r="I22" s="23">
        <f>[1]январь!F21+[1]февраль!F21+[1]март!F21+[1]апрель!F21+[1]май!F21+[1]июнь!F21+[1]июль!F21+[1]август!F21+[1]сентябрь!F21+[1]октябрь!F21+[1]ноябрь!F21+[1]декабрь!F21</f>
        <v>0</v>
      </c>
      <c r="J22" s="23">
        <f>[1]январь!G21+[1]февраль!G21+[1]март!G21+[1]апрель!G21+[1]май!G21+[1]июнь!G21+[1]июль!G21+[1]август!G21+[1]сентябрь!G21+[1]октябрь!G21+[1]ноябрь!G21+[1]декабрь!G21</f>
        <v>0</v>
      </c>
      <c r="K22" s="23">
        <f>[1]январь!H21+[1]февраль!H21+[1]март!H21+[1]апрель!H21+[1]май!H21+[1]июнь!H21+[1]июль!H21+[1]август!H21+[1]сентябрь!H21+[1]октябрь!H21+[1]ноябрь!H21+[1]декабрь!H21</f>
        <v>0</v>
      </c>
      <c r="L22" s="24">
        <f>[1]январь!I21+[1]февраль!I21+[1]март!I21+[1]апрель!I21+[1]май!I21+[1]июнь!I21+[1]июль!I21+[1]август!I21+[1]сентябрь!I21+[1]октябрь!I21+[1]ноябрь!I21+[1]декабрь!I21</f>
        <v>0</v>
      </c>
      <c r="M22" s="23">
        <f>[1]январь!J21+[1]февраль!J21+[1]март!J21+[1]апрель!J21+[1]май!J21+[1]июнь!J21+[1]июль!J21+[1]август!J21+[1]сентябрь!J21+[1]октябрь!J21+[1]ноябрь!J21+[1]декабрь!J21</f>
        <v>0</v>
      </c>
      <c r="N22" s="23">
        <f>[1]январь!K21+[1]февраль!K21+[1]март!K21+[1]апрель!K21+[1]май!K21+[1]июнь!K21+[1]июль!K21+[1]август!K21+[1]сентябрь!K21+[1]октябрь!K21+[1]ноябрь!K21+[1]декабрь!K21</f>
        <v>0</v>
      </c>
      <c r="O22" s="23">
        <f>[1]январь!L21+[1]февраль!L21+[1]март!L21+[1]апрель!L21+[1]май!L21+[1]июнь!L21+[1]июль!L21+[1]август!L21+[1]сентябрь!L21+[1]октябрь!L21+[1]ноябрь!L21+[1]декабрь!L21</f>
        <v>0</v>
      </c>
      <c r="P22" s="23">
        <f>[1]январь!M21+[1]февраль!M21+[1]март!M21+[1]апрель!M21+[1]май!M21+[1]июнь!M21+[1]июль!M21+[1]август!M21+[1]сентябрь!M21+[1]октябрь!M21+[1]ноябрь!M21+[1]декабрь!M21</f>
        <v>0</v>
      </c>
      <c r="Q22" s="23">
        <f>[1]январь!N21+[1]февраль!N21+[1]март!N21+[1]апрель!N21+[1]май!N21+[1]июнь!N21+[1]июль!N21+[1]август!N21+[1]сентябрь!N21+[1]октябрь!N21+[1]ноябрь!N21+[1]декабрь!N21</f>
        <v>0</v>
      </c>
      <c r="R22" s="25">
        <f>[1]январь!O21+[1]февраль!O21+[1]март!O21+[1]апрель!O21+[1]май!O21+[1]июнь!O21+[1]июль!O21+[1]август!O21+[1]сентябрь!O21+[1]октябрь!O21+[1]ноябрь!O21+[1]декабрь!O21</f>
        <v>0</v>
      </c>
      <c r="S22" s="23">
        <f>[1]январь!P21+[1]февраль!P21+[1]март!P21+[1]апрель!P21+[1]май!P21+[1]июнь!P21+[1]июль!P21+[1]август!P21+[1]сентябрь!P21+[1]октябрь!P21+[1]ноябрь!P21+[1]декабрь!P21</f>
        <v>0</v>
      </c>
      <c r="T22" s="25">
        <f>[1]январь!Q21+[1]февраль!Q21+[1]март!Q21+[1]апрель!Q21+[1]май!Q21+[1]июнь!Q21+[1]июль!Q21+[1]август!Q21+[1]сентябрь!Q21+[1]октябрь!Q21+[1]ноябрь!Q21+[1]декабрь!Q21</f>
        <v>0</v>
      </c>
      <c r="U22" s="23">
        <f>[1]январь!R21+[1]февраль!R21+[1]март!R21+[1]апрель!R21+[1]май!R21+[1]июнь!R21+[1]июль!R21+[1]август!R21+[1]сентябрь!R21+[1]октябрь!R21+[1]ноябрь!R21+[1]декабрь!R21</f>
        <v>0</v>
      </c>
      <c r="V22" s="23">
        <f>[1]январь!S21+[1]февраль!S21+[1]март!S21+[1]апрель!S21+[1]май!S21+[1]июнь!S21+[1]июль!S21+[1]август!S21+[1]сентябрь!S21+[1]октябрь!S21+[1]ноябрь!S21+[1]декабрь!S21</f>
        <v>0</v>
      </c>
      <c r="W22" s="23">
        <f>[1]январь!T21+[1]февраль!T21+[1]март!T21+[1]апрель!T21+[1]май!T21+[1]июнь!T21+[1]июль!T21+[1]август!T21+[1]сентябрь!T21+[1]октябрь!T21+[1]ноябрь!T21+[1]декабрь!T21</f>
        <v>0</v>
      </c>
      <c r="X22" s="23">
        <f>[1]январь!U21+[1]февраль!U21+[1]март!U21+[1]апрель!U21+[1]май!U21+[1]июнь!U21+[1]июль!U21+[1]август!U21+[1]сентябрь!U21+[1]октябрь!U21+[1]ноябрь!U21+[1]декабрь!U21</f>
        <v>0</v>
      </c>
      <c r="Y22" s="23">
        <f>[1]январь!V21+[1]февраль!V21+[1]март!V21+[1]апрель!V21+[1]май!V21+[1]июнь!V21+[1]июль!V21+[1]август!V21+[1]сентябрь!V21+[1]октябрь!V21+[1]ноябрь!V21+[1]декабрь!V21</f>
        <v>0</v>
      </c>
      <c r="Z22" s="23">
        <f>[1]январь!W21+[1]февраль!W21+[1]март!W21+[1]апрель!W21+[1]май!W21+[1]июнь!W21+[1]июль!W21+[1]август!W21+[1]сентябрь!W21+[1]октябрь!W21+[1]ноябрь!W21+[1]декабрь!W21</f>
        <v>0</v>
      </c>
      <c r="AA22" s="23">
        <f>[1]январь!X21+[1]февраль!X21+[1]март!X21+[1]апрель!X21+[1]май!X21+[1]июнь!X21+[1]июль!X21+[1]август!X21+[1]сентябрь!X21+[1]октябрь!X21+[1]ноябрь!X21+[1]декабрь!X21</f>
        <v>0</v>
      </c>
      <c r="AB22" s="25">
        <f>[1]январь!Y21+[1]февраль!Y21+[1]март!Y21+[1]апрель!Y21+[1]май!Y21+[1]июнь!Y21+[1]июль!Y21+[1]август!Y21+[1]сентябрь!Y21+[1]октябрь!Y21+[1]ноябрь!Y21+[1]декабрь!Y21</f>
        <v>0</v>
      </c>
      <c r="AC22" s="23">
        <f>[1]январь!Z21+[1]февраль!Z21+[1]март!Z21+[1]апрель!Z21+[1]май!Z21+[1]июнь!Z21+[1]июль!Z21+[1]август!Z21+[1]сентябрь!Z21+[1]октябрь!Z21+[1]ноябрь!Z21+[1]декабрь!Z21</f>
        <v>0</v>
      </c>
      <c r="AD22" s="26" t="e">
        <f>CONCATENATE([1]январь!AA21,#REF!,[1]февраль!AA21,#REF!,[1]март!AA21,#REF!,[1]апрель!AA21,#REF!,[1]май!AA21,#REF!,[1]июнь!AA21,#REF!,[1]июль!AA21,#REF!,[1]август!AA21,#REF!,[1]сентябрь!AA21,#REF!,[1]октябрь!AA21,#REF!,[1]ноябрь!AA21,#REF!,[1]декабрь!AA21)</f>
        <v>#REF!</v>
      </c>
      <c r="AE22" s="23">
        <f>[1]январь!AB21+[1]февраль!AB21+[1]март!AB21+[1]апрель!AB21+[1]май!AB21+[1]июнь!AB21+[1]июль!AB21+[1]август!AB21+[1]сентябрь!AB21+[1]октябрь!AB21+[1]ноябрь!AB21+[1]декабрь!AB21</f>
        <v>0.502</v>
      </c>
      <c r="AF22" s="23">
        <f>[1]январь!AC21+[1]февраль!AC21+[1]март!AC21+[1]апрель!AC21+[1]май!AC21+[1]июнь!AC21+[1]июль!AC21+[1]август!AC21+[1]сентябрь!AC21+[1]октябрь!AC21+[1]ноябрь!AC21+[1]декабрь!AC21</f>
        <v>1052.902</v>
      </c>
      <c r="AG22" s="23">
        <f>[1]январь!AD21+[1]февраль!AD21+[1]март!AD21+[1]апрель!AD21+[1]май!AD21+[1]июнь!AD21+[1]июль!AD21+[1]август!AD21+[1]сентябрь!AD21+[1]октябрь!AD21+[1]ноябрь!AD21+[1]декабрь!AD21</f>
        <v>0</v>
      </c>
      <c r="AH22" s="23">
        <f>[1]январь!AE21+[1]февраль!AE21+[1]март!AE21+[1]апрель!AE21+[1]май!AE21+[1]июнь!AE21+[1]июль!AE21+[1]август!AE21+[1]сентябрь!AE21+[1]октябрь!AE21+[1]ноябрь!AE21+[1]декабрь!AE21</f>
        <v>0</v>
      </c>
      <c r="AI22" s="23">
        <f>[1]январь!AF21+[1]февраль!AF21+[1]март!AF21+[1]апрель!AF21+[1]май!AF21+[1]июнь!AF21+[1]июль!AF21+[1]август!AF21+[1]сентябрь!AF21+[1]октябрь!AF21+[1]ноябрь!AF21+[1]декабрь!AF21</f>
        <v>0</v>
      </c>
      <c r="AJ22" s="23">
        <f>[1]январь!AG21+[1]февраль!AG21+[1]март!AG21+[1]апрель!AG21+[1]май!AG21+[1]июнь!AG21+[1]июль!AG21+[1]август!AG21+[1]сентябрь!AG21+[1]октябрь!AG21+[1]ноябрь!AG21+[1]декабрь!AG21</f>
        <v>0</v>
      </c>
      <c r="AK22" s="25">
        <f>[1]январь!AH21+[1]февраль!AH21+[1]март!AH21+[1]апрель!AH21+[1]май!AH21+[1]июнь!AH21+[1]июль!AH21+[1]август!AH21+[1]сентябрь!AH21+[1]октябрь!AH21+[1]ноябрь!AH21+[1]декабрь!AH21</f>
        <v>0</v>
      </c>
      <c r="AL22" s="23">
        <f>[1]январь!AI21+[1]февраль!AI21+[1]март!AI21+[1]апрель!AI21+[1]май!AI21+[1]июнь!AI21+[1]июль!AI21+[1]август!AI21+[1]сентябрь!AI21+[1]октябрь!AI21+[1]ноябрь!AI21+[1]декабрь!AI21</f>
        <v>0</v>
      </c>
      <c r="AM22" s="25">
        <f>[1]январь!AJ21+[1]февраль!AJ21+[1]март!AJ21+[1]апрель!AJ21+[1]май!AJ21+[1]июнь!AJ21+[1]июль!AJ21+[1]август!AJ21+[1]сентябрь!AJ21+[1]октябрь!AJ21+[1]ноябрь!AJ21+[1]декабрь!AJ21</f>
        <v>0</v>
      </c>
      <c r="AN22" s="23">
        <f>[1]январь!AK21+[1]февраль!AK21+[1]март!AK21+[1]апрель!AK21+[1]май!AK21+[1]июнь!AK21+[1]июль!AK21+[1]август!AK21+[1]сентябрь!AK21+[1]октябрь!AK21+[1]ноябрь!AK21+[1]декабрь!AK21</f>
        <v>0</v>
      </c>
      <c r="AO22" s="23">
        <f>[1]январь!AL21+[1]февраль!AL21+[1]март!AL21+[1]апрель!AL21+[1]май!AL21+[1]июнь!AL21+[1]июль!AL21+[1]август!AL21+[1]сентябрь!AL21+[1]октябрь!AL21+[1]ноябрь!AL21+[1]декабрь!AL21</f>
        <v>0</v>
      </c>
      <c r="AP22" s="23">
        <f>[1]январь!AM21+[1]февраль!AM21+[1]март!AM21+[1]апрель!AM21+[1]май!AM21+[1]июнь!AM21+[1]июль!AM21+[1]август!AM21+[1]сентябрь!AM21+[1]октябрь!AM21+[1]ноябрь!AM21+[1]декабрь!AM21</f>
        <v>0</v>
      </c>
      <c r="AQ22" s="25">
        <f>[1]январь!AN21+[1]февраль!AN21+[1]март!AN21+[1]апрель!AN21+[1]май!AN21+[1]июнь!AN21+[1]июль!AN21+[1]август!AN21+[1]сентябрь!AN21+[1]октябрь!AN21+[1]ноябрь!AN21+[1]декабрь!AN21</f>
        <v>0</v>
      </c>
      <c r="AR22" s="23">
        <f>[1]январь!AO21+[1]февраль!AO21+[1]март!AO21+[1]апрель!AO21+[1]май!AO21+[1]июнь!AO21+[1]июль!AO21+[1]август!AO21+[1]сентябрь!AO21+[1]октябрь!AO21+[1]ноябрь!AO21+[1]декабрь!AO21</f>
        <v>0</v>
      </c>
      <c r="AS22" s="25">
        <f>[1]январь!AP21+[1]февраль!AP21+[1]март!AP21+[1]апрель!AP21+[1]май!AP21+[1]июнь!AP21+[1]июль!AP21+[1]август!AP21+[1]сентябрь!AP21+[1]октябрь!AP21+[1]ноябрь!AP21+[1]декабрь!AP21</f>
        <v>0</v>
      </c>
      <c r="AT22" s="23">
        <f>[1]январь!AQ21+[1]февраль!AQ21+[1]март!AQ21+[1]апрель!AQ21+[1]май!AQ21+[1]июнь!AQ21+[1]июль!AQ21+[1]август!AQ21+[1]сентябрь!AQ21+[1]октябрь!AQ21+[1]ноябрь!AQ21+[1]декабрь!AQ21</f>
        <v>0</v>
      </c>
      <c r="AU22" s="25">
        <f>[1]январь!AR21+[1]февраль!AR21+[1]март!AR21+[1]апрель!AR21+[1]май!AR21+[1]июнь!AR21+[1]июль!AR21+[1]август!AR21+[1]сентябрь!AR21+[1]октябрь!AR21+[1]ноябрь!AR21+[1]декабрь!AR21</f>
        <v>0</v>
      </c>
      <c r="AV22" s="23">
        <f>[1]январь!AS21+[1]февраль!AS21+[1]март!AS21+[1]апрель!AS21+[1]май!AS21+[1]июнь!AS21+[1]июль!AS21+[1]август!AS21+[1]сентябрь!AS21+[1]октябрь!AS21+[1]ноябрь!AS21+[1]декабрь!AS21</f>
        <v>0</v>
      </c>
      <c r="AW22" s="23">
        <f>[1]январь!AT21+[1]февраль!AT21+[1]март!AT21+[1]апрель!AT21+[1]май!AT21+[1]июнь!AT21+[1]июль!AT21+[1]август!AT21+[1]сентябрь!AT21+[1]октябрь!AT21+[1]ноябрь!AT21+[1]декабрь!AT21</f>
        <v>0</v>
      </c>
      <c r="AX22" s="23">
        <f>[1]январь!AU21+[1]февраль!AU21+[1]март!AU21+[1]апрель!AU21+[1]май!AU21+[1]июнь!AU21+[1]июль!AU21+[1]август!AU21+[1]сентябрь!AU21+[1]октябрь!AU21+[1]ноябрь!AU21+[1]декабрь!AU21</f>
        <v>0</v>
      </c>
      <c r="AY22" s="25">
        <f>[1]январь!AV21+[1]февраль!AV21+[1]март!AV21+[1]апрель!AV21+[1]май!AV21+[1]июнь!AV21+[1]июль!AV21+[1]август!AV21+[1]сентябрь!AV21+[1]октябрь!AV21+[1]ноябрь!AV21+[1]декабрь!AV21</f>
        <v>0</v>
      </c>
      <c r="AZ22" s="23">
        <f>[1]январь!AW21+[1]февраль!AW21+[1]март!AW21+[1]апрель!AW21+[1]май!AW21+[1]июнь!AW21+[1]июль!AW21+[1]август!AW21+[1]сентябрь!AW21+[1]октябрь!AW21+[1]ноябрь!AW21+[1]декабрь!AW21</f>
        <v>0</v>
      </c>
      <c r="BA22" s="23">
        <f>[1]январь!AX21+[1]февраль!AX21+[1]март!AX21+[1]апрель!AX21+[1]май!AX21+[1]июнь!AX21+[1]июль!AX21+[1]август!AX21+[1]сентябрь!AX21+[1]октябрь!AX21+[1]ноябрь!AX21+[1]декабрь!AX21</f>
        <v>0</v>
      </c>
      <c r="BB22" s="23">
        <f>[1]январь!AY21+[1]февраль!AY21+[1]март!AY21+[1]апрель!AY21+[1]май!AY21+[1]июнь!AY21+[1]июль!AY21+[1]август!AY21+[1]сентябрь!AY21+[1]октябрь!AY21+[1]ноябрь!AY21+[1]декабрь!AY21</f>
        <v>0</v>
      </c>
      <c r="BC22" s="25">
        <f>[1]январь!AZ21+[1]февраль!AZ21+[1]март!AZ21+[1]апрель!AZ21+[1]май!AZ21+[1]июнь!AZ21+[1]июль!AZ21+[1]август!AZ21+[1]сентябрь!AZ21+[1]октябрь!AZ21+[1]ноябрь!AZ21+[1]декабрь!AZ21</f>
        <v>0</v>
      </c>
      <c r="BD22" s="23">
        <f>[1]январь!BA21+[1]февраль!BA21+[1]март!BA21+[1]апрель!BA21+[1]май!BA21+[1]июнь!BA21+[1]июль!BA21+[1]август!BA21+[1]сентябрь!BA21+[1]октябрь!BA21+[1]ноябрь!BA21+[1]декабрь!BA21</f>
        <v>0</v>
      </c>
      <c r="BE22" s="23">
        <f>[1]январь!BB21+[1]февраль!BB21+[1]март!BB21+[1]апрель!BB21+[1]май!BB21+[1]июнь!BB21+[1]июль!BB21+[1]август!BB21+[1]сентябрь!BB21+[1]октябрь!BB21+[1]ноябрь!BB21+[1]декабрь!BB21</f>
        <v>0</v>
      </c>
      <c r="BF22" s="23">
        <f>[1]январь!BC21+[1]февраль!BC21+[1]март!BC21+[1]апрель!BC21+[1]май!BC21+[1]июнь!BC21+[1]июль!BC21+[1]август!BC21+[1]сентябрь!BC21+[1]октябрь!BC21+[1]ноябрь!BC21+[1]декабрь!BC21</f>
        <v>0</v>
      </c>
      <c r="BG22" s="23">
        <f>[1]январь!BD21+[1]февраль!BD21+[1]март!BD21+[1]апрель!BD21+[1]май!BD21+[1]июнь!BD21+[1]июль!BD21+[1]август!BD21+[1]сентябрь!BD21+[1]октябрь!BD21+[1]ноябрь!BD21+[1]декабрь!BD21</f>
        <v>0</v>
      </c>
      <c r="BH22" s="23">
        <f>[1]январь!BE21+[1]февраль!BE21+[1]март!BE21+[1]апрель!BE21+[1]май!BE21+[1]июнь!BE21+[1]июль!BE21+[1]август!BE21+[1]сентябрь!BE21+[1]октябрь!BE21+[1]ноябрь!BE21+[1]декабрь!BE21</f>
        <v>0</v>
      </c>
      <c r="BI22" s="23">
        <f>[1]январь!BF21+[1]февраль!BF21+[1]март!BF21+[1]апрель!BF21+[1]май!BF21+[1]июнь!BF21+[1]июль!BF21+[1]август!BF21+[1]сентябрь!BF21+[1]октябрь!BF21+[1]ноябрь!BF21+[1]декабрь!BF21</f>
        <v>0</v>
      </c>
      <c r="BJ22" s="23">
        <f>[1]январь!BG21+[1]февраль!BG21+[1]март!BG21+[1]апрель!BG21+[1]май!BG21+[1]июнь!BG21+[1]июль!BG21+[1]август!BG21+[1]сентябрь!BG21+[1]октябрь!BG21+[1]ноябрь!BG21+[1]декабрь!BG21</f>
        <v>0</v>
      </c>
      <c r="BK22" s="23">
        <f>[1]январь!BH21+[1]февраль!BH21+[1]март!BH21+[1]апрель!BH21+[1]май!BH21+[1]июнь!BH21+[1]июль!BH21+[1]август!BH21+[1]сентябрь!BH21+[1]октябрь!BH21+[1]ноябрь!BH21+[1]декабрь!BH21</f>
        <v>3.0000000000000001E-3</v>
      </c>
      <c r="BL22" s="23">
        <f>[1]январь!BI21+[1]февраль!BI21+[1]март!BI21+[1]апрель!BI21+[1]май!BI21+[1]июнь!BI21+[1]июль!BI21+[1]август!BI21+[1]сентябрь!BI21+[1]октябрь!BI21+[1]ноябрь!BI21+[1]декабрь!BI21</f>
        <v>1.3009999999999999</v>
      </c>
      <c r="BM22" s="25">
        <f>[1]январь!BJ21+[1]февраль!BJ21+[1]март!BJ21+[1]апрель!BJ21+[1]май!BJ21+[1]июнь!BJ21+[1]июль!BJ21+[1]август!BJ21+[1]сентябрь!BJ21+[1]октябрь!BJ21+[1]ноябрь!BJ21+[1]декабрь!BJ21</f>
        <v>0</v>
      </c>
      <c r="BN22" s="23">
        <f>[1]январь!BK21+[1]февраль!BK21+[1]март!BK21+[1]апрель!BK21+[1]май!BK21+[1]июнь!BK21+[1]июль!BK21+[1]август!BK21+[1]сентябрь!BK21+[1]октябрь!BK21+[1]ноябрь!BK21+[1]декабрь!BK21</f>
        <v>0</v>
      </c>
      <c r="BO22" s="25">
        <f>[1]январь!BL21+[1]февраль!BL21+[1]март!BL21+[1]апрель!BL21+[1]май!BL21+[1]июнь!BL21+[1]июль!BL21+[1]август!BL21+[1]сентябрь!BL21+[1]октябрь!BL21+[1]ноябрь!BL21+[1]декабрь!BL21</f>
        <v>41</v>
      </c>
      <c r="BP22" s="23">
        <f>[1]январь!BM21+[1]февраль!BM21+[1]март!BM21+[1]апрель!BM21+[1]май!BM21+[1]июнь!BM21+[1]июль!BM21+[1]август!BM21+[1]сентябрь!BM21+[1]октябрь!BM21+[1]ноябрь!BM21+[1]декабрь!BM21</f>
        <v>36.073</v>
      </c>
      <c r="BQ22" s="23">
        <f>[1]январь!BN21+[1]февраль!BN21+[1]март!BN21+[1]апрель!BN21+[1]май!BN21+[1]июнь!BN21+[1]июль!BN21+[1]август!BN21+[1]сентябрь!BN21+[1]октябрь!BN21+[1]ноябрь!BN21+[1]декабрь!BN21</f>
        <v>0</v>
      </c>
      <c r="BR22" s="23">
        <f>[1]январь!BO21+[1]февраль!BO21+[1]март!BO21+[1]апрель!BO21+[1]май!BO21+[1]июнь!BO21+[1]июль!BO21+[1]август!BO21+[1]сентябрь!BO21+[1]октябрь!BO21+[1]ноябрь!BO21+[1]декабрь!BO21</f>
        <v>0</v>
      </c>
      <c r="BS22" s="25">
        <f>[1]январь!BP21+[1]февраль!BP21+[1]март!BP21+[1]апрель!BP21+[1]май!BP21+[1]июнь!BP21+[1]июль!BP21+[1]август!BP21+[1]сентябрь!BP21+[1]октябрь!BP21+[1]ноябрь!BP21+[1]декабрь!BP21</f>
        <v>1</v>
      </c>
      <c r="BT22" s="23">
        <f>[1]январь!BQ21+[1]февраль!BQ21+[1]март!BQ21+[1]апрель!BQ21+[1]май!BQ21+[1]июнь!BQ21+[1]июль!BQ21+[1]август!BQ21+[1]сентябрь!BQ21+[1]октябрь!BQ21+[1]ноябрь!BQ21+[1]декабрь!BQ21</f>
        <v>0.51500000000000001</v>
      </c>
      <c r="BU22" s="25">
        <f>[1]январь!BR21+[1]февраль!BR21+[1]март!BR21+[1]апрель!BR21+[1]май!BR21+[1]июнь!BR21+[1]июль!BR21+[1]август!BR21+[1]сентябрь!BR21+[1]октябрь!BR21+[1]ноябрь!BR21+[1]декабрь!BR21</f>
        <v>0</v>
      </c>
      <c r="BV22" s="23">
        <f>[1]январь!BS21+[1]февраль!BS21+[1]март!BS21+[1]апрель!BS21+[1]май!BS21+[1]июнь!BS21+[1]июль!BS21+[1]август!BS21+[1]сентябрь!BS21+[1]октябрь!BS21+[1]ноябрь!BS21+[1]декабрь!BS21</f>
        <v>0</v>
      </c>
      <c r="BW22" s="23">
        <f>[1]январь!BT21+[1]февраль!BT21+[1]март!BT21+[1]апрель!BT21+[1]май!BT21+[1]июнь!BT21+[1]июль!BT21+[1]август!BT21+[1]сентябрь!BT21+[1]октябрь!BT21+[1]ноябрь!BT21+[1]декабрь!BT21</f>
        <v>2.0630000000000002</v>
      </c>
      <c r="BX22" s="23">
        <f>[1]январь!BU21+[1]февраль!BU21+[1]март!BU21+[1]апрель!BU21+[1]май!BU21+[1]июнь!BU21+[1]июль!BU21+[1]август!BU21+[1]сентябрь!BU21+[1]октябрь!BU21+[1]ноябрь!BU21+[1]декабрь!BU21</f>
        <v>82.52</v>
      </c>
      <c r="BY22" s="23">
        <f>[1]январь!BV21+[1]февраль!BV21+[1]март!BV21+[1]апрель!BV21+[1]май!BV21+[1]июнь!BV21+[1]июль!BV21+[1]август!BV21+[1]сентябрь!BV21+[1]октябрь!BV21+[1]ноябрь!BV21+[1]декабрь!BV21</f>
        <v>0</v>
      </c>
      <c r="BZ22" s="23">
        <f>[1]январь!BW21+[1]февраль!BW21+[1]март!BW21+[1]апрель!BW21+[1]май!BW21+[1]июнь!BW21+[1]июль!BW21+[1]август!BW21+[1]сентябрь!BW21+[1]октябрь!BW21+[1]ноябрь!BW21+[1]декабрь!BW21</f>
        <v>0</v>
      </c>
      <c r="CA22" s="23">
        <f>[1]январь!BX21+[1]февраль!BX21+[1]март!BX21+[1]апрель!BX21+[1]май!BX21+[1]июнь!BX21+[1]июль!BX21+[1]август!BX21+[1]сентябрь!BX21+[1]октябрь!BX21+[1]ноябрь!BX21+[1]декабрь!BX21</f>
        <v>75.537999999999997</v>
      </c>
    </row>
    <row r="23" spans="1:79" ht="15" customHeight="1" x14ac:dyDescent="0.25">
      <c r="A23" s="18">
        <v>20</v>
      </c>
      <c r="B23" s="18">
        <v>2</v>
      </c>
      <c r="C23" s="19" t="s">
        <v>71</v>
      </c>
      <c r="D23" s="20">
        <v>535.55172098550736</v>
      </c>
      <c r="E23" s="21">
        <v>240.19686298550747</v>
      </c>
      <c r="F23" s="22">
        <f t="shared" si="0"/>
        <v>584.55458397101484</v>
      </c>
      <c r="G23" s="22">
        <f t="shared" si="1"/>
        <v>344.35772098550734</v>
      </c>
      <c r="H23" s="22">
        <f t="shared" si="2"/>
        <v>191.19400000000002</v>
      </c>
      <c r="I23" s="23">
        <f>[1]январь!F22+[1]февраль!F22+[1]март!F22+[1]апрель!F22+[1]май!F22+[1]июнь!F22+[1]июль!F22+[1]август!F22+[1]сентябрь!F22+[1]октябрь!F22+[1]ноябрь!F22+[1]декабрь!F22</f>
        <v>0</v>
      </c>
      <c r="J23" s="23">
        <f>[1]январь!G22+[1]февраль!G22+[1]март!G22+[1]апрель!G22+[1]май!G22+[1]июнь!G22+[1]июль!G22+[1]август!G22+[1]сентябрь!G22+[1]октябрь!G22+[1]ноябрь!G22+[1]декабрь!G22</f>
        <v>0</v>
      </c>
      <c r="K23" s="23">
        <f>[1]январь!H22+[1]февраль!H22+[1]март!H22+[1]апрель!H22+[1]май!H22+[1]июнь!H22+[1]июль!H22+[1]август!H22+[1]сентябрь!H22+[1]октябрь!H22+[1]ноябрь!H22+[1]декабрь!H22</f>
        <v>0</v>
      </c>
      <c r="L23" s="24">
        <f>[1]январь!I22+[1]февраль!I22+[1]март!I22+[1]апрель!I22+[1]май!I22+[1]июнь!I22+[1]июль!I22+[1]август!I22+[1]сентябрь!I22+[1]октябрь!I22+[1]ноябрь!I22+[1]декабрь!I22</f>
        <v>0</v>
      </c>
      <c r="M23" s="23">
        <f>[1]январь!J22+[1]февраль!J22+[1]март!J22+[1]апрель!J22+[1]май!J22+[1]июнь!J22+[1]июль!J22+[1]август!J22+[1]сентябрь!J22+[1]октябрь!J22+[1]ноябрь!J22+[1]декабрь!J22</f>
        <v>0</v>
      </c>
      <c r="N23" s="23">
        <f>[1]январь!K22+[1]февраль!K22+[1]март!K22+[1]апрель!K22+[1]май!K22+[1]июнь!K22+[1]июль!K22+[1]август!K22+[1]сентябрь!K22+[1]октябрь!K22+[1]ноябрь!K22+[1]декабрь!K22</f>
        <v>0</v>
      </c>
      <c r="O23" s="23">
        <f>[1]январь!L22+[1]февраль!L22+[1]март!L22+[1]апрель!L22+[1]май!L22+[1]июнь!L22+[1]июль!L22+[1]август!L22+[1]сентябрь!L22+[1]октябрь!L22+[1]ноябрь!L22+[1]декабрь!L22</f>
        <v>0</v>
      </c>
      <c r="P23" s="23">
        <f>[1]январь!M22+[1]февраль!M22+[1]март!M22+[1]апрель!M22+[1]май!M22+[1]июнь!M22+[1]июль!M22+[1]август!M22+[1]сентябрь!M22+[1]октябрь!M22+[1]ноябрь!M22+[1]декабрь!M22</f>
        <v>0</v>
      </c>
      <c r="Q23" s="23">
        <f>[1]январь!N22+[1]февраль!N22+[1]март!N22+[1]апрель!N22+[1]май!N22+[1]июнь!N22+[1]июль!N22+[1]август!N22+[1]сентябрь!N22+[1]октябрь!N22+[1]ноябрь!N22+[1]декабрь!N22</f>
        <v>0</v>
      </c>
      <c r="R23" s="25">
        <f>[1]январь!O22+[1]февраль!O22+[1]март!O22+[1]апрель!O22+[1]май!O22+[1]июнь!O22+[1]июль!O22+[1]август!O22+[1]сентябрь!O22+[1]октябрь!O22+[1]ноябрь!O22+[1]декабрь!O22</f>
        <v>0</v>
      </c>
      <c r="S23" s="23">
        <f>[1]январь!P22+[1]февраль!P22+[1]март!P22+[1]апрель!P22+[1]май!P22+[1]июнь!P22+[1]июль!P22+[1]август!P22+[1]сентябрь!P22+[1]октябрь!P22+[1]ноябрь!P22+[1]декабрь!P22</f>
        <v>0</v>
      </c>
      <c r="T23" s="25">
        <f>[1]январь!Q22+[1]февраль!Q22+[1]март!Q22+[1]апрель!Q22+[1]май!Q22+[1]июнь!Q22+[1]июль!Q22+[1]август!Q22+[1]сентябрь!Q22+[1]октябрь!Q22+[1]ноябрь!Q22+[1]декабрь!Q22</f>
        <v>0</v>
      </c>
      <c r="U23" s="23">
        <f>[1]январь!R22+[1]февраль!R22+[1]март!R22+[1]апрель!R22+[1]май!R22+[1]июнь!R22+[1]июль!R22+[1]август!R22+[1]сентябрь!R22+[1]октябрь!R22+[1]ноябрь!R22+[1]декабрь!R22</f>
        <v>0</v>
      </c>
      <c r="V23" s="23">
        <f>[1]январь!S22+[1]февраль!S22+[1]март!S22+[1]апрель!S22+[1]май!S22+[1]июнь!S22+[1]июль!S22+[1]август!S22+[1]сентябрь!S22+[1]октябрь!S22+[1]ноябрь!S22+[1]декабрь!S22</f>
        <v>0</v>
      </c>
      <c r="W23" s="23">
        <f>[1]январь!T22+[1]февраль!T22+[1]март!T22+[1]апрель!T22+[1]май!T22+[1]июнь!T22+[1]июль!T22+[1]август!T22+[1]сентябрь!T22+[1]октябрь!T22+[1]ноябрь!T22+[1]декабрь!T22</f>
        <v>0</v>
      </c>
      <c r="X23" s="23">
        <f>[1]январь!U22+[1]февраль!U22+[1]март!U22+[1]апрель!U22+[1]май!U22+[1]июнь!U22+[1]июль!U22+[1]август!U22+[1]сентябрь!U22+[1]октябрь!U22+[1]ноябрь!U22+[1]декабрь!U22</f>
        <v>0</v>
      </c>
      <c r="Y23" s="23">
        <f>[1]январь!V22+[1]февраль!V22+[1]март!V22+[1]апрель!V22+[1]май!V22+[1]июнь!V22+[1]июль!V22+[1]август!V22+[1]сентябрь!V22+[1]октябрь!V22+[1]ноябрь!V22+[1]декабрь!V22</f>
        <v>0</v>
      </c>
      <c r="Z23" s="23">
        <f>[1]январь!W22+[1]февраль!W22+[1]март!W22+[1]апрель!W22+[1]май!W22+[1]июнь!W22+[1]июль!W22+[1]август!W22+[1]сентябрь!W22+[1]октябрь!W22+[1]ноябрь!W22+[1]декабрь!W22</f>
        <v>0</v>
      </c>
      <c r="AA23" s="23">
        <f>[1]январь!X22+[1]февраль!X22+[1]март!X22+[1]апрель!X22+[1]май!X22+[1]июнь!X22+[1]июль!X22+[1]август!X22+[1]сентябрь!X22+[1]октябрь!X22+[1]ноябрь!X22+[1]декабрь!X22</f>
        <v>0</v>
      </c>
      <c r="AB23" s="25">
        <f>[1]январь!Y22+[1]февраль!Y22+[1]март!Y22+[1]апрель!Y22+[1]май!Y22+[1]июнь!Y22+[1]июль!Y22+[1]август!Y22+[1]сентябрь!Y22+[1]октябрь!Y22+[1]ноябрь!Y22+[1]декабрь!Y22</f>
        <v>0</v>
      </c>
      <c r="AC23" s="23">
        <f>[1]январь!Z22+[1]февраль!Z22+[1]март!Z22+[1]апрель!Z22+[1]май!Z22+[1]июнь!Z22+[1]июль!Z22+[1]август!Z22+[1]сентябрь!Z22+[1]октябрь!Z22+[1]ноябрь!Z22+[1]декабрь!Z22</f>
        <v>0</v>
      </c>
      <c r="AD23" s="26" t="e">
        <f>CONCATENATE([1]январь!AA22,#REF!,[1]февраль!AA22,#REF!,[1]март!AA22,#REF!,[1]апрель!AA22,#REF!,[1]май!AA22,#REF!,[1]июнь!AA22,#REF!,[1]июль!AA22,#REF!,[1]август!AA22,#REF!,[1]сентябрь!AA22,#REF!,[1]октябрь!AA22,#REF!,[1]ноябрь!AA22,#REF!,[1]декабрь!AA22)</f>
        <v>#REF!</v>
      </c>
      <c r="AE23" s="23">
        <f>[1]январь!AB22+[1]февраль!AB22+[1]март!AB22+[1]апрель!AB22+[1]май!AB22+[1]июнь!AB22+[1]июль!AB22+[1]август!AB22+[1]сентябрь!AB22+[1]октябрь!AB22+[1]ноябрь!AB22+[1]декабрь!AB22</f>
        <v>0</v>
      </c>
      <c r="AF23" s="23">
        <f>[1]январь!AC22+[1]февраль!AC22+[1]март!AC22+[1]апрель!AC22+[1]май!AC22+[1]июнь!AC22+[1]июль!AC22+[1]август!AC22+[1]сентябрь!AC22+[1]октябрь!AC22+[1]ноябрь!AC22+[1]декабрь!AC22</f>
        <v>0</v>
      </c>
      <c r="AG23" s="23">
        <f>[1]январь!AD22+[1]февраль!AD22+[1]март!AD22+[1]апрель!AD22+[1]май!AD22+[1]июнь!AD22+[1]июль!AD22+[1]август!AD22+[1]сентябрь!AD22+[1]октябрь!AD22+[1]ноябрь!AD22+[1]декабрь!AD22</f>
        <v>0</v>
      </c>
      <c r="AH23" s="23">
        <f>[1]январь!AE22+[1]февраль!AE22+[1]март!AE22+[1]апрель!AE22+[1]май!AE22+[1]июнь!AE22+[1]июль!AE22+[1]август!AE22+[1]сентябрь!AE22+[1]октябрь!AE22+[1]ноябрь!AE22+[1]декабрь!AE22</f>
        <v>0</v>
      </c>
      <c r="AI23" s="23">
        <f>[1]январь!AF22+[1]февраль!AF22+[1]март!AF22+[1]апрель!AF22+[1]май!AF22+[1]июнь!AF22+[1]июль!AF22+[1]август!AF22+[1]сентябрь!AF22+[1]октябрь!AF22+[1]ноябрь!AF22+[1]декабрь!AF22</f>
        <v>0</v>
      </c>
      <c r="AJ23" s="23">
        <f>[1]январь!AG22+[1]февраль!AG22+[1]март!AG22+[1]апрель!AG22+[1]май!AG22+[1]июнь!AG22+[1]июль!AG22+[1]август!AG22+[1]сентябрь!AG22+[1]октябрь!AG22+[1]ноябрь!AG22+[1]декабрь!AG22</f>
        <v>0</v>
      </c>
      <c r="AK23" s="25">
        <f>[1]январь!AH22+[1]февраль!AH22+[1]март!AH22+[1]апрель!AH22+[1]май!AH22+[1]июнь!AH22+[1]июль!AH22+[1]август!AH22+[1]сентябрь!AH22+[1]октябрь!AH22+[1]ноябрь!AH22+[1]декабрь!AH22</f>
        <v>0</v>
      </c>
      <c r="AL23" s="23">
        <f>[1]январь!AI22+[1]февраль!AI22+[1]март!AI22+[1]апрель!AI22+[1]май!AI22+[1]июнь!AI22+[1]июль!AI22+[1]август!AI22+[1]сентябрь!AI22+[1]октябрь!AI22+[1]ноябрь!AI22+[1]декабрь!AI22</f>
        <v>0</v>
      </c>
      <c r="AM23" s="25">
        <f>[1]январь!AJ22+[1]февраль!AJ22+[1]март!AJ22+[1]апрель!AJ22+[1]май!AJ22+[1]июнь!AJ22+[1]июль!AJ22+[1]август!AJ22+[1]сентябрь!AJ22+[1]октябрь!AJ22+[1]ноябрь!AJ22+[1]декабрь!AJ22</f>
        <v>0</v>
      </c>
      <c r="AN23" s="23">
        <f>[1]январь!AK22+[1]февраль!AK22+[1]март!AK22+[1]апрель!AK22+[1]май!AK22+[1]июнь!AK22+[1]июль!AK22+[1]август!AK22+[1]сентябрь!AK22+[1]октябрь!AK22+[1]ноябрь!AK22+[1]декабрь!AK22</f>
        <v>0</v>
      </c>
      <c r="AO23" s="23">
        <f>[1]январь!AL22+[1]февраль!AL22+[1]март!AL22+[1]апрель!AL22+[1]май!AL22+[1]июнь!AL22+[1]июль!AL22+[1]август!AL22+[1]сентябрь!AL22+[1]октябрь!AL22+[1]ноябрь!AL22+[1]декабрь!AL22</f>
        <v>0</v>
      </c>
      <c r="AP23" s="23">
        <f>[1]январь!AM22+[1]февраль!AM22+[1]март!AM22+[1]апрель!AM22+[1]май!AM22+[1]июнь!AM22+[1]июль!AM22+[1]август!AM22+[1]сентябрь!AM22+[1]октябрь!AM22+[1]ноябрь!AM22+[1]декабрь!AM22</f>
        <v>0</v>
      </c>
      <c r="AQ23" s="25">
        <f>[1]январь!AN22+[1]февраль!AN22+[1]март!AN22+[1]апрель!AN22+[1]май!AN22+[1]июнь!AN22+[1]июль!AN22+[1]август!AN22+[1]сентябрь!AN22+[1]октябрь!AN22+[1]ноябрь!AN22+[1]декабрь!AN22</f>
        <v>0</v>
      </c>
      <c r="AR23" s="23">
        <f>[1]январь!AO22+[1]февраль!AO22+[1]март!AO22+[1]апрель!AO22+[1]май!AO22+[1]июнь!AO22+[1]июль!AO22+[1]август!AO22+[1]сентябрь!AO22+[1]октябрь!AO22+[1]ноябрь!AO22+[1]декабрь!AO22</f>
        <v>0</v>
      </c>
      <c r="AS23" s="25">
        <f>[1]январь!AP22+[1]февраль!AP22+[1]март!AP22+[1]апрель!AP22+[1]май!AP22+[1]июнь!AP22+[1]июль!AP22+[1]август!AP22+[1]сентябрь!AP22+[1]октябрь!AP22+[1]ноябрь!AP22+[1]декабрь!AP22</f>
        <v>0</v>
      </c>
      <c r="AT23" s="23">
        <f>[1]январь!AQ22+[1]февраль!AQ22+[1]март!AQ22+[1]апрель!AQ22+[1]май!AQ22+[1]июнь!AQ22+[1]июль!AQ22+[1]август!AQ22+[1]сентябрь!AQ22+[1]октябрь!AQ22+[1]ноябрь!AQ22+[1]декабрь!AQ22</f>
        <v>0</v>
      </c>
      <c r="AU23" s="25">
        <f>[1]январь!AR22+[1]февраль!AR22+[1]март!AR22+[1]апрель!AR22+[1]май!AR22+[1]июнь!AR22+[1]июль!AR22+[1]август!AR22+[1]сентябрь!AR22+[1]октябрь!AR22+[1]ноябрь!AR22+[1]декабрь!AR22</f>
        <v>0</v>
      </c>
      <c r="AV23" s="23">
        <f>[1]январь!AS22+[1]февраль!AS22+[1]март!AS22+[1]апрель!AS22+[1]май!AS22+[1]июнь!AS22+[1]июль!AS22+[1]август!AS22+[1]сентябрь!AS22+[1]октябрь!AS22+[1]ноябрь!AS22+[1]декабрь!AS22</f>
        <v>0</v>
      </c>
      <c r="AW23" s="23">
        <f>[1]январь!AT22+[1]февраль!AT22+[1]март!AT22+[1]апрель!AT22+[1]май!AT22+[1]июнь!AT22+[1]июль!AT22+[1]август!AT22+[1]сентябрь!AT22+[1]октябрь!AT22+[1]ноябрь!AT22+[1]декабрь!AT22</f>
        <v>0</v>
      </c>
      <c r="AX23" s="23">
        <f>[1]январь!AU22+[1]февраль!AU22+[1]март!AU22+[1]апрель!AU22+[1]май!AU22+[1]июнь!AU22+[1]июль!AU22+[1]август!AU22+[1]сентябрь!AU22+[1]октябрь!AU22+[1]ноябрь!AU22+[1]декабрь!AU22</f>
        <v>0</v>
      </c>
      <c r="AY23" s="25">
        <f>[1]январь!AV22+[1]февраль!AV22+[1]март!AV22+[1]апрель!AV22+[1]май!AV22+[1]июнь!AV22+[1]июль!AV22+[1]август!AV22+[1]сентябрь!AV22+[1]октябрь!AV22+[1]ноябрь!AV22+[1]декабрь!AV22</f>
        <v>0</v>
      </c>
      <c r="AZ23" s="23">
        <f>[1]январь!AW22+[1]февраль!AW22+[1]март!AW22+[1]апрель!AW22+[1]май!AW22+[1]июнь!AW22+[1]июль!AW22+[1]август!AW22+[1]сентябрь!AW22+[1]октябрь!AW22+[1]ноябрь!AW22+[1]декабрь!AW22</f>
        <v>0</v>
      </c>
      <c r="BA23" s="23">
        <f>[1]январь!AX22+[1]февраль!AX22+[1]март!AX22+[1]апрель!AX22+[1]май!AX22+[1]июнь!AX22+[1]июль!AX22+[1]август!AX22+[1]сентябрь!AX22+[1]октябрь!AX22+[1]ноябрь!AX22+[1]декабрь!AX22</f>
        <v>0</v>
      </c>
      <c r="BB23" s="23">
        <f>[1]январь!AY22+[1]февраль!AY22+[1]март!AY22+[1]апрель!AY22+[1]май!AY22+[1]июнь!AY22+[1]июль!AY22+[1]август!AY22+[1]сентябрь!AY22+[1]октябрь!AY22+[1]ноябрь!AY22+[1]декабрь!AY22</f>
        <v>0</v>
      </c>
      <c r="BC23" s="25">
        <f>[1]январь!AZ22+[1]февраль!AZ22+[1]март!AZ22+[1]апрель!AZ22+[1]май!AZ22+[1]июнь!AZ22+[1]июль!AZ22+[1]август!AZ22+[1]сентябрь!AZ22+[1]октябрь!AZ22+[1]ноябрь!AZ22+[1]декабрь!AZ22</f>
        <v>0</v>
      </c>
      <c r="BD23" s="23">
        <f>[1]январь!BA22+[1]февраль!BA22+[1]март!BA22+[1]апрель!BA22+[1]май!BA22+[1]июнь!BA22+[1]июль!BA22+[1]август!BA22+[1]сентябрь!BA22+[1]октябрь!BA22+[1]ноябрь!BA22+[1]декабрь!BA22</f>
        <v>0</v>
      </c>
      <c r="BE23" s="23">
        <f>[1]январь!BB22+[1]февраль!BB22+[1]март!BB22+[1]апрель!BB22+[1]май!BB22+[1]июнь!BB22+[1]июль!BB22+[1]август!BB22+[1]сентябрь!BB22+[1]октябрь!BB22+[1]ноябрь!BB22+[1]декабрь!BB22</f>
        <v>0</v>
      </c>
      <c r="BF23" s="23">
        <f>[1]январь!BC22+[1]февраль!BC22+[1]март!BC22+[1]апрель!BC22+[1]май!BC22+[1]июнь!BC22+[1]июль!BC22+[1]август!BC22+[1]сентябрь!BC22+[1]октябрь!BC22+[1]ноябрь!BC22+[1]декабрь!BC22</f>
        <v>0</v>
      </c>
      <c r="BG23" s="23">
        <f>[1]январь!BD22+[1]февраль!BD22+[1]март!BD22+[1]апрель!BD22+[1]май!BD22+[1]июнь!BD22+[1]июль!BD22+[1]август!BD22+[1]сентябрь!BD22+[1]октябрь!BD22+[1]ноябрь!BD22+[1]декабрь!BD22</f>
        <v>8.0000000000000002E-3</v>
      </c>
      <c r="BH23" s="23">
        <f>[1]январь!BE22+[1]февраль!BE22+[1]март!BE22+[1]апрель!BE22+[1]май!BE22+[1]июнь!BE22+[1]июль!BE22+[1]август!BE22+[1]сентябрь!BE22+[1]октябрь!BE22+[1]ноябрь!BE22+[1]декабрь!BE22</f>
        <v>21.552</v>
      </c>
      <c r="BI23" s="23">
        <f>[1]январь!BF22+[1]февраль!BF22+[1]март!BF22+[1]апрель!BF22+[1]май!BF22+[1]июнь!BF22+[1]июль!BF22+[1]август!BF22+[1]сентябрь!BF22+[1]октябрь!BF22+[1]ноябрь!BF22+[1]декабрь!BF22</f>
        <v>4.0000000000000001E-3</v>
      </c>
      <c r="BJ23" s="23">
        <f>[1]январь!BG22+[1]февраль!BG22+[1]март!BG22+[1]апрель!BG22+[1]май!BG22+[1]июнь!BG22+[1]июль!BG22+[1]август!BG22+[1]сентябрь!BG22+[1]октябрь!BG22+[1]ноябрь!BG22+[1]декабрь!BG22</f>
        <v>15.561</v>
      </c>
      <c r="BK23" s="23">
        <f>[1]январь!BH22+[1]февраль!BH22+[1]март!BH22+[1]апрель!BH22+[1]май!BH22+[1]июнь!BH22+[1]июль!BH22+[1]август!BH22+[1]сентябрь!BH22+[1]октябрь!BH22+[1]ноябрь!BH22+[1]декабрь!BH22</f>
        <v>0</v>
      </c>
      <c r="BL23" s="23">
        <f>[1]январь!BI22+[1]февраль!BI22+[1]март!BI22+[1]апрель!BI22+[1]май!BI22+[1]июнь!BI22+[1]июль!BI22+[1]август!BI22+[1]сентябрь!BI22+[1]октябрь!BI22+[1]ноябрь!BI22+[1]декабрь!BI22</f>
        <v>0</v>
      </c>
      <c r="BM23" s="25">
        <f>[1]январь!BJ22+[1]февраль!BJ22+[1]март!BJ22+[1]апрель!BJ22+[1]май!BJ22+[1]июнь!BJ22+[1]июль!BJ22+[1]август!BJ22+[1]сентябрь!BJ22+[1]октябрь!BJ22+[1]ноябрь!BJ22+[1]декабрь!BJ22</f>
        <v>0</v>
      </c>
      <c r="BN23" s="23">
        <f>[1]январь!BK22+[1]февраль!BK22+[1]март!BK22+[1]апрель!BK22+[1]май!BK22+[1]июнь!BK22+[1]июль!BK22+[1]август!BK22+[1]сентябрь!BK22+[1]октябрь!BK22+[1]ноябрь!BK22+[1]декабрь!BK22</f>
        <v>0</v>
      </c>
      <c r="BO23" s="25">
        <f>[1]январь!BL22+[1]февраль!BL22+[1]март!BL22+[1]апрель!BL22+[1]май!BL22+[1]июнь!BL22+[1]июль!BL22+[1]август!BL22+[1]сентябрь!BL22+[1]октябрь!BL22+[1]ноябрь!BL22+[1]декабрь!BL22</f>
        <v>0</v>
      </c>
      <c r="BP23" s="23">
        <f>[1]январь!BM22+[1]февраль!BM22+[1]март!BM22+[1]апрель!BM22+[1]май!BM22+[1]июнь!BM22+[1]июль!BM22+[1]август!BM22+[1]сентябрь!BM22+[1]октябрь!BM22+[1]ноябрь!BM22+[1]декабрь!BM22</f>
        <v>0</v>
      </c>
      <c r="BQ23" s="23">
        <f>[1]январь!BN22+[1]февраль!BN22+[1]март!BN22+[1]апрель!BN22+[1]май!BN22+[1]июнь!BN22+[1]июль!BN22+[1]август!BN22+[1]сентябрь!BN22+[1]октябрь!BN22+[1]ноябрь!BN22+[1]декабрь!BN22</f>
        <v>0</v>
      </c>
      <c r="BR23" s="23">
        <f>[1]январь!BO22+[1]февраль!BO22+[1]март!BO22+[1]апрель!BO22+[1]май!BO22+[1]июнь!BO22+[1]июль!BO22+[1]август!BO22+[1]сентябрь!BO22+[1]октябрь!BO22+[1]ноябрь!BO22+[1]декабрь!BO22</f>
        <v>0</v>
      </c>
      <c r="BS23" s="25">
        <f>[1]январь!BP22+[1]февраль!BP22+[1]март!BP22+[1]апрель!BP22+[1]май!BP22+[1]июнь!BP22+[1]июль!BP22+[1]август!BP22+[1]сентябрь!BP22+[1]октябрь!BP22+[1]ноябрь!BP22+[1]декабрь!BP22</f>
        <v>7</v>
      </c>
      <c r="BT23" s="23">
        <f>[1]январь!BQ22+[1]февраль!BQ22+[1]март!BQ22+[1]апрель!BQ22+[1]май!BQ22+[1]июнь!BQ22+[1]июль!BQ22+[1]август!BQ22+[1]сентябрь!BQ22+[1]октябрь!BQ22+[1]ноябрь!BQ22+[1]декабрь!BQ22</f>
        <v>29.774999999999999</v>
      </c>
      <c r="BU23" s="25">
        <f>[1]январь!BR22+[1]февраль!BR22+[1]март!BR22+[1]апрель!BR22+[1]май!BR22+[1]июнь!BR22+[1]июль!BR22+[1]август!BR22+[1]сентябрь!BR22+[1]октябрь!BR22+[1]ноябрь!BR22+[1]декабрь!BR22</f>
        <v>0</v>
      </c>
      <c r="BV23" s="23">
        <f>[1]январь!BS22+[1]февраль!BS22+[1]март!BS22+[1]апрель!BS22+[1]май!BS22+[1]июнь!BS22+[1]июль!BS22+[1]август!BS22+[1]сентябрь!BS22+[1]октябрь!BS22+[1]ноябрь!BS22+[1]декабрь!BS22</f>
        <v>0</v>
      </c>
      <c r="BW23" s="23">
        <f>[1]январь!BT22+[1]февраль!BT22+[1]март!BT22+[1]апрель!BT22+[1]май!BT22+[1]июнь!BT22+[1]июль!BT22+[1]август!BT22+[1]сентябрь!BT22+[1]октябрь!BT22+[1]ноябрь!BT22+[1]декабрь!BT22</f>
        <v>3.032</v>
      </c>
      <c r="BX23" s="23">
        <f>[1]январь!BU22+[1]февраль!BU22+[1]март!BU22+[1]апрель!BU22+[1]май!BU22+[1]июнь!BU22+[1]июль!BU22+[1]август!BU22+[1]сентябрь!BU22+[1]октябрь!BU22+[1]ноябрь!BU22+[1]декабрь!BU22</f>
        <v>121.28</v>
      </c>
      <c r="BY23" s="23">
        <f>[1]январь!BV22+[1]февраль!BV22+[1]март!BV22+[1]апрель!BV22+[1]май!BV22+[1]июнь!BV22+[1]июль!BV22+[1]август!BV22+[1]сентябрь!BV22+[1]октябрь!BV22+[1]ноябрь!BV22+[1]декабрь!BV22</f>
        <v>0</v>
      </c>
      <c r="BZ23" s="23">
        <f>[1]январь!BW22+[1]февраль!BW22+[1]март!BW22+[1]апрель!BW22+[1]май!BW22+[1]июнь!BW22+[1]июль!BW22+[1]август!BW22+[1]сентябрь!BW22+[1]октябрь!BW22+[1]ноябрь!BW22+[1]декабрь!BW22</f>
        <v>0</v>
      </c>
      <c r="CA23" s="23">
        <f>[1]январь!BX22+[1]февраль!BX22+[1]март!BX22+[1]апрель!BX22+[1]май!BX22+[1]июнь!BX22+[1]июль!BX22+[1]август!BX22+[1]сентябрь!BX22+[1]октябрь!BX22+[1]ноябрь!BX22+[1]декабрь!BX22</f>
        <v>3.0259999999999998</v>
      </c>
    </row>
    <row r="24" spans="1:79" ht="15" customHeight="1" x14ac:dyDescent="0.25">
      <c r="A24" s="18">
        <v>21</v>
      </c>
      <c r="B24" s="18">
        <v>2</v>
      </c>
      <c r="C24" s="19" t="s">
        <v>72</v>
      </c>
      <c r="D24" s="20">
        <v>1049.4973191497581</v>
      </c>
      <c r="E24" s="21">
        <v>472.86304714975813</v>
      </c>
      <c r="F24" s="22">
        <f t="shared" si="0"/>
        <v>-1533.6278337004844</v>
      </c>
      <c r="G24" s="22">
        <f t="shared" si="1"/>
        <v>-2006.4908808502425</v>
      </c>
      <c r="H24" s="22">
        <f t="shared" si="2"/>
        <v>3055.9882000000007</v>
      </c>
      <c r="I24" s="23">
        <f>[1]январь!F23+[1]февраль!F23+[1]март!F23+[1]апрель!F23+[1]май!F23+[1]июнь!F23+[1]июль!F23+[1]август!F23+[1]сентябрь!F23+[1]октябрь!F23+[1]ноябрь!F23+[1]декабрь!F23</f>
        <v>0</v>
      </c>
      <c r="J24" s="23">
        <f>[1]январь!G23+[1]февраль!G23+[1]март!G23+[1]апрель!G23+[1]май!G23+[1]июнь!G23+[1]июль!G23+[1]август!G23+[1]сентябрь!G23+[1]октябрь!G23+[1]ноябрь!G23+[1]декабрь!G23</f>
        <v>0</v>
      </c>
      <c r="K24" s="23">
        <f>[1]январь!H23+[1]февраль!H23+[1]март!H23+[1]апрель!H23+[1]май!H23+[1]июнь!H23+[1]июль!H23+[1]август!H23+[1]сентябрь!H23+[1]октябрь!H23+[1]ноябрь!H23+[1]декабрь!H23</f>
        <v>0</v>
      </c>
      <c r="L24" s="24">
        <f>[1]январь!I23+[1]февраль!I23+[1]март!I23+[1]апрель!I23+[1]май!I23+[1]июнь!I23+[1]июль!I23+[1]август!I23+[1]сентябрь!I23+[1]октябрь!I23+[1]ноябрь!I23+[1]декабрь!I23</f>
        <v>0</v>
      </c>
      <c r="M24" s="23">
        <f>[1]январь!J23+[1]февраль!J23+[1]март!J23+[1]апрель!J23+[1]май!J23+[1]июнь!J23+[1]июль!J23+[1]август!J23+[1]сентябрь!J23+[1]октябрь!J23+[1]ноябрь!J23+[1]декабрь!J23</f>
        <v>0</v>
      </c>
      <c r="N24" s="23">
        <f>[1]январь!K23+[1]февраль!K23+[1]март!K23+[1]апрель!K23+[1]май!K23+[1]июнь!K23+[1]июль!K23+[1]август!K23+[1]сентябрь!K23+[1]октябрь!K23+[1]ноябрь!K23+[1]декабрь!K23</f>
        <v>0.86</v>
      </c>
      <c r="O24" s="23">
        <f>[1]январь!L23+[1]февраль!L23+[1]март!L23+[1]апрель!L23+[1]май!L23+[1]июнь!L23+[1]июль!L23+[1]август!L23+[1]сентябрь!L23+[1]октябрь!L23+[1]ноябрь!L23+[1]декабрь!L23</f>
        <v>530.92700000000002</v>
      </c>
      <c r="P24" s="23">
        <f>[1]январь!M23+[1]февраль!M23+[1]март!M23+[1]апрель!M23+[1]май!M23+[1]июнь!M23+[1]июль!M23+[1]август!M23+[1]сентябрь!M23+[1]октябрь!M23+[1]ноябрь!M23+[1]декабрь!M23</f>
        <v>1.518</v>
      </c>
      <c r="Q24" s="23">
        <f>[1]январь!N23+[1]февраль!N23+[1]март!N23+[1]апрель!N23+[1]май!N23+[1]июнь!N23+[1]июль!N23+[1]август!N23+[1]сентябрь!N23+[1]октябрь!N23+[1]ноябрь!N23+[1]декабрь!N23</f>
        <v>1593.6972000000001</v>
      </c>
      <c r="R24" s="25">
        <f>[1]январь!O23+[1]февраль!O23+[1]март!O23+[1]апрель!O23+[1]май!O23+[1]июнь!O23+[1]июль!O23+[1]август!O23+[1]сентябрь!O23+[1]октябрь!O23+[1]ноябрь!O23+[1]декабрь!O23</f>
        <v>0</v>
      </c>
      <c r="S24" s="23">
        <f>[1]январь!P23+[1]февраль!P23+[1]март!P23+[1]апрель!P23+[1]май!P23+[1]июнь!P23+[1]июль!P23+[1]август!P23+[1]сентябрь!P23+[1]октябрь!P23+[1]ноябрь!P23+[1]декабрь!P23</f>
        <v>0</v>
      </c>
      <c r="T24" s="25">
        <f>[1]январь!Q23+[1]февраль!Q23+[1]март!Q23+[1]апрель!Q23+[1]май!Q23+[1]июнь!Q23+[1]июль!Q23+[1]август!Q23+[1]сентябрь!Q23+[1]октябрь!Q23+[1]ноябрь!Q23+[1]декабрь!Q23</f>
        <v>0</v>
      </c>
      <c r="U24" s="23">
        <f>[1]январь!R23+[1]февраль!R23+[1]март!R23+[1]апрель!R23+[1]май!R23+[1]июнь!R23+[1]июль!R23+[1]август!R23+[1]сентябрь!R23+[1]октябрь!R23+[1]ноябрь!R23+[1]декабрь!R23</f>
        <v>0</v>
      </c>
      <c r="V24" s="23">
        <f>[1]январь!S23+[1]февраль!S23+[1]март!S23+[1]апрель!S23+[1]май!S23+[1]июнь!S23+[1]июль!S23+[1]август!S23+[1]сентябрь!S23+[1]октябрь!S23+[1]ноябрь!S23+[1]декабрь!S23</f>
        <v>0</v>
      </c>
      <c r="W24" s="23">
        <f>[1]январь!T23+[1]февраль!T23+[1]март!T23+[1]апрель!T23+[1]май!T23+[1]июнь!T23+[1]июль!T23+[1]август!T23+[1]сентябрь!T23+[1]октябрь!T23+[1]ноябрь!T23+[1]декабрь!T23</f>
        <v>0</v>
      </c>
      <c r="X24" s="23">
        <f>[1]январь!U23+[1]февраль!U23+[1]март!U23+[1]апрель!U23+[1]май!U23+[1]июнь!U23+[1]июль!U23+[1]август!U23+[1]сентябрь!U23+[1]октябрь!U23+[1]ноябрь!U23+[1]декабрь!U23</f>
        <v>0</v>
      </c>
      <c r="Y24" s="23">
        <f>[1]январь!V23+[1]февраль!V23+[1]март!V23+[1]апрель!V23+[1]май!V23+[1]июнь!V23+[1]июль!V23+[1]август!V23+[1]сентябрь!V23+[1]октябрь!V23+[1]ноябрь!V23+[1]декабрь!V23</f>
        <v>0</v>
      </c>
      <c r="Z24" s="23">
        <f>[1]январь!W23+[1]февраль!W23+[1]март!W23+[1]апрель!W23+[1]май!W23+[1]июнь!W23+[1]июль!W23+[1]август!W23+[1]сентябрь!W23+[1]октябрь!W23+[1]ноябрь!W23+[1]декабрь!W23</f>
        <v>2E-3</v>
      </c>
      <c r="AA24" s="23">
        <f>[1]январь!X23+[1]февраль!X23+[1]март!X23+[1]апрель!X23+[1]май!X23+[1]июнь!X23+[1]июль!X23+[1]август!X23+[1]сентябрь!X23+[1]октябрь!X23+[1]ноябрь!X23+[1]декабрь!X23</f>
        <v>4.2729999999999997</v>
      </c>
      <c r="AB24" s="25">
        <f>[1]январь!Y23+[1]февраль!Y23+[1]март!Y23+[1]апрель!Y23+[1]май!Y23+[1]июнь!Y23+[1]июль!Y23+[1]август!Y23+[1]сентябрь!Y23+[1]октябрь!Y23+[1]ноябрь!Y23+[1]декабрь!Y23</f>
        <v>0</v>
      </c>
      <c r="AC24" s="23">
        <f>[1]январь!Z23+[1]февраль!Z23+[1]март!Z23+[1]апрель!Z23+[1]май!Z23+[1]июнь!Z23+[1]июль!Z23+[1]август!Z23+[1]сентябрь!Z23+[1]октябрь!Z23+[1]ноябрь!Z23+[1]декабрь!Z23</f>
        <v>0</v>
      </c>
      <c r="AD24" s="26" t="e">
        <f>CONCATENATE([1]январь!AA23,#REF!,[1]февраль!AA23,#REF!,[1]март!AA23,#REF!,[1]апрель!AA23,#REF!,[1]май!AA23,#REF!,[1]июнь!AA23,#REF!,[1]июль!AA23,#REF!,[1]август!AA23,#REF!,[1]сентябрь!AA23,#REF!,[1]октябрь!AA23,#REF!,[1]ноябрь!AA23,#REF!,[1]декабрь!AA23)</f>
        <v>#REF!</v>
      </c>
      <c r="AE24" s="23">
        <f>[1]январь!AB23+[1]февраль!AB23+[1]март!AB23+[1]апрель!AB23+[1]май!AB23+[1]июнь!AB23+[1]июль!AB23+[1]август!AB23+[1]сентябрь!AB23+[1]октябрь!AB23+[1]ноябрь!AB23+[1]декабрь!AB23</f>
        <v>0.14499999999999999</v>
      </c>
      <c r="AF24" s="23">
        <f>[1]январь!AC23+[1]февраль!AC23+[1]март!AC23+[1]апрель!AC23+[1]май!AC23+[1]июнь!AC23+[1]июль!AC23+[1]август!AC23+[1]сентябрь!AC23+[1]октябрь!AC23+[1]ноябрь!AC23+[1]декабрь!AC23</f>
        <v>542.56200000000001</v>
      </c>
      <c r="AG24" s="23">
        <f>[1]январь!AD23+[1]февраль!AD23+[1]март!AD23+[1]апрель!AD23+[1]май!AD23+[1]июнь!AD23+[1]июль!AD23+[1]август!AD23+[1]сентябрь!AD23+[1]октябрь!AD23+[1]ноябрь!AD23+[1]декабрь!AD23</f>
        <v>0</v>
      </c>
      <c r="AH24" s="23">
        <f>[1]январь!AE23+[1]февраль!AE23+[1]март!AE23+[1]апрель!AE23+[1]май!AE23+[1]июнь!AE23+[1]июль!AE23+[1]август!AE23+[1]сентябрь!AE23+[1]октябрь!AE23+[1]ноябрь!AE23+[1]декабрь!AE23</f>
        <v>0</v>
      </c>
      <c r="AI24" s="23">
        <f>[1]январь!AF23+[1]февраль!AF23+[1]март!AF23+[1]апрель!AF23+[1]май!AF23+[1]июнь!AF23+[1]июль!AF23+[1]август!AF23+[1]сентябрь!AF23+[1]октябрь!AF23+[1]ноябрь!AF23+[1]декабрь!AF23</f>
        <v>4.0000000000000001E-3</v>
      </c>
      <c r="AJ24" s="23">
        <f>[1]январь!AG23+[1]февраль!AG23+[1]март!AG23+[1]апрель!AG23+[1]май!AG23+[1]июнь!AG23+[1]июль!AG23+[1]август!AG23+[1]сентябрь!AG23+[1]октябрь!AG23+[1]ноябрь!AG23+[1]декабрь!AG23</f>
        <v>4.6050000000000004</v>
      </c>
      <c r="AK24" s="25">
        <f>[1]январь!AH23+[1]февраль!AH23+[1]март!AH23+[1]апрель!AH23+[1]май!AH23+[1]июнь!AH23+[1]июль!AH23+[1]август!AH23+[1]сентябрь!AH23+[1]октябрь!AH23+[1]ноябрь!AH23+[1]декабрь!AH23</f>
        <v>0</v>
      </c>
      <c r="AL24" s="23">
        <f>[1]январь!AI23+[1]февраль!AI23+[1]март!AI23+[1]апрель!AI23+[1]май!AI23+[1]июнь!AI23+[1]июль!AI23+[1]август!AI23+[1]сентябрь!AI23+[1]октябрь!AI23+[1]ноябрь!AI23+[1]декабрь!AI23</f>
        <v>0</v>
      </c>
      <c r="AM24" s="25">
        <f>[1]январь!AJ23+[1]февраль!AJ23+[1]март!AJ23+[1]апрель!AJ23+[1]май!AJ23+[1]июнь!AJ23+[1]июль!AJ23+[1]август!AJ23+[1]сентябрь!AJ23+[1]октябрь!AJ23+[1]ноябрь!AJ23+[1]декабрь!AJ23</f>
        <v>0</v>
      </c>
      <c r="AN24" s="23">
        <f>[1]январь!AK23+[1]февраль!AK23+[1]март!AK23+[1]апрель!AK23+[1]май!AK23+[1]июнь!AK23+[1]июль!AK23+[1]август!AK23+[1]сентябрь!AK23+[1]октябрь!AK23+[1]ноябрь!AK23+[1]декабрь!AK23</f>
        <v>0</v>
      </c>
      <c r="AO24" s="23">
        <f>[1]январь!AL23+[1]февраль!AL23+[1]март!AL23+[1]апрель!AL23+[1]май!AL23+[1]июнь!AL23+[1]июль!AL23+[1]август!AL23+[1]сентябрь!AL23+[1]октябрь!AL23+[1]ноябрь!AL23+[1]декабрь!AL23</f>
        <v>0</v>
      </c>
      <c r="AP24" s="23">
        <f>[1]январь!AM23+[1]февраль!AM23+[1]март!AM23+[1]апрель!AM23+[1]май!AM23+[1]июнь!AM23+[1]июль!AM23+[1]август!AM23+[1]сентябрь!AM23+[1]октябрь!AM23+[1]ноябрь!AM23+[1]декабрь!AM23</f>
        <v>0</v>
      </c>
      <c r="AQ24" s="25">
        <f>[1]январь!AN23+[1]февраль!AN23+[1]март!AN23+[1]апрель!AN23+[1]май!AN23+[1]июнь!AN23+[1]июль!AN23+[1]август!AN23+[1]сентябрь!AN23+[1]октябрь!AN23+[1]ноябрь!AN23+[1]декабрь!AN23</f>
        <v>0</v>
      </c>
      <c r="AR24" s="23">
        <f>[1]январь!AO23+[1]февраль!AO23+[1]март!AO23+[1]апрель!AO23+[1]май!AO23+[1]июнь!AO23+[1]июль!AO23+[1]август!AO23+[1]сентябрь!AO23+[1]октябрь!AO23+[1]ноябрь!AO23+[1]декабрь!AO23</f>
        <v>0</v>
      </c>
      <c r="AS24" s="25">
        <f>[1]январь!AP23+[1]февраль!AP23+[1]март!AP23+[1]апрель!AP23+[1]май!AP23+[1]июнь!AP23+[1]июль!AP23+[1]август!AP23+[1]сентябрь!AP23+[1]октябрь!AP23+[1]ноябрь!AP23+[1]декабрь!AP23</f>
        <v>0</v>
      </c>
      <c r="AT24" s="23">
        <f>[1]январь!AQ23+[1]февраль!AQ23+[1]март!AQ23+[1]апрель!AQ23+[1]май!AQ23+[1]июнь!AQ23+[1]июль!AQ23+[1]август!AQ23+[1]сентябрь!AQ23+[1]октябрь!AQ23+[1]ноябрь!AQ23+[1]декабрь!AQ23</f>
        <v>0</v>
      </c>
      <c r="AU24" s="25">
        <f>[1]январь!AR23+[1]февраль!AR23+[1]март!AR23+[1]апрель!AR23+[1]май!AR23+[1]июнь!AR23+[1]июль!AR23+[1]август!AR23+[1]сентябрь!AR23+[1]октябрь!AR23+[1]ноябрь!AR23+[1]декабрь!AR23</f>
        <v>0</v>
      </c>
      <c r="AV24" s="23">
        <f>[1]январь!AS23+[1]февраль!AS23+[1]март!AS23+[1]апрель!AS23+[1]май!AS23+[1]июнь!AS23+[1]июль!AS23+[1]август!AS23+[1]сентябрь!AS23+[1]октябрь!AS23+[1]ноябрь!AS23+[1]декабрь!AS23</f>
        <v>0</v>
      </c>
      <c r="AW24" s="23">
        <f>[1]январь!AT23+[1]февраль!AT23+[1]март!AT23+[1]апрель!AT23+[1]май!AT23+[1]июнь!AT23+[1]июль!AT23+[1]август!AT23+[1]сентябрь!AT23+[1]октябрь!AT23+[1]ноябрь!AT23+[1]декабрь!AT23</f>
        <v>0</v>
      </c>
      <c r="AX24" s="23">
        <f>[1]январь!AU23+[1]февраль!AU23+[1]март!AU23+[1]апрель!AU23+[1]май!AU23+[1]июнь!AU23+[1]июль!AU23+[1]август!AU23+[1]сентябрь!AU23+[1]октябрь!AU23+[1]ноябрь!AU23+[1]декабрь!AU23</f>
        <v>0</v>
      </c>
      <c r="AY24" s="25">
        <f>[1]январь!AV23+[1]февраль!AV23+[1]март!AV23+[1]апрель!AV23+[1]май!AV23+[1]июнь!AV23+[1]июль!AV23+[1]август!AV23+[1]сентябрь!AV23+[1]октябрь!AV23+[1]ноябрь!AV23+[1]декабрь!AV23</f>
        <v>0</v>
      </c>
      <c r="AZ24" s="23">
        <f>[1]январь!AW23+[1]февраль!AW23+[1]март!AW23+[1]апрель!AW23+[1]май!AW23+[1]июнь!AW23+[1]июль!AW23+[1]август!AW23+[1]сентябрь!AW23+[1]октябрь!AW23+[1]ноябрь!AW23+[1]декабрь!AW23</f>
        <v>0</v>
      </c>
      <c r="BA24" s="23">
        <f>[1]январь!AX23+[1]февраль!AX23+[1]март!AX23+[1]апрель!AX23+[1]май!AX23+[1]июнь!AX23+[1]июль!AX23+[1]август!AX23+[1]сентябрь!AX23+[1]октябрь!AX23+[1]ноябрь!AX23+[1]декабрь!AX23</f>
        <v>0</v>
      </c>
      <c r="BB24" s="23">
        <f>[1]январь!AY23+[1]февраль!AY23+[1]март!AY23+[1]апрель!AY23+[1]май!AY23+[1]июнь!AY23+[1]июль!AY23+[1]август!AY23+[1]сентябрь!AY23+[1]октябрь!AY23+[1]ноябрь!AY23+[1]декабрь!AY23</f>
        <v>0</v>
      </c>
      <c r="BC24" s="25">
        <f>[1]январь!AZ23+[1]февраль!AZ23+[1]март!AZ23+[1]апрель!AZ23+[1]май!AZ23+[1]июнь!AZ23+[1]июль!AZ23+[1]август!AZ23+[1]сентябрь!AZ23+[1]октябрь!AZ23+[1]ноябрь!AZ23+[1]декабрь!AZ23</f>
        <v>0</v>
      </c>
      <c r="BD24" s="23">
        <f>[1]январь!BA23+[1]февраль!BA23+[1]март!BA23+[1]апрель!BA23+[1]май!BA23+[1]июнь!BA23+[1]июль!BA23+[1]август!BA23+[1]сентябрь!BA23+[1]октябрь!BA23+[1]ноябрь!BA23+[1]декабрь!BA23</f>
        <v>0</v>
      </c>
      <c r="BE24" s="23">
        <f>[1]январь!BB23+[1]февраль!BB23+[1]март!BB23+[1]апрель!BB23+[1]май!BB23+[1]июнь!BB23+[1]июль!BB23+[1]август!BB23+[1]сентябрь!BB23+[1]октябрь!BB23+[1]ноябрь!BB23+[1]декабрь!BB23</f>
        <v>0</v>
      </c>
      <c r="BF24" s="23">
        <f>[1]январь!BC23+[1]февраль!BC23+[1]март!BC23+[1]апрель!BC23+[1]май!BC23+[1]июнь!BC23+[1]июль!BC23+[1]август!BC23+[1]сентябрь!BC23+[1]октябрь!BC23+[1]ноябрь!BC23+[1]декабрь!BC23</f>
        <v>0</v>
      </c>
      <c r="BG24" s="23">
        <f>[1]январь!BD23+[1]февраль!BD23+[1]март!BD23+[1]апрель!BD23+[1]май!BD23+[1]июнь!BD23+[1]июль!BD23+[1]август!BD23+[1]сентябрь!BD23+[1]октябрь!BD23+[1]ноябрь!BD23+[1]декабрь!BD23</f>
        <v>1.3999999999999999E-2</v>
      </c>
      <c r="BH24" s="23">
        <f>[1]январь!BE23+[1]февраль!BE23+[1]март!BE23+[1]апрель!BE23+[1]май!BE23+[1]июнь!BE23+[1]июль!BE23+[1]август!BE23+[1]сентябрь!BE23+[1]октябрь!BE23+[1]ноябрь!BE23+[1]декабрь!BE23</f>
        <v>20.997</v>
      </c>
      <c r="BI24" s="23">
        <f>[1]январь!BF23+[1]февраль!BF23+[1]март!BF23+[1]апрель!BF23+[1]май!BF23+[1]июнь!BF23+[1]июль!BF23+[1]август!BF23+[1]сентябрь!BF23+[1]октябрь!BF23+[1]ноябрь!BF23+[1]декабрь!BF23</f>
        <v>1.2999999999999999E-2</v>
      </c>
      <c r="BJ24" s="23">
        <f>[1]январь!BG23+[1]февраль!BG23+[1]март!BG23+[1]апрель!BG23+[1]май!BG23+[1]июнь!BG23+[1]июль!BG23+[1]август!BG23+[1]сентябрь!BG23+[1]октябрь!BG23+[1]ноябрь!BG23+[1]декабрь!BG23</f>
        <v>16.875999999999998</v>
      </c>
      <c r="BK24" s="23">
        <f>[1]январь!BH23+[1]февраль!BH23+[1]март!BH23+[1]апрель!BH23+[1]май!BH23+[1]июнь!BH23+[1]июль!BH23+[1]август!BH23+[1]сентябрь!BH23+[1]октябрь!BH23+[1]ноябрь!BH23+[1]декабрь!BH23</f>
        <v>0.08</v>
      </c>
      <c r="BL24" s="23">
        <f>[1]январь!BI23+[1]февраль!BI23+[1]март!BI23+[1]апрель!BI23+[1]май!BI23+[1]июнь!BI23+[1]июль!BI23+[1]август!BI23+[1]сентябрь!BI23+[1]октябрь!BI23+[1]ноябрь!BI23+[1]декабрь!BI23</f>
        <v>41.790999999999997</v>
      </c>
      <c r="BM24" s="25">
        <f>[1]январь!BJ23+[1]февраль!BJ23+[1]март!BJ23+[1]апрель!BJ23+[1]май!BJ23+[1]июнь!BJ23+[1]июль!BJ23+[1]август!BJ23+[1]сентябрь!BJ23+[1]октябрь!BJ23+[1]ноябрь!BJ23+[1]декабрь!BJ23</f>
        <v>2</v>
      </c>
      <c r="BN24" s="23">
        <f>[1]январь!BK23+[1]февраль!BK23+[1]март!BK23+[1]апрель!BK23+[1]май!BK23+[1]июнь!BK23+[1]июль!BK23+[1]август!BK23+[1]сентябрь!BK23+[1]октябрь!BK23+[1]ноябрь!BK23+[1]декабрь!BK23</f>
        <v>17.099</v>
      </c>
      <c r="BO24" s="25">
        <f>[1]январь!BL23+[1]февраль!BL23+[1]март!BL23+[1]апрель!BL23+[1]май!BL23+[1]июнь!BL23+[1]июль!BL23+[1]август!BL23+[1]сентябрь!BL23+[1]октябрь!BL23+[1]ноябрь!BL23+[1]декабрь!BL23</f>
        <v>145</v>
      </c>
      <c r="BP24" s="23">
        <f>[1]январь!BM23+[1]февраль!BM23+[1]март!BM23+[1]апрель!BM23+[1]май!BM23+[1]июнь!BM23+[1]июль!BM23+[1]август!BM23+[1]сентябрь!BM23+[1]октябрь!BM23+[1]ноябрь!BM23+[1]декабрь!BM23</f>
        <v>98.433999999999997</v>
      </c>
      <c r="BQ24" s="23">
        <f>[1]январь!BN23+[1]февраль!BN23+[1]март!BN23+[1]апрель!BN23+[1]май!BN23+[1]июнь!BN23+[1]июль!BN23+[1]август!BN23+[1]сентябрь!BN23+[1]октябрь!BN23+[1]ноябрь!BN23+[1]декабрь!BN23</f>
        <v>0</v>
      </c>
      <c r="BR24" s="23">
        <f>[1]январь!BO23+[1]февраль!BO23+[1]март!BO23+[1]апрель!BO23+[1]май!BO23+[1]июнь!BO23+[1]июль!BO23+[1]август!BO23+[1]сентябрь!BO23+[1]октябрь!BO23+[1]ноябрь!BO23+[1]декабрь!BO23</f>
        <v>0</v>
      </c>
      <c r="BS24" s="25">
        <f>[1]январь!BP23+[1]февраль!BP23+[1]март!BP23+[1]апрель!BP23+[1]май!BP23+[1]июнь!BP23+[1]июль!BP23+[1]август!BP23+[1]сентябрь!BP23+[1]октябрь!BP23+[1]ноябрь!BP23+[1]декабрь!BP23</f>
        <v>0</v>
      </c>
      <c r="BT24" s="23">
        <f>[1]январь!BQ23+[1]февраль!BQ23+[1]март!BQ23+[1]апрель!BQ23+[1]май!BQ23+[1]июнь!BQ23+[1]июль!BQ23+[1]август!BQ23+[1]сентябрь!BQ23+[1]октябрь!BQ23+[1]ноябрь!BQ23+[1]декабрь!BQ23</f>
        <v>0</v>
      </c>
      <c r="BU24" s="25">
        <f>[1]январь!BR23+[1]февраль!BR23+[1]март!BR23+[1]апрель!BR23+[1]май!BR23+[1]июнь!BR23+[1]июль!BR23+[1]август!BR23+[1]сентябрь!BR23+[1]октябрь!BR23+[1]ноябрь!BR23+[1]декабрь!BR23</f>
        <v>1</v>
      </c>
      <c r="BV24" s="23">
        <f>[1]январь!BS23+[1]февраль!BS23+[1]март!BS23+[1]апрель!BS23+[1]май!BS23+[1]июнь!BS23+[1]июль!BS23+[1]август!BS23+[1]сентябрь!BS23+[1]октябрь!BS23+[1]ноябрь!BS23+[1]декабрь!BS23</f>
        <v>3.9590000000000001</v>
      </c>
      <c r="BW24" s="23">
        <f>[1]январь!BT23+[1]февраль!BT23+[1]март!BT23+[1]апрель!BT23+[1]май!BT23+[1]июнь!BT23+[1]июль!BT23+[1]август!BT23+[1]сентябрь!BT23+[1]октябрь!BT23+[1]ноябрь!BT23+[1]декабрь!BT23</f>
        <v>4.3940000000000001</v>
      </c>
      <c r="BX24" s="23">
        <f>[1]январь!BU23+[1]февраль!BU23+[1]март!BU23+[1]апрель!BU23+[1]май!BU23+[1]июнь!BU23+[1]июль!BU23+[1]август!BU23+[1]сентябрь!BU23+[1]октябрь!BU23+[1]ноябрь!BU23+[1]декабрь!BU23</f>
        <v>175.76</v>
      </c>
      <c r="BY24" s="23">
        <f>[1]январь!BV23+[1]февраль!BV23+[1]март!BV23+[1]апрель!BV23+[1]май!BV23+[1]июнь!BV23+[1]июль!BV23+[1]август!BV23+[1]сентябрь!BV23+[1]октябрь!BV23+[1]ноябрь!BV23+[1]декабрь!BV23</f>
        <v>0</v>
      </c>
      <c r="BZ24" s="23">
        <f>[1]январь!BW23+[1]февраль!BW23+[1]март!BW23+[1]апрель!BW23+[1]май!BW23+[1]июнь!BW23+[1]июль!BW23+[1]август!BW23+[1]сентябрь!BW23+[1]октябрь!BW23+[1]ноябрь!BW23+[1]декабрь!BW23</f>
        <v>0</v>
      </c>
      <c r="CA24" s="23">
        <f>[1]январь!BX23+[1]февраль!BX23+[1]март!BX23+[1]апрель!BX23+[1]май!BX23+[1]июнь!BX23+[1]июль!BX23+[1]август!BX23+[1]сентябрь!BX23+[1]октябрь!BX23+[1]ноябрь!BX23+[1]декабрь!BX23</f>
        <v>5.008</v>
      </c>
    </row>
    <row r="25" spans="1:79" ht="15" customHeight="1" x14ac:dyDescent="0.25">
      <c r="A25" s="18">
        <v>22</v>
      </c>
      <c r="B25" s="18">
        <v>2</v>
      </c>
      <c r="C25" s="19" t="s">
        <v>73</v>
      </c>
      <c r="D25" s="20">
        <v>209.29793244444443</v>
      </c>
      <c r="E25" s="21">
        <v>-10.962555555555639</v>
      </c>
      <c r="F25" s="22">
        <f t="shared" si="0"/>
        <v>152.45537688888879</v>
      </c>
      <c r="G25" s="22">
        <f t="shared" si="1"/>
        <v>163.41793244444443</v>
      </c>
      <c r="H25" s="22">
        <f t="shared" si="2"/>
        <v>45.88</v>
      </c>
      <c r="I25" s="23">
        <f>[1]январь!F24+[1]февраль!F24+[1]март!F24+[1]апрель!F24+[1]май!F24+[1]июнь!F24+[1]июль!F24+[1]август!F24+[1]сентябрь!F24+[1]октябрь!F24+[1]ноябрь!F24+[1]декабрь!F24</f>
        <v>0</v>
      </c>
      <c r="J25" s="23">
        <f>[1]январь!G24+[1]февраль!G24+[1]март!G24+[1]апрель!G24+[1]май!G24+[1]июнь!G24+[1]июль!G24+[1]август!G24+[1]сентябрь!G24+[1]октябрь!G24+[1]ноябрь!G24+[1]декабрь!G24</f>
        <v>0</v>
      </c>
      <c r="K25" s="23">
        <f>[1]январь!H24+[1]февраль!H24+[1]март!H24+[1]апрель!H24+[1]май!H24+[1]июнь!H24+[1]июль!H24+[1]август!H24+[1]сентябрь!H24+[1]октябрь!H24+[1]ноябрь!H24+[1]декабрь!H24</f>
        <v>0</v>
      </c>
      <c r="L25" s="24">
        <f>[1]январь!I24+[1]февраль!I24+[1]март!I24+[1]апрель!I24+[1]май!I24+[1]июнь!I24+[1]июль!I24+[1]август!I24+[1]сентябрь!I24+[1]октябрь!I24+[1]ноябрь!I24+[1]декабрь!I24</f>
        <v>0</v>
      </c>
      <c r="M25" s="23">
        <f>[1]январь!J24+[1]февраль!J24+[1]март!J24+[1]апрель!J24+[1]май!J24+[1]июнь!J24+[1]июль!J24+[1]август!J24+[1]сентябрь!J24+[1]октябрь!J24+[1]ноябрь!J24+[1]декабрь!J24</f>
        <v>0</v>
      </c>
      <c r="N25" s="23">
        <f>[1]январь!K24+[1]февраль!K24+[1]март!K24+[1]апрель!K24+[1]май!K24+[1]июнь!K24+[1]июль!K24+[1]август!K24+[1]сентябрь!K24+[1]октябрь!K24+[1]ноябрь!K24+[1]декабрь!K24</f>
        <v>0</v>
      </c>
      <c r="O25" s="23">
        <f>[1]январь!L24+[1]февраль!L24+[1]март!L24+[1]апрель!L24+[1]май!L24+[1]июнь!L24+[1]июль!L24+[1]август!L24+[1]сентябрь!L24+[1]октябрь!L24+[1]ноябрь!L24+[1]декабрь!L24</f>
        <v>0</v>
      </c>
      <c r="P25" s="23">
        <f>[1]январь!M24+[1]февраль!M24+[1]март!M24+[1]апрель!M24+[1]май!M24+[1]июнь!M24+[1]июль!M24+[1]август!M24+[1]сентябрь!M24+[1]октябрь!M24+[1]ноябрь!M24+[1]декабрь!M24</f>
        <v>0</v>
      </c>
      <c r="Q25" s="23">
        <f>[1]январь!N24+[1]февраль!N24+[1]март!N24+[1]апрель!N24+[1]май!N24+[1]июнь!N24+[1]июль!N24+[1]август!N24+[1]сентябрь!N24+[1]октябрь!N24+[1]ноябрь!N24+[1]декабрь!N24</f>
        <v>0</v>
      </c>
      <c r="R25" s="25">
        <f>[1]январь!O24+[1]февраль!O24+[1]март!O24+[1]апрель!O24+[1]май!O24+[1]июнь!O24+[1]июль!O24+[1]август!O24+[1]сентябрь!O24+[1]октябрь!O24+[1]ноябрь!O24+[1]декабрь!O24</f>
        <v>0</v>
      </c>
      <c r="S25" s="23">
        <f>[1]январь!P24+[1]февраль!P24+[1]март!P24+[1]апрель!P24+[1]май!P24+[1]июнь!P24+[1]июль!P24+[1]август!P24+[1]сентябрь!P24+[1]октябрь!P24+[1]ноябрь!P24+[1]декабрь!P24</f>
        <v>0</v>
      </c>
      <c r="T25" s="25">
        <f>[1]январь!Q24+[1]февраль!Q24+[1]март!Q24+[1]апрель!Q24+[1]май!Q24+[1]июнь!Q24+[1]июль!Q24+[1]август!Q24+[1]сентябрь!Q24+[1]октябрь!Q24+[1]ноябрь!Q24+[1]декабрь!Q24</f>
        <v>0</v>
      </c>
      <c r="U25" s="23">
        <f>[1]январь!R24+[1]февраль!R24+[1]март!R24+[1]апрель!R24+[1]май!R24+[1]июнь!R24+[1]июль!R24+[1]август!R24+[1]сентябрь!R24+[1]октябрь!R24+[1]ноябрь!R24+[1]декабрь!R24</f>
        <v>0</v>
      </c>
      <c r="V25" s="23">
        <f>[1]январь!S24+[1]февраль!S24+[1]март!S24+[1]апрель!S24+[1]май!S24+[1]июнь!S24+[1]июль!S24+[1]август!S24+[1]сентябрь!S24+[1]октябрь!S24+[1]ноябрь!S24+[1]декабрь!S24</f>
        <v>0</v>
      </c>
      <c r="W25" s="23">
        <f>[1]январь!T24+[1]февраль!T24+[1]март!T24+[1]апрель!T24+[1]май!T24+[1]июнь!T24+[1]июль!T24+[1]август!T24+[1]сентябрь!T24+[1]октябрь!T24+[1]ноябрь!T24+[1]декабрь!T24</f>
        <v>0</v>
      </c>
      <c r="X25" s="23">
        <f>[1]январь!U24+[1]февраль!U24+[1]март!U24+[1]апрель!U24+[1]май!U24+[1]июнь!U24+[1]июль!U24+[1]август!U24+[1]сентябрь!U24+[1]октябрь!U24+[1]ноябрь!U24+[1]декабрь!U24</f>
        <v>0</v>
      </c>
      <c r="Y25" s="23">
        <f>[1]январь!V24+[1]февраль!V24+[1]март!V24+[1]апрель!V24+[1]май!V24+[1]июнь!V24+[1]июль!V24+[1]август!V24+[1]сентябрь!V24+[1]октябрь!V24+[1]ноябрь!V24+[1]декабрь!V24</f>
        <v>0</v>
      </c>
      <c r="Z25" s="23">
        <f>[1]январь!W24+[1]февраль!W24+[1]март!W24+[1]апрель!W24+[1]май!W24+[1]июнь!W24+[1]июль!W24+[1]август!W24+[1]сентябрь!W24+[1]октябрь!W24+[1]ноябрь!W24+[1]декабрь!W24</f>
        <v>0</v>
      </c>
      <c r="AA25" s="23">
        <f>[1]январь!X24+[1]февраль!X24+[1]март!X24+[1]апрель!X24+[1]май!X24+[1]июнь!X24+[1]июль!X24+[1]август!X24+[1]сентябрь!X24+[1]октябрь!X24+[1]ноябрь!X24+[1]декабрь!X24</f>
        <v>0</v>
      </c>
      <c r="AB25" s="25">
        <f>[1]январь!Y24+[1]февраль!Y24+[1]март!Y24+[1]апрель!Y24+[1]май!Y24+[1]июнь!Y24+[1]июль!Y24+[1]август!Y24+[1]сентябрь!Y24+[1]октябрь!Y24+[1]ноябрь!Y24+[1]декабрь!Y24</f>
        <v>0</v>
      </c>
      <c r="AC25" s="23">
        <f>[1]январь!Z24+[1]февраль!Z24+[1]март!Z24+[1]апрель!Z24+[1]май!Z24+[1]июнь!Z24+[1]июль!Z24+[1]август!Z24+[1]сентябрь!Z24+[1]октябрь!Z24+[1]ноябрь!Z24+[1]декабрь!Z24</f>
        <v>0</v>
      </c>
      <c r="AD25" s="26" t="e">
        <f>CONCATENATE([1]январь!AA24,#REF!,[1]февраль!AA24,#REF!,[1]март!AA24,#REF!,[1]апрель!AA24,#REF!,[1]май!AA24,#REF!,[1]июнь!AA24,#REF!,[1]июль!AA24,#REF!,[1]август!AA24,#REF!,[1]сентябрь!AA24,#REF!,[1]октябрь!AA24,#REF!,[1]ноябрь!AA24,#REF!,[1]декабрь!AA24)</f>
        <v>#REF!</v>
      </c>
      <c r="AE25" s="23">
        <f>[1]январь!AB24+[1]февраль!AB24+[1]март!AB24+[1]апрель!AB24+[1]май!AB24+[1]июнь!AB24+[1]июль!AB24+[1]август!AB24+[1]сентябрь!AB24+[1]октябрь!AB24+[1]ноябрь!AB24+[1]декабрь!AB24</f>
        <v>0</v>
      </c>
      <c r="AF25" s="23">
        <f>[1]январь!AC24+[1]февраль!AC24+[1]март!AC24+[1]апрель!AC24+[1]май!AC24+[1]июнь!AC24+[1]июль!AC24+[1]август!AC24+[1]сентябрь!AC24+[1]октябрь!AC24+[1]ноябрь!AC24+[1]декабрь!AC24</f>
        <v>0</v>
      </c>
      <c r="AG25" s="23">
        <f>[1]январь!AD24+[1]февраль!AD24+[1]март!AD24+[1]апрель!AD24+[1]май!AD24+[1]июнь!AD24+[1]июль!AD24+[1]август!AD24+[1]сентябрь!AD24+[1]октябрь!AD24+[1]ноябрь!AD24+[1]декабрь!AD24</f>
        <v>0</v>
      </c>
      <c r="AH25" s="23">
        <f>[1]январь!AE24+[1]февраль!AE24+[1]март!AE24+[1]апрель!AE24+[1]май!AE24+[1]июнь!AE24+[1]июль!AE24+[1]август!AE24+[1]сентябрь!AE24+[1]октябрь!AE24+[1]ноябрь!AE24+[1]декабрь!AE24</f>
        <v>0</v>
      </c>
      <c r="AI25" s="23">
        <f>[1]январь!AF24+[1]февраль!AF24+[1]март!AF24+[1]апрель!AF24+[1]май!AF24+[1]июнь!AF24+[1]июль!AF24+[1]август!AF24+[1]сентябрь!AF24+[1]октябрь!AF24+[1]ноябрь!AF24+[1]декабрь!AF24</f>
        <v>0</v>
      </c>
      <c r="AJ25" s="23">
        <f>[1]январь!AG24+[1]февраль!AG24+[1]март!AG24+[1]апрель!AG24+[1]май!AG24+[1]июнь!AG24+[1]июль!AG24+[1]август!AG24+[1]сентябрь!AG24+[1]октябрь!AG24+[1]ноябрь!AG24+[1]декабрь!AG24</f>
        <v>0</v>
      </c>
      <c r="AK25" s="25">
        <f>[1]январь!AH24+[1]февраль!AH24+[1]март!AH24+[1]апрель!AH24+[1]май!AH24+[1]июнь!AH24+[1]июль!AH24+[1]август!AH24+[1]сентябрь!AH24+[1]октябрь!AH24+[1]ноябрь!AH24+[1]декабрь!AH24</f>
        <v>0</v>
      </c>
      <c r="AL25" s="23">
        <f>[1]январь!AI24+[1]февраль!AI24+[1]март!AI24+[1]апрель!AI24+[1]май!AI24+[1]июнь!AI24+[1]июль!AI24+[1]август!AI24+[1]сентябрь!AI24+[1]октябрь!AI24+[1]ноябрь!AI24+[1]декабрь!AI24</f>
        <v>0</v>
      </c>
      <c r="AM25" s="25">
        <f>[1]январь!AJ24+[1]февраль!AJ24+[1]март!AJ24+[1]апрель!AJ24+[1]май!AJ24+[1]июнь!AJ24+[1]июль!AJ24+[1]август!AJ24+[1]сентябрь!AJ24+[1]октябрь!AJ24+[1]ноябрь!AJ24+[1]декабрь!AJ24</f>
        <v>0</v>
      </c>
      <c r="AN25" s="23">
        <f>[1]январь!AK24+[1]февраль!AK24+[1]март!AK24+[1]апрель!AK24+[1]май!AK24+[1]июнь!AK24+[1]июль!AK24+[1]август!AK24+[1]сентябрь!AK24+[1]октябрь!AK24+[1]ноябрь!AK24+[1]декабрь!AK24</f>
        <v>0</v>
      </c>
      <c r="AO25" s="23">
        <f>[1]январь!AL24+[1]февраль!AL24+[1]март!AL24+[1]апрель!AL24+[1]май!AL24+[1]июнь!AL24+[1]июль!AL24+[1]август!AL24+[1]сентябрь!AL24+[1]октябрь!AL24+[1]ноябрь!AL24+[1]декабрь!AL24</f>
        <v>0</v>
      </c>
      <c r="AP25" s="23">
        <f>[1]январь!AM24+[1]февраль!AM24+[1]март!AM24+[1]апрель!AM24+[1]май!AM24+[1]июнь!AM24+[1]июль!AM24+[1]август!AM24+[1]сентябрь!AM24+[1]октябрь!AM24+[1]ноябрь!AM24+[1]декабрь!AM24</f>
        <v>0</v>
      </c>
      <c r="AQ25" s="25">
        <f>[1]январь!AN24+[1]февраль!AN24+[1]март!AN24+[1]апрель!AN24+[1]май!AN24+[1]июнь!AN24+[1]июль!AN24+[1]август!AN24+[1]сентябрь!AN24+[1]октябрь!AN24+[1]ноябрь!AN24+[1]декабрь!AN24</f>
        <v>0</v>
      </c>
      <c r="AR25" s="23">
        <f>[1]январь!AO24+[1]февраль!AO24+[1]март!AO24+[1]апрель!AO24+[1]май!AO24+[1]июнь!AO24+[1]июль!AO24+[1]август!AO24+[1]сентябрь!AO24+[1]октябрь!AO24+[1]ноябрь!AO24+[1]декабрь!AO24</f>
        <v>0</v>
      </c>
      <c r="AS25" s="25">
        <f>[1]январь!AP24+[1]февраль!AP24+[1]март!AP24+[1]апрель!AP24+[1]май!AP24+[1]июнь!AP24+[1]июль!AP24+[1]август!AP24+[1]сентябрь!AP24+[1]октябрь!AP24+[1]ноябрь!AP24+[1]декабрь!AP24</f>
        <v>0</v>
      </c>
      <c r="AT25" s="23">
        <f>[1]январь!AQ24+[1]февраль!AQ24+[1]март!AQ24+[1]апрель!AQ24+[1]май!AQ24+[1]июнь!AQ24+[1]июль!AQ24+[1]август!AQ24+[1]сентябрь!AQ24+[1]октябрь!AQ24+[1]ноябрь!AQ24+[1]декабрь!AQ24</f>
        <v>0</v>
      </c>
      <c r="AU25" s="25">
        <f>[1]январь!AR24+[1]февраль!AR24+[1]март!AR24+[1]апрель!AR24+[1]май!AR24+[1]июнь!AR24+[1]июль!AR24+[1]август!AR24+[1]сентябрь!AR24+[1]октябрь!AR24+[1]ноябрь!AR24+[1]декабрь!AR24</f>
        <v>0</v>
      </c>
      <c r="AV25" s="23">
        <f>[1]январь!AS24+[1]февраль!AS24+[1]март!AS24+[1]апрель!AS24+[1]май!AS24+[1]июнь!AS24+[1]июль!AS24+[1]август!AS24+[1]сентябрь!AS24+[1]октябрь!AS24+[1]ноябрь!AS24+[1]декабрь!AS24</f>
        <v>0</v>
      </c>
      <c r="AW25" s="23">
        <f>[1]январь!AT24+[1]февраль!AT24+[1]март!AT24+[1]апрель!AT24+[1]май!AT24+[1]июнь!AT24+[1]июль!AT24+[1]август!AT24+[1]сентябрь!AT24+[1]октябрь!AT24+[1]ноябрь!AT24+[1]декабрь!AT24</f>
        <v>0</v>
      </c>
      <c r="AX25" s="23">
        <f>[1]январь!AU24+[1]февраль!AU24+[1]март!AU24+[1]апрель!AU24+[1]май!AU24+[1]июнь!AU24+[1]июль!AU24+[1]август!AU24+[1]сентябрь!AU24+[1]октябрь!AU24+[1]ноябрь!AU24+[1]декабрь!AU24</f>
        <v>0</v>
      </c>
      <c r="AY25" s="25">
        <f>[1]январь!AV24+[1]февраль!AV24+[1]март!AV24+[1]апрель!AV24+[1]май!AV24+[1]июнь!AV24+[1]июль!AV24+[1]август!AV24+[1]сентябрь!AV24+[1]октябрь!AV24+[1]ноябрь!AV24+[1]декабрь!AV24</f>
        <v>0</v>
      </c>
      <c r="AZ25" s="23">
        <f>[1]январь!AW24+[1]февраль!AW24+[1]март!AW24+[1]апрель!AW24+[1]май!AW24+[1]июнь!AW24+[1]июль!AW24+[1]август!AW24+[1]сентябрь!AW24+[1]октябрь!AW24+[1]ноябрь!AW24+[1]декабрь!AW24</f>
        <v>0</v>
      </c>
      <c r="BA25" s="23">
        <f>[1]январь!AX24+[1]февраль!AX24+[1]март!AX24+[1]апрель!AX24+[1]май!AX24+[1]июнь!AX24+[1]июль!AX24+[1]август!AX24+[1]сентябрь!AX24+[1]октябрь!AX24+[1]ноябрь!AX24+[1]декабрь!AX24</f>
        <v>0</v>
      </c>
      <c r="BB25" s="23">
        <f>[1]январь!AY24+[1]февраль!AY24+[1]март!AY24+[1]апрель!AY24+[1]май!AY24+[1]июнь!AY24+[1]июль!AY24+[1]август!AY24+[1]сентябрь!AY24+[1]октябрь!AY24+[1]ноябрь!AY24+[1]декабрь!AY24</f>
        <v>0</v>
      </c>
      <c r="BC25" s="25">
        <f>[1]январь!AZ24+[1]февраль!AZ24+[1]март!AZ24+[1]апрель!AZ24+[1]май!AZ24+[1]июнь!AZ24+[1]июль!AZ24+[1]август!AZ24+[1]сентябрь!AZ24+[1]октябрь!AZ24+[1]ноябрь!AZ24+[1]декабрь!AZ24</f>
        <v>0</v>
      </c>
      <c r="BD25" s="23">
        <f>[1]январь!BA24+[1]февраль!BA24+[1]март!BA24+[1]апрель!BA24+[1]май!BA24+[1]июнь!BA24+[1]июль!BA24+[1]август!BA24+[1]сентябрь!BA24+[1]октябрь!BA24+[1]ноябрь!BA24+[1]декабрь!BA24</f>
        <v>0</v>
      </c>
      <c r="BE25" s="23">
        <f>[1]январь!BB24+[1]февраль!BB24+[1]март!BB24+[1]апрель!BB24+[1]май!BB24+[1]июнь!BB24+[1]июль!BB24+[1]август!BB24+[1]сентябрь!BB24+[1]октябрь!BB24+[1]ноябрь!BB24+[1]декабрь!BB24</f>
        <v>0</v>
      </c>
      <c r="BF25" s="23">
        <f>[1]январь!BC24+[1]февраль!BC24+[1]март!BC24+[1]апрель!BC24+[1]май!BC24+[1]июнь!BC24+[1]июль!BC24+[1]август!BC24+[1]сентябрь!BC24+[1]октябрь!BC24+[1]ноябрь!BC24+[1]декабрь!BC24</f>
        <v>0</v>
      </c>
      <c r="BG25" s="23">
        <f>[1]январь!BD24+[1]февраль!BD24+[1]март!BD24+[1]апрель!BD24+[1]май!BD24+[1]июнь!BD24+[1]июль!BD24+[1]август!BD24+[1]сентябрь!BD24+[1]октябрь!BD24+[1]ноябрь!BD24+[1]декабрь!BD24</f>
        <v>0</v>
      </c>
      <c r="BH25" s="23">
        <f>[1]январь!BE24+[1]февраль!BE24+[1]март!BE24+[1]апрель!BE24+[1]май!BE24+[1]июнь!BE24+[1]июль!BE24+[1]август!BE24+[1]сентябрь!BE24+[1]октябрь!BE24+[1]ноябрь!BE24+[1]декабрь!BE24</f>
        <v>0</v>
      </c>
      <c r="BI25" s="23">
        <f>[1]январь!BF24+[1]февраль!BF24+[1]март!BF24+[1]апрель!BF24+[1]май!BF24+[1]июнь!BF24+[1]июль!BF24+[1]август!BF24+[1]сентябрь!BF24+[1]октябрь!BF24+[1]ноябрь!BF24+[1]декабрь!BF24</f>
        <v>0</v>
      </c>
      <c r="BJ25" s="23">
        <f>[1]январь!BG24+[1]февраль!BG24+[1]март!BG24+[1]апрель!BG24+[1]май!BG24+[1]июнь!BG24+[1]июль!BG24+[1]август!BG24+[1]сентябрь!BG24+[1]октябрь!BG24+[1]ноябрь!BG24+[1]декабрь!BG24</f>
        <v>0</v>
      </c>
      <c r="BK25" s="23">
        <f>[1]январь!BH24+[1]февраль!BH24+[1]март!BH24+[1]апрель!BH24+[1]май!BH24+[1]июнь!BH24+[1]июль!BH24+[1]август!BH24+[1]сентябрь!BH24+[1]октябрь!BH24+[1]ноябрь!BH24+[1]декабрь!BH24</f>
        <v>0</v>
      </c>
      <c r="BL25" s="23">
        <f>[1]январь!BI24+[1]февраль!BI24+[1]март!BI24+[1]апрель!BI24+[1]май!BI24+[1]июнь!BI24+[1]июль!BI24+[1]август!BI24+[1]сентябрь!BI24+[1]октябрь!BI24+[1]ноябрь!BI24+[1]декабрь!BI24</f>
        <v>0</v>
      </c>
      <c r="BM25" s="25">
        <f>[1]январь!BJ24+[1]февраль!BJ24+[1]март!BJ24+[1]апрель!BJ24+[1]май!BJ24+[1]июнь!BJ24+[1]июль!BJ24+[1]август!BJ24+[1]сентябрь!BJ24+[1]октябрь!BJ24+[1]ноябрь!BJ24+[1]декабрь!BJ24</f>
        <v>0</v>
      </c>
      <c r="BN25" s="23">
        <f>[1]январь!BK24+[1]февраль!BK24+[1]март!BK24+[1]апрель!BK24+[1]май!BK24+[1]июнь!BK24+[1]июль!BK24+[1]август!BK24+[1]сентябрь!BK24+[1]октябрь!BK24+[1]ноябрь!BK24+[1]декабрь!BK24</f>
        <v>0</v>
      </c>
      <c r="BO25" s="25">
        <f>[1]январь!BL24+[1]февраль!BL24+[1]март!BL24+[1]апрель!BL24+[1]май!BL24+[1]июнь!BL24+[1]июль!BL24+[1]август!BL24+[1]сентябрь!BL24+[1]октябрь!BL24+[1]ноябрь!BL24+[1]декабрь!BL24</f>
        <v>0</v>
      </c>
      <c r="BP25" s="23">
        <f>[1]январь!BM24+[1]февраль!BM24+[1]март!BM24+[1]апрель!BM24+[1]май!BM24+[1]июнь!BM24+[1]июль!BM24+[1]август!BM24+[1]сентябрь!BM24+[1]октябрь!BM24+[1]ноябрь!BM24+[1]декабрь!BM24</f>
        <v>0</v>
      </c>
      <c r="BQ25" s="23">
        <f>[1]январь!BN24+[1]февраль!BN24+[1]март!BN24+[1]апрель!BN24+[1]май!BN24+[1]июнь!BN24+[1]июль!BN24+[1]август!BN24+[1]сентябрь!BN24+[1]октябрь!BN24+[1]ноябрь!BN24+[1]декабрь!BN24</f>
        <v>0</v>
      </c>
      <c r="BR25" s="23">
        <f>[1]январь!BO24+[1]февраль!BO24+[1]март!BO24+[1]апрель!BO24+[1]май!BO24+[1]июнь!BO24+[1]июль!BO24+[1]август!BO24+[1]сентябрь!BO24+[1]октябрь!BO24+[1]ноябрь!BO24+[1]декабрь!BO24</f>
        <v>0</v>
      </c>
      <c r="BS25" s="25">
        <f>[1]январь!BP24+[1]февраль!BP24+[1]март!BP24+[1]апрель!BP24+[1]май!BP24+[1]июнь!BP24+[1]июль!BP24+[1]август!BP24+[1]сентябрь!BP24+[1]октябрь!BP24+[1]ноябрь!BP24+[1]декабрь!BP24</f>
        <v>0</v>
      </c>
      <c r="BT25" s="23">
        <f>[1]январь!BQ24+[1]февраль!BQ24+[1]март!BQ24+[1]апрель!BQ24+[1]май!BQ24+[1]июнь!BQ24+[1]июль!BQ24+[1]август!BQ24+[1]сентябрь!BQ24+[1]октябрь!BQ24+[1]ноябрь!BQ24+[1]декабрь!BQ24</f>
        <v>0</v>
      </c>
      <c r="BU25" s="25">
        <f>[1]январь!BR24+[1]февраль!BR24+[1]март!BR24+[1]апрель!BR24+[1]май!BR24+[1]июнь!BR24+[1]июль!BR24+[1]август!BR24+[1]сентябрь!BR24+[1]октябрь!BR24+[1]ноябрь!BR24+[1]декабрь!BR24</f>
        <v>0</v>
      </c>
      <c r="BV25" s="23">
        <f>[1]январь!BS24+[1]февраль!BS24+[1]март!BS24+[1]апрель!BS24+[1]май!BS24+[1]июнь!BS24+[1]июль!BS24+[1]август!BS24+[1]сентябрь!BS24+[1]октябрь!BS24+[1]ноябрь!BS24+[1]декабрь!BS24</f>
        <v>0</v>
      </c>
      <c r="BW25" s="23">
        <f>[1]январь!BT24+[1]февраль!BT24+[1]март!BT24+[1]апрель!BT24+[1]май!BT24+[1]июнь!BT24+[1]июль!BT24+[1]август!BT24+[1]сентябрь!BT24+[1]октябрь!BT24+[1]ноябрь!BT24+[1]декабрь!BT24</f>
        <v>1.0209999999999999</v>
      </c>
      <c r="BX25" s="23">
        <f>[1]январь!BU24+[1]февраль!BU24+[1]март!BU24+[1]апрель!BU24+[1]май!BU24+[1]июнь!BU24+[1]июль!BU24+[1]август!BU24+[1]сентябрь!BU24+[1]октябрь!BU24+[1]ноябрь!BU24+[1]декабрь!BU24</f>
        <v>40.840000000000003</v>
      </c>
      <c r="BY25" s="23">
        <f>[1]январь!BV24+[1]февраль!BV24+[1]март!BV24+[1]апрель!BV24+[1]май!BV24+[1]июнь!BV24+[1]июль!BV24+[1]август!BV24+[1]сентябрь!BV24+[1]октябрь!BV24+[1]ноябрь!BV24+[1]декабрь!BV24</f>
        <v>0</v>
      </c>
      <c r="BZ25" s="23">
        <f>[1]январь!BW24+[1]февраль!BW24+[1]март!BW24+[1]апрель!BW24+[1]май!BW24+[1]июнь!BW24+[1]июль!BW24+[1]август!BW24+[1]сентябрь!BW24+[1]октябрь!BW24+[1]ноябрь!BW24+[1]декабрь!BW24</f>
        <v>0</v>
      </c>
      <c r="CA25" s="23">
        <f>[1]январь!BX24+[1]февраль!BX24+[1]март!BX24+[1]апрель!BX24+[1]май!BX24+[1]июнь!BX24+[1]июль!BX24+[1]август!BX24+[1]сентябрь!BX24+[1]октябрь!BX24+[1]ноябрь!BX24+[1]декабрь!BX24</f>
        <v>5.04</v>
      </c>
    </row>
    <row r="26" spans="1:79" ht="15" customHeight="1" x14ac:dyDescent="0.25">
      <c r="A26" s="18">
        <v>23</v>
      </c>
      <c r="B26" s="18">
        <v>2</v>
      </c>
      <c r="C26" s="19" t="s">
        <v>74</v>
      </c>
      <c r="D26" s="20">
        <v>410.4860090241545</v>
      </c>
      <c r="E26" s="21">
        <v>633.87980302415451</v>
      </c>
      <c r="F26" s="22">
        <f t="shared" si="0"/>
        <v>1035.2828120483089</v>
      </c>
      <c r="G26" s="22">
        <f t="shared" si="1"/>
        <v>401.40300902415447</v>
      </c>
      <c r="H26" s="22">
        <f t="shared" si="2"/>
        <v>9.083000000000002</v>
      </c>
      <c r="I26" s="23">
        <f>[1]январь!F25+[1]февраль!F25+[1]март!F25+[1]апрель!F25+[1]май!F25+[1]июнь!F25+[1]июль!F25+[1]август!F25+[1]сентябрь!F25+[1]октябрь!F25+[1]ноябрь!F25+[1]декабрь!F25</f>
        <v>0</v>
      </c>
      <c r="J26" s="23">
        <f>[1]январь!G25+[1]февраль!G25+[1]март!G25+[1]апрель!G25+[1]май!G25+[1]июнь!G25+[1]июль!G25+[1]август!G25+[1]сентябрь!G25+[1]октябрь!G25+[1]ноябрь!G25+[1]декабрь!G25</f>
        <v>0</v>
      </c>
      <c r="K26" s="23">
        <f>[1]январь!H25+[1]февраль!H25+[1]март!H25+[1]апрель!H25+[1]май!H25+[1]июнь!H25+[1]июль!H25+[1]август!H25+[1]сентябрь!H25+[1]октябрь!H25+[1]ноябрь!H25+[1]декабрь!H25</f>
        <v>0</v>
      </c>
      <c r="L26" s="24">
        <f>[1]январь!I25+[1]февраль!I25+[1]март!I25+[1]апрель!I25+[1]май!I25+[1]июнь!I25+[1]июль!I25+[1]август!I25+[1]сентябрь!I25+[1]октябрь!I25+[1]ноябрь!I25+[1]декабрь!I25</f>
        <v>0</v>
      </c>
      <c r="M26" s="23">
        <f>[1]январь!J25+[1]февраль!J25+[1]март!J25+[1]апрель!J25+[1]май!J25+[1]июнь!J25+[1]июль!J25+[1]август!J25+[1]сентябрь!J25+[1]октябрь!J25+[1]ноябрь!J25+[1]декабрь!J25</f>
        <v>0</v>
      </c>
      <c r="N26" s="23">
        <f>[1]январь!K25+[1]февраль!K25+[1]март!K25+[1]апрель!K25+[1]май!K25+[1]июнь!K25+[1]июль!K25+[1]август!K25+[1]сентябрь!K25+[1]октябрь!K25+[1]ноябрь!K25+[1]декабрь!K25</f>
        <v>0</v>
      </c>
      <c r="O26" s="23">
        <f>[1]январь!L25+[1]февраль!L25+[1]март!L25+[1]апрель!L25+[1]май!L25+[1]июнь!L25+[1]июль!L25+[1]август!L25+[1]сентябрь!L25+[1]октябрь!L25+[1]ноябрь!L25+[1]декабрь!L25</f>
        <v>0</v>
      </c>
      <c r="P26" s="23">
        <f>[1]январь!M25+[1]февраль!M25+[1]март!M25+[1]апрель!M25+[1]май!M25+[1]июнь!M25+[1]июль!M25+[1]август!M25+[1]сентябрь!M25+[1]октябрь!M25+[1]ноябрь!M25+[1]декабрь!M25</f>
        <v>0</v>
      </c>
      <c r="Q26" s="23">
        <f>[1]январь!N25+[1]февраль!N25+[1]март!N25+[1]апрель!N25+[1]май!N25+[1]июнь!N25+[1]июль!N25+[1]август!N25+[1]сентябрь!N25+[1]октябрь!N25+[1]ноябрь!N25+[1]декабрь!N25</f>
        <v>0</v>
      </c>
      <c r="R26" s="25">
        <f>[1]январь!O25+[1]февраль!O25+[1]март!O25+[1]апрель!O25+[1]май!O25+[1]июнь!O25+[1]июль!O25+[1]август!O25+[1]сентябрь!O25+[1]октябрь!O25+[1]ноябрь!O25+[1]декабрь!O25</f>
        <v>0</v>
      </c>
      <c r="S26" s="23">
        <f>[1]январь!P25+[1]февраль!P25+[1]март!P25+[1]апрель!P25+[1]май!P25+[1]июнь!P25+[1]июль!P25+[1]август!P25+[1]сентябрь!P25+[1]октябрь!P25+[1]ноябрь!P25+[1]декабрь!P25</f>
        <v>0</v>
      </c>
      <c r="T26" s="25">
        <f>[1]январь!Q25+[1]февраль!Q25+[1]март!Q25+[1]апрель!Q25+[1]май!Q25+[1]июнь!Q25+[1]июль!Q25+[1]август!Q25+[1]сентябрь!Q25+[1]октябрь!Q25+[1]ноябрь!Q25+[1]декабрь!Q25</f>
        <v>0</v>
      </c>
      <c r="U26" s="23">
        <f>[1]январь!R25+[1]февраль!R25+[1]март!R25+[1]апрель!R25+[1]май!R25+[1]июнь!R25+[1]июль!R25+[1]август!R25+[1]сентябрь!R25+[1]октябрь!R25+[1]ноябрь!R25+[1]декабрь!R25</f>
        <v>0</v>
      </c>
      <c r="V26" s="23">
        <f>[1]январь!S25+[1]февраль!S25+[1]март!S25+[1]апрель!S25+[1]май!S25+[1]июнь!S25+[1]июль!S25+[1]август!S25+[1]сентябрь!S25+[1]октябрь!S25+[1]ноябрь!S25+[1]декабрь!S25</f>
        <v>0</v>
      </c>
      <c r="W26" s="23">
        <f>[1]январь!T25+[1]февраль!T25+[1]март!T25+[1]апрель!T25+[1]май!T25+[1]июнь!T25+[1]июль!T25+[1]август!T25+[1]сентябрь!T25+[1]октябрь!T25+[1]ноябрь!T25+[1]декабрь!T25</f>
        <v>0</v>
      </c>
      <c r="X26" s="23">
        <f>[1]январь!U25+[1]февраль!U25+[1]март!U25+[1]апрель!U25+[1]май!U25+[1]июнь!U25+[1]июль!U25+[1]август!U25+[1]сентябрь!U25+[1]октябрь!U25+[1]ноябрь!U25+[1]декабрь!U25</f>
        <v>0</v>
      </c>
      <c r="Y26" s="23">
        <f>[1]январь!V25+[1]февраль!V25+[1]март!V25+[1]апрель!V25+[1]май!V25+[1]июнь!V25+[1]июль!V25+[1]август!V25+[1]сентябрь!V25+[1]октябрь!V25+[1]ноябрь!V25+[1]декабрь!V25</f>
        <v>0</v>
      </c>
      <c r="Z26" s="23">
        <f>[1]январь!W25+[1]февраль!W25+[1]март!W25+[1]апрель!W25+[1]май!W25+[1]июнь!W25+[1]июль!W25+[1]август!W25+[1]сентябрь!W25+[1]октябрь!W25+[1]ноябрь!W25+[1]декабрь!W25</f>
        <v>0</v>
      </c>
      <c r="AA26" s="23">
        <f>[1]январь!X25+[1]февраль!X25+[1]март!X25+[1]апрель!X25+[1]май!X25+[1]июнь!X25+[1]июль!X25+[1]август!X25+[1]сентябрь!X25+[1]октябрь!X25+[1]ноябрь!X25+[1]декабрь!X25</f>
        <v>0</v>
      </c>
      <c r="AB26" s="25">
        <f>[1]январь!Y25+[1]февраль!Y25+[1]март!Y25+[1]апрель!Y25+[1]май!Y25+[1]июнь!Y25+[1]июль!Y25+[1]август!Y25+[1]сентябрь!Y25+[1]октябрь!Y25+[1]ноябрь!Y25+[1]декабрь!Y25</f>
        <v>0</v>
      </c>
      <c r="AC26" s="23">
        <f>[1]январь!Z25+[1]февраль!Z25+[1]март!Z25+[1]апрель!Z25+[1]май!Z25+[1]июнь!Z25+[1]июль!Z25+[1]август!Z25+[1]сентябрь!Z25+[1]октябрь!Z25+[1]ноябрь!Z25+[1]декабрь!Z25</f>
        <v>0</v>
      </c>
      <c r="AD26" s="26" t="e">
        <f>CONCATENATE([1]январь!AA25,#REF!,[1]февраль!AA25,#REF!,[1]март!AA25,#REF!,[1]апрель!AA25,#REF!,[1]май!AA25,#REF!,[1]июнь!AA25,#REF!,[1]июль!AA25,#REF!,[1]август!AA25,#REF!,[1]сентябрь!AA25,#REF!,[1]октябрь!AA25,#REF!,[1]ноябрь!AA25,#REF!,[1]декабрь!AA25)</f>
        <v>#REF!</v>
      </c>
      <c r="AE26" s="23">
        <f>[1]январь!AB25+[1]февраль!AB25+[1]март!AB25+[1]апрель!AB25+[1]май!AB25+[1]июнь!AB25+[1]июль!AB25+[1]август!AB25+[1]сентябрь!AB25+[1]октябрь!AB25+[1]ноябрь!AB25+[1]декабрь!AB25</f>
        <v>0</v>
      </c>
      <c r="AF26" s="23">
        <f>[1]январь!AC25+[1]февраль!AC25+[1]март!AC25+[1]апрель!AC25+[1]май!AC25+[1]июнь!AC25+[1]июль!AC25+[1]август!AC25+[1]сентябрь!AC25+[1]октябрь!AC25+[1]ноябрь!AC25+[1]декабрь!AC25</f>
        <v>0</v>
      </c>
      <c r="AG26" s="23">
        <f>[1]январь!AD25+[1]февраль!AD25+[1]март!AD25+[1]апрель!AD25+[1]май!AD25+[1]июнь!AD25+[1]июль!AD25+[1]август!AD25+[1]сентябрь!AD25+[1]октябрь!AD25+[1]ноябрь!AD25+[1]декабрь!AD25</f>
        <v>0</v>
      </c>
      <c r="AH26" s="23">
        <f>[1]январь!AE25+[1]февраль!AE25+[1]март!AE25+[1]апрель!AE25+[1]май!AE25+[1]июнь!AE25+[1]июль!AE25+[1]август!AE25+[1]сентябрь!AE25+[1]октябрь!AE25+[1]ноябрь!AE25+[1]декабрь!AE25</f>
        <v>0</v>
      </c>
      <c r="AI26" s="23">
        <f>[1]январь!AF25+[1]февраль!AF25+[1]март!AF25+[1]апрель!AF25+[1]май!AF25+[1]июнь!AF25+[1]июль!AF25+[1]август!AF25+[1]сентябрь!AF25+[1]октябрь!AF25+[1]ноябрь!AF25+[1]декабрь!AF25</f>
        <v>1E-3</v>
      </c>
      <c r="AJ26" s="23">
        <f>[1]январь!AG25+[1]февраль!AG25+[1]март!AG25+[1]апрель!AG25+[1]май!AG25+[1]июнь!AG25+[1]июль!AG25+[1]август!AG25+[1]сентябрь!AG25+[1]октябрь!AG25+[1]ноябрь!AG25+[1]декабрь!AG25</f>
        <v>2.145</v>
      </c>
      <c r="AK26" s="25">
        <f>[1]январь!AH25+[1]февраль!AH25+[1]март!AH25+[1]апрель!AH25+[1]май!AH25+[1]июнь!AH25+[1]июль!AH25+[1]август!AH25+[1]сентябрь!AH25+[1]октябрь!AH25+[1]ноябрь!AH25+[1]декабрь!AH25</f>
        <v>0</v>
      </c>
      <c r="AL26" s="23">
        <f>[1]январь!AI25+[1]февраль!AI25+[1]март!AI25+[1]апрель!AI25+[1]май!AI25+[1]июнь!AI25+[1]июль!AI25+[1]август!AI25+[1]сентябрь!AI25+[1]октябрь!AI25+[1]ноябрь!AI25+[1]декабрь!AI25</f>
        <v>0</v>
      </c>
      <c r="AM26" s="25">
        <f>[1]январь!AJ25+[1]февраль!AJ25+[1]март!AJ25+[1]апрель!AJ25+[1]май!AJ25+[1]июнь!AJ25+[1]июль!AJ25+[1]август!AJ25+[1]сентябрь!AJ25+[1]октябрь!AJ25+[1]ноябрь!AJ25+[1]декабрь!AJ25</f>
        <v>0</v>
      </c>
      <c r="AN26" s="23">
        <f>[1]январь!AK25+[1]февраль!AK25+[1]март!AK25+[1]апрель!AK25+[1]май!AK25+[1]июнь!AK25+[1]июль!AK25+[1]август!AK25+[1]сентябрь!AK25+[1]октябрь!AK25+[1]ноябрь!AK25+[1]декабрь!AK25</f>
        <v>0</v>
      </c>
      <c r="AO26" s="23">
        <f>[1]январь!AL25+[1]февраль!AL25+[1]март!AL25+[1]апрель!AL25+[1]май!AL25+[1]июнь!AL25+[1]июль!AL25+[1]август!AL25+[1]сентябрь!AL25+[1]октябрь!AL25+[1]ноябрь!AL25+[1]декабрь!AL25</f>
        <v>0</v>
      </c>
      <c r="AP26" s="23">
        <f>[1]январь!AM25+[1]февраль!AM25+[1]март!AM25+[1]апрель!AM25+[1]май!AM25+[1]июнь!AM25+[1]июль!AM25+[1]август!AM25+[1]сентябрь!AM25+[1]октябрь!AM25+[1]ноябрь!AM25+[1]декабрь!AM25</f>
        <v>0</v>
      </c>
      <c r="AQ26" s="25">
        <f>[1]январь!AN25+[1]февраль!AN25+[1]март!AN25+[1]апрель!AN25+[1]май!AN25+[1]июнь!AN25+[1]июль!AN25+[1]август!AN25+[1]сентябрь!AN25+[1]октябрь!AN25+[1]ноябрь!AN25+[1]декабрь!AN25</f>
        <v>0</v>
      </c>
      <c r="AR26" s="23">
        <f>[1]январь!AO25+[1]февраль!AO25+[1]март!AO25+[1]апрель!AO25+[1]май!AO25+[1]июнь!AO25+[1]июль!AO25+[1]август!AO25+[1]сентябрь!AO25+[1]октябрь!AO25+[1]ноябрь!AO25+[1]декабрь!AO25</f>
        <v>0</v>
      </c>
      <c r="AS26" s="25">
        <f>[1]январь!AP25+[1]февраль!AP25+[1]март!AP25+[1]апрель!AP25+[1]май!AP25+[1]июнь!AP25+[1]июль!AP25+[1]август!AP25+[1]сентябрь!AP25+[1]октябрь!AP25+[1]ноябрь!AP25+[1]декабрь!AP25</f>
        <v>0</v>
      </c>
      <c r="AT26" s="23">
        <f>[1]январь!AQ25+[1]февраль!AQ25+[1]март!AQ25+[1]апрель!AQ25+[1]май!AQ25+[1]июнь!AQ25+[1]июль!AQ25+[1]август!AQ25+[1]сентябрь!AQ25+[1]октябрь!AQ25+[1]ноябрь!AQ25+[1]декабрь!AQ25</f>
        <v>0</v>
      </c>
      <c r="AU26" s="25">
        <f>[1]январь!AR25+[1]февраль!AR25+[1]март!AR25+[1]апрель!AR25+[1]май!AR25+[1]июнь!AR25+[1]июль!AR25+[1]август!AR25+[1]сентябрь!AR25+[1]октябрь!AR25+[1]ноябрь!AR25+[1]декабрь!AR25</f>
        <v>0</v>
      </c>
      <c r="AV26" s="23">
        <f>[1]январь!AS25+[1]февраль!AS25+[1]март!AS25+[1]апрель!AS25+[1]май!AS25+[1]июнь!AS25+[1]июль!AS25+[1]август!AS25+[1]сентябрь!AS25+[1]октябрь!AS25+[1]ноябрь!AS25+[1]декабрь!AS25</f>
        <v>0</v>
      </c>
      <c r="AW26" s="23">
        <f>[1]январь!AT25+[1]февраль!AT25+[1]март!AT25+[1]апрель!AT25+[1]май!AT25+[1]июнь!AT25+[1]июль!AT25+[1]август!AT25+[1]сентябрь!AT25+[1]октябрь!AT25+[1]ноябрь!AT25+[1]декабрь!AT25</f>
        <v>0</v>
      </c>
      <c r="AX26" s="23">
        <f>[1]январь!AU25+[1]февраль!AU25+[1]март!AU25+[1]апрель!AU25+[1]май!AU25+[1]июнь!AU25+[1]июль!AU25+[1]август!AU25+[1]сентябрь!AU25+[1]октябрь!AU25+[1]ноябрь!AU25+[1]декабрь!AU25</f>
        <v>0</v>
      </c>
      <c r="AY26" s="25">
        <f>[1]январь!AV25+[1]февраль!AV25+[1]март!AV25+[1]апрель!AV25+[1]май!AV25+[1]июнь!AV25+[1]июль!AV25+[1]август!AV25+[1]сентябрь!AV25+[1]октябрь!AV25+[1]ноябрь!AV25+[1]декабрь!AV25</f>
        <v>0</v>
      </c>
      <c r="AZ26" s="23">
        <f>[1]январь!AW25+[1]февраль!AW25+[1]март!AW25+[1]апрель!AW25+[1]май!AW25+[1]июнь!AW25+[1]июль!AW25+[1]август!AW25+[1]сентябрь!AW25+[1]октябрь!AW25+[1]ноябрь!AW25+[1]декабрь!AW25</f>
        <v>0</v>
      </c>
      <c r="BA26" s="23">
        <f>[1]январь!AX25+[1]февраль!AX25+[1]март!AX25+[1]апрель!AX25+[1]май!AX25+[1]июнь!AX25+[1]июль!AX25+[1]август!AX25+[1]сентябрь!AX25+[1]октябрь!AX25+[1]ноябрь!AX25+[1]декабрь!AX25</f>
        <v>0</v>
      </c>
      <c r="BB26" s="23">
        <f>[1]январь!AY25+[1]февраль!AY25+[1]март!AY25+[1]апрель!AY25+[1]май!AY25+[1]июнь!AY25+[1]июль!AY25+[1]август!AY25+[1]сентябрь!AY25+[1]октябрь!AY25+[1]ноябрь!AY25+[1]декабрь!AY25</f>
        <v>0</v>
      </c>
      <c r="BC26" s="25">
        <f>[1]январь!AZ25+[1]февраль!AZ25+[1]март!AZ25+[1]апрель!AZ25+[1]май!AZ25+[1]июнь!AZ25+[1]июль!AZ25+[1]август!AZ25+[1]сентябрь!AZ25+[1]октябрь!AZ25+[1]ноябрь!AZ25+[1]декабрь!AZ25</f>
        <v>0</v>
      </c>
      <c r="BD26" s="23">
        <f>[1]январь!BA25+[1]февраль!BA25+[1]март!BA25+[1]апрель!BA25+[1]май!BA25+[1]июнь!BA25+[1]июль!BA25+[1]август!BA25+[1]сентябрь!BA25+[1]октябрь!BA25+[1]ноябрь!BA25+[1]декабрь!BA25</f>
        <v>0</v>
      </c>
      <c r="BE26" s="23">
        <f>[1]январь!BB25+[1]февраль!BB25+[1]март!BB25+[1]апрель!BB25+[1]май!BB25+[1]июнь!BB25+[1]июль!BB25+[1]август!BB25+[1]сентябрь!BB25+[1]октябрь!BB25+[1]ноябрь!BB25+[1]декабрь!BB25</f>
        <v>0</v>
      </c>
      <c r="BF26" s="23">
        <f>[1]январь!BC25+[1]февраль!BC25+[1]март!BC25+[1]апрель!BC25+[1]май!BC25+[1]июнь!BC25+[1]июль!BC25+[1]август!BC25+[1]сентябрь!BC25+[1]октябрь!BC25+[1]ноябрь!BC25+[1]декабрь!BC25</f>
        <v>0</v>
      </c>
      <c r="BG26" s="23">
        <f>[1]январь!BD25+[1]февраль!BD25+[1]март!BD25+[1]апрель!BD25+[1]май!BD25+[1]июнь!BD25+[1]июль!BD25+[1]август!BD25+[1]сентябрь!BD25+[1]октябрь!BD25+[1]ноябрь!BD25+[1]декабрь!BD25</f>
        <v>0</v>
      </c>
      <c r="BH26" s="23">
        <f>[1]январь!BE25+[1]февраль!BE25+[1]март!BE25+[1]апрель!BE25+[1]май!BE25+[1]июнь!BE25+[1]июль!BE25+[1]август!BE25+[1]сентябрь!BE25+[1]октябрь!BE25+[1]ноябрь!BE25+[1]декабрь!BE25</f>
        <v>0</v>
      </c>
      <c r="BI26" s="23">
        <f>[1]январь!BF25+[1]февраль!BF25+[1]март!BF25+[1]апрель!BF25+[1]май!BF25+[1]июнь!BF25+[1]июль!BF25+[1]август!BF25+[1]сентябрь!BF25+[1]октябрь!BF25+[1]ноябрь!BF25+[1]декабрь!BF25</f>
        <v>0</v>
      </c>
      <c r="BJ26" s="23">
        <f>[1]январь!BG25+[1]февраль!BG25+[1]март!BG25+[1]апрель!BG25+[1]май!BG25+[1]июнь!BG25+[1]июль!BG25+[1]август!BG25+[1]сентябрь!BG25+[1]октябрь!BG25+[1]ноябрь!BG25+[1]декабрь!BG25</f>
        <v>0</v>
      </c>
      <c r="BK26" s="23">
        <f>[1]январь!BH25+[1]февраль!BH25+[1]март!BH25+[1]апрель!BH25+[1]май!BH25+[1]июнь!BH25+[1]июль!BH25+[1]август!BH25+[1]сентябрь!BH25+[1]октябрь!BH25+[1]ноябрь!BH25+[1]декабрь!BH25</f>
        <v>0</v>
      </c>
      <c r="BL26" s="23">
        <f>[1]январь!BI25+[1]февраль!BI25+[1]март!BI25+[1]апрель!BI25+[1]май!BI25+[1]июнь!BI25+[1]июль!BI25+[1]август!BI25+[1]сентябрь!BI25+[1]октябрь!BI25+[1]ноябрь!BI25+[1]декабрь!BI25</f>
        <v>0</v>
      </c>
      <c r="BM26" s="25">
        <f>[1]январь!BJ25+[1]февраль!BJ25+[1]март!BJ25+[1]апрель!BJ25+[1]май!BJ25+[1]июнь!BJ25+[1]июль!BJ25+[1]август!BJ25+[1]сентябрь!BJ25+[1]октябрь!BJ25+[1]ноябрь!BJ25+[1]декабрь!BJ25</f>
        <v>1</v>
      </c>
      <c r="BN26" s="23">
        <f>[1]январь!BK25+[1]февраль!BK25+[1]март!BK25+[1]апрель!BK25+[1]май!BK25+[1]июнь!BK25+[1]июль!BK25+[1]август!BK25+[1]сентябрь!BK25+[1]октябрь!BK25+[1]ноябрь!BK25+[1]декабрь!BK25</f>
        <v>2.5910000000000002</v>
      </c>
      <c r="BO26" s="25">
        <f>[1]январь!BL25+[1]февраль!BL25+[1]март!BL25+[1]апрель!BL25+[1]май!BL25+[1]июнь!BL25+[1]июль!BL25+[1]август!BL25+[1]сентябрь!BL25+[1]октябрь!BL25+[1]ноябрь!BL25+[1]декабрь!BL25</f>
        <v>0</v>
      </c>
      <c r="BP26" s="23">
        <f>[1]январь!BM25+[1]февраль!BM25+[1]март!BM25+[1]апрель!BM25+[1]май!BM25+[1]июнь!BM25+[1]июль!BM25+[1]август!BM25+[1]сентябрь!BM25+[1]октябрь!BM25+[1]ноябрь!BM25+[1]декабрь!BM25</f>
        <v>0</v>
      </c>
      <c r="BQ26" s="23">
        <f>[1]январь!BN25+[1]февраль!BN25+[1]март!BN25+[1]апрель!BN25+[1]май!BN25+[1]июнь!BN25+[1]июль!BN25+[1]август!BN25+[1]сентябрь!BN25+[1]октябрь!BN25+[1]ноябрь!BN25+[1]декабрь!BN25</f>
        <v>0</v>
      </c>
      <c r="BR26" s="23">
        <f>[1]январь!BO25+[1]февраль!BO25+[1]март!BO25+[1]апрель!BO25+[1]май!BO25+[1]июнь!BO25+[1]июль!BO25+[1]август!BO25+[1]сентябрь!BO25+[1]октябрь!BO25+[1]ноябрь!BO25+[1]декабрь!BO25</f>
        <v>0</v>
      </c>
      <c r="BS26" s="25">
        <f>[1]январь!BP25+[1]февраль!BP25+[1]март!BP25+[1]апрель!BP25+[1]май!BP25+[1]июнь!BP25+[1]июль!BP25+[1]август!BP25+[1]сентябрь!BP25+[1]октябрь!BP25+[1]ноябрь!BP25+[1]декабрь!BP25</f>
        <v>0</v>
      </c>
      <c r="BT26" s="23">
        <f>[1]январь!BQ25+[1]февраль!BQ25+[1]март!BQ25+[1]апрель!BQ25+[1]май!BQ25+[1]июнь!BQ25+[1]июль!BQ25+[1]август!BQ25+[1]сентябрь!BQ25+[1]октябрь!BQ25+[1]ноябрь!BQ25+[1]декабрь!BQ25</f>
        <v>0</v>
      </c>
      <c r="BU26" s="25">
        <f>[1]январь!BR25+[1]февраль!BR25+[1]март!BR25+[1]апрель!BR25+[1]май!BR25+[1]июнь!BR25+[1]июль!BR25+[1]август!BR25+[1]сентябрь!BR25+[1]октябрь!BR25+[1]ноябрь!BR25+[1]декабрь!BR25</f>
        <v>0</v>
      </c>
      <c r="BV26" s="23">
        <f>[1]январь!BS25+[1]февраль!BS25+[1]март!BS25+[1]апрель!BS25+[1]май!BS25+[1]июнь!BS25+[1]июль!BS25+[1]август!BS25+[1]сентябрь!BS25+[1]октябрь!BS25+[1]ноябрь!BS25+[1]декабрь!BS25</f>
        <v>0</v>
      </c>
      <c r="BW26" s="23">
        <f>[1]январь!BT25+[1]февраль!BT25+[1]март!BT25+[1]апрель!BT25+[1]май!BT25+[1]июнь!BT25+[1]июль!BT25+[1]август!BT25+[1]сентябрь!BT25+[1]октябрь!BT25+[1]ноябрь!BT25+[1]декабрь!BT25</f>
        <v>0</v>
      </c>
      <c r="BX26" s="23">
        <f>[1]январь!BU25+[1]февраль!BU25+[1]март!BU25+[1]апрель!BU25+[1]май!BU25+[1]июнь!BU25+[1]июль!BU25+[1]август!BU25+[1]сентябрь!BU25+[1]октябрь!BU25+[1]ноябрь!BU25+[1]декабрь!BU25</f>
        <v>0</v>
      </c>
      <c r="BY26" s="23">
        <f>[1]январь!BV25+[1]февраль!BV25+[1]март!BV25+[1]апрель!BV25+[1]май!BV25+[1]июнь!BV25+[1]июль!BV25+[1]август!BV25+[1]сентябрь!BV25+[1]октябрь!BV25+[1]ноябрь!BV25+[1]декабрь!BV25</f>
        <v>0</v>
      </c>
      <c r="BZ26" s="23">
        <f>[1]январь!BW25+[1]февраль!BW25+[1]март!BW25+[1]апрель!BW25+[1]май!BW25+[1]июнь!BW25+[1]июль!BW25+[1]август!BW25+[1]сентябрь!BW25+[1]октябрь!BW25+[1]ноябрь!BW25+[1]декабрь!BW25</f>
        <v>0</v>
      </c>
      <c r="CA26" s="23">
        <f>[1]январь!BX25+[1]февраль!BX25+[1]март!BX25+[1]апрель!BX25+[1]май!BX25+[1]июнь!BX25+[1]июль!BX25+[1]август!BX25+[1]сентябрь!BX25+[1]октябрь!BX25+[1]ноябрь!BX25+[1]декабрь!BX25</f>
        <v>4.3470000000000004</v>
      </c>
    </row>
    <row r="27" spans="1:79" ht="15" customHeight="1" x14ac:dyDescent="0.25">
      <c r="A27" s="18">
        <v>24</v>
      </c>
      <c r="B27" s="18">
        <v>2</v>
      </c>
      <c r="C27" s="19" t="s">
        <v>75</v>
      </c>
      <c r="D27" s="20">
        <v>717.30704602898538</v>
      </c>
      <c r="E27" s="21">
        <v>536.68850202898545</v>
      </c>
      <c r="F27" s="22">
        <f t="shared" si="0"/>
        <v>-1346.307451942029</v>
      </c>
      <c r="G27" s="22">
        <f t="shared" si="1"/>
        <v>-1882.9959539710144</v>
      </c>
      <c r="H27" s="22">
        <f t="shared" si="2"/>
        <v>2600.3029999999999</v>
      </c>
      <c r="I27" s="23">
        <f>[1]январь!F26+[1]февраль!F26+[1]март!F26+[1]апрель!F26+[1]май!F26+[1]июнь!F26+[1]июль!F26+[1]август!F26+[1]сентябрь!F26+[1]октябрь!F26+[1]ноябрь!F26+[1]декабрь!F26</f>
        <v>0</v>
      </c>
      <c r="J27" s="23">
        <f>[1]январь!G26+[1]февраль!G26+[1]март!G26+[1]апрель!G26+[1]май!G26+[1]июнь!G26+[1]июль!G26+[1]август!G26+[1]сентябрь!G26+[1]октябрь!G26+[1]ноябрь!G26+[1]декабрь!G26</f>
        <v>0</v>
      </c>
      <c r="K27" s="23">
        <f>[1]январь!H26+[1]февраль!H26+[1]март!H26+[1]апрель!H26+[1]май!H26+[1]июнь!H26+[1]июль!H26+[1]август!H26+[1]сентябрь!H26+[1]октябрь!H26+[1]ноябрь!H26+[1]декабрь!H26</f>
        <v>0</v>
      </c>
      <c r="L27" s="24">
        <f>[1]январь!I26+[1]февраль!I26+[1]март!I26+[1]апрель!I26+[1]май!I26+[1]июнь!I26+[1]июль!I26+[1]август!I26+[1]сентябрь!I26+[1]октябрь!I26+[1]ноябрь!I26+[1]декабрь!I26</f>
        <v>0</v>
      </c>
      <c r="M27" s="23">
        <f>[1]январь!J26+[1]февраль!J26+[1]март!J26+[1]апрель!J26+[1]май!J26+[1]июнь!J26+[1]июль!J26+[1]август!J26+[1]сентябрь!J26+[1]октябрь!J26+[1]ноябрь!J26+[1]декабрь!J26</f>
        <v>0</v>
      </c>
      <c r="N27" s="23">
        <f>[1]январь!K26+[1]февраль!K26+[1]март!K26+[1]апрель!K26+[1]май!K26+[1]июнь!K26+[1]июль!K26+[1]август!K26+[1]сентябрь!K26+[1]октябрь!K26+[1]ноябрь!K26+[1]декабрь!K26</f>
        <v>0.52900000000000003</v>
      </c>
      <c r="O27" s="23">
        <f>[1]январь!L26+[1]февраль!L26+[1]март!L26+[1]апрель!L26+[1]май!L26+[1]июнь!L26+[1]июль!L26+[1]август!L26+[1]сентябрь!L26+[1]октябрь!L26+[1]ноябрь!L26+[1]декабрь!L26</f>
        <v>306.40100000000001</v>
      </c>
      <c r="P27" s="23">
        <f>[1]январь!M26+[1]февраль!M26+[1]март!M26+[1]апрель!M26+[1]май!M26+[1]июнь!M26+[1]июль!M26+[1]август!M26+[1]сентябрь!M26+[1]октябрь!M26+[1]ноябрь!M26+[1]декабрь!M26</f>
        <v>0.28699999999999998</v>
      </c>
      <c r="Q27" s="23">
        <f>[1]январь!N26+[1]февраль!N26+[1]март!N26+[1]апрель!N26+[1]май!N26+[1]июнь!N26+[1]июль!N26+[1]август!N26+[1]сентябрь!N26+[1]октябрь!N26+[1]ноябрь!N26+[1]декабрь!N26</f>
        <v>301.28300000000002</v>
      </c>
      <c r="R27" s="25">
        <f>[1]январь!O26+[1]февраль!O26+[1]март!O26+[1]апрель!O26+[1]май!O26+[1]июнь!O26+[1]июль!O26+[1]август!O26+[1]сентябрь!O26+[1]октябрь!O26+[1]ноябрь!O26+[1]декабрь!O26</f>
        <v>0</v>
      </c>
      <c r="S27" s="23">
        <f>[1]январь!P26+[1]февраль!P26+[1]март!P26+[1]апрель!P26+[1]май!P26+[1]июнь!P26+[1]июль!P26+[1]август!P26+[1]сентябрь!P26+[1]октябрь!P26+[1]ноябрь!P26+[1]декабрь!P26</f>
        <v>0</v>
      </c>
      <c r="T27" s="25">
        <f>[1]январь!Q26+[1]февраль!Q26+[1]март!Q26+[1]апрель!Q26+[1]май!Q26+[1]июнь!Q26+[1]июль!Q26+[1]август!Q26+[1]сентябрь!Q26+[1]октябрь!Q26+[1]ноябрь!Q26+[1]декабрь!Q26</f>
        <v>0</v>
      </c>
      <c r="U27" s="23">
        <f>[1]январь!R26+[1]февраль!R26+[1]март!R26+[1]апрель!R26+[1]май!R26+[1]июнь!R26+[1]июль!R26+[1]август!R26+[1]сентябрь!R26+[1]октябрь!R26+[1]ноябрь!R26+[1]декабрь!R26</f>
        <v>0</v>
      </c>
      <c r="V27" s="23">
        <f>[1]январь!S26+[1]февраль!S26+[1]март!S26+[1]апрель!S26+[1]май!S26+[1]июнь!S26+[1]июль!S26+[1]август!S26+[1]сентябрь!S26+[1]октябрь!S26+[1]ноябрь!S26+[1]декабрь!S26</f>
        <v>4.0000000000000001E-3</v>
      </c>
      <c r="W27" s="23">
        <f>[1]январь!T26+[1]февраль!T26+[1]март!T26+[1]апрель!T26+[1]май!T26+[1]июнь!T26+[1]июль!T26+[1]август!T26+[1]сентябрь!T26+[1]октябрь!T26+[1]ноябрь!T26+[1]декабрь!T26</f>
        <v>8.375</v>
      </c>
      <c r="X27" s="23">
        <f>[1]январь!U26+[1]февраль!U26+[1]март!U26+[1]апрель!U26+[1]май!U26+[1]июнь!U26+[1]июль!U26+[1]август!U26+[1]сентябрь!U26+[1]октябрь!U26+[1]ноябрь!U26+[1]декабрь!U26</f>
        <v>0.31999999999999995</v>
      </c>
      <c r="Y27" s="23">
        <f>[1]январь!V26+[1]февраль!V26+[1]март!V26+[1]апрель!V26+[1]май!V26+[1]июнь!V26+[1]июль!V26+[1]август!V26+[1]сентябрь!V26+[1]октябрь!V26+[1]ноябрь!V26+[1]декабрь!V26</f>
        <v>957.92700000000002</v>
      </c>
      <c r="Z27" s="23">
        <f>[1]январь!W26+[1]февраль!W26+[1]март!W26+[1]апрель!W26+[1]май!W26+[1]июнь!W26+[1]июль!W26+[1]август!W26+[1]сентябрь!W26+[1]октябрь!W26+[1]ноябрь!W26+[1]декабрь!W26</f>
        <v>2E-3</v>
      </c>
      <c r="AA27" s="23">
        <f>[1]январь!X26+[1]февраль!X26+[1]март!X26+[1]апрель!X26+[1]май!X26+[1]июнь!X26+[1]июль!X26+[1]август!X26+[1]сентябрь!X26+[1]октябрь!X26+[1]ноябрь!X26+[1]декабрь!X26</f>
        <v>3.3690000000000002</v>
      </c>
      <c r="AB27" s="25">
        <f>[1]январь!Y26+[1]февраль!Y26+[1]март!Y26+[1]апрель!Y26+[1]май!Y26+[1]июнь!Y26+[1]июль!Y26+[1]август!Y26+[1]сентябрь!Y26+[1]октябрь!Y26+[1]ноябрь!Y26+[1]декабрь!Y26</f>
        <v>0</v>
      </c>
      <c r="AC27" s="23">
        <f>[1]январь!Z26+[1]февраль!Z26+[1]март!Z26+[1]апрель!Z26+[1]май!Z26+[1]июнь!Z26+[1]июль!Z26+[1]август!Z26+[1]сентябрь!Z26+[1]октябрь!Z26+[1]ноябрь!Z26+[1]декабрь!Z26</f>
        <v>0</v>
      </c>
      <c r="AD27" s="26" t="e">
        <f>CONCATENATE([1]январь!AA26,#REF!,[1]февраль!AA26,#REF!,[1]март!AA26,#REF!,[1]апрель!AA26,#REF!,[1]май!AA26,#REF!,[1]июнь!AA26,#REF!,[1]июль!AA26,#REF!,[1]август!AA26,#REF!,[1]сентябрь!AA26,#REF!,[1]октябрь!AA26,#REF!,[1]ноябрь!AA26,#REF!,[1]декабрь!AA26)</f>
        <v>#REF!</v>
      </c>
      <c r="AE27" s="23">
        <f>[1]январь!AB26+[1]февраль!AB26+[1]март!AB26+[1]апрель!AB26+[1]май!AB26+[1]июнь!AB26+[1]июль!AB26+[1]август!AB26+[1]сентябрь!AB26+[1]октябрь!AB26+[1]ноябрь!AB26+[1]декабрь!AB26</f>
        <v>0.33799999999999997</v>
      </c>
      <c r="AF27" s="23">
        <f>[1]январь!AC26+[1]февраль!AC26+[1]март!AC26+[1]апрель!AC26+[1]май!AC26+[1]июнь!AC26+[1]июль!AC26+[1]август!AC26+[1]сентябрь!AC26+[1]октябрь!AC26+[1]ноябрь!AC26+[1]декабрь!AC26</f>
        <v>766.35400000000004</v>
      </c>
      <c r="AG27" s="23">
        <f>[1]январь!AD26+[1]февраль!AD26+[1]март!AD26+[1]апрель!AD26+[1]май!AD26+[1]июнь!AD26+[1]июль!AD26+[1]август!AD26+[1]сентябрь!AD26+[1]октябрь!AD26+[1]ноябрь!AD26+[1]декабрь!AD26</f>
        <v>0</v>
      </c>
      <c r="AH27" s="23">
        <f>[1]январь!AE26+[1]февраль!AE26+[1]март!AE26+[1]апрель!AE26+[1]май!AE26+[1]июнь!AE26+[1]июль!AE26+[1]август!AE26+[1]сентябрь!AE26+[1]октябрь!AE26+[1]ноябрь!AE26+[1]декабрь!AE26</f>
        <v>0</v>
      </c>
      <c r="AI27" s="23">
        <f>[1]январь!AF26+[1]февраль!AF26+[1]март!AF26+[1]апрель!AF26+[1]май!AF26+[1]июнь!AF26+[1]июль!AF26+[1]август!AF26+[1]сентябрь!AF26+[1]октябрь!AF26+[1]ноябрь!AF26+[1]декабрь!AF26</f>
        <v>1.2E-2</v>
      </c>
      <c r="AJ27" s="23">
        <f>[1]январь!AG26+[1]февраль!AG26+[1]март!AG26+[1]апрель!AG26+[1]май!AG26+[1]июнь!AG26+[1]июль!AG26+[1]август!AG26+[1]сентябрь!AG26+[1]октябрь!AG26+[1]ноябрь!AG26+[1]декабрь!AG26</f>
        <v>7.7460000000000004</v>
      </c>
      <c r="AK27" s="25">
        <f>[1]январь!AH26+[1]февраль!AH26+[1]март!AH26+[1]апрель!AH26+[1]май!AH26+[1]июнь!AH26+[1]июль!AH26+[1]август!AH26+[1]сентябрь!AH26+[1]октябрь!AH26+[1]ноябрь!AH26+[1]декабрь!AH26</f>
        <v>8</v>
      </c>
      <c r="AL27" s="23">
        <f>[1]январь!AI26+[1]февраль!AI26+[1]март!AI26+[1]апрель!AI26+[1]май!AI26+[1]июнь!AI26+[1]июль!AI26+[1]август!AI26+[1]сентябрь!AI26+[1]октябрь!AI26+[1]ноябрь!AI26+[1]декабрь!AI26</f>
        <v>4.74</v>
      </c>
      <c r="AM27" s="25">
        <f>[1]январь!AJ26+[1]февраль!AJ26+[1]март!AJ26+[1]апрель!AJ26+[1]май!AJ26+[1]июнь!AJ26+[1]июль!AJ26+[1]август!AJ26+[1]сентябрь!AJ26+[1]октябрь!AJ26+[1]ноябрь!AJ26+[1]декабрь!AJ26</f>
        <v>0</v>
      </c>
      <c r="AN27" s="23">
        <f>[1]январь!AK26+[1]февраль!AK26+[1]март!AK26+[1]апрель!AK26+[1]май!AK26+[1]июнь!AK26+[1]июль!AK26+[1]август!AK26+[1]сентябрь!AK26+[1]октябрь!AK26+[1]ноябрь!AK26+[1]декабрь!AK26</f>
        <v>0</v>
      </c>
      <c r="AO27" s="23">
        <f>[1]январь!AL26+[1]февраль!AL26+[1]март!AL26+[1]апрель!AL26+[1]май!AL26+[1]июнь!AL26+[1]июль!AL26+[1]август!AL26+[1]сентябрь!AL26+[1]октябрь!AL26+[1]ноябрь!AL26+[1]декабрь!AL26</f>
        <v>0</v>
      </c>
      <c r="AP27" s="23">
        <f>[1]январь!AM26+[1]февраль!AM26+[1]март!AM26+[1]апрель!AM26+[1]май!AM26+[1]июнь!AM26+[1]июль!AM26+[1]август!AM26+[1]сентябрь!AM26+[1]октябрь!AM26+[1]ноябрь!AM26+[1]декабрь!AM26</f>
        <v>0</v>
      </c>
      <c r="AQ27" s="25">
        <f>[1]январь!AN26+[1]февраль!AN26+[1]март!AN26+[1]апрель!AN26+[1]май!AN26+[1]июнь!AN26+[1]июль!AN26+[1]август!AN26+[1]сентябрь!AN26+[1]октябрь!AN26+[1]ноябрь!AN26+[1]декабрь!AN26</f>
        <v>0</v>
      </c>
      <c r="AR27" s="23">
        <f>[1]январь!AO26+[1]февраль!AO26+[1]март!AO26+[1]апрель!AO26+[1]май!AO26+[1]июнь!AO26+[1]июль!AO26+[1]август!AO26+[1]сентябрь!AO26+[1]октябрь!AO26+[1]ноябрь!AO26+[1]декабрь!AO26</f>
        <v>0</v>
      </c>
      <c r="AS27" s="25">
        <f>[1]январь!AP26+[1]февраль!AP26+[1]март!AP26+[1]апрель!AP26+[1]май!AP26+[1]июнь!AP26+[1]июль!AP26+[1]август!AP26+[1]сентябрь!AP26+[1]октябрь!AP26+[1]ноябрь!AP26+[1]декабрь!AP26</f>
        <v>0</v>
      </c>
      <c r="AT27" s="23">
        <f>[1]январь!AQ26+[1]февраль!AQ26+[1]март!AQ26+[1]апрель!AQ26+[1]май!AQ26+[1]июнь!AQ26+[1]июль!AQ26+[1]август!AQ26+[1]сентябрь!AQ26+[1]октябрь!AQ26+[1]ноябрь!AQ26+[1]декабрь!AQ26</f>
        <v>0</v>
      </c>
      <c r="AU27" s="25">
        <f>[1]январь!AR26+[1]февраль!AR26+[1]март!AR26+[1]апрель!AR26+[1]май!AR26+[1]июнь!AR26+[1]июль!AR26+[1]август!AR26+[1]сентябрь!AR26+[1]октябрь!AR26+[1]ноябрь!AR26+[1]декабрь!AR26</f>
        <v>0</v>
      </c>
      <c r="AV27" s="23">
        <f>[1]январь!AS26+[1]февраль!AS26+[1]март!AS26+[1]апрель!AS26+[1]май!AS26+[1]июнь!AS26+[1]июль!AS26+[1]август!AS26+[1]сентябрь!AS26+[1]октябрь!AS26+[1]ноябрь!AS26+[1]декабрь!AS26</f>
        <v>0</v>
      </c>
      <c r="AW27" s="23">
        <f>[1]январь!AT26+[1]февраль!AT26+[1]март!AT26+[1]апрель!AT26+[1]май!AT26+[1]июнь!AT26+[1]июль!AT26+[1]август!AT26+[1]сентябрь!AT26+[1]октябрь!AT26+[1]ноябрь!AT26+[1]декабрь!AT26</f>
        <v>0</v>
      </c>
      <c r="AX27" s="23">
        <f>[1]январь!AU26+[1]февраль!AU26+[1]март!AU26+[1]апрель!AU26+[1]май!AU26+[1]июнь!AU26+[1]июль!AU26+[1]август!AU26+[1]сентябрь!AU26+[1]октябрь!AU26+[1]ноябрь!AU26+[1]декабрь!AU26</f>
        <v>0</v>
      </c>
      <c r="AY27" s="25">
        <f>[1]январь!AV26+[1]февраль!AV26+[1]март!AV26+[1]апрель!AV26+[1]май!AV26+[1]июнь!AV26+[1]июль!AV26+[1]август!AV26+[1]сентябрь!AV26+[1]октябрь!AV26+[1]ноябрь!AV26+[1]декабрь!AV26</f>
        <v>0</v>
      </c>
      <c r="AZ27" s="23">
        <f>[1]январь!AW26+[1]февраль!AW26+[1]март!AW26+[1]апрель!AW26+[1]май!AW26+[1]июнь!AW26+[1]июль!AW26+[1]август!AW26+[1]сентябрь!AW26+[1]октябрь!AW26+[1]ноябрь!AW26+[1]декабрь!AW26</f>
        <v>0</v>
      </c>
      <c r="BA27" s="23">
        <f>[1]январь!AX26+[1]февраль!AX26+[1]март!AX26+[1]апрель!AX26+[1]май!AX26+[1]июнь!AX26+[1]июль!AX26+[1]август!AX26+[1]сентябрь!AX26+[1]октябрь!AX26+[1]ноябрь!AX26+[1]декабрь!AX26</f>
        <v>0</v>
      </c>
      <c r="BB27" s="23">
        <f>[1]январь!AY26+[1]февраль!AY26+[1]март!AY26+[1]апрель!AY26+[1]май!AY26+[1]июнь!AY26+[1]июль!AY26+[1]август!AY26+[1]сентябрь!AY26+[1]октябрь!AY26+[1]ноябрь!AY26+[1]декабрь!AY26</f>
        <v>0</v>
      </c>
      <c r="BC27" s="25">
        <f>[1]январь!AZ26+[1]февраль!AZ26+[1]март!AZ26+[1]апрель!AZ26+[1]май!AZ26+[1]июнь!AZ26+[1]июль!AZ26+[1]август!AZ26+[1]сентябрь!AZ26+[1]октябрь!AZ26+[1]ноябрь!AZ26+[1]декабрь!AZ26</f>
        <v>0</v>
      </c>
      <c r="BD27" s="23">
        <f>[1]январь!BA26+[1]февраль!BA26+[1]март!BA26+[1]апрель!BA26+[1]май!BA26+[1]июнь!BA26+[1]июль!BA26+[1]август!BA26+[1]сентябрь!BA26+[1]октябрь!BA26+[1]ноябрь!BA26+[1]декабрь!BA26</f>
        <v>0</v>
      </c>
      <c r="BE27" s="23">
        <f>[1]январь!BB26+[1]февраль!BB26+[1]март!BB26+[1]апрель!BB26+[1]май!BB26+[1]июнь!BB26+[1]июль!BB26+[1]август!BB26+[1]сентябрь!BB26+[1]октябрь!BB26+[1]ноябрь!BB26+[1]декабрь!BB26</f>
        <v>0</v>
      </c>
      <c r="BF27" s="23">
        <f>[1]январь!BC26+[1]февраль!BC26+[1]март!BC26+[1]апрель!BC26+[1]май!BC26+[1]июнь!BC26+[1]июль!BC26+[1]август!BC26+[1]сентябрь!BC26+[1]октябрь!BC26+[1]ноябрь!BC26+[1]декабрь!BC26</f>
        <v>0</v>
      </c>
      <c r="BG27" s="23">
        <f>[1]январь!BD26+[1]февраль!BD26+[1]март!BD26+[1]апрель!BD26+[1]май!BD26+[1]июнь!BD26+[1]июль!BD26+[1]август!BD26+[1]сентябрь!BD26+[1]октябрь!BD26+[1]ноябрь!BD26+[1]декабрь!BD26</f>
        <v>8.0000000000000002E-3</v>
      </c>
      <c r="BH27" s="23">
        <f>[1]январь!BE26+[1]февраль!BE26+[1]март!BE26+[1]апрель!BE26+[1]май!BE26+[1]июнь!BE26+[1]июль!BE26+[1]август!BE26+[1]сентябрь!BE26+[1]октябрь!BE26+[1]ноябрь!BE26+[1]декабрь!BE26</f>
        <v>4.5090000000000003</v>
      </c>
      <c r="BI27" s="23">
        <f>[1]январь!BF26+[1]февраль!BF26+[1]март!BF26+[1]апрель!BF26+[1]май!BF26+[1]июнь!BF26+[1]июль!BF26+[1]август!BF26+[1]сентябрь!BF26+[1]октябрь!BF26+[1]ноябрь!BF26+[1]декабрь!BF26</f>
        <v>6.0000000000000001E-3</v>
      </c>
      <c r="BJ27" s="23">
        <f>[1]январь!BG26+[1]февраль!BG26+[1]март!BG26+[1]апрель!BG26+[1]май!BG26+[1]июнь!BG26+[1]июль!BG26+[1]август!BG26+[1]сентябрь!BG26+[1]октябрь!BG26+[1]ноябрь!BG26+[1]декабрь!BG26</f>
        <v>7.9560000000000004</v>
      </c>
      <c r="BK27" s="23">
        <f>[1]январь!BH26+[1]февраль!BH26+[1]март!BH26+[1]апрель!BH26+[1]май!BH26+[1]июнь!BH26+[1]июль!BH26+[1]август!BH26+[1]сентябрь!BH26+[1]октябрь!BH26+[1]ноябрь!BH26+[1]декабрь!BH26</f>
        <v>8.5000000000000006E-2</v>
      </c>
      <c r="BL27" s="23">
        <f>[1]январь!BI26+[1]февраль!BI26+[1]март!BI26+[1]апрель!BI26+[1]май!BI26+[1]июнь!BI26+[1]июль!BI26+[1]август!BI26+[1]сентябрь!BI26+[1]октябрь!BI26+[1]ноябрь!BI26+[1]декабрь!BI26</f>
        <v>52.082000000000001</v>
      </c>
      <c r="BM27" s="25">
        <f>[1]январь!BJ26+[1]февраль!BJ26+[1]март!BJ26+[1]апрель!BJ26+[1]май!BJ26+[1]июнь!BJ26+[1]июль!BJ26+[1]август!BJ26+[1]сентябрь!BJ26+[1]октябрь!BJ26+[1]ноябрь!BJ26+[1]декабрь!BJ26</f>
        <v>0</v>
      </c>
      <c r="BN27" s="23">
        <f>[1]январь!BK26+[1]февраль!BK26+[1]март!BK26+[1]апрель!BK26+[1]май!BK26+[1]июнь!BK26+[1]июль!BK26+[1]август!BK26+[1]сентябрь!BK26+[1]октябрь!BK26+[1]ноябрь!BK26+[1]декабрь!BK26</f>
        <v>0</v>
      </c>
      <c r="BO27" s="25">
        <f>[1]январь!BL26+[1]февраль!BL26+[1]март!BL26+[1]апрель!BL26+[1]май!BL26+[1]июнь!BL26+[1]июль!BL26+[1]август!BL26+[1]сентябрь!BL26+[1]октябрь!BL26+[1]ноябрь!BL26+[1]декабрь!BL26</f>
        <v>88</v>
      </c>
      <c r="BP27" s="23">
        <f>[1]январь!BM26+[1]февраль!BM26+[1]март!BM26+[1]апрель!BM26+[1]май!BM26+[1]июнь!BM26+[1]июль!BM26+[1]август!BM26+[1]сентябрь!BM26+[1]октябрь!BM26+[1]ноябрь!BM26+[1]декабрь!BM26</f>
        <v>57.634999999999998</v>
      </c>
      <c r="BQ27" s="23">
        <f>[1]январь!BN26+[1]февраль!BN26+[1]март!BN26+[1]апрель!BN26+[1]май!BN26+[1]июнь!BN26+[1]июль!BN26+[1]август!BN26+[1]сентябрь!BN26+[1]октябрь!BN26+[1]ноябрь!BN26+[1]декабрь!BN26</f>
        <v>0.1</v>
      </c>
      <c r="BR27" s="23">
        <f>[1]январь!BO26+[1]февраль!BO26+[1]март!BO26+[1]апрель!BO26+[1]май!BO26+[1]июнь!BO26+[1]июль!BO26+[1]август!BO26+[1]сентябрь!BO26+[1]октябрь!BO26+[1]ноябрь!BO26+[1]декабрь!BO26</f>
        <v>2.13</v>
      </c>
      <c r="BS27" s="25">
        <f>[1]январь!BP26+[1]февраль!BP26+[1]март!BP26+[1]апрель!BP26+[1]май!BP26+[1]июнь!BP26+[1]июль!BP26+[1]август!BP26+[1]сентябрь!BP26+[1]октябрь!BP26+[1]ноябрь!BP26+[1]декабрь!BP26</f>
        <v>1</v>
      </c>
      <c r="BT27" s="23">
        <f>[1]январь!BQ26+[1]февраль!BQ26+[1]март!BQ26+[1]апрель!BQ26+[1]май!BQ26+[1]июнь!BQ26+[1]июль!BQ26+[1]август!BQ26+[1]сентябрь!BQ26+[1]октябрь!BQ26+[1]ноябрь!BQ26+[1]декабрь!BQ26</f>
        <v>0.77</v>
      </c>
      <c r="BU27" s="25">
        <f>[1]январь!BR26+[1]февраль!BR26+[1]март!BR26+[1]апрель!BR26+[1]май!BR26+[1]июнь!BR26+[1]июль!BR26+[1]август!BR26+[1]сентябрь!BR26+[1]октябрь!BR26+[1]ноябрь!BR26+[1]декабрь!BR26</f>
        <v>0</v>
      </c>
      <c r="BV27" s="23">
        <f>[1]январь!BS26+[1]февраль!BS26+[1]март!BS26+[1]апрель!BS26+[1]май!BS26+[1]июнь!BS26+[1]июль!BS26+[1]август!BS26+[1]сентябрь!BS26+[1]октябрь!BS26+[1]ноябрь!BS26+[1]декабрь!BS26</f>
        <v>0</v>
      </c>
      <c r="BW27" s="23">
        <f>[1]январь!BT26+[1]февраль!BT26+[1]март!BT26+[1]апрель!BT26+[1]май!BT26+[1]июнь!BT26+[1]июль!BT26+[1]август!BT26+[1]сентябрь!BT26+[1]октябрь!BT26+[1]ноябрь!BT26+[1]декабрь!BT26</f>
        <v>2.8879999999999999</v>
      </c>
      <c r="BX27" s="23">
        <f>[1]январь!BU26+[1]февраль!BU26+[1]март!BU26+[1]апрель!BU26+[1]май!BU26+[1]июнь!BU26+[1]июль!BU26+[1]август!BU26+[1]сентябрь!BU26+[1]октябрь!BU26+[1]ноябрь!BU26+[1]декабрь!BU26</f>
        <v>115.52</v>
      </c>
      <c r="BY27" s="23">
        <f>[1]январь!BV26+[1]февраль!BV26+[1]март!BV26+[1]апрель!BV26+[1]май!BV26+[1]июнь!BV26+[1]июль!BV26+[1]август!BV26+[1]сентябрь!BV26+[1]октябрь!BV26+[1]ноябрь!BV26+[1]декабрь!BV26</f>
        <v>0</v>
      </c>
      <c r="BZ27" s="23">
        <f>[1]январь!BW26+[1]февраль!BW26+[1]март!BW26+[1]апрель!BW26+[1]май!BW26+[1]июнь!BW26+[1]июль!BW26+[1]август!BW26+[1]сентябрь!BW26+[1]октябрь!BW26+[1]ноябрь!BW26+[1]декабрь!BW26</f>
        <v>0</v>
      </c>
      <c r="CA27" s="23">
        <f>[1]январь!BX26+[1]февраль!BX26+[1]март!BX26+[1]апрель!BX26+[1]май!BX26+[1]июнь!BX26+[1]июль!BX26+[1]август!BX26+[1]сентябрь!BX26+[1]октябрь!BX26+[1]ноябрь!BX26+[1]декабрь!BX26</f>
        <v>3.5060000000000002</v>
      </c>
    </row>
    <row r="28" spans="1:79" ht="15" customHeight="1" x14ac:dyDescent="0.25">
      <c r="A28" s="18">
        <v>25</v>
      </c>
      <c r="B28" s="18">
        <v>1</v>
      </c>
      <c r="C28" s="19" t="s">
        <v>76</v>
      </c>
      <c r="D28" s="20">
        <v>409.42662403864728</v>
      </c>
      <c r="E28" s="21">
        <v>1068.8747440386471</v>
      </c>
      <c r="F28" s="22">
        <f t="shared" si="0"/>
        <v>258.7653680772944</v>
      </c>
      <c r="G28" s="22">
        <f t="shared" si="1"/>
        <v>-810.10937596135273</v>
      </c>
      <c r="H28" s="22">
        <f t="shared" si="2"/>
        <v>1219.5360000000001</v>
      </c>
      <c r="I28" s="23">
        <f>[1]январь!F27+[1]февраль!F27+[1]март!F27+[1]апрель!F27+[1]май!F27+[1]июнь!F27+[1]июль!F27+[1]август!F27+[1]сентябрь!F27+[1]октябрь!F27+[1]ноябрь!F27+[1]декабрь!F27</f>
        <v>0</v>
      </c>
      <c r="J28" s="23">
        <f>[1]январь!G27+[1]февраль!G27+[1]март!G27+[1]апрель!G27+[1]май!G27+[1]июнь!G27+[1]июль!G27+[1]август!G27+[1]сентябрь!G27+[1]октябрь!G27+[1]ноябрь!G27+[1]декабрь!G27</f>
        <v>0</v>
      </c>
      <c r="K28" s="23">
        <f>[1]январь!H27+[1]февраль!H27+[1]март!H27+[1]апрель!H27+[1]май!H27+[1]июнь!H27+[1]июль!H27+[1]август!H27+[1]сентябрь!H27+[1]октябрь!H27+[1]ноябрь!H27+[1]декабрь!H27</f>
        <v>0</v>
      </c>
      <c r="L28" s="24">
        <f>[1]январь!I27+[1]февраль!I27+[1]март!I27+[1]апрель!I27+[1]май!I27+[1]июнь!I27+[1]июль!I27+[1]август!I27+[1]сентябрь!I27+[1]октябрь!I27+[1]ноябрь!I27+[1]декабрь!I27</f>
        <v>1.26</v>
      </c>
      <c r="M28" s="23">
        <f>[1]январь!J27+[1]февраль!J27+[1]март!J27+[1]апрель!J27+[1]май!J27+[1]июнь!J27+[1]июль!J27+[1]август!J27+[1]сентябрь!J27+[1]октябрь!J27+[1]ноябрь!J27+[1]декабрь!J27</f>
        <v>642.92200000000003</v>
      </c>
      <c r="N28" s="23">
        <f>[1]январь!K27+[1]февраль!K27+[1]март!K27+[1]апрель!K27+[1]май!K27+[1]июнь!K27+[1]июль!K27+[1]август!K27+[1]сентябрь!K27+[1]октябрь!K27+[1]ноябрь!K27+[1]декабрь!K27</f>
        <v>0</v>
      </c>
      <c r="O28" s="23">
        <f>[1]январь!L27+[1]февраль!L27+[1]март!L27+[1]апрель!L27+[1]май!L27+[1]июнь!L27+[1]июль!L27+[1]август!L27+[1]сентябрь!L27+[1]октябрь!L27+[1]ноябрь!L27+[1]декабрь!L27</f>
        <v>0</v>
      </c>
      <c r="P28" s="23">
        <f>[1]январь!M27+[1]февраль!M27+[1]март!M27+[1]апрель!M27+[1]май!M27+[1]июнь!M27+[1]июль!M27+[1]август!M27+[1]сентябрь!M27+[1]октябрь!M27+[1]ноябрь!M27+[1]декабрь!M27</f>
        <v>0.27</v>
      </c>
      <c r="Q28" s="23">
        <f>[1]январь!N27+[1]февраль!N27+[1]март!N27+[1]апрель!N27+[1]май!N27+[1]июнь!N27+[1]июль!N27+[1]август!N27+[1]сентябрь!N27+[1]октябрь!N27+[1]ноябрь!N27+[1]декабрь!N27</f>
        <v>527.66800000000001</v>
      </c>
      <c r="R28" s="25">
        <f>[1]январь!O27+[1]февраль!O27+[1]март!O27+[1]апрель!O27+[1]май!O27+[1]июнь!O27+[1]июль!O27+[1]август!O27+[1]сентябрь!O27+[1]октябрь!O27+[1]ноябрь!O27+[1]декабрь!O27</f>
        <v>0</v>
      </c>
      <c r="S28" s="23">
        <f>[1]январь!P27+[1]февраль!P27+[1]март!P27+[1]апрель!P27+[1]май!P27+[1]июнь!P27+[1]июль!P27+[1]август!P27+[1]сентябрь!P27+[1]октябрь!P27+[1]ноябрь!P27+[1]декабрь!P27</f>
        <v>0</v>
      </c>
      <c r="T28" s="25">
        <f>[1]январь!Q27+[1]февраль!Q27+[1]март!Q27+[1]апрель!Q27+[1]май!Q27+[1]июнь!Q27+[1]июль!Q27+[1]август!Q27+[1]сентябрь!Q27+[1]октябрь!Q27+[1]ноябрь!Q27+[1]декабрь!Q27</f>
        <v>0</v>
      </c>
      <c r="U28" s="23">
        <f>[1]январь!R27+[1]февраль!R27+[1]март!R27+[1]апрель!R27+[1]май!R27+[1]июнь!R27+[1]июль!R27+[1]август!R27+[1]сентябрь!R27+[1]октябрь!R27+[1]ноябрь!R27+[1]декабрь!R27</f>
        <v>0</v>
      </c>
      <c r="V28" s="23">
        <f>[1]январь!S27+[1]февраль!S27+[1]март!S27+[1]апрель!S27+[1]май!S27+[1]июнь!S27+[1]июль!S27+[1]август!S27+[1]сентябрь!S27+[1]октябрь!S27+[1]ноябрь!S27+[1]декабрь!S27</f>
        <v>2E-3</v>
      </c>
      <c r="W28" s="23">
        <f>[1]январь!T27+[1]февраль!T27+[1]март!T27+[1]апрель!T27+[1]май!T27+[1]июнь!T27+[1]июль!T27+[1]август!T27+[1]сентябрь!T27+[1]октябрь!T27+[1]ноябрь!T27+[1]декабрь!T27</f>
        <v>5.0780000000000003</v>
      </c>
      <c r="X28" s="23">
        <f>[1]январь!U27+[1]февраль!U27+[1]март!U27+[1]апрель!U27+[1]май!U27+[1]июнь!U27+[1]июль!U27+[1]август!U27+[1]сентябрь!U27+[1]октябрь!U27+[1]ноябрь!U27+[1]декабрь!U27</f>
        <v>0</v>
      </c>
      <c r="Y28" s="23">
        <f>[1]январь!V27+[1]февраль!V27+[1]март!V27+[1]апрель!V27+[1]май!V27+[1]июнь!V27+[1]июль!V27+[1]август!V27+[1]сентябрь!V27+[1]октябрь!V27+[1]ноябрь!V27+[1]декабрь!V27</f>
        <v>0</v>
      </c>
      <c r="Z28" s="23">
        <f>[1]январь!W27+[1]февраль!W27+[1]март!W27+[1]апрель!W27+[1]май!W27+[1]июнь!W27+[1]июль!W27+[1]август!W27+[1]сентябрь!W27+[1]октябрь!W27+[1]ноябрь!W27+[1]декабрь!W27</f>
        <v>0</v>
      </c>
      <c r="AA28" s="23">
        <f>[1]январь!X27+[1]февраль!X27+[1]март!X27+[1]апрель!X27+[1]май!X27+[1]июнь!X27+[1]июль!X27+[1]август!X27+[1]сентябрь!X27+[1]октябрь!X27+[1]ноябрь!X27+[1]декабрь!X27</f>
        <v>0</v>
      </c>
      <c r="AB28" s="25">
        <f>[1]январь!Y27+[1]февраль!Y27+[1]март!Y27+[1]апрель!Y27+[1]май!Y27+[1]июнь!Y27+[1]июль!Y27+[1]август!Y27+[1]сентябрь!Y27+[1]октябрь!Y27+[1]ноябрь!Y27+[1]декабрь!Y27</f>
        <v>0</v>
      </c>
      <c r="AC28" s="23">
        <f>[1]январь!Z27+[1]февраль!Z27+[1]март!Z27+[1]апрель!Z27+[1]май!Z27+[1]июнь!Z27+[1]июль!Z27+[1]август!Z27+[1]сентябрь!Z27+[1]октябрь!Z27+[1]ноябрь!Z27+[1]декабрь!Z27</f>
        <v>0</v>
      </c>
      <c r="AD28" s="26" t="e">
        <f>CONCATENATE([1]январь!AA27,#REF!,[1]февраль!AA27,#REF!,[1]март!AA27,#REF!,[1]апрель!AA27,#REF!,[1]май!AA27,#REF!,[1]июнь!AA27,#REF!,[1]июль!AA27,#REF!,[1]август!AA27,#REF!,[1]сентябрь!AA27,#REF!,[1]октябрь!AA27,#REF!,[1]ноябрь!AA27,#REF!,[1]декабрь!AA27)</f>
        <v>#REF!</v>
      </c>
      <c r="AE28" s="23">
        <f>[1]январь!AB27+[1]февраль!AB27+[1]март!AB27+[1]апрель!AB27+[1]май!AB27+[1]июнь!AB27+[1]июль!AB27+[1]август!AB27+[1]сентябрь!AB27+[1]октябрь!AB27+[1]ноябрь!AB27+[1]декабрь!AB27</f>
        <v>0</v>
      </c>
      <c r="AF28" s="23">
        <f>[1]январь!AC27+[1]февраль!AC27+[1]март!AC27+[1]апрель!AC27+[1]май!AC27+[1]июнь!AC27+[1]июль!AC27+[1]август!AC27+[1]сентябрь!AC27+[1]октябрь!AC27+[1]ноябрь!AC27+[1]декабрь!AC27</f>
        <v>0</v>
      </c>
      <c r="AG28" s="23">
        <f>[1]январь!AD27+[1]февраль!AD27+[1]март!AD27+[1]апрель!AD27+[1]май!AD27+[1]июнь!AD27+[1]июль!AD27+[1]август!AD27+[1]сентябрь!AD27+[1]октябрь!AD27+[1]ноябрь!AD27+[1]декабрь!AD27</f>
        <v>0</v>
      </c>
      <c r="AH28" s="23">
        <f>[1]январь!AE27+[1]февраль!AE27+[1]март!AE27+[1]апрель!AE27+[1]май!AE27+[1]июнь!AE27+[1]июль!AE27+[1]август!AE27+[1]сентябрь!AE27+[1]октябрь!AE27+[1]ноябрь!AE27+[1]декабрь!AE27</f>
        <v>0</v>
      </c>
      <c r="AI28" s="23">
        <f>[1]январь!AF27+[1]февраль!AF27+[1]март!AF27+[1]апрель!AF27+[1]май!AF27+[1]июнь!AF27+[1]июль!AF27+[1]август!AF27+[1]сентябрь!AF27+[1]октябрь!AF27+[1]ноябрь!AF27+[1]декабрь!AF27</f>
        <v>0</v>
      </c>
      <c r="AJ28" s="23">
        <f>[1]январь!AG27+[1]февраль!AG27+[1]март!AG27+[1]апрель!AG27+[1]май!AG27+[1]июнь!AG27+[1]июль!AG27+[1]август!AG27+[1]сентябрь!AG27+[1]октябрь!AG27+[1]ноябрь!AG27+[1]декабрь!AG27</f>
        <v>0</v>
      </c>
      <c r="AK28" s="25">
        <f>[1]январь!AH27+[1]февраль!AH27+[1]март!AH27+[1]апрель!AH27+[1]май!AH27+[1]июнь!AH27+[1]июль!AH27+[1]август!AH27+[1]сентябрь!AH27+[1]октябрь!AH27+[1]ноябрь!AH27+[1]декабрь!AH27</f>
        <v>0</v>
      </c>
      <c r="AL28" s="23">
        <f>[1]январь!AI27+[1]февраль!AI27+[1]март!AI27+[1]апрель!AI27+[1]май!AI27+[1]июнь!AI27+[1]июль!AI27+[1]август!AI27+[1]сентябрь!AI27+[1]октябрь!AI27+[1]ноябрь!AI27+[1]декабрь!AI27</f>
        <v>0</v>
      </c>
      <c r="AM28" s="25">
        <f>[1]январь!AJ27+[1]февраль!AJ27+[1]март!AJ27+[1]апрель!AJ27+[1]май!AJ27+[1]июнь!AJ27+[1]июль!AJ27+[1]август!AJ27+[1]сентябрь!AJ27+[1]октябрь!AJ27+[1]ноябрь!AJ27+[1]декабрь!AJ27</f>
        <v>0</v>
      </c>
      <c r="AN28" s="23">
        <f>[1]январь!AK27+[1]февраль!AK27+[1]март!AK27+[1]апрель!AK27+[1]май!AK27+[1]июнь!AK27+[1]июль!AK27+[1]август!AK27+[1]сентябрь!AK27+[1]октябрь!AK27+[1]ноябрь!AK27+[1]декабрь!AK27</f>
        <v>0</v>
      </c>
      <c r="AO28" s="23">
        <f>[1]январь!AL27+[1]февраль!AL27+[1]март!AL27+[1]апрель!AL27+[1]май!AL27+[1]июнь!AL27+[1]июль!AL27+[1]август!AL27+[1]сентябрь!AL27+[1]октябрь!AL27+[1]ноябрь!AL27+[1]декабрь!AL27</f>
        <v>0</v>
      </c>
      <c r="AP28" s="23">
        <f>[1]январь!AM27+[1]февраль!AM27+[1]март!AM27+[1]апрель!AM27+[1]май!AM27+[1]июнь!AM27+[1]июль!AM27+[1]август!AM27+[1]сентябрь!AM27+[1]октябрь!AM27+[1]ноябрь!AM27+[1]декабрь!AM27</f>
        <v>0</v>
      </c>
      <c r="AQ28" s="25">
        <f>[1]январь!AN27+[1]февраль!AN27+[1]март!AN27+[1]апрель!AN27+[1]май!AN27+[1]июнь!AN27+[1]июль!AN27+[1]август!AN27+[1]сентябрь!AN27+[1]октябрь!AN27+[1]ноябрь!AN27+[1]декабрь!AN27</f>
        <v>0</v>
      </c>
      <c r="AR28" s="23">
        <f>[1]январь!AO27+[1]февраль!AO27+[1]март!AO27+[1]апрель!AO27+[1]май!AO27+[1]июнь!AO27+[1]июль!AO27+[1]август!AO27+[1]сентябрь!AO27+[1]октябрь!AO27+[1]ноябрь!AO27+[1]декабрь!AO27</f>
        <v>0</v>
      </c>
      <c r="AS28" s="25">
        <f>[1]январь!AP27+[1]февраль!AP27+[1]март!AP27+[1]апрель!AP27+[1]май!AP27+[1]июнь!AP27+[1]июль!AP27+[1]август!AP27+[1]сентябрь!AP27+[1]октябрь!AP27+[1]ноябрь!AP27+[1]декабрь!AP27</f>
        <v>0</v>
      </c>
      <c r="AT28" s="23">
        <f>[1]январь!AQ27+[1]февраль!AQ27+[1]март!AQ27+[1]апрель!AQ27+[1]май!AQ27+[1]июнь!AQ27+[1]июль!AQ27+[1]август!AQ27+[1]сентябрь!AQ27+[1]октябрь!AQ27+[1]ноябрь!AQ27+[1]декабрь!AQ27</f>
        <v>0</v>
      </c>
      <c r="AU28" s="25">
        <f>[1]январь!AR27+[1]февраль!AR27+[1]март!AR27+[1]апрель!AR27+[1]май!AR27+[1]июнь!AR27+[1]июль!AR27+[1]август!AR27+[1]сентябрь!AR27+[1]октябрь!AR27+[1]ноябрь!AR27+[1]декабрь!AR27</f>
        <v>0</v>
      </c>
      <c r="AV28" s="23">
        <f>[1]январь!AS27+[1]февраль!AS27+[1]март!AS27+[1]апрель!AS27+[1]май!AS27+[1]июнь!AS27+[1]июль!AS27+[1]август!AS27+[1]сентябрь!AS27+[1]октябрь!AS27+[1]ноябрь!AS27+[1]декабрь!AS27</f>
        <v>0</v>
      </c>
      <c r="AW28" s="23">
        <f>[1]январь!AT27+[1]февраль!AT27+[1]март!AT27+[1]апрель!AT27+[1]май!AT27+[1]июнь!AT27+[1]июль!AT27+[1]август!AT27+[1]сентябрь!AT27+[1]октябрь!AT27+[1]ноябрь!AT27+[1]декабрь!AT27</f>
        <v>0</v>
      </c>
      <c r="AX28" s="23">
        <f>[1]январь!AU27+[1]февраль!AU27+[1]март!AU27+[1]апрель!AU27+[1]май!AU27+[1]июнь!AU27+[1]июль!AU27+[1]август!AU27+[1]сентябрь!AU27+[1]октябрь!AU27+[1]ноябрь!AU27+[1]декабрь!AU27</f>
        <v>0</v>
      </c>
      <c r="AY28" s="25">
        <f>[1]январь!AV27+[1]февраль!AV27+[1]март!AV27+[1]апрель!AV27+[1]май!AV27+[1]июнь!AV27+[1]июль!AV27+[1]август!AV27+[1]сентябрь!AV27+[1]октябрь!AV27+[1]ноябрь!AV27+[1]декабрь!AV27</f>
        <v>2</v>
      </c>
      <c r="AZ28" s="23">
        <f>[1]январь!AW27+[1]февраль!AW27+[1]март!AW27+[1]апрель!AW27+[1]май!AW27+[1]июнь!AW27+[1]июль!AW27+[1]август!AW27+[1]сентябрь!AW27+[1]октябрь!AW27+[1]ноябрь!AW27+[1]декабрь!AW27</f>
        <v>15.581</v>
      </c>
      <c r="BA28" s="23">
        <f>[1]январь!AX27+[1]февраль!AX27+[1]март!AX27+[1]апрель!AX27+[1]май!AX27+[1]июнь!AX27+[1]июль!AX27+[1]август!AX27+[1]сентябрь!AX27+[1]октябрь!AX27+[1]ноябрь!AX27+[1]декабрь!AX27</f>
        <v>0</v>
      </c>
      <c r="BB28" s="23">
        <f>[1]январь!AY27+[1]февраль!AY27+[1]март!AY27+[1]апрель!AY27+[1]май!AY27+[1]июнь!AY27+[1]июль!AY27+[1]август!AY27+[1]сентябрь!AY27+[1]октябрь!AY27+[1]ноябрь!AY27+[1]декабрь!AY27</f>
        <v>0</v>
      </c>
      <c r="BC28" s="25">
        <f>[1]январь!AZ27+[1]февраль!AZ27+[1]март!AZ27+[1]апрель!AZ27+[1]май!AZ27+[1]июнь!AZ27+[1]июль!AZ27+[1]август!AZ27+[1]сентябрь!AZ27+[1]октябрь!AZ27+[1]ноябрь!AZ27+[1]декабрь!AZ27</f>
        <v>0</v>
      </c>
      <c r="BD28" s="23">
        <f>[1]январь!BA27+[1]февраль!BA27+[1]март!BA27+[1]апрель!BA27+[1]май!BA27+[1]июнь!BA27+[1]июль!BA27+[1]август!BA27+[1]сентябрь!BA27+[1]октябрь!BA27+[1]ноябрь!BA27+[1]декабрь!BA27</f>
        <v>0</v>
      </c>
      <c r="BE28" s="23">
        <f>[1]январь!BB27+[1]февраль!BB27+[1]март!BB27+[1]апрель!BB27+[1]май!BB27+[1]июнь!BB27+[1]июль!BB27+[1]август!BB27+[1]сентябрь!BB27+[1]октябрь!BB27+[1]ноябрь!BB27+[1]декабрь!BB27</f>
        <v>0</v>
      </c>
      <c r="BF28" s="23">
        <f>[1]январь!BC27+[1]февраль!BC27+[1]март!BC27+[1]апрель!BC27+[1]май!BC27+[1]июнь!BC27+[1]июль!BC27+[1]август!BC27+[1]сентябрь!BC27+[1]октябрь!BC27+[1]ноябрь!BC27+[1]декабрь!BC27</f>
        <v>0</v>
      </c>
      <c r="BG28" s="23">
        <f>[1]январь!BD27+[1]февраль!BD27+[1]март!BD27+[1]апрель!BD27+[1]май!BD27+[1]июнь!BD27+[1]июль!BD27+[1]август!BD27+[1]сентябрь!BD27+[1]октябрь!BD27+[1]ноябрь!BD27+[1]декабрь!BD27</f>
        <v>6.0000000000000001E-3</v>
      </c>
      <c r="BH28" s="23">
        <f>[1]январь!BE27+[1]февраль!BE27+[1]март!BE27+[1]апрель!BE27+[1]май!BE27+[1]июнь!BE27+[1]июль!BE27+[1]август!BE27+[1]сентябрь!BE27+[1]октябрь!BE27+[1]ноябрь!BE27+[1]декабрь!BE27</f>
        <v>12.38</v>
      </c>
      <c r="BI28" s="23">
        <f>[1]январь!BF27+[1]февраль!BF27+[1]март!BF27+[1]апрель!BF27+[1]май!BF27+[1]июнь!BF27+[1]июль!BF27+[1]август!BF27+[1]сентябрь!BF27+[1]октябрь!BF27+[1]ноябрь!BF27+[1]декабрь!BF27</f>
        <v>0</v>
      </c>
      <c r="BJ28" s="23">
        <f>[1]январь!BG27+[1]февраль!BG27+[1]март!BG27+[1]апрель!BG27+[1]май!BG27+[1]июнь!BG27+[1]июль!BG27+[1]август!BG27+[1]сентябрь!BG27+[1]октябрь!BG27+[1]ноябрь!BG27+[1]декабрь!BG27</f>
        <v>0</v>
      </c>
      <c r="BK28" s="23">
        <f>[1]январь!BH27+[1]февраль!BH27+[1]март!BH27+[1]апрель!BH27+[1]май!BH27+[1]июнь!BH27+[1]июль!BH27+[1]август!BH27+[1]сентябрь!BH27+[1]октябрь!BH27+[1]ноябрь!BH27+[1]декабрь!BH27</f>
        <v>0</v>
      </c>
      <c r="BL28" s="23">
        <f>[1]январь!BI27+[1]февраль!BI27+[1]март!BI27+[1]апрель!BI27+[1]май!BI27+[1]июнь!BI27+[1]июль!BI27+[1]август!BI27+[1]сентябрь!BI27+[1]октябрь!BI27+[1]ноябрь!BI27+[1]декабрь!BI27</f>
        <v>0</v>
      </c>
      <c r="BM28" s="25">
        <f>[1]январь!BJ27+[1]февраль!BJ27+[1]март!BJ27+[1]апрель!BJ27+[1]май!BJ27+[1]июнь!BJ27+[1]июль!BJ27+[1]август!BJ27+[1]сентябрь!BJ27+[1]октябрь!BJ27+[1]ноябрь!BJ27+[1]декабрь!BJ27</f>
        <v>0</v>
      </c>
      <c r="BN28" s="23">
        <f>[1]январь!BK27+[1]февраль!BK27+[1]март!BK27+[1]апрель!BK27+[1]май!BK27+[1]июнь!BK27+[1]июль!BK27+[1]август!BK27+[1]сентябрь!BK27+[1]октябрь!BK27+[1]ноябрь!BK27+[1]декабрь!BK27</f>
        <v>0</v>
      </c>
      <c r="BO28" s="25">
        <f>[1]январь!BL27+[1]февраль!BL27+[1]март!BL27+[1]апрель!BL27+[1]май!BL27+[1]июнь!BL27+[1]июль!BL27+[1]август!BL27+[1]сентябрь!BL27+[1]октябрь!BL27+[1]ноябрь!BL27+[1]декабрь!BL27</f>
        <v>0</v>
      </c>
      <c r="BP28" s="23">
        <f>[1]январь!BM27+[1]февраль!BM27+[1]март!BM27+[1]апрель!BM27+[1]май!BM27+[1]июнь!BM27+[1]июль!BM27+[1]август!BM27+[1]сентябрь!BM27+[1]октябрь!BM27+[1]ноябрь!BM27+[1]декабрь!BM27</f>
        <v>0</v>
      </c>
      <c r="BQ28" s="23">
        <f>[1]январь!BN27+[1]февраль!BN27+[1]март!BN27+[1]апрель!BN27+[1]май!BN27+[1]июнь!BN27+[1]июль!BN27+[1]август!BN27+[1]сентябрь!BN27+[1]октябрь!BN27+[1]ноябрь!BN27+[1]декабрь!BN27</f>
        <v>0</v>
      </c>
      <c r="BR28" s="23">
        <f>[1]январь!BO27+[1]февраль!BO27+[1]март!BO27+[1]апрель!BO27+[1]май!BO27+[1]июнь!BO27+[1]июль!BO27+[1]август!BO27+[1]сентябрь!BO27+[1]октябрь!BO27+[1]ноябрь!BO27+[1]декабрь!BO27</f>
        <v>0</v>
      </c>
      <c r="BS28" s="25">
        <f>[1]январь!BP27+[1]февраль!BP27+[1]март!BP27+[1]апрель!BP27+[1]май!BP27+[1]июнь!BP27+[1]июль!BP27+[1]август!BP27+[1]сентябрь!BP27+[1]октябрь!BP27+[1]ноябрь!BP27+[1]декабрь!BP27</f>
        <v>0</v>
      </c>
      <c r="BT28" s="23">
        <f>[1]январь!BQ27+[1]февраль!BQ27+[1]март!BQ27+[1]апрель!BQ27+[1]май!BQ27+[1]июнь!BQ27+[1]июль!BQ27+[1]август!BQ27+[1]сентябрь!BQ27+[1]октябрь!BQ27+[1]ноябрь!BQ27+[1]декабрь!BQ27</f>
        <v>0</v>
      </c>
      <c r="BU28" s="25">
        <f>[1]январь!BR27+[1]февраль!BR27+[1]март!BR27+[1]апрель!BR27+[1]май!BR27+[1]июнь!BR27+[1]июль!BR27+[1]август!BR27+[1]сентябрь!BR27+[1]октябрь!BR27+[1]ноябрь!BR27+[1]декабрь!BR27</f>
        <v>0</v>
      </c>
      <c r="BV28" s="23">
        <f>[1]январь!BS27+[1]февраль!BS27+[1]март!BS27+[1]апрель!BS27+[1]май!BS27+[1]июнь!BS27+[1]июль!BS27+[1]август!BS27+[1]сентябрь!BS27+[1]октябрь!BS27+[1]ноябрь!BS27+[1]декабрь!BS27</f>
        <v>0</v>
      </c>
      <c r="BW28" s="23">
        <f>[1]январь!BT27+[1]февраль!BT27+[1]март!BT27+[1]апрель!BT27+[1]май!BT27+[1]июнь!BT27+[1]июль!BT27+[1]август!BT27+[1]сентябрь!BT27+[1]октябрь!BT27+[1]ноябрь!BT27+[1]декабрь!BT27</f>
        <v>0</v>
      </c>
      <c r="BX28" s="23">
        <f>[1]январь!BU27+[1]февраль!BU27+[1]март!BU27+[1]апрель!BU27+[1]май!BU27+[1]июнь!BU27+[1]июль!BU27+[1]август!BU27+[1]сентябрь!BU27+[1]октябрь!BU27+[1]ноябрь!BU27+[1]декабрь!BU27</f>
        <v>0</v>
      </c>
      <c r="BY28" s="23">
        <f>[1]январь!BV27+[1]февраль!BV27+[1]март!BV27+[1]апрель!BV27+[1]май!BV27+[1]июнь!BV27+[1]июль!BV27+[1]август!BV27+[1]сентябрь!BV27+[1]октябрь!BV27+[1]ноябрь!BV27+[1]декабрь!BV27</f>
        <v>0</v>
      </c>
      <c r="BZ28" s="23">
        <f>[1]январь!BW27+[1]февраль!BW27+[1]март!BW27+[1]апрель!BW27+[1]май!BW27+[1]июнь!BW27+[1]июль!BW27+[1]август!BW27+[1]сентябрь!BW27+[1]октябрь!BW27+[1]ноябрь!BW27+[1]декабрь!BW27</f>
        <v>0</v>
      </c>
      <c r="CA28" s="23">
        <f>[1]январь!BX27+[1]февраль!BX27+[1]март!BX27+[1]апрель!BX27+[1]май!BX27+[1]июнь!BX27+[1]июль!BX27+[1]август!BX27+[1]сентябрь!BX27+[1]октябрь!BX27+[1]ноябрь!BX27+[1]декабрь!BX27</f>
        <v>15.907</v>
      </c>
    </row>
    <row r="29" spans="1:79" ht="15" customHeight="1" x14ac:dyDescent="0.25">
      <c r="A29" s="18">
        <v>26</v>
      </c>
      <c r="B29" s="18">
        <v>2</v>
      </c>
      <c r="C29" s="19" t="s">
        <v>77</v>
      </c>
      <c r="D29" s="20">
        <v>552.21913178743955</v>
      </c>
      <c r="E29" s="21">
        <v>2923.8401277874391</v>
      </c>
      <c r="F29" s="22">
        <f t="shared" si="0"/>
        <v>3194.0398195748785</v>
      </c>
      <c r="G29" s="22">
        <f t="shared" si="1"/>
        <v>270.19969178743958</v>
      </c>
      <c r="H29" s="22">
        <f t="shared" si="2"/>
        <v>282.01943999999997</v>
      </c>
      <c r="I29" s="23">
        <f>[1]январь!F28+[1]февраль!F28+[1]март!F28+[1]апрель!F28+[1]май!F28+[1]июнь!F28+[1]июль!F28+[1]август!F28+[1]сентябрь!F28+[1]октябрь!F28+[1]ноябрь!F28+[1]декабрь!F28</f>
        <v>0</v>
      </c>
      <c r="J29" s="23">
        <f>[1]январь!G28+[1]февраль!G28+[1]март!G28+[1]апрель!G28+[1]май!G28+[1]июнь!G28+[1]июль!G28+[1]август!G28+[1]сентябрь!G28+[1]октябрь!G28+[1]ноябрь!G28+[1]декабрь!G28</f>
        <v>0</v>
      </c>
      <c r="K29" s="23">
        <f>[1]январь!H28+[1]февраль!H28+[1]март!H28+[1]апрель!H28+[1]май!H28+[1]июнь!H28+[1]июль!H28+[1]август!H28+[1]сентябрь!H28+[1]октябрь!H28+[1]ноябрь!H28+[1]декабрь!H28</f>
        <v>0</v>
      </c>
      <c r="L29" s="24">
        <f>[1]январь!I28+[1]февраль!I28+[1]март!I28+[1]апрель!I28+[1]май!I28+[1]июнь!I28+[1]июль!I28+[1]август!I28+[1]сентябрь!I28+[1]октябрь!I28+[1]ноябрь!I28+[1]декабрь!I28</f>
        <v>0</v>
      </c>
      <c r="M29" s="23">
        <f>[1]январь!J28+[1]февраль!J28+[1]март!J28+[1]апрель!J28+[1]май!J28+[1]июнь!J28+[1]июль!J28+[1]август!J28+[1]сентябрь!J28+[1]октябрь!J28+[1]ноябрь!J28+[1]декабрь!J28</f>
        <v>0</v>
      </c>
      <c r="N29" s="23">
        <f>[1]январь!K28+[1]февраль!K28+[1]март!K28+[1]апрель!K28+[1]май!K28+[1]июнь!K28+[1]июль!K28+[1]август!K28+[1]сентябрь!K28+[1]октябрь!K28+[1]ноябрь!K28+[1]декабрь!K28</f>
        <v>0</v>
      </c>
      <c r="O29" s="23">
        <f>[1]январь!L28+[1]февраль!L28+[1]март!L28+[1]апрель!L28+[1]май!L28+[1]июнь!L28+[1]июль!L28+[1]август!L28+[1]сентябрь!L28+[1]октябрь!L28+[1]ноябрь!L28+[1]декабрь!L28</f>
        <v>0</v>
      </c>
      <c r="P29" s="23">
        <f>[1]январь!M28+[1]февраль!M28+[1]март!M28+[1]апрель!M28+[1]май!M28+[1]июнь!M28+[1]июль!M28+[1]август!M28+[1]сентябрь!M28+[1]октябрь!M28+[1]ноябрь!M28+[1]декабрь!M28</f>
        <v>0</v>
      </c>
      <c r="Q29" s="23">
        <f>[1]январь!N28+[1]февраль!N28+[1]март!N28+[1]апрель!N28+[1]май!N28+[1]июнь!N28+[1]июль!N28+[1]август!N28+[1]сентябрь!N28+[1]октябрь!N28+[1]ноябрь!N28+[1]декабрь!N28</f>
        <v>0</v>
      </c>
      <c r="R29" s="25">
        <f>[1]январь!O28+[1]февраль!O28+[1]март!O28+[1]апрель!O28+[1]май!O28+[1]июнь!O28+[1]июль!O28+[1]август!O28+[1]сентябрь!O28+[1]октябрь!O28+[1]ноябрь!O28+[1]декабрь!O28</f>
        <v>0</v>
      </c>
      <c r="S29" s="23">
        <f>[1]январь!P28+[1]февраль!P28+[1]март!P28+[1]апрель!P28+[1]май!P28+[1]июнь!P28+[1]июль!P28+[1]август!P28+[1]сентябрь!P28+[1]октябрь!P28+[1]ноябрь!P28+[1]декабрь!P28</f>
        <v>0</v>
      </c>
      <c r="T29" s="25">
        <f>[1]январь!Q28+[1]февраль!Q28+[1]март!Q28+[1]апрель!Q28+[1]май!Q28+[1]июнь!Q28+[1]июль!Q28+[1]август!Q28+[1]сентябрь!Q28+[1]октябрь!Q28+[1]ноябрь!Q28+[1]декабрь!Q28</f>
        <v>0</v>
      </c>
      <c r="U29" s="23">
        <f>[1]январь!R28+[1]февраль!R28+[1]март!R28+[1]апрель!R28+[1]май!R28+[1]июнь!R28+[1]июль!R28+[1]август!R28+[1]сентябрь!R28+[1]октябрь!R28+[1]ноябрь!R28+[1]декабрь!R28</f>
        <v>0</v>
      </c>
      <c r="V29" s="23">
        <f>[1]январь!S28+[1]февраль!S28+[1]март!S28+[1]апрель!S28+[1]май!S28+[1]июнь!S28+[1]июль!S28+[1]август!S28+[1]сентябрь!S28+[1]октябрь!S28+[1]ноябрь!S28+[1]декабрь!S28</f>
        <v>0</v>
      </c>
      <c r="W29" s="23">
        <f>[1]январь!T28+[1]февраль!T28+[1]март!T28+[1]апрель!T28+[1]май!T28+[1]июнь!T28+[1]июль!T28+[1]август!T28+[1]сентябрь!T28+[1]октябрь!T28+[1]ноябрь!T28+[1]декабрь!T28</f>
        <v>0</v>
      </c>
      <c r="X29" s="23">
        <f>[1]январь!U28+[1]февраль!U28+[1]март!U28+[1]апрель!U28+[1]май!U28+[1]июнь!U28+[1]июль!U28+[1]август!U28+[1]сентябрь!U28+[1]октябрь!U28+[1]ноябрь!U28+[1]декабрь!U28</f>
        <v>0</v>
      </c>
      <c r="Y29" s="23">
        <f>[1]январь!V28+[1]февраль!V28+[1]март!V28+[1]апрель!V28+[1]май!V28+[1]июнь!V28+[1]июль!V28+[1]август!V28+[1]сентябрь!V28+[1]октябрь!V28+[1]ноябрь!V28+[1]декабрь!V28</f>
        <v>0</v>
      </c>
      <c r="Z29" s="23">
        <f>[1]январь!W28+[1]февраль!W28+[1]март!W28+[1]апрель!W28+[1]май!W28+[1]июнь!W28+[1]июль!W28+[1]август!W28+[1]сентябрь!W28+[1]октябрь!W28+[1]ноябрь!W28+[1]декабрь!W28</f>
        <v>0</v>
      </c>
      <c r="AA29" s="23">
        <f>[1]январь!X28+[1]февраль!X28+[1]март!X28+[1]апрель!X28+[1]май!X28+[1]июнь!X28+[1]июль!X28+[1]август!X28+[1]сентябрь!X28+[1]октябрь!X28+[1]ноябрь!X28+[1]декабрь!X28</f>
        <v>0</v>
      </c>
      <c r="AB29" s="25">
        <f>[1]январь!Y28+[1]февраль!Y28+[1]март!Y28+[1]апрель!Y28+[1]май!Y28+[1]июнь!Y28+[1]июль!Y28+[1]август!Y28+[1]сентябрь!Y28+[1]октябрь!Y28+[1]ноябрь!Y28+[1]декабрь!Y28</f>
        <v>0</v>
      </c>
      <c r="AC29" s="23">
        <f>[1]январь!Z28+[1]февраль!Z28+[1]март!Z28+[1]апрель!Z28+[1]май!Z28+[1]июнь!Z28+[1]июль!Z28+[1]август!Z28+[1]сентябрь!Z28+[1]октябрь!Z28+[1]ноябрь!Z28+[1]декабрь!Z28</f>
        <v>0</v>
      </c>
      <c r="AD29" s="26" t="e">
        <f>CONCATENATE([1]январь!AA28,#REF!,[1]февраль!AA28,#REF!,[1]март!AA28,#REF!,[1]апрель!AA28,#REF!,[1]май!AA28,#REF!,[1]июнь!AA28,#REF!,[1]июль!AA28,#REF!,[1]август!AA28,#REF!,[1]сентябрь!AA28,#REF!,[1]октябрь!AA28,#REF!,[1]ноябрь!AA28,#REF!,[1]декабрь!AA28)</f>
        <v>#REF!</v>
      </c>
      <c r="AE29" s="23">
        <f>[1]январь!AB28+[1]февраль!AB28+[1]март!AB28+[1]апрель!AB28+[1]май!AB28+[1]июнь!AB28+[1]июль!AB28+[1]август!AB28+[1]сентябрь!AB28+[1]октябрь!AB28+[1]ноябрь!AB28+[1]декабрь!AB28</f>
        <v>0</v>
      </c>
      <c r="AF29" s="23">
        <f>[1]январь!AC28+[1]февраль!AC28+[1]март!AC28+[1]апрель!AC28+[1]май!AC28+[1]июнь!AC28+[1]июль!AC28+[1]август!AC28+[1]сентябрь!AC28+[1]октябрь!AC28+[1]ноябрь!AC28+[1]декабрь!AC28</f>
        <v>0</v>
      </c>
      <c r="AG29" s="23">
        <f>[1]январь!AD28+[1]февраль!AD28+[1]март!AD28+[1]апрель!AD28+[1]май!AD28+[1]июнь!AD28+[1]июль!AD28+[1]август!AD28+[1]сентябрь!AD28+[1]октябрь!AD28+[1]ноябрь!AD28+[1]декабрь!AD28</f>
        <v>0</v>
      </c>
      <c r="AH29" s="23">
        <f>[1]январь!AE28+[1]февраль!AE28+[1]март!AE28+[1]апрель!AE28+[1]май!AE28+[1]июнь!AE28+[1]июль!AE28+[1]август!AE28+[1]сентябрь!AE28+[1]октябрь!AE28+[1]ноябрь!AE28+[1]декабрь!AE28</f>
        <v>0</v>
      </c>
      <c r="AI29" s="23">
        <f>[1]январь!AF28+[1]февраль!AF28+[1]март!AF28+[1]апрель!AF28+[1]май!AF28+[1]июнь!AF28+[1]июль!AF28+[1]август!AF28+[1]сентябрь!AF28+[1]октябрь!AF28+[1]ноябрь!AF28+[1]декабрь!AF28</f>
        <v>0</v>
      </c>
      <c r="AJ29" s="23">
        <f>[1]январь!AG28+[1]февраль!AG28+[1]март!AG28+[1]апрель!AG28+[1]май!AG28+[1]июнь!AG28+[1]июль!AG28+[1]август!AG28+[1]сентябрь!AG28+[1]октябрь!AG28+[1]ноябрь!AG28+[1]декабрь!AG28</f>
        <v>0</v>
      </c>
      <c r="AK29" s="25">
        <f>[1]январь!AH28+[1]февраль!AH28+[1]март!AH28+[1]апрель!AH28+[1]май!AH28+[1]июнь!AH28+[1]июль!AH28+[1]август!AH28+[1]сентябрь!AH28+[1]октябрь!AH28+[1]ноябрь!AH28+[1]декабрь!AH28</f>
        <v>0</v>
      </c>
      <c r="AL29" s="23">
        <f>[1]январь!AI28+[1]февраль!AI28+[1]март!AI28+[1]апрель!AI28+[1]май!AI28+[1]июнь!AI28+[1]июль!AI28+[1]август!AI28+[1]сентябрь!AI28+[1]октябрь!AI28+[1]ноябрь!AI28+[1]декабрь!AI28</f>
        <v>0</v>
      </c>
      <c r="AM29" s="25">
        <f>[1]январь!AJ28+[1]февраль!AJ28+[1]март!AJ28+[1]апрель!AJ28+[1]май!AJ28+[1]июнь!AJ28+[1]июль!AJ28+[1]август!AJ28+[1]сентябрь!AJ28+[1]октябрь!AJ28+[1]ноябрь!AJ28+[1]декабрь!AJ28</f>
        <v>0</v>
      </c>
      <c r="AN29" s="23">
        <f>[1]январь!AK28+[1]февраль!AK28+[1]март!AK28+[1]апрель!AK28+[1]май!AK28+[1]июнь!AK28+[1]июль!AK28+[1]август!AK28+[1]сентябрь!AK28+[1]октябрь!AK28+[1]ноябрь!AK28+[1]декабрь!AK28</f>
        <v>0</v>
      </c>
      <c r="AO29" s="23">
        <f>[1]январь!AL28+[1]февраль!AL28+[1]март!AL28+[1]апрель!AL28+[1]май!AL28+[1]июнь!AL28+[1]июль!AL28+[1]август!AL28+[1]сентябрь!AL28+[1]октябрь!AL28+[1]ноябрь!AL28+[1]декабрь!AL28</f>
        <v>0</v>
      </c>
      <c r="AP29" s="23">
        <f>[1]январь!AM28+[1]февраль!AM28+[1]март!AM28+[1]апрель!AM28+[1]май!AM28+[1]июнь!AM28+[1]июль!AM28+[1]август!AM28+[1]сентябрь!AM28+[1]октябрь!AM28+[1]ноябрь!AM28+[1]декабрь!AM28</f>
        <v>0</v>
      </c>
      <c r="AQ29" s="25">
        <f>[1]январь!AN28+[1]февраль!AN28+[1]март!AN28+[1]апрель!AN28+[1]май!AN28+[1]июнь!AN28+[1]июль!AN28+[1]август!AN28+[1]сентябрь!AN28+[1]октябрь!AN28+[1]ноябрь!AN28+[1]декабрь!AN28</f>
        <v>0</v>
      </c>
      <c r="AR29" s="23">
        <f>[1]январь!AO28+[1]февраль!AO28+[1]март!AO28+[1]апрель!AO28+[1]май!AO28+[1]июнь!AO28+[1]июль!AO28+[1]август!AO28+[1]сентябрь!AO28+[1]октябрь!AO28+[1]ноябрь!AO28+[1]декабрь!AO28</f>
        <v>0</v>
      </c>
      <c r="AS29" s="25">
        <f>[1]январь!AP28+[1]февраль!AP28+[1]март!AP28+[1]апрель!AP28+[1]май!AP28+[1]июнь!AP28+[1]июль!AP28+[1]август!AP28+[1]сентябрь!AP28+[1]октябрь!AP28+[1]ноябрь!AP28+[1]декабрь!AP28</f>
        <v>0</v>
      </c>
      <c r="AT29" s="23">
        <f>[1]январь!AQ28+[1]февраль!AQ28+[1]март!AQ28+[1]апрель!AQ28+[1]май!AQ28+[1]июнь!AQ28+[1]июль!AQ28+[1]август!AQ28+[1]сентябрь!AQ28+[1]октябрь!AQ28+[1]ноябрь!AQ28+[1]декабрь!AQ28</f>
        <v>0</v>
      </c>
      <c r="AU29" s="25">
        <f>[1]январь!AR28+[1]февраль!AR28+[1]март!AR28+[1]апрель!AR28+[1]май!AR28+[1]июнь!AR28+[1]июль!AR28+[1]август!AR28+[1]сентябрь!AR28+[1]октябрь!AR28+[1]ноябрь!AR28+[1]декабрь!AR28</f>
        <v>0</v>
      </c>
      <c r="AV29" s="23">
        <f>[1]январь!AS28+[1]февраль!AS28+[1]март!AS28+[1]апрель!AS28+[1]май!AS28+[1]июнь!AS28+[1]июль!AS28+[1]август!AS28+[1]сентябрь!AS28+[1]октябрь!AS28+[1]ноябрь!AS28+[1]декабрь!AS28</f>
        <v>0</v>
      </c>
      <c r="AW29" s="23">
        <f>[1]январь!AT28+[1]февраль!AT28+[1]март!AT28+[1]апрель!AT28+[1]май!AT28+[1]июнь!AT28+[1]июль!AT28+[1]август!AT28+[1]сентябрь!AT28+[1]октябрь!AT28+[1]ноябрь!AT28+[1]декабрь!AT28</f>
        <v>0</v>
      </c>
      <c r="AX29" s="23">
        <f>[1]январь!AU28+[1]февраль!AU28+[1]март!AU28+[1]апрель!AU28+[1]май!AU28+[1]июнь!AU28+[1]июль!AU28+[1]август!AU28+[1]сентябрь!AU28+[1]октябрь!AU28+[1]ноябрь!AU28+[1]декабрь!AU28</f>
        <v>0</v>
      </c>
      <c r="AY29" s="25">
        <f>[1]январь!AV28+[1]февраль!AV28+[1]март!AV28+[1]апрель!AV28+[1]май!AV28+[1]июнь!AV28+[1]июль!AV28+[1]август!AV28+[1]сентябрь!AV28+[1]октябрь!AV28+[1]ноябрь!AV28+[1]декабрь!AV28</f>
        <v>0</v>
      </c>
      <c r="AZ29" s="23">
        <f>[1]январь!AW28+[1]февраль!AW28+[1]март!AW28+[1]апрель!AW28+[1]май!AW28+[1]июнь!AW28+[1]июль!AW28+[1]август!AW28+[1]сентябрь!AW28+[1]октябрь!AW28+[1]ноябрь!AW28+[1]декабрь!AW28</f>
        <v>0</v>
      </c>
      <c r="BA29" s="23">
        <f>[1]январь!AX28+[1]февраль!AX28+[1]март!AX28+[1]апрель!AX28+[1]май!AX28+[1]июнь!AX28+[1]июль!AX28+[1]август!AX28+[1]сентябрь!AX28+[1]октябрь!AX28+[1]ноябрь!AX28+[1]декабрь!AX28</f>
        <v>0</v>
      </c>
      <c r="BB29" s="23">
        <f>[1]январь!AY28+[1]февраль!AY28+[1]март!AY28+[1]апрель!AY28+[1]май!AY28+[1]июнь!AY28+[1]июль!AY28+[1]август!AY28+[1]сентябрь!AY28+[1]октябрь!AY28+[1]ноябрь!AY28+[1]декабрь!AY28</f>
        <v>0</v>
      </c>
      <c r="BC29" s="25">
        <f>[1]январь!AZ28+[1]февраль!AZ28+[1]март!AZ28+[1]апрель!AZ28+[1]май!AZ28+[1]июнь!AZ28+[1]июль!AZ28+[1]август!AZ28+[1]сентябрь!AZ28+[1]октябрь!AZ28+[1]ноябрь!AZ28+[1]декабрь!AZ28</f>
        <v>0</v>
      </c>
      <c r="BD29" s="23">
        <f>[1]январь!BA28+[1]февраль!BA28+[1]март!BA28+[1]апрель!BA28+[1]май!BA28+[1]июнь!BA28+[1]июль!BA28+[1]август!BA28+[1]сентябрь!BA28+[1]октябрь!BA28+[1]ноябрь!BA28+[1]декабрь!BA28</f>
        <v>0</v>
      </c>
      <c r="BE29" s="23">
        <f>[1]январь!BB28+[1]февраль!BB28+[1]март!BB28+[1]апрель!BB28+[1]май!BB28+[1]июнь!BB28+[1]июль!BB28+[1]август!BB28+[1]сентябрь!BB28+[1]октябрь!BB28+[1]ноябрь!BB28+[1]декабрь!BB28</f>
        <v>0</v>
      </c>
      <c r="BF29" s="23">
        <f>[1]январь!BC28+[1]февраль!BC28+[1]март!BC28+[1]апрель!BC28+[1]май!BC28+[1]июнь!BC28+[1]июль!BC28+[1]август!BC28+[1]сентябрь!BC28+[1]октябрь!BC28+[1]ноябрь!BC28+[1]декабрь!BC28</f>
        <v>0</v>
      </c>
      <c r="BG29" s="23">
        <f>[1]январь!BD28+[1]февраль!BD28+[1]март!BD28+[1]апрель!BD28+[1]май!BD28+[1]июнь!BD28+[1]июль!BD28+[1]август!BD28+[1]сентябрь!BD28+[1]октябрь!BD28+[1]ноябрь!BD28+[1]декабрь!BD28</f>
        <v>0</v>
      </c>
      <c r="BH29" s="23">
        <f>[1]январь!BE28+[1]февраль!BE28+[1]март!BE28+[1]апрель!BE28+[1]май!BE28+[1]июнь!BE28+[1]июль!BE28+[1]август!BE28+[1]сентябрь!BE28+[1]октябрь!BE28+[1]ноябрь!BE28+[1]декабрь!BE28</f>
        <v>0</v>
      </c>
      <c r="BI29" s="23">
        <f>[1]январь!BF28+[1]февраль!BF28+[1]март!BF28+[1]апрель!BF28+[1]май!BF28+[1]июнь!BF28+[1]июль!BF28+[1]август!BF28+[1]сентябрь!BF28+[1]октябрь!BF28+[1]ноябрь!BF28+[1]декабрь!BF28</f>
        <v>5.6000000000000001E-2</v>
      </c>
      <c r="BJ29" s="23">
        <f>[1]январь!BG28+[1]февраль!BG28+[1]март!BG28+[1]апрель!BG28+[1]май!BG28+[1]июнь!BG28+[1]июль!BG28+[1]август!BG28+[1]сентябрь!BG28+[1]октябрь!BG28+[1]ноябрь!BG28+[1]декабрь!BG28</f>
        <v>29.268000000000001</v>
      </c>
      <c r="BK29" s="23">
        <f>[1]январь!BH28+[1]февраль!BH28+[1]март!BH28+[1]апрель!BH28+[1]май!BH28+[1]июнь!BH28+[1]июль!BH28+[1]август!BH28+[1]сентябрь!BH28+[1]октябрь!BH28+[1]ноябрь!BH28+[1]декабрь!BH28</f>
        <v>0</v>
      </c>
      <c r="BL29" s="23">
        <f>[1]январь!BI28+[1]февраль!BI28+[1]март!BI28+[1]апрель!BI28+[1]май!BI28+[1]июнь!BI28+[1]июль!BI28+[1]август!BI28+[1]сентябрь!BI28+[1]октябрь!BI28+[1]ноябрь!BI28+[1]декабрь!BI28</f>
        <v>0</v>
      </c>
      <c r="BM29" s="25">
        <f>[1]январь!BJ28+[1]февраль!BJ28+[1]март!BJ28+[1]апрель!BJ28+[1]май!BJ28+[1]июнь!BJ28+[1]июль!BJ28+[1]август!BJ28+[1]сентябрь!BJ28+[1]октябрь!BJ28+[1]ноябрь!BJ28+[1]декабрь!BJ28</f>
        <v>1</v>
      </c>
      <c r="BN29" s="23">
        <f>[1]январь!BK28+[1]февраль!BK28+[1]март!BK28+[1]апрель!BK28+[1]май!BK28+[1]июнь!BK28+[1]июль!BK28+[1]август!BK28+[1]сентябрь!BK28+[1]октябрь!BK28+[1]ноябрь!BK28+[1]декабрь!BK28</f>
        <v>2.59</v>
      </c>
      <c r="BO29" s="25">
        <f>[1]январь!BL28+[1]февраль!BL28+[1]март!BL28+[1]апрель!BL28+[1]май!BL28+[1]июнь!BL28+[1]июль!BL28+[1]август!BL28+[1]сентябрь!BL28+[1]октябрь!BL28+[1]ноябрь!BL28+[1]декабрь!BL28</f>
        <v>0</v>
      </c>
      <c r="BP29" s="23">
        <f>[1]январь!BM28+[1]февраль!BM28+[1]март!BM28+[1]апрель!BM28+[1]май!BM28+[1]июнь!BM28+[1]июль!BM28+[1]август!BM28+[1]сентябрь!BM28+[1]октябрь!BM28+[1]ноябрь!BM28+[1]декабрь!BM28</f>
        <v>0</v>
      </c>
      <c r="BQ29" s="23">
        <f>[1]январь!BN28+[1]февраль!BN28+[1]март!BN28+[1]апрель!BN28+[1]май!BN28+[1]июнь!BN28+[1]июль!BN28+[1]август!BN28+[1]сентябрь!BN28+[1]октябрь!BN28+[1]ноябрь!BN28+[1]декабрь!BN28</f>
        <v>0</v>
      </c>
      <c r="BR29" s="23">
        <f>[1]январь!BO28+[1]февраль!BO28+[1]март!BO28+[1]апрель!BO28+[1]май!BO28+[1]июнь!BO28+[1]июль!BO28+[1]август!BO28+[1]сентябрь!BO28+[1]октябрь!BO28+[1]ноябрь!BO28+[1]декабрь!BO28</f>
        <v>0</v>
      </c>
      <c r="BS29" s="25">
        <f>[1]январь!BP28+[1]февраль!BP28+[1]март!BP28+[1]апрель!BP28+[1]май!BP28+[1]июнь!BP28+[1]июль!BP28+[1]август!BP28+[1]сентябрь!BP28+[1]октябрь!BP28+[1]ноябрь!BP28+[1]декабрь!BP28</f>
        <v>0</v>
      </c>
      <c r="BT29" s="23">
        <f>[1]январь!BQ28+[1]февраль!BQ28+[1]март!BQ28+[1]апрель!BQ28+[1]май!BQ28+[1]июнь!BQ28+[1]июль!BQ28+[1]август!BQ28+[1]сентябрь!BQ28+[1]октябрь!BQ28+[1]ноябрь!BQ28+[1]декабрь!BQ28</f>
        <v>0</v>
      </c>
      <c r="BU29" s="25">
        <f>[1]январь!BR28+[1]февраль!BR28+[1]март!BR28+[1]апрель!BR28+[1]май!BR28+[1]июнь!BR28+[1]июль!BR28+[1]август!BR28+[1]сентябрь!BR28+[1]октябрь!BR28+[1]ноябрь!BR28+[1]декабрь!BR28</f>
        <v>0</v>
      </c>
      <c r="BV29" s="23">
        <f>[1]январь!BS28+[1]февраль!BS28+[1]март!BS28+[1]апрель!BS28+[1]май!BS28+[1]июнь!BS28+[1]июль!BS28+[1]август!BS28+[1]сентябрь!BS28+[1]октябрь!BS28+[1]ноябрь!BS28+[1]декабрь!BS28</f>
        <v>0</v>
      </c>
      <c r="BW29" s="23">
        <f>[1]январь!BT28+[1]февраль!BT28+[1]март!BT28+[1]апрель!BT28+[1]май!BT28+[1]июнь!BT28+[1]июль!BT28+[1]август!BT28+[1]сентябрь!BT28+[1]октябрь!BT28+[1]ноябрь!BT28+[1]декабрь!BT28</f>
        <v>2.7090000000000001</v>
      </c>
      <c r="BX29" s="23">
        <f>[1]январь!BU28+[1]февраль!BU28+[1]март!BU28+[1]апрель!BU28+[1]май!BU28+[1]июнь!BU28+[1]июль!BU28+[1]август!BU28+[1]сентябрь!BU28+[1]октябрь!BU28+[1]ноябрь!BU28+[1]декабрь!BU28</f>
        <v>108.36</v>
      </c>
      <c r="BY29" s="23">
        <f>[1]январь!BV28+[1]февраль!BV28+[1]март!BV28+[1]апрель!BV28+[1]май!BV28+[1]июнь!BV28+[1]июль!BV28+[1]август!BV28+[1]сентябрь!BV28+[1]октябрь!BV28+[1]ноябрь!BV28+[1]декабрь!BV28</f>
        <v>0</v>
      </c>
      <c r="BZ29" s="23">
        <f>[1]январь!BW28+[1]февраль!BW28+[1]март!BW28+[1]апрель!BW28+[1]май!BW28+[1]июнь!BW28+[1]июль!BW28+[1]август!BW28+[1]сентябрь!BW28+[1]октябрь!BW28+[1]ноябрь!BW28+[1]декабрь!BW28</f>
        <v>0</v>
      </c>
      <c r="CA29" s="23">
        <f>[1]январь!BX28+[1]февраль!BX28+[1]март!BX28+[1]апрель!BX28+[1]май!BX28+[1]июнь!BX28+[1]июль!BX28+[1]август!BX28+[1]сентябрь!BX28+[1]октябрь!BX28+[1]ноябрь!BX28+[1]декабрь!BX28</f>
        <v>141.80143999999999</v>
      </c>
    </row>
    <row r="30" spans="1:79" ht="15" customHeight="1" x14ac:dyDescent="0.25">
      <c r="A30" s="18">
        <v>27</v>
      </c>
      <c r="B30" s="18">
        <v>2</v>
      </c>
      <c r="C30" s="19" t="s">
        <v>78</v>
      </c>
      <c r="D30" s="20">
        <v>94.647317487922706</v>
      </c>
      <c r="E30" s="21">
        <v>236.68085748792271</v>
      </c>
      <c r="F30" s="22">
        <f t="shared" si="0"/>
        <v>-1.7728250241546561</v>
      </c>
      <c r="G30" s="22">
        <f t="shared" si="1"/>
        <v>-238.45368251207736</v>
      </c>
      <c r="H30" s="22">
        <f t="shared" si="2"/>
        <v>333.10100000000006</v>
      </c>
      <c r="I30" s="23">
        <f>[1]январь!F29+[1]февраль!F29+[1]март!F29+[1]апрель!F29+[1]май!F29+[1]июнь!F29+[1]июль!F29+[1]август!F29+[1]сентябрь!F29+[1]октябрь!F29+[1]ноябрь!F29+[1]декабрь!F29</f>
        <v>0</v>
      </c>
      <c r="J30" s="23">
        <f>[1]январь!G29+[1]февраль!G29+[1]март!G29+[1]апрель!G29+[1]май!G29+[1]июнь!G29+[1]июль!G29+[1]август!G29+[1]сентябрь!G29+[1]октябрь!G29+[1]ноябрь!G29+[1]декабрь!G29</f>
        <v>0</v>
      </c>
      <c r="K30" s="23">
        <f>[1]январь!H29+[1]февраль!H29+[1]март!H29+[1]апрель!H29+[1]май!H29+[1]июнь!H29+[1]июль!H29+[1]август!H29+[1]сентябрь!H29+[1]октябрь!H29+[1]ноябрь!H29+[1]декабрь!H29</f>
        <v>0</v>
      </c>
      <c r="L30" s="24">
        <f>[1]январь!I29+[1]февраль!I29+[1]март!I29+[1]апрель!I29+[1]май!I29+[1]июнь!I29+[1]июль!I29+[1]август!I29+[1]сентябрь!I29+[1]октябрь!I29+[1]ноябрь!I29+[1]декабрь!I29</f>
        <v>0</v>
      </c>
      <c r="M30" s="23">
        <f>[1]январь!J29+[1]февраль!J29+[1]март!J29+[1]апрель!J29+[1]май!J29+[1]июнь!J29+[1]июль!J29+[1]август!J29+[1]сентябрь!J29+[1]октябрь!J29+[1]ноябрь!J29+[1]декабрь!J29</f>
        <v>0</v>
      </c>
      <c r="N30" s="23">
        <f>[1]январь!K29+[1]февраль!K29+[1]март!K29+[1]апрель!K29+[1]май!K29+[1]июнь!K29+[1]июль!K29+[1]август!K29+[1]сентябрь!K29+[1]октябрь!K29+[1]ноябрь!K29+[1]декабрь!K29</f>
        <v>0</v>
      </c>
      <c r="O30" s="23">
        <f>[1]январь!L29+[1]февраль!L29+[1]март!L29+[1]апрель!L29+[1]май!L29+[1]июнь!L29+[1]июль!L29+[1]август!L29+[1]сентябрь!L29+[1]октябрь!L29+[1]ноябрь!L29+[1]декабрь!L29</f>
        <v>0</v>
      </c>
      <c r="P30" s="23">
        <f>[1]январь!M29+[1]февраль!M29+[1]март!M29+[1]апрель!M29+[1]май!M29+[1]июнь!M29+[1]июль!M29+[1]август!M29+[1]сентябрь!M29+[1]октябрь!M29+[1]ноябрь!M29+[1]декабрь!M29</f>
        <v>0</v>
      </c>
      <c r="Q30" s="23">
        <f>[1]январь!N29+[1]февраль!N29+[1]март!N29+[1]апрель!N29+[1]май!N29+[1]июнь!N29+[1]июль!N29+[1]август!N29+[1]сентябрь!N29+[1]октябрь!N29+[1]ноябрь!N29+[1]декабрь!N29</f>
        <v>0</v>
      </c>
      <c r="R30" s="25">
        <f>[1]январь!O29+[1]февраль!O29+[1]март!O29+[1]апрель!O29+[1]май!O29+[1]июнь!O29+[1]июль!O29+[1]август!O29+[1]сентябрь!O29+[1]октябрь!O29+[1]ноябрь!O29+[1]декабрь!O29</f>
        <v>0</v>
      </c>
      <c r="S30" s="23">
        <f>[1]январь!P29+[1]февраль!P29+[1]март!P29+[1]апрель!P29+[1]май!P29+[1]июнь!P29+[1]июль!P29+[1]август!P29+[1]сентябрь!P29+[1]октябрь!P29+[1]ноябрь!P29+[1]декабрь!P29</f>
        <v>0</v>
      </c>
      <c r="T30" s="25">
        <f>[1]январь!Q29+[1]февраль!Q29+[1]март!Q29+[1]апрель!Q29+[1]май!Q29+[1]июнь!Q29+[1]июль!Q29+[1]август!Q29+[1]сентябрь!Q29+[1]октябрь!Q29+[1]ноябрь!Q29+[1]декабрь!Q29</f>
        <v>0</v>
      </c>
      <c r="U30" s="23">
        <f>[1]январь!R29+[1]февраль!R29+[1]март!R29+[1]апрель!R29+[1]май!R29+[1]июнь!R29+[1]июль!R29+[1]август!R29+[1]сентябрь!R29+[1]октябрь!R29+[1]ноябрь!R29+[1]декабрь!R29</f>
        <v>0</v>
      </c>
      <c r="V30" s="23">
        <f>[1]январь!S29+[1]февраль!S29+[1]март!S29+[1]апрель!S29+[1]май!S29+[1]июнь!S29+[1]июль!S29+[1]август!S29+[1]сентябрь!S29+[1]октябрь!S29+[1]ноябрь!S29+[1]декабрь!S29</f>
        <v>0</v>
      </c>
      <c r="W30" s="23">
        <f>[1]январь!T29+[1]февраль!T29+[1]март!T29+[1]апрель!T29+[1]май!T29+[1]июнь!T29+[1]июль!T29+[1]август!T29+[1]сентябрь!T29+[1]октябрь!T29+[1]ноябрь!T29+[1]декабрь!T29</f>
        <v>0</v>
      </c>
      <c r="X30" s="23">
        <f>[1]январь!U29+[1]февраль!U29+[1]март!U29+[1]апрель!U29+[1]май!U29+[1]июнь!U29+[1]июль!U29+[1]август!U29+[1]сентябрь!U29+[1]октябрь!U29+[1]ноябрь!U29+[1]декабрь!U29</f>
        <v>0</v>
      </c>
      <c r="Y30" s="23">
        <f>[1]январь!V29+[1]февраль!V29+[1]март!V29+[1]апрель!V29+[1]май!V29+[1]июнь!V29+[1]июль!V29+[1]август!V29+[1]сентябрь!V29+[1]октябрь!V29+[1]ноябрь!V29+[1]декабрь!V29</f>
        <v>0</v>
      </c>
      <c r="Z30" s="23">
        <f>[1]январь!W29+[1]февраль!W29+[1]март!W29+[1]апрель!W29+[1]май!W29+[1]июнь!W29+[1]июль!W29+[1]август!W29+[1]сентябрь!W29+[1]октябрь!W29+[1]ноябрь!W29+[1]декабрь!W29</f>
        <v>0</v>
      </c>
      <c r="AA30" s="23">
        <f>[1]январь!X29+[1]февраль!X29+[1]март!X29+[1]апрель!X29+[1]май!X29+[1]июнь!X29+[1]июль!X29+[1]август!X29+[1]сентябрь!X29+[1]октябрь!X29+[1]ноябрь!X29+[1]декабрь!X29</f>
        <v>0</v>
      </c>
      <c r="AB30" s="25">
        <f>[1]январь!Y29+[1]февраль!Y29+[1]март!Y29+[1]апрель!Y29+[1]май!Y29+[1]июнь!Y29+[1]июль!Y29+[1]август!Y29+[1]сентябрь!Y29+[1]октябрь!Y29+[1]ноябрь!Y29+[1]декабрь!Y29</f>
        <v>0</v>
      </c>
      <c r="AC30" s="23">
        <f>[1]январь!Z29+[1]февраль!Z29+[1]март!Z29+[1]апрель!Z29+[1]май!Z29+[1]июнь!Z29+[1]июль!Z29+[1]август!Z29+[1]сентябрь!Z29+[1]октябрь!Z29+[1]ноябрь!Z29+[1]декабрь!Z29</f>
        <v>0</v>
      </c>
      <c r="AD30" s="26" t="e">
        <f>CONCATENATE([1]январь!AA29,#REF!,[1]февраль!AA29,#REF!,[1]март!AA29,#REF!,[1]апрель!AA29,#REF!,[1]май!AA29,#REF!,[1]июнь!AA29,#REF!,[1]июль!AA29,#REF!,[1]август!AA29,#REF!,[1]сентябрь!AA29,#REF!,[1]октябрь!AA29,#REF!,[1]ноябрь!AA29,#REF!,[1]декабрь!AA29)</f>
        <v>#REF!</v>
      </c>
      <c r="AE30" s="23">
        <f>[1]январь!AB29+[1]февраль!AB29+[1]март!AB29+[1]апрель!AB29+[1]май!AB29+[1]июнь!AB29+[1]июль!AB29+[1]август!AB29+[1]сентябрь!AB29+[1]октябрь!AB29+[1]ноябрь!AB29+[1]декабрь!AB29</f>
        <v>8.8999999999999996E-2</v>
      </c>
      <c r="AF30" s="23">
        <f>[1]январь!AC29+[1]февраль!AC29+[1]март!AC29+[1]апрель!AC29+[1]май!AC29+[1]июнь!AC29+[1]июль!AC29+[1]август!AC29+[1]сентябрь!AC29+[1]октябрь!AC29+[1]ноябрь!AC29+[1]декабрь!AC29</f>
        <v>206.84800000000001</v>
      </c>
      <c r="AG30" s="23">
        <f>[1]январь!AD29+[1]февраль!AD29+[1]март!AD29+[1]апрель!AD29+[1]май!AD29+[1]июнь!AD29+[1]июль!AD29+[1]август!AD29+[1]сентябрь!AD29+[1]октябрь!AD29+[1]ноябрь!AD29+[1]декабрь!AD29</f>
        <v>0</v>
      </c>
      <c r="AH30" s="23">
        <f>[1]январь!AE29+[1]февраль!AE29+[1]март!AE29+[1]апрель!AE29+[1]май!AE29+[1]июнь!AE29+[1]июль!AE29+[1]август!AE29+[1]сентябрь!AE29+[1]октябрь!AE29+[1]ноябрь!AE29+[1]декабрь!AE29</f>
        <v>0</v>
      </c>
      <c r="AI30" s="23">
        <f>[1]январь!AF29+[1]февраль!AF29+[1]март!AF29+[1]апрель!AF29+[1]май!AF29+[1]июнь!AF29+[1]июль!AF29+[1]август!AF29+[1]сентябрь!AF29+[1]октябрь!AF29+[1]ноябрь!AF29+[1]декабрь!AF29</f>
        <v>0</v>
      </c>
      <c r="AJ30" s="23">
        <f>[1]январь!AG29+[1]февраль!AG29+[1]март!AG29+[1]апрель!AG29+[1]май!AG29+[1]июнь!AG29+[1]июль!AG29+[1]август!AG29+[1]сентябрь!AG29+[1]октябрь!AG29+[1]ноябрь!AG29+[1]декабрь!AG29</f>
        <v>0</v>
      </c>
      <c r="AK30" s="25">
        <f>[1]январь!AH29+[1]февраль!AH29+[1]март!AH29+[1]апрель!AH29+[1]май!AH29+[1]июнь!AH29+[1]июль!AH29+[1]август!AH29+[1]сентябрь!AH29+[1]октябрь!AH29+[1]ноябрь!AH29+[1]декабрь!AH29</f>
        <v>0</v>
      </c>
      <c r="AL30" s="23">
        <f>[1]январь!AI29+[1]февраль!AI29+[1]март!AI29+[1]апрель!AI29+[1]май!AI29+[1]июнь!AI29+[1]июль!AI29+[1]август!AI29+[1]сентябрь!AI29+[1]октябрь!AI29+[1]ноябрь!AI29+[1]декабрь!AI29</f>
        <v>0</v>
      </c>
      <c r="AM30" s="25">
        <f>[1]январь!AJ29+[1]февраль!AJ29+[1]март!AJ29+[1]апрель!AJ29+[1]май!AJ29+[1]июнь!AJ29+[1]июль!AJ29+[1]август!AJ29+[1]сентябрь!AJ29+[1]октябрь!AJ29+[1]ноябрь!AJ29+[1]декабрь!AJ29</f>
        <v>0</v>
      </c>
      <c r="AN30" s="23">
        <f>[1]январь!AK29+[1]февраль!AK29+[1]март!AK29+[1]апрель!AK29+[1]май!AK29+[1]июнь!AK29+[1]июль!AK29+[1]август!AK29+[1]сентябрь!AK29+[1]октябрь!AK29+[1]ноябрь!AK29+[1]декабрь!AK29</f>
        <v>0</v>
      </c>
      <c r="AO30" s="23">
        <f>[1]январь!AL29+[1]февраль!AL29+[1]март!AL29+[1]апрель!AL29+[1]май!AL29+[1]июнь!AL29+[1]июль!AL29+[1]август!AL29+[1]сентябрь!AL29+[1]октябрь!AL29+[1]ноябрь!AL29+[1]декабрь!AL29</f>
        <v>0</v>
      </c>
      <c r="AP30" s="23">
        <f>[1]январь!AM29+[1]февраль!AM29+[1]март!AM29+[1]апрель!AM29+[1]май!AM29+[1]июнь!AM29+[1]июль!AM29+[1]август!AM29+[1]сентябрь!AM29+[1]октябрь!AM29+[1]ноябрь!AM29+[1]декабрь!AM29</f>
        <v>0</v>
      </c>
      <c r="AQ30" s="25">
        <f>[1]январь!AN29+[1]февраль!AN29+[1]март!AN29+[1]апрель!AN29+[1]май!AN29+[1]июнь!AN29+[1]июль!AN29+[1]август!AN29+[1]сентябрь!AN29+[1]октябрь!AN29+[1]ноябрь!AN29+[1]декабрь!AN29</f>
        <v>0</v>
      </c>
      <c r="AR30" s="23">
        <f>[1]январь!AO29+[1]февраль!AO29+[1]март!AO29+[1]апрель!AO29+[1]май!AO29+[1]июнь!AO29+[1]июль!AO29+[1]август!AO29+[1]сентябрь!AO29+[1]октябрь!AO29+[1]ноябрь!AO29+[1]декабрь!AO29</f>
        <v>0</v>
      </c>
      <c r="AS30" s="25">
        <f>[1]январь!AP29+[1]февраль!AP29+[1]март!AP29+[1]апрель!AP29+[1]май!AP29+[1]июнь!AP29+[1]июль!AP29+[1]август!AP29+[1]сентябрь!AP29+[1]октябрь!AP29+[1]ноябрь!AP29+[1]декабрь!AP29</f>
        <v>0</v>
      </c>
      <c r="AT30" s="23">
        <f>[1]январь!AQ29+[1]февраль!AQ29+[1]март!AQ29+[1]апрель!AQ29+[1]май!AQ29+[1]июнь!AQ29+[1]июль!AQ29+[1]август!AQ29+[1]сентябрь!AQ29+[1]октябрь!AQ29+[1]ноябрь!AQ29+[1]декабрь!AQ29</f>
        <v>0</v>
      </c>
      <c r="AU30" s="25">
        <f>[1]январь!AR29+[1]февраль!AR29+[1]март!AR29+[1]апрель!AR29+[1]май!AR29+[1]июнь!AR29+[1]июль!AR29+[1]август!AR29+[1]сентябрь!AR29+[1]октябрь!AR29+[1]ноябрь!AR29+[1]декабрь!AR29</f>
        <v>0</v>
      </c>
      <c r="AV30" s="23">
        <f>[1]январь!AS29+[1]февраль!AS29+[1]март!AS29+[1]апрель!AS29+[1]май!AS29+[1]июнь!AS29+[1]июль!AS29+[1]август!AS29+[1]сентябрь!AS29+[1]октябрь!AS29+[1]ноябрь!AS29+[1]декабрь!AS29</f>
        <v>0</v>
      </c>
      <c r="AW30" s="23">
        <f>[1]январь!AT29+[1]февраль!AT29+[1]март!AT29+[1]апрель!AT29+[1]май!AT29+[1]июнь!AT29+[1]июль!AT29+[1]август!AT29+[1]сентябрь!AT29+[1]октябрь!AT29+[1]ноябрь!AT29+[1]декабрь!AT29</f>
        <v>0</v>
      </c>
      <c r="AX30" s="23">
        <f>[1]январь!AU29+[1]февраль!AU29+[1]март!AU29+[1]апрель!AU29+[1]май!AU29+[1]июнь!AU29+[1]июль!AU29+[1]август!AU29+[1]сентябрь!AU29+[1]октябрь!AU29+[1]ноябрь!AU29+[1]декабрь!AU29</f>
        <v>0</v>
      </c>
      <c r="AY30" s="25">
        <f>[1]январь!AV29+[1]февраль!AV29+[1]март!AV29+[1]апрель!AV29+[1]май!AV29+[1]июнь!AV29+[1]июль!AV29+[1]август!AV29+[1]сентябрь!AV29+[1]октябрь!AV29+[1]ноябрь!AV29+[1]декабрь!AV29</f>
        <v>0</v>
      </c>
      <c r="AZ30" s="23">
        <f>[1]январь!AW29+[1]февраль!AW29+[1]март!AW29+[1]апрель!AW29+[1]май!AW29+[1]июнь!AW29+[1]июль!AW29+[1]август!AW29+[1]сентябрь!AW29+[1]октябрь!AW29+[1]ноябрь!AW29+[1]декабрь!AW29</f>
        <v>0</v>
      </c>
      <c r="BA30" s="23">
        <f>[1]январь!AX29+[1]февраль!AX29+[1]март!AX29+[1]апрель!AX29+[1]май!AX29+[1]июнь!AX29+[1]июль!AX29+[1]август!AX29+[1]сентябрь!AX29+[1]октябрь!AX29+[1]ноябрь!AX29+[1]декабрь!AX29</f>
        <v>0</v>
      </c>
      <c r="BB30" s="23">
        <f>[1]январь!AY29+[1]февраль!AY29+[1]март!AY29+[1]апрель!AY29+[1]май!AY29+[1]июнь!AY29+[1]июль!AY29+[1]август!AY29+[1]сентябрь!AY29+[1]октябрь!AY29+[1]ноябрь!AY29+[1]декабрь!AY29</f>
        <v>0</v>
      </c>
      <c r="BC30" s="25">
        <f>[1]январь!AZ29+[1]февраль!AZ29+[1]март!AZ29+[1]апрель!AZ29+[1]май!AZ29+[1]июнь!AZ29+[1]июль!AZ29+[1]август!AZ29+[1]сентябрь!AZ29+[1]октябрь!AZ29+[1]ноябрь!AZ29+[1]декабрь!AZ29</f>
        <v>0</v>
      </c>
      <c r="BD30" s="23">
        <f>[1]январь!BA29+[1]февраль!BA29+[1]март!BA29+[1]апрель!BA29+[1]май!BA29+[1]июнь!BA29+[1]июль!BA29+[1]август!BA29+[1]сентябрь!BA29+[1]октябрь!BA29+[1]ноябрь!BA29+[1]декабрь!BA29</f>
        <v>0</v>
      </c>
      <c r="BE30" s="23">
        <f>[1]январь!BB29+[1]февраль!BB29+[1]март!BB29+[1]апрель!BB29+[1]май!BB29+[1]июнь!BB29+[1]июль!BB29+[1]август!BB29+[1]сентябрь!BB29+[1]октябрь!BB29+[1]ноябрь!BB29+[1]декабрь!BB29</f>
        <v>0</v>
      </c>
      <c r="BF30" s="23">
        <f>[1]январь!BC29+[1]февраль!BC29+[1]март!BC29+[1]апрель!BC29+[1]май!BC29+[1]июнь!BC29+[1]июль!BC29+[1]август!BC29+[1]сентябрь!BC29+[1]октябрь!BC29+[1]ноябрь!BC29+[1]декабрь!BC29</f>
        <v>0</v>
      </c>
      <c r="BG30" s="23">
        <f>[1]январь!BD29+[1]февраль!BD29+[1]март!BD29+[1]апрель!BD29+[1]май!BD29+[1]июнь!BD29+[1]июль!BD29+[1]август!BD29+[1]сентябрь!BD29+[1]октябрь!BD29+[1]ноябрь!BD29+[1]декабрь!BD29</f>
        <v>8.0000000000000002E-3</v>
      </c>
      <c r="BH30" s="23">
        <f>[1]январь!BE29+[1]февраль!BE29+[1]март!BE29+[1]апрель!BE29+[1]май!BE29+[1]июнь!BE29+[1]июль!BE29+[1]август!BE29+[1]сентябрь!BE29+[1]октябрь!BE29+[1]ноябрь!BE29+[1]декабрь!BE29</f>
        <v>13.111000000000001</v>
      </c>
      <c r="BI30" s="23">
        <f>[1]январь!BF29+[1]февраль!BF29+[1]март!BF29+[1]апрель!BF29+[1]май!BF29+[1]июнь!BF29+[1]июль!BF29+[1]август!BF29+[1]сентябрь!BF29+[1]октябрь!BF29+[1]ноябрь!BF29+[1]декабрь!BF29</f>
        <v>3.4000000000000002E-2</v>
      </c>
      <c r="BJ30" s="23">
        <f>[1]январь!BG29+[1]февраль!BG29+[1]март!BG29+[1]апрель!BG29+[1]май!BG29+[1]июнь!BG29+[1]июль!BG29+[1]август!BG29+[1]сентябрь!BG29+[1]октябрь!BG29+[1]ноябрь!BG29+[1]декабрь!BG29</f>
        <v>48.105000000000004</v>
      </c>
      <c r="BK30" s="23">
        <f>[1]январь!BH29+[1]февраль!BH29+[1]март!BH29+[1]апрель!BH29+[1]май!BH29+[1]июнь!BH29+[1]июль!BH29+[1]август!BH29+[1]сентябрь!BH29+[1]октябрь!BH29+[1]ноябрь!BH29+[1]декабрь!BH29</f>
        <v>0</v>
      </c>
      <c r="BL30" s="23">
        <f>[1]январь!BI29+[1]февраль!BI29+[1]март!BI29+[1]апрель!BI29+[1]май!BI29+[1]июнь!BI29+[1]июль!BI29+[1]август!BI29+[1]сентябрь!BI29+[1]октябрь!BI29+[1]ноябрь!BI29+[1]декабрь!BI29</f>
        <v>0</v>
      </c>
      <c r="BM30" s="25">
        <f>[1]январь!BJ29+[1]февраль!BJ29+[1]март!BJ29+[1]апрель!BJ29+[1]май!BJ29+[1]июнь!BJ29+[1]июль!BJ29+[1]август!BJ29+[1]сентябрь!BJ29+[1]октябрь!BJ29+[1]ноябрь!BJ29+[1]декабрь!BJ29</f>
        <v>0</v>
      </c>
      <c r="BN30" s="23">
        <f>[1]январь!BK29+[1]февраль!BK29+[1]март!BK29+[1]апрель!BK29+[1]май!BK29+[1]июнь!BK29+[1]июль!BK29+[1]август!BK29+[1]сентябрь!BK29+[1]октябрь!BK29+[1]ноябрь!BK29+[1]декабрь!BK29</f>
        <v>0</v>
      </c>
      <c r="BO30" s="25">
        <f>[1]январь!BL29+[1]февраль!BL29+[1]март!BL29+[1]апрель!BL29+[1]май!BL29+[1]июнь!BL29+[1]июль!BL29+[1]август!BL29+[1]сентябрь!BL29+[1]октябрь!BL29+[1]ноябрь!BL29+[1]декабрь!BL29</f>
        <v>0</v>
      </c>
      <c r="BP30" s="23">
        <f>[1]январь!BM29+[1]февраль!BM29+[1]март!BM29+[1]апрель!BM29+[1]май!BM29+[1]июнь!BM29+[1]июль!BM29+[1]август!BM29+[1]сентябрь!BM29+[1]октябрь!BM29+[1]ноябрь!BM29+[1]декабрь!BM29</f>
        <v>0</v>
      </c>
      <c r="BQ30" s="23">
        <f>[1]январь!BN29+[1]февраль!BN29+[1]март!BN29+[1]апрель!BN29+[1]май!BN29+[1]июнь!BN29+[1]июль!BN29+[1]август!BN29+[1]сентябрь!BN29+[1]октябрь!BN29+[1]ноябрь!BN29+[1]декабрь!BN29</f>
        <v>0</v>
      </c>
      <c r="BR30" s="23">
        <f>[1]январь!BO29+[1]февраль!BO29+[1]март!BO29+[1]апрель!BO29+[1]май!BO29+[1]июнь!BO29+[1]июль!BO29+[1]август!BO29+[1]сентябрь!BO29+[1]октябрь!BO29+[1]ноябрь!BO29+[1]декабрь!BO29</f>
        <v>0</v>
      </c>
      <c r="BS30" s="25">
        <f>[1]январь!BP29+[1]февраль!BP29+[1]март!BP29+[1]апрель!BP29+[1]май!BP29+[1]июнь!BP29+[1]июль!BP29+[1]август!BP29+[1]сентябрь!BP29+[1]октябрь!BP29+[1]ноябрь!BP29+[1]декабрь!BP29</f>
        <v>0</v>
      </c>
      <c r="BT30" s="23">
        <f>[1]январь!BQ29+[1]февраль!BQ29+[1]март!BQ29+[1]апрель!BQ29+[1]май!BQ29+[1]июнь!BQ29+[1]июль!BQ29+[1]август!BQ29+[1]сентябрь!BQ29+[1]октябрь!BQ29+[1]ноябрь!BQ29+[1]декабрь!BQ29</f>
        <v>0</v>
      </c>
      <c r="BU30" s="25">
        <f>[1]январь!BR29+[1]февраль!BR29+[1]март!BR29+[1]апрель!BR29+[1]май!BR29+[1]июнь!BR29+[1]июль!BR29+[1]август!BR29+[1]сентябрь!BR29+[1]октябрь!BR29+[1]ноябрь!BR29+[1]декабрь!BR29</f>
        <v>0</v>
      </c>
      <c r="BV30" s="23">
        <f>[1]январь!BS29+[1]февраль!BS29+[1]март!BS29+[1]апрель!BS29+[1]май!BS29+[1]июнь!BS29+[1]июль!BS29+[1]август!BS29+[1]сентябрь!BS29+[1]октябрь!BS29+[1]ноябрь!BS29+[1]декабрь!BS29</f>
        <v>0</v>
      </c>
      <c r="BW30" s="23">
        <f>[1]январь!BT29+[1]февраль!BT29+[1]март!BT29+[1]апрель!BT29+[1]май!BT29+[1]июнь!BT29+[1]июль!BT29+[1]август!BT29+[1]сентябрь!BT29+[1]октябрь!BT29+[1]ноябрь!BT29+[1]декабрь!BT29</f>
        <v>0.91200000000000003</v>
      </c>
      <c r="BX30" s="23">
        <f>[1]январь!BU29+[1]февраль!BU29+[1]март!BU29+[1]апрель!BU29+[1]май!BU29+[1]июнь!BU29+[1]июль!BU29+[1]август!BU29+[1]сентябрь!BU29+[1]октябрь!BU29+[1]ноябрь!BU29+[1]декабрь!BU29</f>
        <v>36.479999999999997</v>
      </c>
      <c r="BY30" s="23">
        <f>[1]январь!BV29+[1]февраль!BV29+[1]март!BV29+[1]апрель!BV29+[1]май!BV29+[1]июнь!BV29+[1]июль!BV29+[1]август!BV29+[1]сентябрь!BV29+[1]октябрь!BV29+[1]ноябрь!BV29+[1]декабрь!BV29</f>
        <v>0</v>
      </c>
      <c r="BZ30" s="23">
        <f>[1]январь!BW29+[1]февраль!BW29+[1]март!BW29+[1]апрель!BW29+[1]май!BW29+[1]июнь!BW29+[1]июль!BW29+[1]август!BW29+[1]сентябрь!BW29+[1]октябрь!BW29+[1]ноябрь!BW29+[1]декабрь!BW29</f>
        <v>0</v>
      </c>
      <c r="CA30" s="23">
        <f>[1]январь!BX29+[1]февраль!BX29+[1]март!BX29+[1]апрель!BX29+[1]май!BX29+[1]июнь!BX29+[1]июль!BX29+[1]август!BX29+[1]сентябрь!BX29+[1]октябрь!BX29+[1]ноябрь!BX29+[1]декабрь!BX29</f>
        <v>28.557000000000002</v>
      </c>
    </row>
    <row r="31" spans="1:79" ht="15" customHeight="1" x14ac:dyDescent="0.25">
      <c r="A31" s="18">
        <v>28</v>
      </c>
      <c r="B31" s="18">
        <v>2</v>
      </c>
      <c r="C31" s="19" t="s">
        <v>79</v>
      </c>
      <c r="D31" s="20">
        <v>156.52505524637678</v>
      </c>
      <c r="E31" s="21">
        <v>572.61045324637678</v>
      </c>
      <c r="F31" s="22">
        <f t="shared" si="0"/>
        <v>682.4535084927536</v>
      </c>
      <c r="G31" s="22">
        <f t="shared" si="1"/>
        <v>109.84305524637679</v>
      </c>
      <c r="H31" s="22">
        <f t="shared" si="2"/>
        <v>46.681999999999995</v>
      </c>
      <c r="I31" s="23">
        <f>[1]январь!F30+[1]февраль!F30+[1]март!F30+[1]апрель!F30+[1]май!F30+[1]июнь!F30+[1]июль!F30+[1]август!F30+[1]сентябрь!F30+[1]октябрь!F30+[1]ноябрь!F30+[1]декабрь!F30</f>
        <v>0</v>
      </c>
      <c r="J31" s="23">
        <f>[1]январь!G30+[1]февраль!G30+[1]март!G30+[1]апрель!G30+[1]май!G30+[1]июнь!G30+[1]июль!G30+[1]август!G30+[1]сентябрь!G30+[1]октябрь!G30+[1]ноябрь!G30+[1]декабрь!G30</f>
        <v>0</v>
      </c>
      <c r="K31" s="23">
        <f>[1]январь!H30+[1]февраль!H30+[1]март!H30+[1]апрель!H30+[1]май!H30+[1]июнь!H30+[1]июль!H30+[1]август!H30+[1]сентябрь!H30+[1]октябрь!H30+[1]ноябрь!H30+[1]декабрь!H30</f>
        <v>0</v>
      </c>
      <c r="L31" s="24">
        <f>[1]январь!I30+[1]февраль!I30+[1]март!I30+[1]апрель!I30+[1]май!I30+[1]июнь!I30+[1]июль!I30+[1]август!I30+[1]сентябрь!I30+[1]октябрь!I30+[1]ноябрь!I30+[1]декабрь!I30</f>
        <v>0</v>
      </c>
      <c r="M31" s="23">
        <f>[1]январь!J30+[1]февраль!J30+[1]март!J30+[1]апрель!J30+[1]май!J30+[1]июнь!J30+[1]июль!J30+[1]август!J30+[1]сентябрь!J30+[1]октябрь!J30+[1]ноябрь!J30+[1]декабрь!J30</f>
        <v>0</v>
      </c>
      <c r="N31" s="23">
        <f>[1]январь!K30+[1]февраль!K30+[1]март!K30+[1]апрель!K30+[1]май!K30+[1]июнь!K30+[1]июль!K30+[1]август!K30+[1]сентябрь!K30+[1]октябрь!K30+[1]ноябрь!K30+[1]декабрь!K30</f>
        <v>0</v>
      </c>
      <c r="O31" s="23">
        <f>[1]январь!L30+[1]февраль!L30+[1]март!L30+[1]апрель!L30+[1]май!L30+[1]июнь!L30+[1]июль!L30+[1]август!L30+[1]сентябрь!L30+[1]октябрь!L30+[1]ноябрь!L30+[1]декабрь!L30</f>
        <v>0</v>
      </c>
      <c r="P31" s="23">
        <f>[1]январь!M30+[1]февраль!M30+[1]март!M30+[1]апрель!M30+[1]май!M30+[1]июнь!M30+[1]июль!M30+[1]август!M30+[1]сентябрь!M30+[1]октябрь!M30+[1]ноябрь!M30+[1]декабрь!M30</f>
        <v>0</v>
      </c>
      <c r="Q31" s="23">
        <f>[1]январь!N30+[1]февраль!N30+[1]март!N30+[1]апрель!N30+[1]май!N30+[1]июнь!N30+[1]июль!N30+[1]август!N30+[1]сентябрь!N30+[1]октябрь!N30+[1]ноябрь!N30+[1]декабрь!N30</f>
        <v>0</v>
      </c>
      <c r="R31" s="25">
        <f>[1]январь!O30+[1]февраль!O30+[1]март!O30+[1]апрель!O30+[1]май!O30+[1]июнь!O30+[1]июль!O30+[1]август!O30+[1]сентябрь!O30+[1]октябрь!O30+[1]ноябрь!O30+[1]декабрь!O30</f>
        <v>0</v>
      </c>
      <c r="S31" s="23">
        <f>[1]январь!P30+[1]февраль!P30+[1]март!P30+[1]апрель!P30+[1]май!P30+[1]июнь!P30+[1]июль!P30+[1]август!P30+[1]сентябрь!P30+[1]октябрь!P30+[1]ноябрь!P30+[1]декабрь!P30</f>
        <v>0</v>
      </c>
      <c r="T31" s="25">
        <f>[1]январь!Q30+[1]февраль!Q30+[1]март!Q30+[1]апрель!Q30+[1]май!Q30+[1]июнь!Q30+[1]июль!Q30+[1]август!Q30+[1]сентябрь!Q30+[1]октябрь!Q30+[1]ноябрь!Q30+[1]декабрь!Q30</f>
        <v>0</v>
      </c>
      <c r="U31" s="23">
        <f>[1]январь!R30+[1]февраль!R30+[1]март!R30+[1]апрель!R30+[1]май!R30+[1]июнь!R30+[1]июль!R30+[1]август!R30+[1]сентябрь!R30+[1]октябрь!R30+[1]ноябрь!R30+[1]декабрь!R30</f>
        <v>0</v>
      </c>
      <c r="V31" s="23">
        <f>[1]январь!S30+[1]февраль!S30+[1]март!S30+[1]апрель!S30+[1]май!S30+[1]июнь!S30+[1]июль!S30+[1]август!S30+[1]сентябрь!S30+[1]октябрь!S30+[1]ноябрь!S30+[1]декабрь!S30</f>
        <v>0</v>
      </c>
      <c r="W31" s="23">
        <f>[1]январь!T30+[1]февраль!T30+[1]март!T30+[1]апрель!T30+[1]май!T30+[1]июнь!T30+[1]июль!T30+[1]август!T30+[1]сентябрь!T30+[1]октябрь!T30+[1]ноябрь!T30+[1]декабрь!T30</f>
        <v>0</v>
      </c>
      <c r="X31" s="23">
        <f>[1]январь!U30+[1]февраль!U30+[1]март!U30+[1]апрель!U30+[1]май!U30+[1]июнь!U30+[1]июль!U30+[1]август!U30+[1]сентябрь!U30+[1]октябрь!U30+[1]ноябрь!U30+[1]декабрь!U30</f>
        <v>0</v>
      </c>
      <c r="Y31" s="23">
        <f>[1]январь!V30+[1]февраль!V30+[1]март!V30+[1]апрель!V30+[1]май!V30+[1]июнь!V30+[1]июль!V30+[1]август!V30+[1]сентябрь!V30+[1]октябрь!V30+[1]ноябрь!V30+[1]декабрь!V30</f>
        <v>0</v>
      </c>
      <c r="Z31" s="23">
        <f>[1]январь!W30+[1]февраль!W30+[1]март!W30+[1]апрель!W30+[1]май!W30+[1]июнь!W30+[1]июль!W30+[1]август!W30+[1]сентябрь!W30+[1]октябрь!W30+[1]ноябрь!W30+[1]декабрь!W30</f>
        <v>0</v>
      </c>
      <c r="AA31" s="23">
        <f>[1]январь!X30+[1]февраль!X30+[1]март!X30+[1]апрель!X30+[1]май!X30+[1]июнь!X30+[1]июль!X30+[1]август!X30+[1]сентябрь!X30+[1]октябрь!X30+[1]ноябрь!X30+[1]декабрь!X30</f>
        <v>0</v>
      </c>
      <c r="AB31" s="25">
        <f>[1]январь!Y30+[1]февраль!Y30+[1]март!Y30+[1]апрель!Y30+[1]май!Y30+[1]июнь!Y30+[1]июль!Y30+[1]август!Y30+[1]сентябрь!Y30+[1]октябрь!Y30+[1]ноябрь!Y30+[1]декабрь!Y30</f>
        <v>0</v>
      </c>
      <c r="AC31" s="23">
        <f>[1]январь!Z30+[1]февраль!Z30+[1]март!Z30+[1]апрель!Z30+[1]май!Z30+[1]июнь!Z30+[1]июль!Z30+[1]август!Z30+[1]сентябрь!Z30+[1]октябрь!Z30+[1]ноябрь!Z30+[1]декабрь!Z30</f>
        <v>0</v>
      </c>
      <c r="AD31" s="26" t="e">
        <f>CONCATENATE([1]январь!AA30,#REF!,[1]февраль!AA30,#REF!,[1]март!AA30,#REF!,[1]апрель!AA30,#REF!,[1]май!AA30,#REF!,[1]июнь!AA30,#REF!,[1]июль!AA30,#REF!,[1]август!AA30,#REF!,[1]сентябрь!AA30,#REF!,[1]октябрь!AA30,#REF!,[1]ноябрь!AA30,#REF!,[1]декабрь!AA30)</f>
        <v>#REF!</v>
      </c>
      <c r="AE31" s="23">
        <f>[1]январь!AB30+[1]февраль!AB30+[1]март!AB30+[1]апрель!AB30+[1]май!AB30+[1]июнь!AB30+[1]июль!AB30+[1]август!AB30+[1]сентябрь!AB30+[1]октябрь!AB30+[1]ноябрь!AB30+[1]декабрь!AB30</f>
        <v>0</v>
      </c>
      <c r="AF31" s="23">
        <f>[1]январь!AC30+[1]февраль!AC30+[1]март!AC30+[1]апрель!AC30+[1]май!AC30+[1]июнь!AC30+[1]июль!AC30+[1]август!AC30+[1]сентябрь!AC30+[1]октябрь!AC30+[1]ноябрь!AC30+[1]декабрь!AC30</f>
        <v>0</v>
      </c>
      <c r="AG31" s="23">
        <f>[1]январь!AD30+[1]февраль!AD30+[1]март!AD30+[1]апрель!AD30+[1]май!AD30+[1]июнь!AD30+[1]июль!AD30+[1]август!AD30+[1]сентябрь!AD30+[1]октябрь!AD30+[1]ноябрь!AD30+[1]декабрь!AD30</f>
        <v>0</v>
      </c>
      <c r="AH31" s="23">
        <f>[1]январь!AE30+[1]февраль!AE30+[1]март!AE30+[1]апрель!AE30+[1]май!AE30+[1]июнь!AE30+[1]июль!AE30+[1]август!AE30+[1]сентябрь!AE30+[1]октябрь!AE30+[1]ноябрь!AE30+[1]декабрь!AE30</f>
        <v>0</v>
      </c>
      <c r="AI31" s="23">
        <f>[1]январь!AF30+[1]февраль!AF30+[1]март!AF30+[1]апрель!AF30+[1]май!AF30+[1]июнь!AF30+[1]июль!AF30+[1]август!AF30+[1]сентябрь!AF30+[1]октябрь!AF30+[1]ноябрь!AF30+[1]декабрь!AF30</f>
        <v>0</v>
      </c>
      <c r="AJ31" s="23">
        <f>[1]январь!AG30+[1]февраль!AG30+[1]март!AG30+[1]апрель!AG30+[1]май!AG30+[1]июнь!AG30+[1]июль!AG30+[1]август!AG30+[1]сентябрь!AG30+[1]октябрь!AG30+[1]ноябрь!AG30+[1]декабрь!AG30</f>
        <v>0</v>
      </c>
      <c r="AK31" s="25">
        <f>[1]январь!AH30+[1]февраль!AH30+[1]март!AH30+[1]апрель!AH30+[1]май!AH30+[1]июнь!AH30+[1]июль!AH30+[1]август!AH30+[1]сентябрь!AH30+[1]октябрь!AH30+[1]ноябрь!AH30+[1]декабрь!AH30</f>
        <v>0</v>
      </c>
      <c r="AL31" s="23">
        <f>[1]январь!AI30+[1]февраль!AI30+[1]март!AI30+[1]апрель!AI30+[1]май!AI30+[1]июнь!AI30+[1]июль!AI30+[1]август!AI30+[1]сентябрь!AI30+[1]октябрь!AI30+[1]ноябрь!AI30+[1]декабрь!AI30</f>
        <v>0</v>
      </c>
      <c r="AM31" s="25">
        <f>[1]январь!AJ30+[1]февраль!AJ30+[1]март!AJ30+[1]апрель!AJ30+[1]май!AJ30+[1]июнь!AJ30+[1]июль!AJ30+[1]август!AJ30+[1]сентябрь!AJ30+[1]октябрь!AJ30+[1]ноябрь!AJ30+[1]декабрь!AJ30</f>
        <v>0</v>
      </c>
      <c r="AN31" s="23">
        <f>[1]январь!AK30+[1]февраль!AK30+[1]март!AK30+[1]апрель!AK30+[1]май!AK30+[1]июнь!AK30+[1]июль!AK30+[1]август!AK30+[1]сентябрь!AK30+[1]октябрь!AK30+[1]ноябрь!AK30+[1]декабрь!AK30</f>
        <v>0</v>
      </c>
      <c r="AO31" s="23">
        <f>[1]январь!AL30+[1]февраль!AL30+[1]март!AL30+[1]апрель!AL30+[1]май!AL30+[1]июнь!AL30+[1]июль!AL30+[1]август!AL30+[1]сентябрь!AL30+[1]октябрь!AL30+[1]ноябрь!AL30+[1]декабрь!AL30</f>
        <v>0</v>
      </c>
      <c r="AP31" s="23">
        <f>[1]январь!AM30+[1]февраль!AM30+[1]март!AM30+[1]апрель!AM30+[1]май!AM30+[1]июнь!AM30+[1]июль!AM30+[1]август!AM30+[1]сентябрь!AM30+[1]октябрь!AM30+[1]ноябрь!AM30+[1]декабрь!AM30</f>
        <v>0</v>
      </c>
      <c r="AQ31" s="25">
        <f>[1]январь!AN30+[1]февраль!AN30+[1]март!AN30+[1]апрель!AN30+[1]май!AN30+[1]июнь!AN30+[1]июль!AN30+[1]август!AN30+[1]сентябрь!AN30+[1]октябрь!AN30+[1]ноябрь!AN30+[1]декабрь!AN30</f>
        <v>0</v>
      </c>
      <c r="AR31" s="23">
        <f>[1]январь!AO30+[1]февраль!AO30+[1]март!AO30+[1]апрель!AO30+[1]май!AO30+[1]июнь!AO30+[1]июль!AO30+[1]август!AO30+[1]сентябрь!AO30+[1]октябрь!AO30+[1]ноябрь!AO30+[1]декабрь!AO30</f>
        <v>0</v>
      </c>
      <c r="AS31" s="25">
        <f>[1]январь!AP30+[1]февраль!AP30+[1]март!AP30+[1]апрель!AP30+[1]май!AP30+[1]июнь!AP30+[1]июль!AP30+[1]август!AP30+[1]сентябрь!AP30+[1]октябрь!AP30+[1]ноябрь!AP30+[1]декабрь!AP30</f>
        <v>0</v>
      </c>
      <c r="AT31" s="23">
        <f>[1]январь!AQ30+[1]февраль!AQ30+[1]март!AQ30+[1]апрель!AQ30+[1]май!AQ30+[1]июнь!AQ30+[1]июль!AQ30+[1]август!AQ30+[1]сентябрь!AQ30+[1]октябрь!AQ30+[1]ноябрь!AQ30+[1]декабрь!AQ30</f>
        <v>0</v>
      </c>
      <c r="AU31" s="25">
        <f>[1]январь!AR30+[1]февраль!AR30+[1]март!AR30+[1]апрель!AR30+[1]май!AR30+[1]июнь!AR30+[1]июль!AR30+[1]август!AR30+[1]сентябрь!AR30+[1]октябрь!AR30+[1]ноябрь!AR30+[1]декабрь!AR30</f>
        <v>0</v>
      </c>
      <c r="AV31" s="23">
        <f>[1]январь!AS30+[1]февраль!AS30+[1]март!AS30+[1]апрель!AS30+[1]май!AS30+[1]июнь!AS30+[1]июль!AS30+[1]август!AS30+[1]сентябрь!AS30+[1]октябрь!AS30+[1]ноябрь!AS30+[1]декабрь!AS30</f>
        <v>0</v>
      </c>
      <c r="AW31" s="23">
        <f>[1]январь!AT30+[1]февраль!AT30+[1]март!AT30+[1]апрель!AT30+[1]май!AT30+[1]июнь!AT30+[1]июль!AT30+[1]август!AT30+[1]сентябрь!AT30+[1]октябрь!AT30+[1]ноябрь!AT30+[1]декабрь!AT30</f>
        <v>0</v>
      </c>
      <c r="AX31" s="23">
        <f>[1]январь!AU30+[1]февраль!AU30+[1]март!AU30+[1]апрель!AU30+[1]май!AU30+[1]июнь!AU30+[1]июль!AU30+[1]август!AU30+[1]сентябрь!AU30+[1]октябрь!AU30+[1]ноябрь!AU30+[1]декабрь!AU30</f>
        <v>0</v>
      </c>
      <c r="AY31" s="25">
        <f>[1]январь!AV30+[1]февраль!AV30+[1]март!AV30+[1]апрель!AV30+[1]май!AV30+[1]июнь!AV30+[1]июль!AV30+[1]август!AV30+[1]сентябрь!AV30+[1]октябрь!AV30+[1]ноябрь!AV30+[1]декабрь!AV30</f>
        <v>0</v>
      </c>
      <c r="AZ31" s="23">
        <f>[1]январь!AW30+[1]февраль!AW30+[1]март!AW30+[1]апрель!AW30+[1]май!AW30+[1]июнь!AW30+[1]июль!AW30+[1]август!AW30+[1]сентябрь!AW30+[1]октябрь!AW30+[1]ноябрь!AW30+[1]декабрь!AW30</f>
        <v>0</v>
      </c>
      <c r="BA31" s="23">
        <f>[1]январь!AX30+[1]февраль!AX30+[1]март!AX30+[1]апрель!AX30+[1]май!AX30+[1]июнь!AX30+[1]июль!AX30+[1]август!AX30+[1]сентябрь!AX30+[1]октябрь!AX30+[1]ноябрь!AX30+[1]декабрь!AX30</f>
        <v>0</v>
      </c>
      <c r="BB31" s="23">
        <f>[1]январь!AY30+[1]февраль!AY30+[1]март!AY30+[1]апрель!AY30+[1]май!AY30+[1]июнь!AY30+[1]июль!AY30+[1]август!AY30+[1]сентябрь!AY30+[1]октябрь!AY30+[1]ноябрь!AY30+[1]декабрь!AY30</f>
        <v>0</v>
      </c>
      <c r="BC31" s="25">
        <f>[1]январь!AZ30+[1]февраль!AZ30+[1]март!AZ30+[1]апрель!AZ30+[1]май!AZ30+[1]июнь!AZ30+[1]июль!AZ30+[1]август!AZ30+[1]сентябрь!AZ30+[1]октябрь!AZ30+[1]ноябрь!AZ30+[1]декабрь!AZ30</f>
        <v>0</v>
      </c>
      <c r="BD31" s="23">
        <f>[1]январь!BA30+[1]февраль!BA30+[1]март!BA30+[1]апрель!BA30+[1]май!BA30+[1]июнь!BA30+[1]июль!BA30+[1]август!BA30+[1]сентябрь!BA30+[1]октябрь!BA30+[1]ноябрь!BA30+[1]декабрь!BA30</f>
        <v>0</v>
      </c>
      <c r="BE31" s="23">
        <f>[1]январь!BB30+[1]февраль!BB30+[1]март!BB30+[1]апрель!BB30+[1]май!BB30+[1]июнь!BB30+[1]июль!BB30+[1]август!BB30+[1]сентябрь!BB30+[1]октябрь!BB30+[1]ноябрь!BB30+[1]декабрь!BB30</f>
        <v>0</v>
      </c>
      <c r="BF31" s="23">
        <f>[1]январь!BC30+[1]февраль!BC30+[1]март!BC30+[1]апрель!BC30+[1]май!BC30+[1]июнь!BC30+[1]июль!BC30+[1]август!BC30+[1]сентябрь!BC30+[1]октябрь!BC30+[1]ноябрь!BC30+[1]декабрь!BC30</f>
        <v>0</v>
      </c>
      <c r="BG31" s="23">
        <f>[1]январь!BD30+[1]февраль!BD30+[1]март!BD30+[1]апрель!BD30+[1]май!BD30+[1]июнь!BD30+[1]июль!BD30+[1]август!BD30+[1]сентябрь!BD30+[1]октябрь!BD30+[1]ноябрь!BD30+[1]декабрь!BD30</f>
        <v>0</v>
      </c>
      <c r="BH31" s="23">
        <f>[1]январь!BE30+[1]февраль!BE30+[1]март!BE30+[1]апрель!BE30+[1]май!BE30+[1]июнь!BE30+[1]июль!BE30+[1]август!BE30+[1]сентябрь!BE30+[1]октябрь!BE30+[1]ноябрь!BE30+[1]декабрь!BE30</f>
        <v>0</v>
      </c>
      <c r="BI31" s="23">
        <f>[1]январь!BF30+[1]февраль!BF30+[1]март!BF30+[1]апрель!BF30+[1]май!BF30+[1]июнь!BF30+[1]июль!BF30+[1]август!BF30+[1]сентябрь!BF30+[1]октябрь!BF30+[1]ноябрь!BF30+[1]декабрь!BF30</f>
        <v>0</v>
      </c>
      <c r="BJ31" s="23">
        <f>[1]январь!BG30+[1]февраль!BG30+[1]март!BG30+[1]апрель!BG30+[1]май!BG30+[1]июнь!BG30+[1]июль!BG30+[1]август!BG30+[1]сентябрь!BG30+[1]октябрь!BG30+[1]ноябрь!BG30+[1]декабрь!BG30</f>
        <v>0</v>
      </c>
      <c r="BK31" s="23">
        <f>[1]январь!BH30+[1]февраль!BH30+[1]март!BH30+[1]апрель!BH30+[1]май!BH30+[1]июнь!BH30+[1]июль!BH30+[1]август!BH30+[1]сентябрь!BH30+[1]октябрь!BH30+[1]ноябрь!BH30+[1]декабрь!BH30</f>
        <v>0</v>
      </c>
      <c r="BL31" s="23">
        <f>[1]январь!BI30+[1]февраль!BI30+[1]март!BI30+[1]апрель!BI30+[1]май!BI30+[1]июнь!BI30+[1]июль!BI30+[1]август!BI30+[1]сентябрь!BI30+[1]октябрь!BI30+[1]ноябрь!BI30+[1]декабрь!BI30</f>
        <v>0</v>
      </c>
      <c r="BM31" s="25">
        <f>[1]январь!BJ30+[1]февраль!BJ30+[1]март!BJ30+[1]апрель!BJ30+[1]май!BJ30+[1]июнь!BJ30+[1]июль!BJ30+[1]август!BJ30+[1]сентябрь!BJ30+[1]октябрь!BJ30+[1]ноябрь!BJ30+[1]декабрь!BJ30</f>
        <v>0</v>
      </c>
      <c r="BN31" s="23">
        <f>[1]январь!BK30+[1]февраль!BK30+[1]март!BK30+[1]апрель!BK30+[1]май!BK30+[1]июнь!BK30+[1]июль!BK30+[1]август!BK30+[1]сентябрь!BK30+[1]октябрь!BK30+[1]ноябрь!BK30+[1]декабрь!BK30</f>
        <v>0</v>
      </c>
      <c r="BO31" s="25">
        <f>[1]январь!BL30+[1]февраль!BL30+[1]март!BL30+[1]апрель!BL30+[1]май!BL30+[1]июнь!BL30+[1]июль!BL30+[1]август!BL30+[1]сентябрь!BL30+[1]октябрь!BL30+[1]ноябрь!BL30+[1]декабрь!BL30</f>
        <v>0</v>
      </c>
      <c r="BP31" s="23">
        <f>[1]январь!BM30+[1]февраль!BM30+[1]март!BM30+[1]апрель!BM30+[1]май!BM30+[1]июнь!BM30+[1]июль!BM30+[1]август!BM30+[1]сентябрь!BM30+[1]октябрь!BM30+[1]ноябрь!BM30+[1]декабрь!BM30</f>
        <v>0</v>
      </c>
      <c r="BQ31" s="23">
        <f>[1]январь!BN30+[1]февраль!BN30+[1]март!BN30+[1]апрель!BN30+[1]май!BN30+[1]июнь!BN30+[1]июль!BN30+[1]август!BN30+[1]сентябрь!BN30+[1]октябрь!BN30+[1]ноябрь!BN30+[1]декабрь!BN30</f>
        <v>0</v>
      </c>
      <c r="BR31" s="23">
        <f>[1]январь!BO30+[1]февраль!BO30+[1]март!BO30+[1]апрель!BO30+[1]май!BO30+[1]июнь!BO30+[1]июль!BO30+[1]август!BO30+[1]сентябрь!BO30+[1]октябрь!BO30+[1]ноябрь!BO30+[1]декабрь!BO30</f>
        <v>0</v>
      </c>
      <c r="BS31" s="25">
        <f>[1]январь!BP30+[1]февраль!BP30+[1]март!BP30+[1]апрель!BP30+[1]май!BP30+[1]июнь!BP30+[1]июль!BP30+[1]август!BP30+[1]сентябрь!BP30+[1]октябрь!BP30+[1]ноябрь!BP30+[1]декабрь!BP30</f>
        <v>0</v>
      </c>
      <c r="BT31" s="23">
        <f>[1]январь!BQ30+[1]февраль!BQ30+[1]март!BQ30+[1]апрель!BQ30+[1]май!BQ30+[1]июнь!BQ30+[1]июль!BQ30+[1]август!BQ30+[1]сентябрь!BQ30+[1]октябрь!BQ30+[1]ноябрь!BQ30+[1]декабрь!BQ30</f>
        <v>0</v>
      </c>
      <c r="BU31" s="25">
        <f>[1]январь!BR30+[1]февраль!BR30+[1]март!BR30+[1]апрель!BR30+[1]май!BR30+[1]июнь!BR30+[1]июль!BR30+[1]август!BR30+[1]сентябрь!BR30+[1]октябрь!BR30+[1]ноябрь!BR30+[1]декабрь!BR30</f>
        <v>0</v>
      </c>
      <c r="BV31" s="23">
        <f>[1]январь!BS30+[1]февраль!BS30+[1]март!BS30+[1]апрель!BS30+[1]май!BS30+[1]июнь!BS30+[1]июль!BS30+[1]август!BS30+[1]сентябрь!BS30+[1]октябрь!BS30+[1]ноябрь!BS30+[1]декабрь!BS30</f>
        <v>0</v>
      </c>
      <c r="BW31" s="23">
        <f>[1]январь!BT30+[1]февраль!BT30+[1]март!BT30+[1]апрель!BT30+[1]май!BT30+[1]июнь!BT30+[1]июль!BT30+[1]август!BT30+[1]сентябрь!BT30+[1]октябрь!BT30+[1]ноябрь!BT30+[1]декабрь!BT30</f>
        <v>0.95299999999999996</v>
      </c>
      <c r="BX31" s="23">
        <f>[1]январь!BU30+[1]февраль!BU30+[1]март!BU30+[1]апрель!BU30+[1]май!BU30+[1]июнь!BU30+[1]июль!BU30+[1]август!BU30+[1]сентябрь!BU30+[1]октябрь!BU30+[1]ноябрь!BU30+[1]декабрь!BU30</f>
        <v>38.119999999999997</v>
      </c>
      <c r="BY31" s="23">
        <f>[1]январь!BV30+[1]февраль!BV30+[1]март!BV30+[1]апрель!BV30+[1]май!BV30+[1]июнь!BV30+[1]июль!BV30+[1]август!BV30+[1]сентябрь!BV30+[1]октябрь!BV30+[1]ноябрь!BV30+[1]декабрь!BV30</f>
        <v>0</v>
      </c>
      <c r="BZ31" s="23">
        <f>[1]январь!BW30+[1]февраль!BW30+[1]март!BW30+[1]апрель!BW30+[1]май!BW30+[1]июнь!BW30+[1]июль!BW30+[1]август!BW30+[1]сентябрь!BW30+[1]октябрь!BW30+[1]ноябрь!BW30+[1]декабрь!BW30</f>
        <v>0</v>
      </c>
      <c r="CA31" s="23">
        <f>[1]январь!BX30+[1]февраль!BX30+[1]март!BX30+[1]апрель!BX30+[1]май!BX30+[1]июнь!BX30+[1]июль!BX30+[1]август!BX30+[1]сентябрь!BX30+[1]октябрь!BX30+[1]ноябрь!BX30+[1]декабрь!BX30</f>
        <v>8.5619999999999994</v>
      </c>
    </row>
    <row r="32" spans="1:79" ht="15" customHeight="1" x14ac:dyDescent="0.25">
      <c r="A32" s="18">
        <v>29</v>
      </c>
      <c r="B32" s="18">
        <v>2</v>
      </c>
      <c r="C32" s="19" t="s">
        <v>80</v>
      </c>
      <c r="D32" s="20">
        <v>285.40381180676331</v>
      </c>
      <c r="E32" s="21">
        <v>-1439.0033681932366</v>
      </c>
      <c r="F32" s="22">
        <f t="shared" si="0"/>
        <v>-1209.4725563864733</v>
      </c>
      <c r="G32" s="22">
        <f t="shared" si="1"/>
        <v>229.53081180676332</v>
      </c>
      <c r="H32" s="22">
        <f t="shared" si="2"/>
        <v>55.872999999999998</v>
      </c>
      <c r="I32" s="23">
        <f>[1]январь!F31+[1]февраль!F31+[1]март!F31+[1]апрель!F31+[1]май!F31+[1]июнь!F31+[1]июль!F31+[1]август!F31+[1]сентябрь!F31+[1]октябрь!F31+[1]ноябрь!F31+[1]декабрь!F31</f>
        <v>0</v>
      </c>
      <c r="J32" s="23">
        <f>[1]январь!G31+[1]февраль!G31+[1]март!G31+[1]апрель!G31+[1]май!G31+[1]июнь!G31+[1]июль!G31+[1]август!G31+[1]сентябрь!G31+[1]октябрь!G31+[1]ноябрь!G31+[1]декабрь!G31</f>
        <v>0</v>
      </c>
      <c r="K32" s="23">
        <f>[1]январь!H31+[1]февраль!H31+[1]март!H31+[1]апрель!H31+[1]май!H31+[1]июнь!H31+[1]июль!H31+[1]август!H31+[1]сентябрь!H31+[1]октябрь!H31+[1]ноябрь!H31+[1]декабрь!H31</f>
        <v>0</v>
      </c>
      <c r="L32" s="24">
        <f>[1]январь!I31+[1]февраль!I31+[1]март!I31+[1]апрель!I31+[1]май!I31+[1]июнь!I31+[1]июль!I31+[1]август!I31+[1]сентябрь!I31+[1]октябрь!I31+[1]ноябрь!I31+[1]декабрь!I31</f>
        <v>0</v>
      </c>
      <c r="M32" s="23">
        <f>[1]январь!J31+[1]февраль!J31+[1]март!J31+[1]апрель!J31+[1]май!J31+[1]июнь!J31+[1]июль!J31+[1]август!J31+[1]сентябрь!J31+[1]октябрь!J31+[1]ноябрь!J31+[1]декабрь!J31</f>
        <v>0</v>
      </c>
      <c r="N32" s="23">
        <f>[1]январь!K31+[1]февраль!K31+[1]март!K31+[1]апрель!K31+[1]май!K31+[1]июнь!K31+[1]июль!K31+[1]август!K31+[1]сентябрь!K31+[1]октябрь!K31+[1]ноябрь!K31+[1]декабрь!K31</f>
        <v>0</v>
      </c>
      <c r="O32" s="23">
        <f>[1]январь!L31+[1]февраль!L31+[1]март!L31+[1]апрель!L31+[1]май!L31+[1]июнь!L31+[1]июль!L31+[1]август!L31+[1]сентябрь!L31+[1]октябрь!L31+[1]ноябрь!L31+[1]декабрь!L31</f>
        <v>0</v>
      </c>
      <c r="P32" s="23">
        <f>[1]январь!M31+[1]февраль!M31+[1]март!M31+[1]апрель!M31+[1]май!M31+[1]июнь!M31+[1]июль!M31+[1]август!M31+[1]сентябрь!M31+[1]октябрь!M31+[1]ноябрь!M31+[1]декабрь!M31</f>
        <v>0</v>
      </c>
      <c r="Q32" s="23">
        <f>[1]январь!N31+[1]февраль!N31+[1]март!N31+[1]апрель!N31+[1]май!N31+[1]июнь!N31+[1]июль!N31+[1]август!N31+[1]сентябрь!N31+[1]октябрь!N31+[1]ноябрь!N31+[1]декабрь!N31</f>
        <v>0</v>
      </c>
      <c r="R32" s="25">
        <f>[1]январь!O31+[1]февраль!O31+[1]март!O31+[1]апрель!O31+[1]май!O31+[1]июнь!O31+[1]июль!O31+[1]август!O31+[1]сентябрь!O31+[1]октябрь!O31+[1]ноябрь!O31+[1]декабрь!O31</f>
        <v>0</v>
      </c>
      <c r="S32" s="23">
        <f>[1]январь!P31+[1]февраль!P31+[1]март!P31+[1]апрель!P31+[1]май!P31+[1]июнь!P31+[1]июль!P31+[1]август!P31+[1]сентябрь!P31+[1]октябрь!P31+[1]ноябрь!P31+[1]декабрь!P31</f>
        <v>0</v>
      </c>
      <c r="T32" s="25">
        <f>[1]январь!Q31+[1]февраль!Q31+[1]март!Q31+[1]апрель!Q31+[1]май!Q31+[1]июнь!Q31+[1]июль!Q31+[1]август!Q31+[1]сентябрь!Q31+[1]октябрь!Q31+[1]ноябрь!Q31+[1]декабрь!Q31</f>
        <v>0</v>
      </c>
      <c r="U32" s="23">
        <f>[1]январь!R31+[1]февраль!R31+[1]март!R31+[1]апрель!R31+[1]май!R31+[1]июнь!R31+[1]июль!R31+[1]август!R31+[1]сентябрь!R31+[1]октябрь!R31+[1]ноябрь!R31+[1]декабрь!R31</f>
        <v>0</v>
      </c>
      <c r="V32" s="23">
        <f>[1]январь!S31+[1]февраль!S31+[1]март!S31+[1]апрель!S31+[1]май!S31+[1]июнь!S31+[1]июль!S31+[1]август!S31+[1]сентябрь!S31+[1]октябрь!S31+[1]ноябрь!S31+[1]декабрь!S31</f>
        <v>0</v>
      </c>
      <c r="W32" s="23">
        <f>[1]январь!T31+[1]февраль!T31+[1]март!T31+[1]апрель!T31+[1]май!T31+[1]июнь!T31+[1]июль!T31+[1]август!T31+[1]сентябрь!T31+[1]октябрь!T31+[1]ноябрь!T31+[1]декабрь!T31</f>
        <v>0</v>
      </c>
      <c r="X32" s="23">
        <f>[1]январь!U31+[1]февраль!U31+[1]март!U31+[1]апрель!U31+[1]май!U31+[1]июнь!U31+[1]июль!U31+[1]август!U31+[1]сентябрь!U31+[1]октябрь!U31+[1]ноябрь!U31+[1]декабрь!U31</f>
        <v>0</v>
      </c>
      <c r="Y32" s="23">
        <f>[1]январь!V31+[1]февраль!V31+[1]март!V31+[1]апрель!V31+[1]май!V31+[1]июнь!V31+[1]июль!V31+[1]август!V31+[1]сентябрь!V31+[1]октябрь!V31+[1]ноябрь!V31+[1]декабрь!V31</f>
        <v>0</v>
      </c>
      <c r="Z32" s="23">
        <f>[1]январь!W31+[1]февраль!W31+[1]март!W31+[1]апрель!W31+[1]май!W31+[1]июнь!W31+[1]июль!W31+[1]август!W31+[1]сентябрь!W31+[1]октябрь!W31+[1]ноябрь!W31+[1]декабрь!W31</f>
        <v>0</v>
      </c>
      <c r="AA32" s="23">
        <f>[1]январь!X31+[1]февраль!X31+[1]март!X31+[1]апрель!X31+[1]май!X31+[1]июнь!X31+[1]июль!X31+[1]август!X31+[1]сентябрь!X31+[1]октябрь!X31+[1]ноябрь!X31+[1]декабрь!X31</f>
        <v>0</v>
      </c>
      <c r="AB32" s="25">
        <f>[1]январь!Y31+[1]февраль!Y31+[1]март!Y31+[1]апрель!Y31+[1]май!Y31+[1]июнь!Y31+[1]июль!Y31+[1]август!Y31+[1]сентябрь!Y31+[1]октябрь!Y31+[1]ноябрь!Y31+[1]декабрь!Y31</f>
        <v>0</v>
      </c>
      <c r="AC32" s="23">
        <f>[1]январь!Z31+[1]февраль!Z31+[1]март!Z31+[1]апрель!Z31+[1]май!Z31+[1]июнь!Z31+[1]июль!Z31+[1]август!Z31+[1]сентябрь!Z31+[1]октябрь!Z31+[1]ноябрь!Z31+[1]декабрь!Z31</f>
        <v>0</v>
      </c>
      <c r="AD32" s="26" t="e">
        <f>CONCATENATE([1]январь!AA31,#REF!,[1]февраль!AA31,#REF!,[1]март!AA31,#REF!,[1]апрель!AA31,#REF!,[1]май!AA31,#REF!,[1]июнь!AA31,#REF!,[1]июль!AA31,#REF!,[1]август!AA31,#REF!,[1]сентябрь!AA31,#REF!,[1]октябрь!AA31,#REF!,[1]ноябрь!AA31,#REF!,[1]декабрь!AA31)</f>
        <v>#REF!</v>
      </c>
      <c r="AE32" s="27">
        <f>[1]январь!AB31+[1]февраль!AB31+[1]март!AB31+[1]апрель!AB31+[1]май!AB31+[1]июнь!AB31+[1]июль!AB31+[1]август!AB31+[1]сентябрь!AB31+[1]октябрь!AB31+[1]ноябрь!AB31+[1]декабрь!AB31</f>
        <v>0</v>
      </c>
      <c r="AF32" s="27">
        <f>[1]январь!AC31+[1]февраль!AC31+[1]март!AC31+[1]апрель!AC31+[1]май!AC31+[1]июнь!AC31+[1]июль!AC31+[1]август!AC31+[1]сентябрь!AC31+[1]октябрь!AC31+[1]ноябрь!AC31+[1]декабрь!AC31</f>
        <v>0</v>
      </c>
      <c r="AG32" s="23">
        <f>[1]январь!AD31+[1]февраль!AD31+[1]март!AD31+[1]апрель!AD31+[1]май!AD31+[1]июнь!AD31+[1]июль!AD31+[1]август!AD31+[1]сентябрь!AD31+[1]октябрь!AD31+[1]ноябрь!AD31+[1]декабрь!AD31</f>
        <v>0</v>
      </c>
      <c r="AH32" s="23">
        <f>[1]январь!AE31+[1]февраль!AE31+[1]март!AE31+[1]апрель!AE31+[1]май!AE31+[1]июнь!AE31+[1]июль!AE31+[1]август!AE31+[1]сентябрь!AE31+[1]октябрь!AE31+[1]ноябрь!AE31+[1]декабрь!AE31</f>
        <v>0</v>
      </c>
      <c r="AI32" s="23">
        <f>[1]январь!AF31+[1]февраль!AF31+[1]март!AF31+[1]апрель!AF31+[1]май!AF31+[1]июнь!AF31+[1]июль!AF31+[1]август!AF31+[1]сентябрь!AF31+[1]октябрь!AF31+[1]ноябрь!AF31+[1]декабрь!AF31</f>
        <v>4.0000000000000001E-3</v>
      </c>
      <c r="AJ32" s="23">
        <f>[1]январь!AG31+[1]февраль!AG31+[1]март!AG31+[1]апрель!AG31+[1]май!AG31+[1]июнь!AG31+[1]июль!AG31+[1]август!AG31+[1]сентябрь!AG31+[1]октябрь!AG31+[1]ноябрь!AG31+[1]декабрь!AG31</f>
        <v>1.524</v>
      </c>
      <c r="AK32" s="25">
        <f>[1]январь!AH31+[1]февраль!AH31+[1]март!AH31+[1]апрель!AH31+[1]май!AH31+[1]июнь!AH31+[1]июль!AH31+[1]август!AH31+[1]сентябрь!AH31+[1]октябрь!AH31+[1]ноябрь!AH31+[1]декабрь!AH31</f>
        <v>0</v>
      </c>
      <c r="AL32" s="23">
        <f>[1]январь!AI31+[1]февраль!AI31+[1]март!AI31+[1]апрель!AI31+[1]май!AI31+[1]июнь!AI31+[1]июль!AI31+[1]август!AI31+[1]сентябрь!AI31+[1]октябрь!AI31+[1]ноябрь!AI31+[1]декабрь!AI31</f>
        <v>0</v>
      </c>
      <c r="AM32" s="25">
        <f>[1]январь!AJ31+[1]февраль!AJ31+[1]март!AJ31+[1]апрель!AJ31+[1]май!AJ31+[1]июнь!AJ31+[1]июль!AJ31+[1]август!AJ31+[1]сентябрь!AJ31+[1]октябрь!AJ31+[1]ноябрь!AJ31+[1]декабрь!AJ31</f>
        <v>0</v>
      </c>
      <c r="AN32" s="23">
        <f>[1]январь!AK31+[1]февраль!AK31+[1]март!AK31+[1]апрель!AK31+[1]май!AK31+[1]июнь!AK31+[1]июль!AK31+[1]август!AK31+[1]сентябрь!AK31+[1]октябрь!AK31+[1]ноябрь!AK31+[1]декабрь!AK31</f>
        <v>0</v>
      </c>
      <c r="AO32" s="23">
        <f>[1]январь!AL31+[1]февраль!AL31+[1]март!AL31+[1]апрель!AL31+[1]май!AL31+[1]июнь!AL31+[1]июль!AL31+[1]август!AL31+[1]сентябрь!AL31+[1]октябрь!AL31+[1]ноябрь!AL31+[1]декабрь!AL31</f>
        <v>0</v>
      </c>
      <c r="AP32" s="23">
        <f>[1]январь!AM31+[1]февраль!AM31+[1]март!AM31+[1]апрель!AM31+[1]май!AM31+[1]июнь!AM31+[1]июль!AM31+[1]август!AM31+[1]сентябрь!AM31+[1]октябрь!AM31+[1]ноябрь!AM31+[1]декабрь!AM31</f>
        <v>0</v>
      </c>
      <c r="AQ32" s="25">
        <f>[1]январь!AN31+[1]февраль!AN31+[1]март!AN31+[1]апрель!AN31+[1]май!AN31+[1]июнь!AN31+[1]июль!AN31+[1]август!AN31+[1]сентябрь!AN31+[1]октябрь!AN31+[1]ноябрь!AN31+[1]декабрь!AN31</f>
        <v>0</v>
      </c>
      <c r="AR32" s="23">
        <f>[1]январь!AO31+[1]февраль!AO31+[1]март!AO31+[1]апрель!AO31+[1]май!AO31+[1]июнь!AO31+[1]июль!AO31+[1]август!AO31+[1]сентябрь!AO31+[1]октябрь!AO31+[1]ноябрь!AO31+[1]декабрь!AO31</f>
        <v>0</v>
      </c>
      <c r="AS32" s="25">
        <f>[1]январь!AP31+[1]февраль!AP31+[1]март!AP31+[1]апрель!AP31+[1]май!AP31+[1]июнь!AP31+[1]июль!AP31+[1]август!AP31+[1]сентябрь!AP31+[1]октябрь!AP31+[1]ноябрь!AP31+[1]декабрь!AP31</f>
        <v>0</v>
      </c>
      <c r="AT32" s="23">
        <f>[1]январь!AQ31+[1]февраль!AQ31+[1]март!AQ31+[1]апрель!AQ31+[1]май!AQ31+[1]июнь!AQ31+[1]июль!AQ31+[1]август!AQ31+[1]сентябрь!AQ31+[1]октябрь!AQ31+[1]ноябрь!AQ31+[1]декабрь!AQ31</f>
        <v>0</v>
      </c>
      <c r="AU32" s="25">
        <f>[1]январь!AR31+[1]февраль!AR31+[1]март!AR31+[1]апрель!AR31+[1]май!AR31+[1]июнь!AR31+[1]июль!AR31+[1]август!AR31+[1]сентябрь!AR31+[1]октябрь!AR31+[1]ноябрь!AR31+[1]декабрь!AR31</f>
        <v>0</v>
      </c>
      <c r="AV32" s="23">
        <f>[1]январь!AS31+[1]февраль!AS31+[1]март!AS31+[1]апрель!AS31+[1]май!AS31+[1]июнь!AS31+[1]июль!AS31+[1]август!AS31+[1]сентябрь!AS31+[1]октябрь!AS31+[1]ноябрь!AS31+[1]декабрь!AS31</f>
        <v>0</v>
      </c>
      <c r="AW32" s="23">
        <f>[1]январь!AT31+[1]февраль!AT31+[1]март!AT31+[1]апрель!AT31+[1]май!AT31+[1]июнь!AT31+[1]июль!AT31+[1]август!AT31+[1]сентябрь!AT31+[1]октябрь!AT31+[1]ноябрь!AT31+[1]декабрь!AT31</f>
        <v>0</v>
      </c>
      <c r="AX32" s="23">
        <f>[1]январь!AU31+[1]февраль!AU31+[1]март!AU31+[1]апрель!AU31+[1]май!AU31+[1]июнь!AU31+[1]июль!AU31+[1]август!AU31+[1]сентябрь!AU31+[1]октябрь!AU31+[1]ноябрь!AU31+[1]декабрь!AU31</f>
        <v>0</v>
      </c>
      <c r="AY32" s="25">
        <f>[1]январь!AV31+[1]февраль!AV31+[1]март!AV31+[1]апрель!AV31+[1]май!AV31+[1]июнь!AV31+[1]июль!AV31+[1]август!AV31+[1]сентябрь!AV31+[1]октябрь!AV31+[1]ноябрь!AV31+[1]декабрь!AV31</f>
        <v>0</v>
      </c>
      <c r="AZ32" s="23">
        <f>[1]январь!AW31+[1]февраль!AW31+[1]март!AW31+[1]апрель!AW31+[1]май!AW31+[1]июнь!AW31+[1]июль!AW31+[1]август!AW31+[1]сентябрь!AW31+[1]октябрь!AW31+[1]ноябрь!AW31+[1]декабрь!AW31</f>
        <v>0</v>
      </c>
      <c r="BA32" s="23">
        <f>[1]январь!AX31+[1]февраль!AX31+[1]март!AX31+[1]апрель!AX31+[1]май!AX31+[1]июнь!AX31+[1]июль!AX31+[1]август!AX31+[1]сентябрь!AX31+[1]октябрь!AX31+[1]ноябрь!AX31+[1]декабрь!AX31</f>
        <v>0</v>
      </c>
      <c r="BB32" s="23">
        <f>[1]январь!AY31+[1]февраль!AY31+[1]март!AY31+[1]апрель!AY31+[1]май!AY31+[1]июнь!AY31+[1]июль!AY31+[1]август!AY31+[1]сентябрь!AY31+[1]октябрь!AY31+[1]ноябрь!AY31+[1]декабрь!AY31</f>
        <v>0</v>
      </c>
      <c r="BC32" s="25">
        <f>[1]январь!AZ31+[1]февраль!AZ31+[1]март!AZ31+[1]апрель!AZ31+[1]май!AZ31+[1]июнь!AZ31+[1]июль!AZ31+[1]август!AZ31+[1]сентябрь!AZ31+[1]октябрь!AZ31+[1]ноябрь!AZ31+[1]декабрь!AZ31</f>
        <v>0</v>
      </c>
      <c r="BD32" s="23">
        <f>[1]январь!BA31+[1]февраль!BA31+[1]март!BA31+[1]апрель!BA31+[1]май!BA31+[1]июнь!BA31+[1]июль!BA31+[1]август!BA31+[1]сентябрь!BA31+[1]октябрь!BA31+[1]ноябрь!BA31+[1]декабрь!BA31</f>
        <v>0</v>
      </c>
      <c r="BE32" s="23">
        <f>[1]январь!BB31+[1]февраль!BB31+[1]март!BB31+[1]апрель!BB31+[1]май!BB31+[1]июнь!BB31+[1]июль!BB31+[1]август!BB31+[1]сентябрь!BB31+[1]октябрь!BB31+[1]ноябрь!BB31+[1]декабрь!BB31</f>
        <v>0</v>
      </c>
      <c r="BF32" s="23">
        <f>[1]январь!BC31+[1]февраль!BC31+[1]март!BC31+[1]апрель!BC31+[1]май!BC31+[1]июнь!BC31+[1]июль!BC31+[1]август!BC31+[1]сентябрь!BC31+[1]октябрь!BC31+[1]ноябрь!BC31+[1]декабрь!BC31</f>
        <v>0</v>
      </c>
      <c r="BG32" s="23">
        <f>[1]январь!BD31+[1]февраль!BD31+[1]март!BD31+[1]апрель!BD31+[1]май!BD31+[1]июнь!BD31+[1]июль!BD31+[1]август!BD31+[1]сентябрь!BD31+[1]октябрь!BD31+[1]ноябрь!BD31+[1]декабрь!BD31</f>
        <v>0</v>
      </c>
      <c r="BH32" s="23">
        <f>[1]январь!BE31+[1]февраль!BE31+[1]март!BE31+[1]апрель!BE31+[1]май!BE31+[1]июнь!BE31+[1]июль!BE31+[1]август!BE31+[1]сентябрь!BE31+[1]октябрь!BE31+[1]ноябрь!BE31+[1]декабрь!BE31</f>
        <v>0</v>
      </c>
      <c r="BI32" s="23">
        <f>[1]январь!BF31+[1]февраль!BF31+[1]март!BF31+[1]апрель!BF31+[1]май!BF31+[1]июнь!BF31+[1]июль!BF31+[1]август!BF31+[1]сентябрь!BF31+[1]октябрь!BF31+[1]ноябрь!BF31+[1]декабрь!BF31</f>
        <v>0</v>
      </c>
      <c r="BJ32" s="23">
        <f>[1]январь!BG31+[1]февраль!BG31+[1]март!BG31+[1]апрель!BG31+[1]май!BG31+[1]июнь!BG31+[1]июль!BG31+[1]август!BG31+[1]сентябрь!BG31+[1]октябрь!BG31+[1]ноябрь!BG31+[1]декабрь!BG31</f>
        <v>0</v>
      </c>
      <c r="BK32" s="23">
        <f>[1]январь!BH31+[1]февраль!BH31+[1]март!BH31+[1]апрель!BH31+[1]май!BH31+[1]июнь!BH31+[1]июль!BH31+[1]август!BH31+[1]сентябрь!BH31+[1]октябрь!BH31+[1]ноябрь!BH31+[1]декабрь!BH31</f>
        <v>0</v>
      </c>
      <c r="BL32" s="23">
        <f>[1]январь!BI31+[1]февраль!BI31+[1]март!BI31+[1]апрель!BI31+[1]май!BI31+[1]июнь!BI31+[1]июль!BI31+[1]август!BI31+[1]сентябрь!BI31+[1]октябрь!BI31+[1]ноябрь!BI31+[1]декабрь!BI31</f>
        <v>0</v>
      </c>
      <c r="BM32" s="25">
        <f>[1]январь!BJ31+[1]февраль!BJ31+[1]март!BJ31+[1]апрель!BJ31+[1]май!BJ31+[1]июнь!BJ31+[1]июль!BJ31+[1]август!BJ31+[1]сентябрь!BJ31+[1]октябрь!BJ31+[1]ноябрь!BJ31+[1]декабрь!BJ31</f>
        <v>0</v>
      </c>
      <c r="BN32" s="23">
        <f>[1]январь!BK31+[1]февраль!BK31+[1]март!BK31+[1]апрель!BK31+[1]май!BK31+[1]июнь!BK31+[1]июль!BK31+[1]август!BK31+[1]сентябрь!BK31+[1]октябрь!BK31+[1]ноябрь!BK31+[1]декабрь!BK31</f>
        <v>0</v>
      </c>
      <c r="BO32" s="25">
        <f>[1]январь!BL31+[1]февраль!BL31+[1]март!BL31+[1]апрель!BL31+[1]май!BL31+[1]июнь!BL31+[1]июль!BL31+[1]август!BL31+[1]сентябрь!BL31+[1]октябрь!BL31+[1]ноябрь!BL31+[1]декабрь!BL31</f>
        <v>0</v>
      </c>
      <c r="BP32" s="23">
        <f>[1]январь!BM31+[1]февраль!BM31+[1]март!BM31+[1]апрель!BM31+[1]май!BM31+[1]июнь!BM31+[1]июль!BM31+[1]август!BM31+[1]сентябрь!BM31+[1]октябрь!BM31+[1]ноябрь!BM31+[1]декабрь!BM31</f>
        <v>0</v>
      </c>
      <c r="BQ32" s="23">
        <f>[1]январь!BN31+[1]февраль!BN31+[1]март!BN31+[1]апрель!BN31+[1]май!BN31+[1]июнь!BN31+[1]июль!BN31+[1]август!BN31+[1]сентябрь!BN31+[1]октябрь!BN31+[1]ноябрь!BN31+[1]декабрь!BN31</f>
        <v>0</v>
      </c>
      <c r="BR32" s="23">
        <f>[1]январь!BO31+[1]февраль!BO31+[1]март!BO31+[1]апрель!BO31+[1]май!BO31+[1]июнь!BO31+[1]июль!BO31+[1]август!BO31+[1]сентябрь!BO31+[1]октябрь!BO31+[1]ноябрь!BO31+[1]декабрь!BO31</f>
        <v>0</v>
      </c>
      <c r="BS32" s="25">
        <f>[1]январь!BP31+[1]февраль!BP31+[1]март!BP31+[1]апрель!BP31+[1]май!BP31+[1]июнь!BP31+[1]июль!BP31+[1]август!BP31+[1]сентябрь!BP31+[1]октябрь!BP31+[1]ноябрь!BP31+[1]декабрь!BP31</f>
        <v>0</v>
      </c>
      <c r="BT32" s="23">
        <f>[1]январь!BQ31+[1]февраль!BQ31+[1]март!BQ31+[1]апрель!BQ31+[1]май!BQ31+[1]июнь!BQ31+[1]июль!BQ31+[1]август!BQ31+[1]сентябрь!BQ31+[1]октябрь!BQ31+[1]ноябрь!BQ31+[1]декабрь!BQ31</f>
        <v>0</v>
      </c>
      <c r="BU32" s="25">
        <f>[1]январь!BR31+[1]февраль!BR31+[1]март!BR31+[1]апрель!BR31+[1]май!BR31+[1]июнь!BR31+[1]июль!BR31+[1]август!BR31+[1]сентябрь!BR31+[1]октябрь!BR31+[1]ноябрь!BR31+[1]декабрь!BR31</f>
        <v>0</v>
      </c>
      <c r="BV32" s="23">
        <f>[1]январь!BS31+[1]февраль!BS31+[1]март!BS31+[1]апрель!BS31+[1]май!BS31+[1]июнь!BS31+[1]июль!BS31+[1]август!BS31+[1]сентябрь!BS31+[1]октябрь!BS31+[1]ноябрь!BS31+[1]декабрь!BS31</f>
        <v>0</v>
      </c>
      <c r="BW32" s="23">
        <f>[1]январь!BT31+[1]февраль!BT31+[1]март!BT31+[1]апрель!BT31+[1]май!BT31+[1]июнь!BT31+[1]июль!BT31+[1]август!BT31+[1]сентябрь!BT31+[1]октябрь!BT31+[1]ноябрь!BT31+[1]декабрь!BT31</f>
        <v>1.2689999999999999</v>
      </c>
      <c r="BX32" s="23">
        <f>[1]январь!BU31+[1]февраль!BU31+[1]март!BU31+[1]апрель!BU31+[1]май!BU31+[1]июнь!BU31+[1]июль!BU31+[1]август!BU31+[1]сентябрь!BU31+[1]октябрь!BU31+[1]ноябрь!BU31+[1]декабрь!BU31</f>
        <v>50.76</v>
      </c>
      <c r="BY32" s="23">
        <f>[1]январь!BV31+[1]февраль!BV31+[1]март!BV31+[1]апрель!BV31+[1]май!BV31+[1]июнь!BV31+[1]июль!BV31+[1]август!BV31+[1]сентябрь!BV31+[1]октябрь!BV31+[1]ноябрь!BV31+[1]декабрь!BV31</f>
        <v>0</v>
      </c>
      <c r="BZ32" s="23">
        <f>[1]январь!BW31+[1]февраль!BW31+[1]март!BW31+[1]апрель!BW31+[1]май!BW31+[1]июнь!BW31+[1]июль!BW31+[1]август!BW31+[1]сентябрь!BW31+[1]октябрь!BW31+[1]ноябрь!BW31+[1]декабрь!BW31</f>
        <v>0</v>
      </c>
      <c r="CA32" s="23">
        <f>[1]январь!BX31+[1]февраль!BX31+[1]март!BX31+[1]апрель!BX31+[1]май!BX31+[1]июнь!BX31+[1]июль!BX31+[1]август!BX31+[1]сентябрь!BX31+[1]октябрь!BX31+[1]ноябрь!BX31+[1]декабрь!BX31</f>
        <v>3.589</v>
      </c>
    </row>
    <row r="33" spans="1:79" ht="15" customHeight="1" x14ac:dyDescent="0.25">
      <c r="A33" s="18">
        <v>30</v>
      </c>
      <c r="B33" s="18">
        <v>2</v>
      </c>
      <c r="C33" s="19" t="s">
        <v>81</v>
      </c>
      <c r="D33" s="20">
        <v>100.0945362512077</v>
      </c>
      <c r="E33" s="21">
        <v>476.3506782512078</v>
      </c>
      <c r="F33" s="22">
        <f t="shared" si="0"/>
        <v>544.52721450241552</v>
      </c>
      <c r="G33" s="22">
        <f t="shared" si="1"/>
        <v>68.176536251207693</v>
      </c>
      <c r="H33" s="22">
        <f t="shared" si="2"/>
        <v>31.917999999999999</v>
      </c>
      <c r="I33" s="23">
        <f>[1]январь!F32+[1]февраль!F32+[1]март!F32+[1]апрель!F32+[1]май!F32+[1]июнь!F32+[1]июль!F32+[1]август!F32+[1]сентябрь!F32+[1]октябрь!F32+[1]ноябрь!F32+[1]декабрь!F32</f>
        <v>0</v>
      </c>
      <c r="J33" s="23">
        <f>[1]январь!G32+[1]февраль!G32+[1]март!G32+[1]апрель!G32+[1]май!G32+[1]июнь!G32+[1]июль!G32+[1]август!G32+[1]сентябрь!G32+[1]октябрь!G32+[1]ноябрь!G32+[1]декабрь!G32</f>
        <v>0</v>
      </c>
      <c r="K33" s="23">
        <f>[1]январь!H32+[1]февраль!H32+[1]март!H32+[1]апрель!H32+[1]май!H32+[1]июнь!H32+[1]июль!H32+[1]август!H32+[1]сентябрь!H32+[1]октябрь!H32+[1]ноябрь!H32+[1]декабрь!H32</f>
        <v>0</v>
      </c>
      <c r="L33" s="24">
        <f>[1]январь!I32+[1]февраль!I32+[1]март!I32+[1]апрель!I32+[1]май!I32+[1]июнь!I32+[1]июль!I32+[1]август!I32+[1]сентябрь!I32+[1]октябрь!I32+[1]ноябрь!I32+[1]декабрь!I32</f>
        <v>0</v>
      </c>
      <c r="M33" s="23">
        <f>[1]январь!J32+[1]февраль!J32+[1]март!J32+[1]апрель!J32+[1]май!J32+[1]июнь!J32+[1]июль!J32+[1]август!J32+[1]сентябрь!J32+[1]октябрь!J32+[1]ноябрь!J32+[1]декабрь!J32</f>
        <v>0</v>
      </c>
      <c r="N33" s="23">
        <f>[1]январь!K32+[1]февраль!K32+[1]март!K32+[1]апрель!K32+[1]май!K32+[1]июнь!K32+[1]июль!K32+[1]август!K32+[1]сентябрь!K32+[1]октябрь!K32+[1]ноябрь!K32+[1]декабрь!K32</f>
        <v>0</v>
      </c>
      <c r="O33" s="23">
        <f>[1]январь!L32+[1]февраль!L32+[1]март!L32+[1]апрель!L32+[1]май!L32+[1]июнь!L32+[1]июль!L32+[1]август!L32+[1]сентябрь!L32+[1]октябрь!L32+[1]ноябрь!L32+[1]декабрь!L32</f>
        <v>0</v>
      </c>
      <c r="P33" s="23">
        <f>[1]январь!M32+[1]февраль!M32+[1]март!M32+[1]апрель!M32+[1]май!M32+[1]июнь!M32+[1]июль!M32+[1]август!M32+[1]сентябрь!M32+[1]октябрь!M32+[1]ноябрь!M32+[1]декабрь!M32</f>
        <v>0</v>
      </c>
      <c r="Q33" s="23">
        <f>[1]январь!N32+[1]февраль!N32+[1]март!N32+[1]апрель!N32+[1]май!N32+[1]июнь!N32+[1]июль!N32+[1]август!N32+[1]сентябрь!N32+[1]октябрь!N32+[1]ноябрь!N32+[1]декабрь!N32</f>
        <v>0</v>
      </c>
      <c r="R33" s="25">
        <f>[1]январь!O32+[1]февраль!O32+[1]март!O32+[1]апрель!O32+[1]май!O32+[1]июнь!O32+[1]июль!O32+[1]август!O32+[1]сентябрь!O32+[1]октябрь!O32+[1]ноябрь!O32+[1]декабрь!O32</f>
        <v>0</v>
      </c>
      <c r="S33" s="23">
        <f>[1]январь!P32+[1]февраль!P32+[1]март!P32+[1]апрель!P32+[1]май!P32+[1]июнь!P32+[1]июль!P32+[1]август!P32+[1]сентябрь!P32+[1]октябрь!P32+[1]ноябрь!P32+[1]декабрь!P32</f>
        <v>0</v>
      </c>
      <c r="T33" s="25">
        <f>[1]январь!Q32+[1]февраль!Q32+[1]март!Q32+[1]апрель!Q32+[1]май!Q32+[1]июнь!Q32+[1]июль!Q32+[1]август!Q32+[1]сентябрь!Q32+[1]октябрь!Q32+[1]ноябрь!Q32+[1]декабрь!Q32</f>
        <v>0</v>
      </c>
      <c r="U33" s="23">
        <f>[1]январь!R32+[1]февраль!R32+[1]март!R32+[1]апрель!R32+[1]май!R32+[1]июнь!R32+[1]июль!R32+[1]август!R32+[1]сентябрь!R32+[1]октябрь!R32+[1]ноябрь!R32+[1]декабрь!R32</f>
        <v>0</v>
      </c>
      <c r="V33" s="23">
        <f>[1]январь!S32+[1]февраль!S32+[1]март!S32+[1]апрель!S32+[1]май!S32+[1]июнь!S32+[1]июль!S32+[1]август!S32+[1]сентябрь!S32+[1]октябрь!S32+[1]ноябрь!S32+[1]декабрь!S32</f>
        <v>0</v>
      </c>
      <c r="W33" s="23">
        <f>[1]январь!T32+[1]февраль!T32+[1]март!T32+[1]апрель!T32+[1]май!T32+[1]июнь!T32+[1]июль!T32+[1]август!T32+[1]сентябрь!T32+[1]октябрь!T32+[1]ноябрь!T32+[1]декабрь!T32</f>
        <v>0</v>
      </c>
      <c r="X33" s="23">
        <f>[1]январь!U32+[1]февраль!U32+[1]март!U32+[1]апрель!U32+[1]май!U32+[1]июнь!U32+[1]июль!U32+[1]август!U32+[1]сентябрь!U32+[1]октябрь!U32+[1]ноябрь!U32+[1]декабрь!U32</f>
        <v>0</v>
      </c>
      <c r="Y33" s="23">
        <f>[1]январь!V32+[1]февраль!V32+[1]март!V32+[1]апрель!V32+[1]май!V32+[1]июнь!V32+[1]июль!V32+[1]август!V32+[1]сентябрь!V32+[1]октябрь!V32+[1]ноябрь!V32+[1]декабрь!V32</f>
        <v>0</v>
      </c>
      <c r="Z33" s="23">
        <f>[1]январь!W32+[1]февраль!W32+[1]март!W32+[1]апрель!W32+[1]май!W32+[1]июнь!W32+[1]июль!W32+[1]август!W32+[1]сентябрь!W32+[1]октябрь!W32+[1]ноябрь!W32+[1]декабрь!W32</f>
        <v>0</v>
      </c>
      <c r="AA33" s="23">
        <f>[1]январь!X32+[1]февраль!X32+[1]март!X32+[1]апрель!X32+[1]май!X32+[1]июнь!X32+[1]июль!X32+[1]август!X32+[1]сентябрь!X32+[1]октябрь!X32+[1]ноябрь!X32+[1]декабрь!X32</f>
        <v>0</v>
      </c>
      <c r="AB33" s="25">
        <f>[1]январь!Y32+[1]февраль!Y32+[1]март!Y32+[1]апрель!Y32+[1]май!Y32+[1]июнь!Y32+[1]июль!Y32+[1]август!Y32+[1]сентябрь!Y32+[1]октябрь!Y32+[1]ноябрь!Y32+[1]декабрь!Y32</f>
        <v>0</v>
      </c>
      <c r="AC33" s="23">
        <f>[1]январь!Z32+[1]февраль!Z32+[1]март!Z32+[1]апрель!Z32+[1]май!Z32+[1]июнь!Z32+[1]июль!Z32+[1]август!Z32+[1]сентябрь!Z32+[1]октябрь!Z32+[1]ноябрь!Z32+[1]декабрь!Z32</f>
        <v>0</v>
      </c>
      <c r="AD33" s="26" t="e">
        <f>CONCATENATE([1]январь!AA32,#REF!,[1]февраль!AA32,#REF!,[1]март!AA32,#REF!,[1]апрель!AA32,#REF!,[1]май!AA32,#REF!,[1]июнь!AA32,#REF!,[1]июль!AA32,#REF!,[1]август!AA32,#REF!,[1]сентябрь!AA32,#REF!,[1]октябрь!AA32,#REF!,[1]ноябрь!AA32,#REF!,[1]декабрь!AA32)</f>
        <v>#REF!</v>
      </c>
      <c r="AE33" s="23">
        <f>[1]январь!AB32+[1]февраль!AB32+[1]март!AB32+[1]апрель!AB32+[1]май!AB32+[1]июнь!AB32+[1]июль!AB32+[1]август!AB32+[1]сентябрь!AB32+[1]октябрь!AB32+[1]ноябрь!AB32+[1]декабрь!AB32</f>
        <v>0</v>
      </c>
      <c r="AF33" s="23">
        <f>[1]январь!AC32+[1]февраль!AC32+[1]март!AC32+[1]апрель!AC32+[1]май!AC32+[1]июнь!AC32+[1]июль!AC32+[1]август!AC32+[1]сентябрь!AC32+[1]октябрь!AC32+[1]ноябрь!AC32+[1]декабрь!AC32</f>
        <v>0</v>
      </c>
      <c r="AG33" s="23">
        <f>[1]январь!AD32+[1]февраль!AD32+[1]март!AD32+[1]апрель!AD32+[1]май!AD32+[1]июнь!AD32+[1]июль!AD32+[1]август!AD32+[1]сентябрь!AD32+[1]октябрь!AD32+[1]ноябрь!AD32+[1]декабрь!AD32</f>
        <v>0</v>
      </c>
      <c r="AH33" s="23">
        <f>[1]январь!AE32+[1]февраль!AE32+[1]март!AE32+[1]апрель!AE32+[1]май!AE32+[1]июнь!AE32+[1]июль!AE32+[1]август!AE32+[1]сентябрь!AE32+[1]октябрь!AE32+[1]ноябрь!AE32+[1]декабрь!AE32</f>
        <v>0</v>
      </c>
      <c r="AI33" s="23">
        <f>[1]январь!AF32+[1]февраль!AF32+[1]март!AF32+[1]апрель!AF32+[1]май!AF32+[1]июнь!AF32+[1]июль!AF32+[1]август!AF32+[1]сентябрь!AF32+[1]октябрь!AF32+[1]ноябрь!AF32+[1]декабрь!AF32</f>
        <v>0</v>
      </c>
      <c r="AJ33" s="23">
        <f>[1]январь!AG32+[1]февраль!AG32+[1]март!AG32+[1]апрель!AG32+[1]май!AG32+[1]июнь!AG32+[1]июль!AG32+[1]август!AG32+[1]сентябрь!AG32+[1]октябрь!AG32+[1]ноябрь!AG32+[1]декабрь!AG32</f>
        <v>0</v>
      </c>
      <c r="AK33" s="25">
        <f>[1]январь!AH32+[1]февраль!AH32+[1]март!AH32+[1]апрель!AH32+[1]май!AH32+[1]июнь!AH32+[1]июль!AH32+[1]август!AH32+[1]сентябрь!AH32+[1]октябрь!AH32+[1]ноябрь!AH32+[1]декабрь!AH32</f>
        <v>0</v>
      </c>
      <c r="AL33" s="23">
        <f>[1]январь!AI32+[1]февраль!AI32+[1]март!AI32+[1]апрель!AI32+[1]май!AI32+[1]июнь!AI32+[1]июль!AI32+[1]август!AI32+[1]сентябрь!AI32+[1]октябрь!AI32+[1]ноябрь!AI32+[1]декабрь!AI32</f>
        <v>0</v>
      </c>
      <c r="AM33" s="25">
        <f>[1]январь!AJ32+[1]февраль!AJ32+[1]март!AJ32+[1]апрель!AJ32+[1]май!AJ32+[1]июнь!AJ32+[1]июль!AJ32+[1]август!AJ32+[1]сентябрь!AJ32+[1]октябрь!AJ32+[1]ноябрь!AJ32+[1]декабрь!AJ32</f>
        <v>0</v>
      </c>
      <c r="AN33" s="23">
        <f>[1]январь!AK32+[1]февраль!AK32+[1]март!AK32+[1]апрель!AK32+[1]май!AK32+[1]июнь!AK32+[1]июль!AK32+[1]август!AK32+[1]сентябрь!AK32+[1]октябрь!AK32+[1]ноябрь!AK32+[1]декабрь!AK32</f>
        <v>0</v>
      </c>
      <c r="AO33" s="23">
        <f>[1]январь!AL32+[1]февраль!AL32+[1]март!AL32+[1]апрель!AL32+[1]май!AL32+[1]июнь!AL32+[1]июль!AL32+[1]август!AL32+[1]сентябрь!AL32+[1]октябрь!AL32+[1]ноябрь!AL32+[1]декабрь!AL32</f>
        <v>0</v>
      </c>
      <c r="AP33" s="23">
        <f>[1]январь!AM32+[1]февраль!AM32+[1]март!AM32+[1]апрель!AM32+[1]май!AM32+[1]июнь!AM32+[1]июль!AM32+[1]август!AM32+[1]сентябрь!AM32+[1]октябрь!AM32+[1]ноябрь!AM32+[1]декабрь!AM32</f>
        <v>0</v>
      </c>
      <c r="AQ33" s="25">
        <f>[1]январь!AN32+[1]февраль!AN32+[1]март!AN32+[1]апрель!AN32+[1]май!AN32+[1]июнь!AN32+[1]июль!AN32+[1]август!AN32+[1]сентябрь!AN32+[1]октябрь!AN32+[1]ноябрь!AN32+[1]декабрь!AN32</f>
        <v>0</v>
      </c>
      <c r="AR33" s="23">
        <f>[1]январь!AO32+[1]февраль!AO32+[1]март!AO32+[1]апрель!AO32+[1]май!AO32+[1]июнь!AO32+[1]июль!AO32+[1]август!AO32+[1]сентябрь!AO32+[1]октябрь!AO32+[1]ноябрь!AO32+[1]декабрь!AO32</f>
        <v>0</v>
      </c>
      <c r="AS33" s="25">
        <f>[1]январь!AP32+[1]февраль!AP32+[1]март!AP32+[1]апрель!AP32+[1]май!AP32+[1]июнь!AP32+[1]июль!AP32+[1]август!AP32+[1]сентябрь!AP32+[1]октябрь!AP32+[1]ноябрь!AP32+[1]декабрь!AP32</f>
        <v>0</v>
      </c>
      <c r="AT33" s="23">
        <f>[1]январь!AQ32+[1]февраль!AQ32+[1]март!AQ32+[1]апрель!AQ32+[1]май!AQ32+[1]июнь!AQ32+[1]июль!AQ32+[1]август!AQ32+[1]сентябрь!AQ32+[1]октябрь!AQ32+[1]ноябрь!AQ32+[1]декабрь!AQ32</f>
        <v>0</v>
      </c>
      <c r="AU33" s="25">
        <f>[1]январь!AR32+[1]февраль!AR32+[1]март!AR32+[1]апрель!AR32+[1]май!AR32+[1]июнь!AR32+[1]июль!AR32+[1]август!AR32+[1]сентябрь!AR32+[1]октябрь!AR32+[1]ноябрь!AR32+[1]декабрь!AR32</f>
        <v>0</v>
      </c>
      <c r="AV33" s="23">
        <f>[1]январь!AS32+[1]февраль!AS32+[1]март!AS32+[1]апрель!AS32+[1]май!AS32+[1]июнь!AS32+[1]июль!AS32+[1]август!AS32+[1]сентябрь!AS32+[1]октябрь!AS32+[1]ноябрь!AS32+[1]декабрь!AS32</f>
        <v>0</v>
      </c>
      <c r="AW33" s="23">
        <f>[1]январь!AT32+[1]февраль!AT32+[1]март!AT32+[1]апрель!AT32+[1]май!AT32+[1]июнь!AT32+[1]июль!AT32+[1]август!AT32+[1]сентябрь!AT32+[1]октябрь!AT32+[1]ноябрь!AT32+[1]декабрь!AT32</f>
        <v>0</v>
      </c>
      <c r="AX33" s="23">
        <f>[1]январь!AU32+[1]февраль!AU32+[1]март!AU32+[1]апрель!AU32+[1]май!AU32+[1]июнь!AU32+[1]июль!AU32+[1]август!AU32+[1]сентябрь!AU32+[1]октябрь!AU32+[1]ноябрь!AU32+[1]декабрь!AU32</f>
        <v>0</v>
      </c>
      <c r="AY33" s="25">
        <f>[1]январь!AV32+[1]февраль!AV32+[1]март!AV32+[1]апрель!AV32+[1]май!AV32+[1]июнь!AV32+[1]июль!AV32+[1]август!AV32+[1]сентябрь!AV32+[1]октябрь!AV32+[1]ноябрь!AV32+[1]декабрь!AV32</f>
        <v>0</v>
      </c>
      <c r="AZ33" s="23">
        <f>[1]январь!AW32+[1]февраль!AW32+[1]март!AW32+[1]апрель!AW32+[1]май!AW32+[1]июнь!AW32+[1]июль!AW32+[1]август!AW32+[1]сентябрь!AW32+[1]октябрь!AW32+[1]ноябрь!AW32+[1]декабрь!AW32</f>
        <v>0</v>
      </c>
      <c r="BA33" s="23">
        <f>[1]январь!AX32+[1]февраль!AX32+[1]март!AX32+[1]апрель!AX32+[1]май!AX32+[1]июнь!AX32+[1]июль!AX32+[1]август!AX32+[1]сентябрь!AX32+[1]октябрь!AX32+[1]ноябрь!AX32+[1]декабрь!AX32</f>
        <v>0</v>
      </c>
      <c r="BB33" s="23">
        <f>[1]январь!AY32+[1]февраль!AY32+[1]март!AY32+[1]апрель!AY32+[1]май!AY32+[1]июнь!AY32+[1]июль!AY32+[1]август!AY32+[1]сентябрь!AY32+[1]октябрь!AY32+[1]ноябрь!AY32+[1]декабрь!AY32</f>
        <v>0</v>
      </c>
      <c r="BC33" s="25">
        <f>[1]январь!AZ32+[1]февраль!AZ32+[1]март!AZ32+[1]апрель!AZ32+[1]май!AZ32+[1]июнь!AZ32+[1]июль!AZ32+[1]август!AZ32+[1]сентябрь!AZ32+[1]октябрь!AZ32+[1]ноябрь!AZ32+[1]декабрь!AZ32</f>
        <v>0</v>
      </c>
      <c r="BD33" s="23">
        <f>[1]январь!BA32+[1]февраль!BA32+[1]март!BA32+[1]апрель!BA32+[1]май!BA32+[1]июнь!BA32+[1]июль!BA32+[1]август!BA32+[1]сентябрь!BA32+[1]октябрь!BA32+[1]ноябрь!BA32+[1]декабрь!BA32</f>
        <v>0</v>
      </c>
      <c r="BE33" s="23">
        <f>[1]январь!BB32+[1]февраль!BB32+[1]март!BB32+[1]апрель!BB32+[1]май!BB32+[1]июнь!BB32+[1]июль!BB32+[1]август!BB32+[1]сентябрь!BB32+[1]октябрь!BB32+[1]ноябрь!BB32+[1]декабрь!BB32</f>
        <v>0</v>
      </c>
      <c r="BF33" s="23">
        <f>[1]январь!BC32+[1]февраль!BC32+[1]март!BC32+[1]апрель!BC32+[1]май!BC32+[1]июнь!BC32+[1]июль!BC32+[1]август!BC32+[1]сентябрь!BC32+[1]октябрь!BC32+[1]ноябрь!BC32+[1]декабрь!BC32</f>
        <v>0</v>
      </c>
      <c r="BG33" s="23">
        <f>[1]январь!BD32+[1]февраль!BD32+[1]март!BD32+[1]апрель!BD32+[1]май!BD32+[1]июнь!BD32+[1]июль!BD32+[1]август!BD32+[1]сентябрь!BD32+[1]октябрь!BD32+[1]ноябрь!BD32+[1]декабрь!BD32</f>
        <v>0</v>
      </c>
      <c r="BH33" s="23">
        <f>[1]январь!BE32+[1]февраль!BE32+[1]март!BE32+[1]апрель!BE32+[1]май!BE32+[1]июнь!BE32+[1]июль!BE32+[1]август!BE32+[1]сентябрь!BE32+[1]октябрь!BE32+[1]ноябрь!BE32+[1]декабрь!BE32</f>
        <v>0</v>
      </c>
      <c r="BI33" s="23">
        <f>[1]январь!BF32+[1]февраль!BF32+[1]март!BF32+[1]апрель!BF32+[1]май!BF32+[1]июнь!BF32+[1]июль!BF32+[1]август!BF32+[1]сентябрь!BF32+[1]октябрь!BF32+[1]ноябрь!BF32+[1]декабрь!BF32</f>
        <v>0</v>
      </c>
      <c r="BJ33" s="23">
        <f>[1]январь!BG32+[1]февраль!BG32+[1]март!BG32+[1]апрель!BG32+[1]май!BG32+[1]июнь!BG32+[1]июль!BG32+[1]август!BG32+[1]сентябрь!BG32+[1]октябрь!BG32+[1]ноябрь!BG32+[1]декабрь!BG32</f>
        <v>0</v>
      </c>
      <c r="BK33" s="23">
        <f>[1]январь!BH32+[1]февраль!BH32+[1]март!BH32+[1]апрель!BH32+[1]май!BH32+[1]июнь!BH32+[1]июль!BH32+[1]август!BH32+[1]сентябрь!BH32+[1]октябрь!BH32+[1]ноябрь!BH32+[1]декабрь!BH32</f>
        <v>0</v>
      </c>
      <c r="BL33" s="23">
        <f>[1]январь!BI32+[1]февраль!BI32+[1]март!BI32+[1]апрель!BI32+[1]май!BI32+[1]июнь!BI32+[1]июль!BI32+[1]август!BI32+[1]сентябрь!BI32+[1]октябрь!BI32+[1]ноябрь!BI32+[1]декабрь!BI32</f>
        <v>0</v>
      </c>
      <c r="BM33" s="25">
        <f>[1]январь!BJ32+[1]февраль!BJ32+[1]март!BJ32+[1]апрель!BJ32+[1]май!BJ32+[1]июнь!BJ32+[1]июль!BJ32+[1]август!BJ32+[1]сентябрь!BJ32+[1]октябрь!BJ32+[1]ноябрь!BJ32+[1]декабрь!BJ32</f>
        <v>0</v>
      </c>
      <c r="BN33" s="23">
        <f>[1]январь!BK32+[1]февраль!BK32+[1]март!BK32+[1]апрель!BK32+[1]май!BK32+[1]июнь!BK32+[1]июль!BK32+[1]август!BK32+[1]сентябрь!BK32+[1]октябрь!BK32+[1]ноябрь!BK32+[1]декабрь!BK32</f>
        <v>0</v>
      </c>
      <c r="BO33" s="25">
        <f>[1]январь!BL32+[1]февраль!BL32+[1]март!BL32+[1]апрель!BL32+[1]май!BL32+[1]июнь!BL32+[1]июль!BL32+[1]август!BL32+[1]сентябрь!BL32+[1]октябрь!BL32+[1]ноябрь!BL32+[1]декабрь!BL32</f>
        <v>0</v>
      </c>
      <c r="BP33" s="23">
        <f>[1]январь!BM32+[1]февраль!BM32+[1]март!BM32+[1]апрель!BM32+[1]май!BM32+[1]июнь!BM32+[1]июль!BM32+[1]август!BM32+[1]сентябрь!BM32+[1]октябрь!BM32+[1]ноябрь!BM32+[1]декабрь!BM32</f>
        <v>0</v>
      </c>
      <c r="BQ33" s="23">
        <f>[1]январь!BN32+[1]февраль!BN32+[1]март!BN32+[1]апрель!BN32+[1]май!BN32+[1]июнь!BN32+[1]июль!BN32+[1]август!BN32+[1]сентябрь!BN32+[1]октябрь!BN32+[1]ноябрь!BN32+[1]декабрь!BN32</f>
        <v>0</v>
      </c>
      <c r="BR33" s="23">
        <f>[1]январь!BO32+[1]февраль!BO32+[1]март!BO32+[1]апрель!BO32+[1]май!BO32+[1]июнь!BO32+[1]июль!BO32+[1]август!BO32+[1]сентябрь!BO32+[1]октябрь!BO32+[1]ноябрь!BO32+[1]декабрь!BO32</f>
        <v>0</v>
      </c>
      <c r="BS33" s="25">
        <f>[1]январь!BP32+[1]февраль!BP32+[1]март!BP32+[1]апрель!BP32+[1]май!BP32+[1]июнь!BP32+[1]июль!BP32+[1]август!BP32+[1]сентябрь!BP32+[1]октябрь!BP32+[1]ноябрь!BP32+[1]декабрь!BP32</f>
        <v>0</v>
      </c>
      <c r="BT33" s="23">
        <f>[1]январь!BQ32+[1]февраль!BQ32+[1]март!BQ32+[1]апрель!BQ32+[1]май!BQ32+[1]июнь!BQ32+[1]июль!BQ32+[1]август!BQ32+[1]сентябрь!BQ32+[1]октябрь!BQ32+[1]ноябрь!BQ32+[1]декабрь!BQ32</f>
        <v>0</v>
      </c>
      <c r="BU33" s="25">
        <f>[1]январь!BR32+[1]февраль!BR32+[1]март!BR32+[1]апрель!BR32+[1]май!BR32+[1]июнь!BR32+[1]июль!BR32+[1]август!BR32+[1]сентябрь!BR32+[1]октябрь!BR32+[1]ноябрь!BR32+[1]декабрь!BR32</f>
        <v>0</v>
      </c>
      <c r="BV33" s="23">
        <f>[1]январь!BS32+[1]февраль!BS32+[1]март!BS32+[1]апрель!BS32+[1]май!BS32+[1]июнь!BS32+[1]июль!BS32+[1]август!BS32+[1]сентябрь!BS32+[1]октябрь!BS32+[1]ноябрь!BS32+[1]декабрь!BS32</f>
        <v>0</v>
      </c>
      <c r="BW33" s="23">
        <f>[1]январь!BT32+[1]февраль!BT32+[1]март!BT32+[1]апрель!BT32+[1]май!BT32+[1]июнь!BT32+[1]июль!BT32+[1]август!BT32+[1]сентябрь!BT32+[1]октябрь!BT32+[1]ноябрь!BT32+[1]декабрь!BT32</f>
        <v>0.61499999999999999</v>
      </c>
      <c r="BX33" s="23">
        <f>[1]январь!BU32+[1]февраль!BU32+[1]март!BU32+[1]апрель!BU32+[1]май!BU32+[1]июнь!BU32+[1]июль!BU32+[1]август!BU32+[1]сентябрь!BU32+[1]октябрь!BU32+[1]ноябрь!BU32+[1]декабрь!BU32</f>
        <v>24.6</v>
      </c>
      <c r="BY33" s="23">
        <f>[1]январь!BV32+[1]февраль!BV32+[1]март!BV32+[1]апрель!BV32+[1]май!BV32+[1]июнь!BV32+[1]июль!BV32+[1]август!BV32+[1]сентябрь!BV32+[1]октябрь!BV32+[1]ноябрь!BV32+[1]декабрь!BV32</f>
        <v>0</v>
      </c>
      <c r="BZ33" s="23">
        <f>[1]январь!BW32+[1]февраль!BW32+[1]март!BW32+[1]апрель!BW32+[1]май!BW32+[1]июнь!BW32+[1]июль!BW32+[1]август!BW32+[1]сентябрь!BW32+[1]октябрь!BW32+[1]ноябрь!BW32+[1]декабрь!BW32</f>
        <v>0</v>
      </c>
      <c r="CA33" s="23">
        <f>[1]январь!BX32+[1]февраль!BX32+[1]март!BX32+[1]апрель!BX32+[1]май!BX32+[1]июнь!BX32+[1]июль!BX32+[1]август!BX32+[1]сентябрь!BX32+[1]октябрь!BX32+[1]ноябрь!BX32+[1]декабрь!BX32</f>
        <v>7.3179999999999996</v>
      </c>
    </row>
    <row r="34" spans="1:79" ht="15.75" customHeight="1" x14ac:dyDescent="0.25">
      <c r="A34" s="18">
        <v>31</v>
      </c>
      <c r="B34" s="18">
        <v>1</v>
      </c>
      <c r="C34" s="19" t="s">
        <v>82</v>
      </c>
      <c r="D34" s="20">
        <v>122.49246347826086</v>
      </c>
      <c r="E34" s="21">
        <v>-254.98562852173916</v>
      </c>
      <c r="F34" s="22">
        <f t="shared" si="0"/>
        <v>-164.5851650434783</v>
      </c>
      <c r="G34" s="22">
        <f t="shared" si="1"/>
        <v>90.40046347826086</v>
      </c>
      <c r="H34" s="22">
        <f t="shared" si="2"/>
        <v>32.091999999999999</v>
      </c>
      <c r="I34" s="23">
        <f>[1]январь!F33+[1]февраль!F33+[1]март!F33+[1]апрель!F33+[1]май!F33+[1]июнь!F33+[1]июль!F33+[1]август!F33+[1]сентябрь!F33+[1]октябрь!F33+[1]ноябрь!F33+[1]декабрь!F33</f>
        <v>0</v>
      </c>
      <c r="J34" s="23">
        <f>[1]январь!G33+[1]февраль!G33+[1]март!G33+[1]апрель!G33+[1]май!G33+[1]июнь!G33+[1]июль!G33+[1]август!G33+[1]сентябрь!G33+[1]октябрь!G33+[1]ноябрь!G33+[1]декабрь!G33</f>
        <v>0</v>
      </c>
      <c r="K34" s="23">
        <f>[1]январь!H33+[1]февраль!H33+[1]март!H33+[1]апрель!H33+[1]май!H33+[1]июнь!H33+[1]июль!H33+[1]август!H33+[1]сентябрь!H33+[1]октябрь!H33+[1]ноябрь!H33+[1]декабрь!H33</f>
        <v>0</v>
      </c>
      <c r="L34" s="24">
        <f>[1]январь!I33+[1]февраль!I33+[1]март!I33+[1]апрель!I33+[1]май!I33+[1]июнь!I33+[1]июль!I33+[1]август!I33+[1]сентябрь!I33+[1]октябрь!I33+[1]ноябрь!I33+[1]декабрь!I33</f>
        <v>0</v>
      </c>
      <c r="M34" s="23">
        <f>[1]январь!J33+[1]февраль!J33+[1]март!J33+[1]апрель!J33+[1]май!J33+[1]июнь!J33+[1]июль!J33+[1]август!J33+[1]сентябрь!J33+[1]октябрь!J33+[1]ноябрь!J33+[1]декабрь!J33</f>
        <v>0</v>
      </c>
      <c r="N34" s="23">
        <f>[1]январь!K33+[1]февраль!K33+[1]март!K33+[1]апрель!K33+[1]май!K33+[1]июнь!K33+[1]июль!K33+[1]август!K33+[1]сентябрь!K33+[1]октябрь!K33+[1]ноябрь!K33+[1]декабрь!K33</f>
        <v>0</v>
      </c>
      <c r="O34" s="23">
        <f>[1]январь!L33+[1]февраль!L33+[1]март!L33+[1]апрель!L33+[1]май!L33+[1]июнь!L33+[1]июль!L33+[1]август!L33+[1]сентябрь!L33+[1]октябрь!L33+[1]ноябрь!L33+[1]декабрь!L33</f>
        <v>0</v>
      </c>
      <c r="P34" s="23">
        <f>[1]январь!M33+[1]февраль!M33+[1]март!M33+[1]апрель!M33+[1]май!M33+[1]июнь!M33+[1]июль!M33+[1]август!M33+[1]сентябрь!M33+[1]октябрь!M33+[1]ноябрь!M33+[1]декабрь!M33</f>
        <v>0</v>
      </c>
      <c r="Q34" s="23">
        <f>[1]январь!N33+[1]февраль!N33+[1]март!N33+[1]апрель!N33+[1]май!N33+[1]июнь!N33+[1]июль!N33+[1]август!N33+[1]сентябрь!N33+[1]октябрь!N33+[1]ноябрь!N33+[1]декабрь!N33</f>
        <v>0</v>
      </c>
      <c r="R34" s="25">
        <f>[1]январь!O33+[1]февраль!O33+[1]март!O33+[1]апрель!O33+[1]май!O33+[1]июнь!O33+[1]июль!O33+[1]август!O33+[1]сентябрь!O33+[1]октябрь!O33+[1]ноябрь!O33+[1]декабрь!O33</f>
        <v>0</v>
      </c>
      <c r="S34" s="23">
        <f>[1]январь!P33+[1]февраль!P33+[1]март!P33+[1]апрель!P33+[1]май!P33+[1]июнь!P33+[1]июль!P33+[1]август!P33+[1]сентябрь!P33+[1]октябрь!P33+[1]ноябрь!P33+[1]декабрь!P33</f>
        <v>0</v>
      </c>
      <c r="T34" s="25">
        <f>[1]январь!Q33+[1]февраль!Q33+[1]март!Q33+[1]апрель!Q33+[1]май!Q33+[1]июнь!Q33+[1]июль!Q33+[1]август!Q33+[1]сентябрь!Q33+[1]октябрь!Q33+[1]ноябрь!Q33+[1]декабрь!Q33</f>
        <v>0</v>
      </c>
      <c r="U34" s="23">
        <f>[1]январь!R33+[1]февраль!R33+[1]март!R33+[1]апрель!R33+[1]май!R33+[1]июнь!R33+[1]июль!R33+[1]август!R33+[1]сентябрь!R33+[1]октябрь!R33+[1]ноябрь!R33+[1]декабрь!R33</f>
        <v>0</v>
      </c>
      <c r="V34" s="23">
        <f>[1]январь!S33+[1]февраль!S33+[1]март!S33+[1]апрель!S33+[1]май!S33+[1]июнь!S33+[1]июль!S33+[1]август!S33+[1]сентябрь!S33+[1]октябрь!S33+[1]ноябрь!S33+[1]декабрь!S33</f>
        <v>0</v>
      </c>
      <c r="W34" s="23">
        <f>[1]январь!T33+[1]февраль!T33+[1]март!T33+[1]апрель!T33+[1]май!T33+[1]июнь!T33+[1]июль!T33+[1]август!T33+[1]сентябрь!T33+[1]октябрь!T33+[1]ноябрь!T33+[1]декабрь!T33</f>
        <v>0</v>
      </c>
      <c r="X34" s="23">
        <f>[1]январь!U33+[1]февраль!U33+[1]март!U33+[1]апрель!U33+[1]май!U33+[1]июнь!U33+[1]июль!U33+[1]август!U33+[1]сентябрь!U33+[1]октябрь!U33+[1]ноябрь!U33+[1]декабрь!U33</f>
        <v>0</v>
      </c>
      <c r="Y34" s="23">
        <f>[1]январь!V33+[1]февраль!V33+[1]март!V33+[1]апрель!V33+[1]май!V33+[1]июнь!V33+[1]июль!V33+[1]август!V33+[1]сентябрь!V33+[1]октябрь!V33+[1]ноябрь!V33+[1]декабрь!V33</f>
        <v>0</v>
      </c>
      <c r="Z34" s="23">
        <f>[1]январь!W33+[1]февраль!W33+[1]март!W33+[1]апрель!W33+[1]май!W33+[1]июнь!W33+[1]июль!W33+[1]август!W33+[1]сентябрь!W33+[1]октябрь!W33+[1]ноябрь!W33+[1]декабрь!W33</f>
        <v>0</v>
      </c>
      <c r="AA34" s="23">
        <f>[1]январь!X33+[1]февраль!X33+[1]март!X33+[1]апрель!X33+[1]май!X33+[1]июнь!X33+[1]июль!X33+[1]август!X33+[1]сентябрь!X33+[1]октябрь!X33+[1]ноябрь!X33+[1]декабрь!X33</f>
        <v>0</v>
      </c>
      <c r="AB34" s="25">
        <f>[1]январь!Y33+[1]февраль!Y33+[1]март!Y33+[1]апрель!Y33+[1]май!Y33+[1]июнь!Y33+[1]июль!Y33+[1]август!Y33+[1]сентябрь!Y33+[1]октябрь!Y33+[1]ноябрь!Y33+[1]декабрь!Y33</f>
        <v>0</v>
      </c>
      <c r="AC34" s="23">
        <f>[1]январь!Z33+[1]февраль!Z33+[1]март!Z33+[1]апрель!Z33+[1]май!Z33+[1]июнь!Z33+[1]июль!Z33+[1]август!Z33+[1]сентябрь!Z33+[1]октябрь!Z33+[1]ноябрь!Z33+[1]декабрь!Z33</f>
        <v>0</v>
      </c>
      <c r="AD34" s="26" t="e">
        <f>CONCATENATE([1]январь!AA33,#REF!,[1]февраль!AA33,#REF!,[1]март!AA33,#REF!,[1]апрель!AA33,#REF!,[1]май!AA33,#REF!,[1]июнь!AA33,#REF!,[1]июль!AA33,#REF!,[1]август!AA33,#REF!,[1]сентябрь!AA33,#REF!,[1]октябрь!AA33,#REF!,[1]ноябрь!AA33,#REF!,[1]декабрь!AA33)</f>
        <v>#REF!</v>
      </c>
      <c r="AE34" s="23">
        <f>[1]январь!AB33+[1]февраль!AB33+[1]март!AB33+[1]апрель!AB33+[1]май!AB33+[1]июнь!AB33+[1]июль!AB33+[1]август!AB33+[1]сентябрь!AB33+[1]октябрь!AB33+[1]ноябрь!AB33+[1]декабрь!AB33</f>
        <v>0</v>
      </c>
      <c r="AF34" s="23">
        <f>[1]январь!AC33+[1]февраль!AC33+[1]март!AC33+[1]апрель!AC33+[1]май!AC33+[1]июнь!AC33+[1]июль!AC33+[1]август!AC33+[1]сентябрь!AC33+[1]октябрь!AC33+[1]ноябрь!AC33+[1]декабрь!AC33</f>
        <v>0</v>
      </c>
      <c r="AG34" s="23">
        <f>[1]январь!AD33+[1]февраль!AD33+[1]март!AD33+[1]апрель!AD33+[1]май!AD33+[1]июнь!AD33+[1]июль!AD33+[1]август!AD33+[1]сентябрь!AD33+[1]октябрь!AD33+[1]ноябрь!AD33+[1]декабрь!AD33</f>
        <v>0</v>
      </c>
      <c r="AH34" s="23">
        <f>[1]январь!AE33+[1]февраль!AE33+[1]март!AE33+[1]апрель!AE33+[1]май!AE33+[1]июнь!AE33+[1]июль!AE33+[1]август!AE33+[1]сентябрь!AE33+[1]октябрь!AE33+[1]ноябрь!AE33+[1]декабрь!AE33</f>
        <v>0</v>
      </c>
      <c r="AI34" s="23">
        <f>[1]январь!AF33+[1]февраль!AF33+[1]март!AF33+[1]апрель!AF33+[1]май!AF33+[1]июнь!AF33+[1]июль!AF33+[1]август!AF33+[1]сентябрь!AF33+[1]октябрь!AF33+[1]ноябрь!AF33+[1]декабрь!AF33</f>
        <v>0</v>
      </c>
      <c r="AJ34" s="23">
        <f>[1]январь!AG33+[1]февраль!AG33+[1]март!AG33+[1]апрель!AG33+[1]май!AG33+[1]июнь!AG33+[1]июль!AG33+[1]август!AG33+[1]сентябрь!AG33+[1]октябрь!AG33+[1]ноябрь!AG33+[1]декабрь!AG33</f>
        <v>0</v>
      </c>
      <c r="AK34" s="25">
        <f>[1]январь!AH33+[1]февраль!AH33+[1]март!AH33+[1]апрель!AH33+[1]май!AH33+[1]июнь!AH33+[1]июль!AH33+[1]август!AH33+[1]сентябрь!AH33+[1]октябрь!AH33+[1]ноябрь!AH33+[1]декабрь!AH33</f>
        <v>0</v>
      </c>
      <c r="AL34" s="23">
        <f>[1]январь!AI33+[1]февраль!AI33+[1]март!AI33+[1]апрель!AI33+[1]май!AI33+[1]июнь!AI33+[1]июль!AI33+[1]август!AI33+[1]сентябрь!AI33+[1]октябрь!AI33+[1]ноябрь!AI33+[1]декабрь!AI33</f>
        <v>0</v>
      </c>
      <c r="AM34" s="25">
        <f>[1]январь!AJ33+[1]февраль!AJ33+[1]март!AJ33+[1]апрель!AJ33+[1]май!AJ33+[1]июнь!AJ33+[1]июль!AJ33+[1]август!AJ33+[1]сентябрь!AJ33+[1]октябрь!AJ33+[1]ноябрь!AJ33+[1]декабрь!AJ33</f>
        <v>0</v>
      </c>
      <c r="AN34" s="23">
        <f>[1]январь!AK33+[1]февраль!AK33+[1]март!AK33+[1]апрель!AK33+[1]май!AK33+[1]июнь!AK33+[1]июль!AK33+[1]август!AK33+[1]сентябрь!AK33+[1]октябрь!AK33+[1]ноябрь!AK33+[1]декабрь!AK33</f>
        <v>0</v>
      </c>
      <c r="AO34" s="23">
        <f>[1]январь!AL33+[1]февраль!AL33+[1]март!AL33+[1]апрель!AL33+[1]май!AL33+[1]июнь!AL33+[1]июль!AL33+[1]август!AL33+[1]сентябрь!AL33+[1]октябрь!AL33+[1]ноябрь!AL33+[1]декабрь!AL33</f>
        <v>0</v>
      </c>
      <c r="AP34" s="23">
        <f>[1]январь!AM33+[1]февраль!AM33+[1]март!AM33+[1]апрель!AM33+[1]май!AM33+[1]июнь!AM33+[1]июль!AM33+[1]август!AM33+[1]сентябрь!AM33+[1]октябрь!AM33+[1]ноябрь!AM33+[1]декабрь!AM33</f>
        <v>0</v>
      </c>
      <c r="AQ34" s="25">
        <f>[1]январь!AN33+[1]февраль!AN33+[1]март!AN33+[1]апрель!AN33+[1]май!AN33+[1]июнь!AN33+[1]июль!AN33+[1]август!AN33+[1]сентябрь!AN33+[1]октябрь!AN33+[1]ноябрь!AN33+[1]декабрь!AN33</f>
        <v>0</v>
      </c>
      <c r="AR34" s="23">
        <f>[1]январь!AO33+[1]февраль!AO33+[1]март!AO33+[1]апрель!AO33+[1]май!AO33+[1]июнь!AO33+[1]июль!AO33+[1]август!AO33+[1]сентябрь!AO33+[1]октябрь!AO33+[1]ноябрь!AO33+[1]декабрь!AO33</f>
        <v>0</v>
      </c>
      <c r="AS34" s="25">
        <f>[1]январь!AP33+[1]февраль!AP33+[1]март!AP33+[1]апрель!AP33+[1]май!AP33+[1]июнь!AP33+[1]июль!AP33+[1]август!AP33+[1]сентябрь!AP33+[1]октябрь!AP33+[1]ноябрь!AP33+[1]декабрь!AP33</f>
        <v>0</v>
      </c>
      <c r="AT34" s="23">
        <f>[1]январь!AQ33+[1]февраль!AQ33+[1]март!AQ33+[1]апрель!AQ33+[1]май!AQ33+[1]июнь!AQ33+[1]июль!AQ33+[1]август!AQ33+[1]сентябрь!AQ33+[1]октябрь!AQ33+[1]ноябрь!AQ33+[1]декабрь!AQ33</f>
        <v>0</v>
      </c>
      <c r="AU34" s="25">
        <f>[1]январь!AR33+[1]февраль!AR33+[1]март!AR33+[1]апрель!AR33+[1]май!AR33+[1]июнь!AR33+[1]июль!AR33+[1]август!AR33+[1]сентябрь!AR33+[1]октябрь!AR33+[1]ноябрь!AR33+[1]декабрь!AR33</f>
        <v>0</v>
      </c>
      <c r="AV34" s="23">
        <f>[1]январь!AS33+[1]февраль!AS33+[1]март!AS33+[1]апрель!AS33+[1]май!AS33+[1]июнь!AS33+[1]июль!AS33+[1]август!AS33+[1]сентябрь!AS33+[1]октябрь!AS33+[1]ноябрь!AS33+[1]декабрь!AS33</f>
        <v>0</v>
      </c>
      <c r="AW34" s="23">
        <f>[1]январь!AT33+[1]февраль!AT33+[1]март!AT33+[1]апрель!AT33+[1]май!AT33+[1]июнь!AT33+[1]июль!AT33+[1]август!AT33+[1]сентябрь!AT33+[1]октябрь!AT33+[1]ноябрь!AT33+[1]декабрь!AT33</f>
        <v>0</v>
      </c>
      <c r="AX34" s="23">
        <f>[1]январь!AU33+[1]февраль!AU33+[1]март!AU33+[1]апрель!AU33+[1]май!AU33+[1]июнь!AU33+[1]июль!AU33+[1]август!AU33+[1]сентябрь!AU33+[1]октябрь!AU33+[1]ноябрь!AU33+[1]декабрь!AU33</f>
        <v>0</v>
      </c>
      <c r="AY34" s="25">
        <f>[1]январь!AV33+[1]февраль!AV33+[1]март!AV33+[1]апрель!AV33+[1]май!AV33+[1]июнь!AV33+[1]июль!AV33+[1]август!AV33+[1]сентябрь!AV33+[1]октябрь!AV33+[1]ноябрь!AV33+[1]декабрь!AV33</f>
        <v>0</v>
      </c>
      <c r="AZ34" s="23">
        <f>[1]январь!AW33+[1]февраль!AW33+[1]март!AW33+[1]апрель!AW33+[1]май!AW33+[1]июнь!AW33+[1]июль!AW33+[1]август!AW33+[1]сентябрь!AW33+[1]октябрь!AW33+[1]ноябрь!AW33+[1]декабрь!AW33</f>
        <v>0</v>
      </c>
      <c r="BA34" s="23">
        <f>[1]январь!AX33+[1]февраль!AX33+[1]март!AX33+[1]апрель!AX33+[1]май!AX33+[1]июнь!AX33+[1]июль!AX33+[1]август!AX33+[1]сентябрь!AX33+[1]октябрь!AX33+[1]ноябрь!AX33+[1]декабрь!AX33</f>
        <v>0</v>
      </c>
      <c r="BB34" s="23">
        <f>[1]январь!AY33+[1]февраль!AY33+[1]март!AY33+[1]апрель!AY33+[1]май!AY33+[1]июнь!AY33+[1]июль!AY33+[1]август!AY33+[1]сентябрь!AY33+[1]октябрь!AY33+[1]ноябрь!AY33+[1]декабрь!AY33</f>
        <v>0</v>
      </c>
      <c r="BC34" s="25">
        <f>[1]январь!AZ33+[1]февраль!AZ33+[1]март!AZ33+[1]апрель!AZ33+[1]май!AZ33+[1]июнь!AZ33+[1]июль!AZ33+[1]август!AZ33+[1]сентябрь!AZ33+[1]октябрь!AZ33+[1]ноябрь!AZ33+[1]декабрь!AZ33</f>
        <v>0</v>
      </c>
      <c r="BD34" s="23">
        <f>[1]январь!BA33+[1]февраль!BA33+[1]март!BA33+[1]апрель!BA33+[1]май!BA33+[1]июнь!BA33+[1]июль!BA33+[1]август!BA33+[1]сентябрь!BA33+[1]октябрь!BA33+[1]ноябрь!BA33+[1]декабрь!BA33</f>
        <v>0</v>
      </c>
      <c r="BE34" s="23">
        <f>[1]январь!BB33+[1]февраль!BB33+[1]март!BB33+[1]апрель!BB33+[1]май!BB33+[1]июнь!BB33+[1]июль!BB33+[1]август!BB33+[1]сентябрь!BB33+[1]октябрь!BB33+[1]ноябрь!BB33+[1]декабрь!BB33</f>
        <v>0</v>
      </c>
      <c r="BF34" s="23">
        <f>[1]январь!BC33+[1]февраль!BC33+[1]март!BC33+[1]апрель!BC33+[1]май!BC33+[1]июнь!BC33+[1]июль!BC33+[1]август!BC33+[1]сентябрь!BC33+[1]октябрь!BC33+[1]ноябрь!BC33+[1]декабрь!BC33</f>
        <v>0</v>
      </c>
      <c r="BG34" s="23">
        <f>[1]январь!BD33+[1]февраль!BD33+[1]март!BD33+[1]апрель!BD33+[1]май!BD33+[1]июнь!BD33+[1]июль!BD33+[1]август!BD33+[1]сентябрь!BD33+[1]октябрь!BD33+[1]ноябрь!BD33+[1]декабрь!BD33</f>
        <v>0</v>
      </c>
      <c r="BH34" s="23">
        <f>[1]январь!BE33+[1]февраль!BE33+[1]март!BE33+[1]апрель!BE33+[1]май!BE33+[1]июнь!BE33+[1]июль!BE33+[1]август!BE33+[1]сентябрь!BE33+[1]октябрь!BE33+[1]ноябрь!BE33+[1]декабрь!BE33</f>
        <v>0</v>
      </c>
      <c r="BI34" s="23">
        <f>[1]январь!BF33+[1]февраль!BF33+[1]март!BF33+[1]апрель!BF33+[1]май!BF33+[1]июнь!BF33+[1]июль!BF33+[1]август!BF33+[1]сентябрь!BF33+[1]октябрь!BF33+[1]ноябрь!BF33+[1]декабрь!BF33</f>
        <v>0</v>
      </c>
      <c r="BJ34" s="23">
        <f>[1]январь!BG33+[1]февраль!BG33+[1]март!BG33+[1]апрель!BG33+[1]май!BG33+[1]июнь!BG33+[1]июль!BG33+[1]август!BG33+[1]сентябрь!BG33+[1]октябрь!BG33+[1]ноябрь!BG33+[1]декабрь!BG33</f>
        <v>0</v>
      </c>
      <c r="BK34" s="23">
        <f>[1]январь!BH33+[1]февраль!BH33+[1]март!BH33+[1]апрель!BH33+[1]май!BH33+[1]июнь!BH33+[1]июль!BH33+[1]август!BH33+[1]сентябрь!BH33+[1]октябрь!BH33+[1]ноябрь!BH33+[1]декабрь!BH33</f>
        <v>0</v>
      </c>
      <c r="BL34" s="23">
        <f>[1]январь!BI33+[1]февраль!BI33+[1]март!BI33+[1]апрель!BI33+[1]май!BI33+[1]июнь!BI33+[1]июль!BI33+[1]август!BI33+[1]сентябрь!BI33+[1]октябрь!BI33+[1]ноябрь!BI33+[1]декабрь!BI33</f>
        <v>0</v>
      </c>
      <c r="BM34" s="25">
        <f>[1]январь!BJ33+[1]февраль!BJ33+[1]март!BJ33+[1]апрель!BJ33+[1]май!BJ33+[1]июнь!BJ33+[1]июль!BJ33+[1]август!BJ33+[1]сентябрь!BJ33+[1]октябрь!BJ33+[1]ноябрь!BJ33+[1]декабрь!BJ33</f>
        <v>0</v>
      </c>
      <c r="BN34" s="23">
        <f>[1]январь!BK33+[1]февраль!BK33+[1]март!BK33+[1]апрель!BK33+[1]май!BK33+[1]июнь!BK33+[1]июль!BK33+[1]август!BK33+[1]сентябрь!BK33+[1]октябрь!BK33+[1]ноябрь!BK33+[1]декабрь!BK33</f>
        <v>0</v>
      </c>
      <c r="BO34" s="25">
        <f>[1]январь!BL33+[1]февраль!BL33+[1]март!BL33+[1]апрель!BL33+[1]май!BL33+[1]июнь!BL33+[1]июль!BL33+[1]август!BL33+[1]сентябрь!BL33+[1]октябрь!BL33+[1]ноябрь!BL33+[1]декабрь!BL33</f>
        <v>0</v>
      </c>
      <c r="BP34" s="23">
        <f>[1]январь!BM33+[1]февраль!BM33+[1]март!BM33+[1]апрель!BM33+[1]май!BM33+[1]июнь!BM33+[1]июль!BM33+[1]август!BM33+[1]сентябрь!BM33+[1]октябрь!BM33+[1]ноябрь!BM33+[1]декабрь!BM33</f>
        <v>0</v>
      </c>
      <c r="BQ34" s="23">
        <f>[1]январь!BN33+[1]февраль!BN33+[1]март!BN33+[1]апрель!BN33+[1]май!BN33+[1]июнь!BN33+[1]июль!BN33+[1]август!BN33+[1]сентябрь!BN33+[1]октябрь!BN33+[1]ноябрь!BN33+[1]декабрь!BN33</f>
        <v>0</v>
      </c>
      <c r="BR34" s="23">
        <f>[1]январь!BO33+[1]февраль!BO33+[1]март!BO33+[1]апрель!BO33+[1]май!BO33+[1]июнь!BO33+[1]июль!BO33+[1]август!BO33+[1]сентябрь!BO33+[1]октябрь!BO33+[1]ноябрь!BO33+[1]декабрь!BO33</f>
        <v>0</v>
      </c>
      <c r="BS34" s="25">
        <f>[1]январь!BP33+[1]февраль!BP33+[1]март!BP33+[1]апрель!BP33+[1]май!BP33+[1]июнь!BP33+[1]июль!BP33+[1]август!BP33+[1]сентябрь!BP33+[1]октябрь!BP33+[1]ноябрь!BP33+[1]декабрь!BP33</f>
        <v>0</v>
      </c>
      <c r="BT34" s="23">
        <f>[1]январь!BQ33+[1]февраль!BQ33+[1]март!BQ33+[1]апрель!BQ33+[1]май!BQ33+[1]июнь!BQ33+[1]июль!BQ33+[1]август!BQ33+[1]сентябрь!BQ33+[1]октябрь!BQ33+[1]ноябрь!BQ33+[1]декабрь!BQ33</f>
        <v>0</v>
      </c>
      <c r="BU34" s="25">
        <f>[1]январь!BR33+[1]февраль!BR33+[1]март!BR33+[1]апрель!BR33+[1]май!BR33+[1]июнь!BR33+[1]июль!BR33+[1]август!BR33+[1]сентябрь!BR33+[1]октябрь!BR33+[1]ноябрь!BR33+[1]декабрь!BR33</f>
        <v>0</v>
      </c>
      <c r="BV34" s="23">
        <f>[1]январь!BS33+[1]февраль!BS33+[1]март!BS33+[1]апрель!BS33+[1]май!BS33+[1]июнь!BS33+[1]июль!BS33+[1]август!BS33+[1]сентябрь!BS33+[1]октябрь!BS33+[1]ноябрь!BS33+[1]декабрь!BS33</f>
        <v>0</v>
      </c>
      <c r="BW34" s="23">
        <f>[1]январь!BT33+[1]февраль!BT33+[1]март!BT33+[1]апрель!BT33+[1]май!BT33+[1]июнь!BT33+[1]июль!BT33+[1]август!BT33+[1]сентябрь!BT33+[1]октябрь!BT33+[1]ноябрь!BT33+[1]декабрь!BT33</f>
        <v>0.66600000000000004</v>
      </c>
      <c r="BX34" s="23">
        <f>[1]январь!BU33+[1]февраль!BU33+[1]март!BU33+[1]апрель!BU33+[1]май!BU33+[1]июнь!BU33+[1]июль!BU33+[1]август!BU33+[1]сентябрь!BU33+[1]октябрь!BU33+[1]ноябрь!BU33+[1]декабрь!BU33</f>
        <v>26.64</v>
      </c>
      <c r="BY34" s="23">
        <f>[1]январь!BV33+[1]февраль!BV33+[1]март!BV33+[1]апрель!BV33+[1]май!BV33+[1]июнь!BV33+[1]июль!BV33+[1]август!BV33+[1]сентябрь!BV33+[1]октябрь!BV33+[1]ноябрь!BV33+[1]декабрь!BV33</f>
        <v>0</v>
      </c>
      <c r="BZ34" s="23">
        <f>[1]январь!BW33+[1]февраль!BW33+[1]март!BW33+[1]апрель!BW33+[1]май!BW33+[1]июнь!BW33+[1]июль!BW33+[1]август!BW33+[1]сентябрь!BW33+[1]октябрь!BW33+[1]ноябрь!BW33+[1]декабрь!BW33</f>
        <v>0</v>
      </c>
      <c r="CA34" s="23">
        <f>[1]январь!BX33+[1]февраль!BX33+[1]март!BX33+[1]апрель!BX33+[1]май!BX33+[1]июнь!BX33+[1]июль!BX33+[1]август!BX33+[1]сентябрь!BX33+[1]октябрь!BX33+[1]ноябрь!BX33+[1]декабрь!BX33</f>
        <v>5.452</v>
      </c>
    </row>
    <row r="35" spans="1:79" ht="15" customHeight="1" x14ac:dyDescent="0.25">
      <c r="A35" s="18">
        <v>32</v>
      </c>
      <c r="B35" s="18">
        <v>1</v>
      </c>
      <c r="C35" s="19" t="s">
        <v>83</v>
      </c>
      <c r="D35" s="20">
        <v>131.62451495652175</v>
      </c>
      <c r="E35" s="21">
        <v>-184.16732704347817</v>
      </c>
      <c r="F35" s="22">
        <f t="shared" si="0"/>
        <v>-115.03781208695642</v>
      </c>
      <c r="G35" s="22">
        <f t="shared" si="1"/>
        <v>69.129514956521746</v>
      </c>
      <c r="H35" s="22">
        <f t="shared" si="2"/>
        <v>62.494999999999997</v>
      </c>
      <c r="I35" s="23">
        <f>[1]январь!F34+[1]февраль!F34+[1]март!F34+[1]апрель!F34+[1]май!F34+[1]июнь!F34+[1]июль!F34+[1]август!F34+[1]сентябрь!F34+[1]октябрь!F34+[1]ноябрь!F34+[1]декабрь!F34</f>
        <v>0</v>
      </c>
      <c r="J35" s="23">
        <f>[1]январь!G34+[1]февраль!G34+[1]март!G34+[1]апрель!G34+[1]май!G34+[1]июнь!G34+[1]июль!G34+[1]август!G34+[1]сентябрь!G34+[1]октябрь!G34+[1]ноябрь!G34+[1]декабрь!G34</f>
        <v>0</v>
      </c>
      <c r="K35" s="23">
        <f>[1]январь!H34+[1]февраль!H34+[1]март!H34+[1]апрель!H34+[1]май!H34+[1]июнь!H34+[1]июль!H34+[1]август!H34+[1]сентябрь!H34+[1]октябрь!H34+[1]ноябрь!H34+[1]декабрь!H34</f>
        <v>0</v>
      </c>
      <c r="L35" s="24">
        <f>[1]январь!I34+[1]февраль!I34+[1]март!I34+[1]апрель!I34+[1]май!I34+[1]июнь!I34+[1]июль!I34+[1]август!I34+[1]сентябрь!I34+[1]октябрь!I34+[1]ноябрь!I34+[1]декабрь!I34</f>
        <v>0</v>
      </c>
      <c r="M35" s="23">
        <f>[1]январь!J34+[1]февраль!J34+[1]март!J34+[1]апрель!J34+[1]май!J34+[1]июнь!J34+[1]июль!J34+[1]август!J34+[1]сентябрь!J34+[1]октябрь!J34+[1]ноябрь!J34+[1]декабрь!J34</f>
        <v>0</v>
      </c>
      <c r="N35" s="23">
        <f>[1]январь!K34+[1]февраль!K34+[1]март!K34+[1]апрель!K34+[1]май!K34+[1]июнь!K34+[1]июль!K34+[1]август!K34+[1]сентябрь!K34+[1]октябрь!K34+[1]ноябрь!K34+[1]декабрь!K34</f>
        <v>0</v>
      </c>
      <c r="O35" s="23">
        <f>[1]январь!L34+[1]февраль!L34+[1]март!L34+[1]апрель!L34+[1]май!L34+[1]июнь!L34+[1]июль!L34+[1]август!L34+[1]сентябрь!L34+[1]октябрь!L34+[1]ноябрь!L34+[1]декабрь!L34</f>
        <v>0</v>
      </c>
      <c r="P35" s="23">
        <f>[1]январь!M34+[1]февраль!M34+[1]март!M34+[1]апрель!M34+[1]май!M34+[1]июнь!M34+[1]июль!M34+[1]август!M34+[1]сентябрь!M34+[1]октябрь!M34+[1]ноябрь!M34+[1]декабрь!M34</f>
        <v>0</v>
      </c>
      <c r="Q35" s="23">
        <f>[1]январь!N34+[1]февраль!N34+[1]март!N34+[1]апрель!N34+[1]май!N34+[1]июнь!N34+[1]июль!N34+[1]август!N34+[1]сентябрь!N34+[1]октябрь!N34+[1]ноябрь!N34+[1]декабрь!N34</f>
        <v>0</v>
      </c>
      <c r="R35" s="25">
        <f>[1]январь!O34+[1]февраль!O34+[1]март!O34+[1]апрель!O34+[1]май!O34+[1]июнь!O34+[1]июль!O34+[1]август!O34+[1]сентябрь!O34+[1]октябрь!O34+[1]ноябрь!O34+[1]декабрь!O34</f>
        <v>0</v>
      </c>
      <c r="S35" s="23">
        <f>[1]январь!P34+[1]февраль!P34+[1]март!P34+[1]апрель!P34+[1]май!P34+[1]июнь!P34+[1]июль!P34+[1]август!P34+[1]сентябрь!P34+[1]октябрь!P34+[1]ноябрь!P34+[1]декабрь!P34</f>
        <v>0</v>
      </c>
      <c r="T35" s="25">
        <f>[1]январь!Q34+[1]февраль!Q34+[1]март!Q34+[1]апрель!Q34+[1]май!Q34+[1]июнь!Q34+[1]июль!Q34+[1]август!Q34+[1]сентябрь!Q34+[1]октябрь!Q34+[1]ноябрь!Q34+[1]декабрь!Q34</f>
        <v>0</v>
      </c>
      <c r="U35" s="23">
        <f>[1]январь!R34+[1]февраль!R34+[1]март!R34+[1]апрель!R34+[1]май!R34+[1]июнь!R34+[1]июль!R34+[1]август!R34+[1]сентябрь!R34+[1]октябрь!R34+[1]ноябрь!R34+[1]декабрь!R34</f>
        <v>0</v>
      </c>
      <c r="V35" s="23">
        <f>[1]январь!S34+[1]февраль!S34+[1]март!S34+[1]апрель!S34+[1]май!S34+[1]июнь!S34+[1]июль!S34+[1]август!S34+[1]сентябрь!S34+[1]октябрь!S34+[1]ноябрь!S34+[1]декабрь!S34</f>
        <v>0</v>
      </c>
      <c r="W35" s="23">
        <f>[1]январь!T34+[1]февраль!T34+[1]март!T34+[1]апрель!T34+[1]май!T34+[1]июнь!T34+[1]июль!T34+[1]август!T34+[1]сентябрь!T34+[1]октябрь!T34+[1]ноябрь!T34+[1]декабрь!T34</f>
        <v>0</v>
      </c>
      <c r="X35" s="23">
        <f>[1]январь!U34+[1]февраль!U34+[1]март!U34+[1]апрель!U34+[1]май!U34+[1]июнь!U34+[1]июль!U34+[1]август!U34+[1]сентябрь!U34+[1]октябрь!U34+[1]ноябрь!U34+[1]декабрь!U34</f>
        <v>0</v>
      </c>
      <c r="Y35" s="23">
        <f>[1]январь!V34+[1]февраль!V34+[1]март!V34+[1]апрель!V34+[1]май!V34+[1]июнь!V34+[1]июль!V34+[1]август!V34+[1]сентябрь!V34+[1]октябрь!V34+[1]ноябрь!V34+[1]декабрь!V34</f>
        <v>0</v>
      </c>
      <c r="Z35" s="23">
        <f>[1]январь!W34+[1]февраль!W34+[1]март!W34+[1]апрель!W34+[1]май!W34+[1]июнь!W34+[1]июль!W34+[1]август!W34+[1]сентябрь!W34+[1]октябрь!W34+[1]ноябрь!W34+[1]декабрь!W34</f>
        <v>0</v>
      </c>
      <c r="AA35" s="23">
        <f>[1]январь!X34+[1]февраль!X34+[1]март!X34+[1]апрель!X34+[1]май!X34+[1]июнь!X34+[1]июль!X34+[1]август!X34+[1]сентябрь!X34+[1]октябрь!X34+[1]ноябрь!X34+[1]декабрь!X34</f>
        <v>0</v>
      </c>
      <c r="AB35" s="25">
        <f>[1]январь!Y34+[1]февраль!Y34+[1]март!Y34+[1]апрель!Y34+[1]май!Y34+[1]июнь!Y34+[1]июль!Y34+[1]август!Y34+[1]сентябрь!Y34+[1]октябрь!Y34+[1]ноябрь!Y34+[1]декабрь!Y34</f>
        <v>0</v>
      </c>
      <c r="AC35" s="23">
        <f>[1]январь!Z34+[1]февраль!Z34+[1]март!Z34+[1]апрель!Z34+[1]май!Z34+[1]июнь!Z34+[1]июль!Z34+[1]август!Z34+[1]сентябрь!Z34+[1]октябрь!Z34+[1]ноябрь!Z34+[1]декабрь!Z34</f>
        <v>0</v>
      </c>
      <c r="AD35" s="26" t="e">
        <f>CONCATENATE([1]январь!AA34,#REF!,[1]февраль!AA34,#REF!,[1]март!AA34,#REF!,[1]апрель!AA34,#REF!,[1]май!AA34,#REF!,[1]июнь!AA34,#REF!,[1]июль!AA34,#REF!,[1]август!AA34,#REF!,[1]сентябрь!AA34,#REF!,[1]октябрь!AA34,#REF!,[1]ноябрь!AA34,#REF!,[1]декабрь!AA34)</f>
        <v>#REF!</v>
      </c>
      <c r="AE35" s="23">
        <f>[1]январь!AB34+[1]февраль!AB34+[1]март!AB34+[1]апрель!AB34+[1]май!AB34+[1]июнь!AB34+[1]июль!AB34+[1]август!AB34+[1]сентябрь!AB34+[1]октябрь!AB34+[1]ноябрь!AB34+[1]декабрь!AB34</f>
        <v>0</v>
      </c>
      <c r="AF35" s="23">
        <f>[1]январь!AC34+[1]февраль!AC34+[1]март!AC34+[1]апрель!AC34+[1]май!AC34+[1]июнь!AC34+[1]июль!AC34+[1]август!AC34+[1]сентябрь!AC34+[1]октябрь!AC34+[1]ноябрь!AC34+[1]декабрь!AC34</f>
        <v>0</v>
      </c>
      <c r="AG35" s="23">
        <f>[1]январь!AD34+[1]февраль!AD34+[1]март!AD34+[1]апрель!AD34+[1]май!AD34+[1]июнь!AD34+[1]июль!AD34+[1]август!AD34+[1]сентябрь!AD34+[1]октябрь!AD34+[1]ноябрь!AD34+[1]декабрь!AD34</f>
        <v>0</v>
      </c>
      <c r="AH35" s="23">
        <f>[1]январь!AE34+[1]февраль!AE34+[1]март!AE34+[1]апрель!AE34+[1]май!AE34+[1]июнь!AE34+[1]июль!AE34+[1]август!AE34+[1]сентябрь!AE34+[1]октябрь!AE34+[1]ноябрь!AE34+[1]декабрь!AE34</f>
        <v>0</v>
      </c>
      <c r="AI35" s="23">
        <f>[1]январь!AF34+[1]февраль!AF34+[1]март!AF34+[1]апрель!AF34+[1]май!AF34+[1]июнь!AF34+[1]июль!AF34+[1]август!AF34+[1]сентябрь!AF34+[1]октябрь!AF34+[1]ноябрь!AF34+[1]декабрь!AF34</f>
        <v>0</v>
      </c>
      <c r="AJ35" s="23">
        <f>[1]январь!AG34+[1]февраль!AG34+[1]март!AG34+[1]апрель!AG34+[1]май!AG34+[1]июнь!AG34+[1]июль!AG34+[1]август!AG34+[1]сентябрь!AG34+[1]октябрь!AG34+[1]ноябрь!AG34+[1]декабрь!AG34</f>
        <v>0</v>
      </c>
      <c r="AK35" s="25">
        <f>[1]январь!AH34+[1]февраль!AH34+[1]март!AH34+[1]апрель!AH34+[1]май!AH34+[1]июнь!AH34+[1]июль!AH34+[1]август!AH34+[1]сентябрь!AH34+[1]октябрь!AH34+[1]ноябрь!AH34+[1]декабрь!AH34</f>
        <v>0</v>
      </c>
      <c r="AL35" s="23">
        <f>[1]январь!AI34+[1]февраль!AI34+[1]март!AI34+[1]апрель!AI34+[1]май!AI34+[1]июнь!AI34+[1]июль!AI34+[1]август!AI34+[1]сентябрь!AI34+[1]октябрь!AI34+[1]ноябрь!AI34+[1]декабрь!AI34</f>
        <v>0</v>
      </c>
      <c r="AM35" s="25">
        <f>[1]январь!AJ34+[1]февраль!AJ34+[1]март!AJ34+[1]апрель!AJ34+[1]май!AJ34+[1]июнь!AJ34+[1]июль!AJ34+[1]август!AJ34+[1]сентябрь!AJ34+[1]октябрь!AJ34+[1]ноябрь!AJ34+[1]декабрь!AJ34</f>
        <v>0</v>
      </c>
      <c r="AN35" s="23">
        <f>[1]январь!AK34+[1]февраль!AK34+[1]март!AK34+[1]апрель!AK34+[1]май!AK34+[1]июнь!AK34+[1]июль!AK34+[1]август!AK34+[1]сентябрь!AK34+[1]октябрь!AK34+[1]ноябрь!AK34+[1]декабрь!AK34</f>
        <v>0</v>
      </c>
      <c r="AO35" s="23">
        <f>[1]январь!AL34+[1]февраль!AL34+[1]март!AL34+[1]апрель!AL34+[1]май!AL34+[1]июнь!AL34+[1]июль!AL34+[1]август!AL34+[1]сентябрь!AL34+[1]октябрь!AL34+[1]ноябрь!AL34+[1]декабрь!AL34</f>
        <v>0</v>
      </c>
      <c r="AP35" s="23">
        <f>[1]январь!AM34+[1]февраль!AM34+[1]март!AM34+[1]апрель!AM34+[1]май!AM34+[1]июнь!AM34+[1]июль!AM34+[1]август!AM34+[1]сентябрь!AM34+[1]октябрь!AM34+[1]ноябрь!AM34+[1]декабрь!AM34</f>
        <v>0</v>
      </c>
      <c r="AQ35" s="25">
        <f>[1]январь!AN34+[1]февраль!AN34+[1]март!AN34+[1]апрель!AN34+[1]май!AN34+[1]июнь!AN34+[1]июль!AN34+[1]август!AN34+[1]сентябрь!AN34+[1]октябрь!AN34+[1]ноябрь!AN34+[1]декабрь!AN34</f>
        <v>0</v>
      </c>
      <c r="AR35" s="23">
        <f>[1]январь!AO34+[1]февраль!AO34+[1]март!AO34+[1]апрель!AO34+[1]май!AO34+[1]июнь!AO34+[1]июль!AO34+[1]август!AO34+[1]сентябрь!AO34+[1]октябрь!AO34+[1]ноябрь!AO34+[1]декабрь!AO34</f>
        <v>0</v>
      </c>
      <c r="AS35" s="25">
        <f>[1]январь!AP34+[1]февраль!AP34+[1]март!AP34+[1]апрель!AP34+[1]май!AP34+[1]июнь!AP34+[1]июль!AP34+[1]август!AP34+[1]сентябрь!AP34+[1]октябрь!AP34+[1]ноябрь!AP34+[1]декабрь!AP34</f>
        <v>0</v>
      </c>
      <c r="AT35" s="23">
        <f>[1]январь!AQ34+[1]февраль!AQ34+[1]март!AQ34+[1]апрель!AQ34+[1]май!AQ34+[1]июнь!AQ34+[1]июль!AQ34+[1]август!AQ34+[1]сентябрь!AQ34+[1]октябрь!AQ34+[1]ноябрь!AQ34+[1]декабрь!AQ34</f>
        <v>0</v>
      </c>
      <c r="AU35" s="25">
        <f>[1]январь!AR34+[1]февраль!AR34+[1]март!AR34+[1]апрель!AR34+[1]май!AR34+[1]июнь!AR34+[1]июль!AR34+[1]август!AR34+[1]сентябрь!AR34+[1]октябрь!AR34+[1]ноябрь!AR34+[1]декабрь!AR34</f>
        <v>0</v>
      </c>
      <c r="AV35" s="23">
        <f>[1]январь!AS34+[1]февраль!AS34+[1]март!AS34+[1]апрель!AS34+[1]май!AS34+[1]июнь!AS34+[1]июль!AS34+[1]август!AS34+[1]сентябрь!AS34+[1]октябрь!AS34+[1]ноябрь!AS34+[1]декабрь!AS34</f>
        <v>0</v>
      </c>
      <c r="AW35" s="23">
        <f>[1]январь!AT34+[1]февраль!AT34+[1]март!AT34+[1]апрель!AT34+[1]май!AT34+[1]июнь!AT34+[1]июль!AT34+[1]август!AT34+[1]сентябрь!AT34+[1]октябрь!AT34+[1]ноябрь!AT34+[1]декабрь!AT34</f>
        <v>0</v>
      </c>
      <c r="AX35" s="23">
        <f>[1]январь!AU34+[1]февраль!AU34+[1]март!AU34+[1]апрель!AU34+[1]май!AU34+[1]июнь!AU34+[1]июль!AU34+[1]август!AU34+[1]сентябрь!AU34+[1]октябрь!AU34+[1]ноябрь!AU34+[1]декабрь!AU34</f>
        <v>0</v>
      </c>
      <c r="AY35" s="25">
        <f>[1]январь!AV34+[1]февраль!AV34+[1]март!AV34+[1]апрель!AV34+[1]май!AV34+[1]июнь!AV34+[1]июль!AV34+[1]август!AV34+[1]сентябрь!AV34+[1]октябрь!AV34+[1]ноябрь!AV34+[1]декабрь!AV34</f>
        <v>0</v>
      </c>
      <c r="AZ35" s="23">
        <f>[1]январь!AW34+[1]февраль!AW34+[1]март!AW34+[1]апрель!AW34+[1]май!AW34+[1]июнь!AW34+[1]июль!AW34+[1]август!AW34+[1]сентябрь!AW34+[1]октябрь!AW34+[1]ноябрь!AW34+[1]декабрь!AW34</f>
        <v>0</v>
      </c>
      <c r="BA35" s="23">
        <f>[1]январь!AX34+[1]февраль!AX34+[1]март!AX34+[1]апрель!AX34+[1]май!AX34+[1]июнь!AX34+[1]июль!AX34+[1]август!AX34+[1]сентябрь!AX34+[1]октябрь!AX34+[1]ноябрь!AX34+[1]декабрь!AX34</f>
        <v>0</v>
      </c>
      <c r="BB35" s="23">
        <f>[1]январь!AY34+[1]февраль!AY34+[1]март!AY34+[1]апрель!AY34+[1]май!AY34+[1]июнь!AY34+[1]июль!AY34+[1]август!AY34+[1]сентябрь!AY34+[1]октябрь!AY34+[1]ноябрь!AY34+[1]декабрь!AY34</f>
        <v>0</v>
      </c>
      <c r="BC35" s="25">
        <f>[1]январь!AZ34+[1]февраль!AZ34+[1]март!AZ34+[1]апрель!AZ34+[1]май!AZ34+[1]июнь!AZ34+[1]июль!AZ34+[1]август!AZ34+[1]сентябрь!AZ34+[1]октябрь!AZ34+[1]ноябрь!AZ34+[1]декабрь!AZ34</f>
        <v>0</v>
      </c>
      <c r="BD35" s="23">
        <f>[1]январь!BA34+[1]февраль!BA34+[1]март!BA34+[1]апрель!BA34+[1]май!BA34+[1]июнь!BA34+[1]июль!BA34+[1]август!BA34+[1]сентябрь!BA34+[1]октябрь!BA34+[1]ноябрь!BA34+[1]декабрь!BA34</f>
        <v>0</v>
      </c>
      <c r="BE35" s="23">
        <f>[1]январь!BB34+[1]февраль!BB34+[1]март!BB34+[1]апрель!BB34+[1]май!BB34+[1]июнь!BB34+[1]июль!BB34+[1]август!BB34+[1]сентябрь!BB34+[1]октябрь!BB34+[1]ноябрь!BB34+[1]декабрь!BB34</f>
        <v>0</v>
      </c>
      <c r="BF35" s="23">
        <f>[1]январь!BC34+[1]февраль!BC34+[1]март!BC34+[1]апрель!BC34+[1]май!BC34+[1]июнь!BC34+[1]июль!BC34+[1]август!BC34+[1]сентябрь!BC34+[1]октябрь!BC34+[1]ноябрь!BC34+[1]декабрь!BC34</f>
        <v>0</v>
      </c>
      <c r="BG35" s="23">
        <f>[1]январь!BD34+[1]февраль!BD34+[1]март!BD34+[1]апрель!BD34+[1]май!BD34+[1]июнь!BD34+[1]июль!BD34+[1]август!BD34+[1]сентябрь!BD34+[1]октябрь!BD34+[1]ноябрь!BD34+[1]декабрь!BD34</f>
        <v>0</v>
      </c>
      <c r="BH35" s="23">
        <f>[1]январь!BE34+[1]февраль!BE34+[1]март!BE34+[1]апрель!BE34+[1]май!BE34+[1]июнь!BE34+[1]июль!BE34+[1]август!BE34+[1]сентябрь!BE34+[1]октябрь!BE34+[1]ноябрь!BE34+[1]декабрь!BE34</f>
        <v>0</v>
      </c>
      <c r="BI35" s="23">
        <f>[1]январь!BF34+[1]февраль!BF34+[1]март!BF34+[1]апрель!BF34+[1]май!BF34+[1]июнь!BF34+[1]июль!BF34+[1]август!BF34+[1]сентябрь!BF34+[1]октябрь!BF34+[1]ноябрь!BF34+[1]декабрь!BF34</f>
        <v>8.0000000000000002E-3</v>
      </c>
      <c r="BJ35" s="23">
        <f>[1]январь!BG34+[1]февраль!BG34+[1]март!BG34+[1]апрель!BG34+[1]май!BG34+[1]июнь!BG34+[1]июль!BG34+[1]август!BG34+[1]сентябрь!BG34+[1]октябрь!BG34+[1]ноябрь!BG34+[1]декабрь!BG34</f>
        <v>21.617999999999999</v>
      </c>
      <c r="BK35" s="23">
        <f>[1]январь!BH34+[1]февраль!BH34+[1]март!BH34+[1]апрель!BH34+[1]май!BH34+[1]июнь!BH34+[1]июль!BH34+[1]август!BH34+[1]сентябрь!BH34+[1]октябрь!BH34+[1]ноябрь!BH34+[1]декабрь!BH34</f>
        <v>0</v>
      </c>
      <c r="BL35" s="23">
        <f>[1]январь!BI34+[1]февраль!BI34+[1]март!BI34+[1]апрель!BI34+[1]май!BI34+[1]июнь!BI34+[1]июль!BI34+[1]август!BI34+[1]сентябрь!BI34+[1]октябрь!BI34+[1]ноябрь!BI34+[1]декабрь!BI34</f>
        <v>0</v>
      </c>
      <c r="BM35" s="25">
        <f>[1]январь!BJ34+[1]февраль!BJ34+[1]март!BJ34+[1]апрель!BJ34+[1]май!BJ34+[1]июнь!BJ34+[1]июль!BJ34+[1]август!BJ34+[1]сентябрь!BJ34+[1]октябрь!BJ34+[1]ноябрь!BJ34+[1]декабрь!BJ34</f>
        <v>0</v>
      </c>
      <c r="BN35" s="23">
        <f>[1]январь!BK34+[1]февраль!BK34+[1]март!BK34+[1]апрель!BK34+[1]май!BK34+[1]июнь!BK34+[1]июль!BK34+[1]август!BK34+[1]сентябрь!BK34+[1]октябрь!BK34+[1]ноябрь!BK34+[1]декабрь!BK34</f>
        <v>0</v>
      </c>
      <c r="BO35" s="25">
        <f>[1]январь!BL34+[1]февраль!BL34+[1]март!BL34+[1]апрель!BL34+[1]май!BL34+[1]июнь!BL34+[1]июль!BL34+[1]август!BL34+[1]сентябрь!BL34+[1]октябрь!BL34+[1]ноябрь!BL34+[1]декабрь!BL34</f>
        <v>0</v>
      </c>
      <c r="BP35" s="23">
        <f>[1]январь!BM34+[1]февраль!BM34+[1]март!BM34+[1]апрель!BM34+[1]май!BM34+[1]июнь!BM34+[1]июль!BM34+[1]август!BM34+[1]сентябрь!BM34+[1]октябрь!BM34+[1]ноябрь!BM34+[1]декабрь!BM34</f>
        <v>0</v>
      </c>
      <c r="BQ35" s="23">
        <f>[1]январь!BN34+[1]февраль!BN34+[1]март!BN34+[1]апрель!BN34+[1]май!BN34+[1]июнь!BN34+[1]июль!BN34+[1]август!BN34+[1]сентябрь!BN34+[1]октябрь!BN34+[1]ноябрь!BN34+[1]декабрь!BN34</f>
        <v>0</v>
      </c>
      <c r="BR35" s="23">
        <f>[1]январь!BO34+[1]февраль!BO34+[1]март!BO34+[1]апрель!BO34+[1]май!BO34+[1]июнь!BO34+[1]июль!BO34+[1]август!BO34+[1]сентябрь!BO34+[1]октябрь!BO34+[1]ноябрь!BO34+[1]декабрь!BO34</f>
        <v>0</v>
      </c>
      <c r="BS35" s="25">
        <f>[1]январь!BP34+[1]февраль!BP34+[1]март!BP34+[1]апрель!BP34+[1]май!BP34+[1]июнь!BP34+[1]июль!BP34+[1]август!BP34+[1]сентябрь!BP34+[1]октябрь!BP34+[1]ноябрь!BP34+[1]декабрь!BP34</f>
        <v>0</v>
      </c>
      <c r="BT35" s="23">
        <f>[1]январь!BQ34+[1]февраль!BQ34+[1]март!BQ34+[1]апрель!BQ34+[1]май!BQ34+[1]июнь!BQ34+[1]июль!BQ34+[1]август!BQ34+[1]сентябрь!BQ34+[1]октябрь!BQ34+[1]ноябрь!BQ34+[1]декабрь!BQ34</f>
        <v>0</v>
      </c>
      <c r="BU35" s="25">
        <f>[1]январь!BR34+[1]февраль!BR34+[1]март!BR34+[1]апрель!BR34+[1]май!BR34+[1]июнь!BR34+[1]июль!BR34+[1]август!BR34+[1]сентябрь!BR34+[1]октябрь!BR34+[1]ноябрь!BR34+[1]декабрь!BR34</f>
        <v>0</v>
      </c>
      <c r="BV35" s="23">
        <f>[1]январь!BS34+[1]февраль!BS34+[1]март!BS34+[1]апрель!BS34+[1]май!BS34+[1]июнь!BS34+[1]июль!BS34+[1]август!BS34+[1]сентябрь!BS34+[1]октябрь!BS34+[1]ноябрь!BS34+[1]декабрь!BS34</f>
        <v>0</v>
      </c>
      <c r="BW35" s="23">
        <f>[1]январь!BT34+[1]февраль!BT34+[1]март!BT34+[1]апрель!BT34+[1]май!BT34+[1]июнь!BT34+[1]июль!BT34+[1]август!BT34+[1]сентябрь!BT34+[1]октябрь!BT34+[1]ноябрь!BT34+[1]декабрь!BT34</f>
        <v>0.97299999999999998</v>
      </c>
      <c r="BX35" s="23">
        <f>[1]январь!BU34+[1]февраль!BU34+[1]март!BU34+[1]апрель!BU34+[1]май!BU34+[1]июнь!BU34+[1]июль!BU34+[1]август!BU34+[1]сентябрь!BU34+[1]октябрь!BU34+[1]ноябрь!BU34+[1]декабрь!BU34</f>
        <v>38.92</v>
      </c>
      <c r="BY35" s="23">
        <f>[1]январь!BV34+[1]февраль!BV34+[1]март!BV34+[1]апрель!BV34+[1]май!BV34+[1]июнь!BV34+[1]июль!BV34+[1]август!BV34+[1]сентябрь!BV34+[1]октябрь!BV34+[1]ноябрь!BV34+[1]декабрь!BV34</f>
        <v>0</v>
      </c>
      <c r="BZ35" s="23">
        <f>[1]январь!BW34+[1]февраль!BW34+[1]март!BW34+[1]апрель!BW34+[1]май!BW34+[1]июнь!BW34+[1]июль!BW34+[1]август!BW34+[1]сентябрь!BW34+[1]октябрь!BW34+[1]ноябрь!BW34+[1]декабрь!BW34</f>
        <v>0</v>
      </c>
      <c r="CA35" s="23">
        <f>[1]январь!BX34+[1]февраль!BX34+[1]март!BX34+[1]апрель!BX34+[1]май!BX34+[1]июнь!BX34+[1]июль!BX34+[1]август!BX34+[1]сентябрь!BX34+[1]октябрь!BX34+[1]ноябрь!BX34+[1]декабрь!BX34</f>
        <v>1.9570000000000001</v>
      </c>
    </row>
    <row r="36" spans="1:79" ht="15" customHeight="1" x14ac:dyDescent="0.25">
      <c r="A36" s="18">
        <v>33</v>
      </c>
      <c r="B36" s="18">
        <v>1</v>
      </c>
      <c r="C36" s="19" t="s">
        <v>84</v>
      </c>
      <c r="D36" s="20">
        <v>163.04906362125604</v>
      </c>
      <c r="E36" s="21">
        <v>-18.433194378743949</v>
      </c>
      <c r="F36" s="22">
        <f t="shared" si="0"/>
        <v>85.615869242512076</v>
      </c>
      <c r="G36" s="22">
        <f t="shared" si="1"/>
        <v>104.04906362125604</v>
      </c>
      <c r="H36" s="22">
        <f t="shared" si="2"/>
        <v>59</v>
      </c>
      <c r="I36" s="23">
        <f>[1]январь!F35+[1]февраль!F35+[1]март!F35+[1]апрель!F35+[1]май!F35+[1]июнь!F35+[1]июль!F35+[1]август!F35+[1]сентябрь!F35+[1]октябрь!F35+[1]ноябрь!F35+[1]декабрь!F35</f>
        <v>0</v>
      </c>
      <c r="J36" s="23">
        <f>[1]январь!G35+[1]февраль!G35+[1]март!G35+[1]апрель!G35+[1]май!G35+[1]июнь!G35+[1]июль!G35+[1]август!G35+[1]сентябрь!G35+[1]октябрь!G35+[1]ноябрь!G35+[1]декабрь!G35</f>
        <v>0</v>
      </c>
      <c r="K36" s="23">
        <f>[1]январь!H35+[1]февраль!H35+[1]март!H35+[1]апрель!H35+[1]май!H35+[1]июнь!H35+[1]июль!H35+[1]август!H35+[1]сентябрь!H35+[1]октябрь!H35+[1]ноябрь!H35+[1]декабрь!H35</f>
        <v>0</v>
      </c>
      <c r="L36" s="24">
        <f>[1]январь!I35+[1]февраль!I35+[1]март!I35+[1]апрель!I35+[1]май!I35+[1]июнь!I35+[1]июль!I35+[1]август!I35+[1]сентябрь!I35+[1]октябрь!I35+[1]ноябрь!I35+[1]декабрь!I35</f>
        <v>0</v>
      </c>
      <c r="M36" s="23">
        <f>[1]январь!J35+[1]февраль!J35+[1]март!J35+[1]апрель!J35+[1]май!J35+[1]июнь!J35+[1]июль!J35+[1]август!J35+[1]сентябрь!J35+[1]октябрь!J35+[1]ноябрь!J35+[1]декабрь!J35</f>
        <v>0</v>
      </c>
      <c r="N36" s="23">
        <f>[1]январь!K35+[1]февраль!K35+[1]март!K35+[1]апрель!K35+[1]май!K35+[1]июнь!K35+[1]июль!K35+[1]август!K35+[1]сентябрь!K35+[1]октябрь!K35+[1]ноябрь!K35+[1]декабрь!K35</f>
        <v>0</v>
      </c>
      <c r="O36" s="23">
        <f>[1]январь!L35+[1]февраль!L35+[1]март!L35+[1]апрель!L35+[1]май!L35+[1]июнь!L35+[1]июль!L35+[1]август!L35+[1]сентябрь!L35+[1]октябрь!L35+[1]ноябрь!L35+[1]декабрь!L35</f>
        <v>0</v>
      </c>
      <c r="P36" s="23">
        <f>[1]январь!M35+[1]февраль!M35+[1]март!M35+[1]апрель!M35+[1]май!M35+[1]июнь!M35+[1]июль!M35+[1]август!M35+[1]сентябрь!M35+[1]октябрь!M35+[1]ноябрь!M35+[1]декабрь!M35</f>
        <v>0</v>
      </c>
      <c r="Q36" s="23">
        <f>[1]январь!N35+[1]февраль!N35+[1]март!N35+[1]апрель!N35+[1]май!N35+[1]июнь!N35+[1]июль!N35+[1]август!N35+[1]сентябрь!N35+[1]октябрь!N35+[1]ноябрь!N35+[1]декабрь!N35</f>
        <v>0</v>
      </c>
      <c r="R36" s="25">
        <f>[1]январь!O35+[1]февраль!O35+[1]март!O35+[1]апрель!O35+[1]май!O35+[1]июнь!O35+[1]июль!O35+[1]август!O35+[1]сентябрь!O35+[1]октябрь!O35+[1]ноябрь!O35+[1]декабрь!O35</f>
        <v>0</v>
      </c>
      <c r="S36" s="23">
        <f>[1]январь!P35+[1]февраль!P35+[1]март!P35+[1]апрель!P35+[1]май!P35+[1]июнь!P35+[1]июль!P35+[1]август!P35+[1]сентябрь!P35+[1]октябрь!P35+[1]ноябрь!P35+[1]декабрь!P35</f>
        <v>0</v>
      </c>
      <c r="T36" s="25">
        <f>[1]январь!Q35+[1]февраль!Q35+[1]март!Q35+[1]апрель!Q35+[1]май!Q35+[1]июнь!Q35+[1]июль!Q35+[1]август!Q35+[1]сентябрь!Q35+[1]октябрь!Q35+[1]ноябрь!Q35+[1]декабрь!Q35</f>
        <v>0</v>
      </c>
      <c r="U36" s="23">
        <f>[1]январь!R35+[1]февраль!R35+[1]март!R35+[1]апрель!R35+[1]май!R35+[1]июнь!R35+[1]июль!R35+[1]август!R35+[1]сентябрь!R35+[1]октябрь!R35+[1]ноябрь!R35+[1]декабрь!R35</f>
        <v>0</v>
      </c>
      <c r="V36" s="23">
        <f>[1]январь!S35+[1]февраль!S35+[1]март!S35+[1]апрель!S35+[1]май!S35+[1]июнь!S35+[1]июль!S35+[1]август!S35+[1]сентябрь!S35+[1]октябрь!S35+[1]ноябрь!S35+[1]декабрь!S35</f>
        <v>0</v>
      </c>
      <c r="W36" s="23">
        <f>[1]январь!T35+[1]февраль!T35+[1]март!T35+[1]апрель!T35+[1]май!T35+[1]июнь!T35+[1]июль!T35+[1]август!T35+[1]сентябрь!T35+[1]октябрь!T35+[1]ноябрь!T35+[1]декабрь!T35</f>
        <v>0</v>
      </c>
      <c r="X36" s="23">
        <f>[1]январь!U35+[1]февраль!U35+[1]март!U35+[1]апрель!U35+[1]май!U35+[1]июнь!U35+[1]июль!U35+[1]август!U35+[1]сентябрь!U35+[1]октябрь!U35+[1]ноябрь!U35+[1]декабрь!U35</f>
        <v>0</v>
      </c>
      <c r="Y36" s="23">
        <f>[1]январь!V35+[1]февраль!V35+[1]март!V35+[1]апрель!V35+[1]май!V35+[1]июнь!V35+[1]июль!V35+[1]август!V35+[1]сентябрь!V35+[1]октябрь!V35+[1]ноябрь!V35+[1]декабрь!V35</f>
        <v>0</v>
      </c>
      <c r="Z36" s="23">
        <f>[1]январь!W35+[1]февраль!W35+[1]март!W35+[1]апрель!W35+[1]май!W35+[1]июнь!W35+[1]июль!W35+[1]август!W35+[1]сентябрь!W35+[1]октябрь!W35+[1]ноябрь!W35+[1]декабрь!W35</f>
        <v>0</v>
      </c>
      <c r="AA36" s="23">
        <f>[1]январь!X35+[1]февраль!X35+[1]март!X35+[1]апрель!X35+[1]май!X35+[1]июнь!X35+[1]июль!X35+[1]август!X35+[1]сентябрь!X35+[1]октябрь!X35+[1]ноябрь!X35+[1]декабрь!X35</f>
        <v>0</v>
      </c>
      <c r="AB36" s="25">
        <f>[1]январь!Y35+[1]февраль!Y35+[1]март!Y35+[1]апрель!Y35+[1]май!Y35+[1]июнь!Y35+[1]июль!Y35+[1]август!Y35+[1]сентябрь!Y35+[1]октябрь!Y35+[1]ноябрь!Y35+[1]декабрь!Y35</f>
        <v>0</v>
      </c>
      <c r="AC36" s="23">
        <f>[1]январь!Z35+[1]февраль!Z35+[1]март!Z35+[1]апрель!Z35+[1]май!Z35+[1]июнь!Z35+[1]июль!Z35+[1]август!Z35+[1]сентябрь!Z35+[1]октябрь!Z35+[1]ноябрь!Z35+[1]декабрь!Z35</f>
        <v>0</v>
      </c>
      <c r="AD36" s="26" t="e">
        <f>CONCATENATE([1]январь!AA35,#REF!,[1]февраль!AA35,#REF!,[1]март!AA35,#REF!,[1]апрель!AA35,#REF!,[1]май!AA35,#REF!,[1]июнь!AA35,#REF!,[1]июль!AA35,#REF!,[1]август!AA35,#REF!,[1]сентябрь!AA35,#REF!,[1]октябрь!AA35,#REF!,[1]ноябрь!AA35,#REF!,[1]декабрь!AA35)</f>
        <v>#REF!</v>
      </c>
      <c r="AE36" s="23">
        <f>[1]январь!AB35+[1]февраль!AB35+[1]март!AB35+[1]апрель!AB35+[1]май!AB35+[1]июнь!AB35+[1]июль!AB35+[1]август!AB35+[1]сентябрь!AB35+[1]октябрь!AB35+[1]ноябрь!AB35+[1]декабрь!AB35</f>
        <v>0</v>
      </c>
      <c r="AF36" s="23">
        <f>[1]январь!AC35+[1]февраль!AC35+[1]март!AC35+[1]апрель!AC35+[1]май!AC35+[1]июнь!AC35+[1]июль!AC35+[1]август!AC35+[1]сентябрь!AC35+[1]октябрь!AC35+[1]ноябрь!AC35+[1]декабрь!AC35</f>
        <v>0</v>
      </c>
      <c r="AG36" s="23">
        <f>[1]январь!AD35+[1]февраль!AD35+[1]март!AD35+[1]апрель!AD35+[1]май!AD35+[1]июнь!AD35+[1]июль!AD35+[1]август!AD35+[1]сентябрь!AD35+[1]октябрь!AD35+[1]ноябрь!AD35+[1]декабрь!AD35</f>
        <v>0</v>
      </c>
      <c r="AH36" s="23">
        <f>[1]январь!AE35+[1]февраль!AE35+[1]март!AE35+[1]апрель!AE35+[1]май!AE35+[1]июнь!AE35+[1]июль!AE35+[1]август!AE35+[1]сентябрь!AE35+[1]октябрь!AE35+[1]ноябрь!AE35+[1]декабрь!AE35</f>
        <v>0</v>
      </c>
      <c r="AI36" s="23">
        <f>[1]январь!AF35+[1]февраль!AF35+[1]март!AF35+[1]апрель!AF35+[1]май!AF35+[1]июнь!AF35+[1]июль!AF35+[1]август!AF35+[1]сентябрь!AF35+[1]октябрь!AF35+[1]ноябрь!AF35+[1]декабрь!AF35</f>
        <v>2.5000000000000001E-2</v>
      </c>
      <c r="AJ36" s="23">
        <f>[1]январь!AG35+[1]февраль!AG35+[1]март!AG35+[1]апрель!AG35+[1]май!AG35+[1]июнь!AG35+[1]июль!AG35+[1]август!AG35+[1]сентябрь!AG35+[1]октябрь!AG35+[1]ноябрь!AG35+[1]декабрь!AG35</f>
        <v>14.976000000000001</v>
      </c>
      <c r="AK36" s="25">
        <f>[1]январь!AH35+[1]февраль!AH35+[1]март!AH35+[1]апрель!AH35+[1]май!AH35+[1]июнь!AH35+[1]июль!AH35+[1]август!AH35+[1]сентябрь!AH35+[1]октябрь!AH35+[1]ноябрь!AH35+[1]декабрь!AH35</f>
        <v>0</v>
      </c>
      <c r="AL36" s="23">
        <f>[1]январь!AI35+[1]февраль!AI35+[1]март!AI35+[1]апрель!AI35+[1]май!AI35+[1]июнь!AI35+[1]июль!AI35+[1]август!AI35+[1]сентябрь!AI35+[1]октябрь!AI35+[1]ноябрь!AI35+[1]декабрь!AI35</f>
        <v>0</v>
      </c>
      <c r="AM36" s="25">
        <f>[1]январь!AJ35+[1]февраль!AJ35+[1]март!AJ35+[1]апрель!AJ35+[1]май!AJ35+[1]июнь!AJ35+[1]июль!AJ35+[1]август!AJ35+[1]сентябрь!AJ35+[1]октябрь!AJ35+[1]ноябрь!AJ35+[1]декабрь!AJ35</f>
        <v>0</v>
      </c>
      <c r="AN36" s="23">
        <f>[1]январь!AK35+[1]февраль!AK35+[1]март!AK35+[1]апрель!AK35+[1]май!AK35+[1]июнь!AK35+[1]июль!AK35+[1]август!AK35+[1]сентябрь!AK35+[1]октябрь!AK35+[1]ноябрь!AK35+[1]декабрь!AK35</f>
        <v>0</v>
      </c>
      <c r="AO36" s="23">
        <f>[1]январь!AL35+[1]февраль!AL35+[1]март!AL35+[1]апрель!AL35+[1]май!AL35+[1]июнь!AL35+[1]июль!AL35+[1]август!AL35+[1]сентябрь!AL35+[1]октябрь!AL35+[1]ноябрь!AL35+[1]декабрь!AL35</f>
        <v>0</v>
      </c>
      <c r="AP36" s="23">
        <f>[1]январь!AM35+[1]февраль!AM35+[1]март!AM35+[1]апрель!AM35+[1]май!AM35+[1]июнь!AM35+[1]июль!AM35+[1]август!AM35+[1]сентябрь!AM35+[1]октябрь!AM35+[1]ноябрь!AM35+[1]декабрь!AM35</f>
        <v>0</v>
      </c>
      <c r="AQ36" s="25">
        <f>[1]январь!AN35+[1]февраль!AN35+[1]март!AN35+[1]апрель!AN35+[1]май!AN35+[1]июнь!AN35+[1]июль!AN35+[1]август!AN35+[1]сентябрь!AN35+[1]октябрь!AN35+[1]ноябрь!AN35+[1]декабрь!AN35</f>
        <v>0</v>
      </c>
      <c r="AR36" s="23">
        <f>[1]январь!AO35+[1]февраль!AO35+[1]март!AO35+[1]апрель!AO35+[1]май!AO35+[1]июнь!AO35+[1]июль!AO35+[1]август!AO35+[1]сентябрь!AO35+[1]октябрь!AO35+[1]ноябрь!AO35+[1]декабрь!AO35</f>
        <v>0</v>
      </c>
      <c r="AS36" s="25">
        <f>[1]январь!AP35+[1]февраль!AP35+[1]март!AP35+[1]апрель!AP35+[1]май!AP35+[1]июнь!AP35+[1]июль!AP35+[1]август!AP35+[1]сентябрь!AP35+[1]октябрь!AP35+[1]ноябрь!AP35+[1]декабрь!AP35</f>
        <v>0</v>
      </c>
      <c r="AT36" s="23">
        <f>[1]январь!AQ35+[1]февраль!AQ35+[1]март!AQ35+[1]апрель!AQ35+[1]май!AQ35+[1]июнь!AQ35+[1]июль!AQ35+[1]август!AQ35+[1]сентябрь!AQ35+[1]октябрь!AQ35+[1]ноябрь!AQ35+[1]декабрь!AQ35</f>
        <v>0</v>
      </c>
      <c r="AU36" s="25">
        <f>[1]январь!AR35+[1]февраль!AR35+[1]март!AR35+[1]апрель!AR35+[1]май!AR35+[1]июнь!AR35+[1]июль!AR35+[1]август!AR35+[1]сентябрь!AR35+[1]октябрь!AR35+[1]ноябрь!AR35+[1]декабрь!AR35</f>
        <v>0</v>
      </c>
      <c r="AV36" s="23">
        <f>[1]январь!AS35+[1]февраль!AS35+[1]март!AS35+[1]апрель!AS35+[1]май!AS35+[1]июнь!AS35+[1]июль!AS35+[1]август!AS35+[1]сентябрь!AS35+[1]октябрь!AS35+[1]ноябрь!AS35+[1]декабрь!AS35</f>
        <v>0</v>
      </c>
      <c r="AW36" s="23">
        <f>[1]январь!AT35+[1]февраль!AT35+[1]март!AT35+[1]апрель!AT35+[1]май!AT35+[1]июнь!AT35+[1]июль!AT35+[1]август!AT35+[1]сентябрь!AT35+[1]октябрь!AT35+[1]ноябрь!AT35+[1]декабрь!AT35</f>
        <v>0</v>
      </c>
      <c r="AX36" s="23">
        <f>[1]январь!AU35+[1]февраль!AU35+[1]март!AU35+[1]апрель!AU35+[1]май!AU35+[1]июнь!AU35+[1]июль!AU35+[1]август!AU35+[1]сентябрь!AU35+[1]октябрь!AU35+[1]ноябрь!AU35+[1]декабрь!AU35</f>
        <v>0</v>
      </c>
      <c r="AY36" s="25">
        <f>[1]январь!AV35+[1]февраль!AV35+[1]март!AV35+[1]апрель!AV35+[1]май!AV35+[1]июнь!AV35+[1]июль!AV35+[1]август!AV35+[1]сентябрь!AV35+[1]октябрь!AV35+[1]ноябрь!AV35+[1]декабрь!AV35</f>
        <v>0</v>
      </c>
      <c r="AZ36" s="23">
        <f>[1]январь!AW35+[1]февраль!AW35+[1]март!AW35+[1]апрель!AW35+[1]май!AW35+[1]июнь!AW35+[1]июль!AW35+[1]август!AW35+[1]сентябрь!AW35+[1]октябрь!AW35+[1]ноябрь!AW35+[1]декабрь!AW35</f>
        <v>0</v>
      </c>
      <c r="BA36" s="23">
        <f>[1]январь!AX35+[1]февраль!AX35+[1]март!AX35+[1]апрель!AX35+[1]май!AX35+[1]июнь!AX35+[1]июль!AX35+[1]август!AX35+[1]сентябрь!AX35+[1]октябрь!AX35+[1]ноябрь!AX35+[1]декабрь!AX35</f>
        <v>0</v>
      </c>
      <c r="BB36" s="23">
        <f>[1]январь!AY35+[1]февраль!AY35+[1]март!AY35+[1]апрель!AY35+[1]май!AY35+[1]июнь!AY35+[1]июль!AY35+[1]август!AY35+[1]сентябрь!AY35+[1]октябрь!AY35+[1]ноябрь!AY35+[1]декабрь!AY35</f>
        <v>0</v>
      </c>
      <c r="BC36" s="25">
        <f>[1]январь!AZ35+[1]февраль!AZ35+[1]март!AZ35+[1]апрель!AZ35+[1]май!AZ35+[1]июнь!AZ35+[1]июль!AZ35+[1]август!AZ35+[1]сентябрь!AZ35+[1]октябрь!AZ35+[1]ноябрь!AZ35+[1]декабрь!AZ35</f>
        <v>0</v>
      </c>
      <c r="BD36" s="23">
        <f>[1]январь!BA35+[1]февраль!BA35+[1]март!BA35+[1]апрель!BA35+[1]май!BA35+[1]июнь!BA35+[1]июль!BA35+[1]август!BA35+[1]сентябрь!BA35+[1]октябрь!BA35+[1]ноябрь!BA35+[1]декабрь!BA35</f>
        <v>0</v>
      </c>
      <c r="BE36" s="23">
        <f>[1]январь!BB35+[1]февраль!BB35+[1]март!BB35+[1]апрель!BB35+[1]май!BB35+[1]июнь!BB35+[1]июль!BB35+[1]август!BB35+[1]сентябрь!BB35+[1]октябрь!BB35+[1]ноябрь!BB35+[1]декабрь!BB35</f>
        <v>0</v>
      </c>
      <c r="BF36" s="23">
        <f>[1]январь!BC35+[1]февраль!BC35+[1]март!BC35+[1]апрель!BC35+[1]май!BC35+[1]июнь!BC35+[1]июль!BC35+[1]август!BC35+[1]сентябрь!BC35+[1]октябрь!BC35+[1]ноябрь!BC35+[1]декабрь!BC35</f>
        <v>0</v>
      </c>
      <c r="BG36" s="23">
        <f>[1]январь!BD35+[1]февраль!BD35+[1]март!BD35+[1]апрель!BD35+[1]май!BD35+[1]июнь!BD35+[1]июль!BD35+[1]август!BD35+[1]сентябрь!BD35+[1]октябрь!BD35+[1]ноябрь!BD35+[1]декабрь!BD35</f>
        <v>0</v>
      </c>
      <c r="BH36" s="23">
        <f>[1]январь!BE35+[1]февраль!BE35+[1]март!BE35+[1]апрель!BE35+[1]май!BE35+[1]июнь!BE35+[1]июль!BE35+[1]август!BE35+[1]сентябрь!BE35+[1]октябрь!BE35+[1]ноябрь!BE35+[1]декабрь!BE35</f>
        <v>0</v>
      </c>
      <c r="BI36" s="23">
        <f>[1]январь!BF35+[1]февраль!BF35+[1]март!BF35+[1]апрель!BF35+[1]май!BF35+[1]июнь!BF35+[1]июль!BF35+[1]август!BF35+[1]сентябрь!BF35+[1]октябрь!BF35+[1]ноябрь!BF35+[1]декабрь!BF35</f>
        <v>0</v>
      </c>
      <c r="BJ36" s="23">
        <f>[1]январь!BG35+[1]февраль!BG35+[1]март!BG35+[1]апрель!BG35+[1]май!BG35+[1]июнь!BG35+[1]июль!BG35+[1]август!BG35+[1]сентябрь!BG35+[1]октябрь!BG35+[1]ноябрь!BG35+[1]декабрь!BG35</f>
        <v>0</v>
      </c>
      <c r="BK36" s="23">
        <f>[1]январь!BH35+[1]февраль!BH35+[1]март!BH35+[1]апрель!BH35+[1]май!BH35+[1]июнь!BH35+[1]июль!BH35+[1]август!BH35+[1]сентябрь!BH35+[1]октябрь!BH35+[1]ноябрь!BH35+[1]декабрь!BH35</f>
        <v>0</v>
      </c>
      <c r="BL36" s="23">
        <f>[1]январь!BI35+[1]февраль!BI35+[1]март!BI35+[1]апрель!BI35+[1]май!BI35+[1]июнь!BI35+[1]июль!BI35+[1]август!BI35+[1]сентябрь!BI35+[1]октябрь!BI35+[1]ноябрь!BI35+[1]декабрь!BI35</f>
        <v>0</v>
      </c>
      <c r="BM36" s="25">
        <f>[1]январь!BJ35+[1]февраль!BJ35+[1]март!BJ35+[1]апрель!BJ35+[1]май!BJ35+[1]июнь!BJ35+[1]июль!BJ35+[1]август!BJ35+[1]сентябрь!BJ35+[1]октябрь!BJ35+[1]ноябрь!BJ35+[1]декабрь!BJ35</f>
        <v>0</v>
      </c>
      <c r="BN36" s="23">
        <f>[1]январь!BK35+[1]февраль!BK35+[1]март!BK35+[1]апрель!BK35+[1]май!BK35+[1]июнь!BK35+[1]июль!BK35+[1]август!BK35+[1]сентябрь!BK35+[1]октябрь!BK35+[1]ноябрь!BK35+[1]декабрь!BK35</f>
        <v>0</v>
      </c>
      <c r="BO36" s="25">
        <f>[1]январь!BL35+[1]февраль!BL35+[1]март!BL35+[1]апрель!BL35+[1]май!BL35+[1]июнь!BL35+[1]июль!BL35+[1]август!BL35+[1]сентябрь!BL35+[1]октябрь!BL35+[1]ноябрь!BL35+[1]декабрь!BL35</f>
        <v>5</v>
      </c>
      <c r="BP36" s="23">
        <f>[1]январь!BM35+[1]февраль!BM35+[1]март!BM35+[1]апрель!BM35+[1]май!BM35+[1]июнь!BM35+[1]июль!BM35+[1]август!BM35+[1]сентябрь!BM35+[1]октябрь!BM35+[1]ноябрь!BM35+[1]декабрь!BM35</f>
        <v>7.9809999999999999</v>
      </c>
      <c r="BQ36" s="23">
        <f>[1]январь!BN35+[1]февраль!BN35+[1]март!BN35+[1]апрель!BN35+[1]май!BN35+[1]июнь!BN35+[1]июль!BN35+[1]август!BN35+[1]сентябрь!BN35+[1]октябрь!BN35+[1]ноябрь!BN35+[1]декабрь!BN35</f>
        <v>0</v>
      </c>
      <c r="BR36" s="23">
        <f>[1]январь!BO35+[1]февраль!BO35+[1]март!BO35+[1]апрель!BO35+[1]май!BO35+[1]июнь!BO35+[1]июль!BO35+[1]август!BO35+[1]сентябрь!BO35+[1]октябрь!BO35+[1]ноябрь!BO35+[1]декабрь!BO35</f>
        <v>0</v>
      </c>
      <c r="BS36" s="25">
        <f>[1]январь!BP35+[1]февраль!BP35+[1]март!BP35+[1]апрель!BP35+[1]май!BP35+[1]июнь!BP35+[1]июль!BP35+[1]август!BP35+[1]сентябрь!BP35+[1]октябрь!BP35+[1]ноябрь!BP35+[1]декабрь!BP35</f>
        <v>0</v>
      </c>
      <c r="BT36" s="23">
        <f>[1]январь!BQ35+[1]февраль!BQ35+[1]март!BQ35+[1]апрель!BQ35+[1]май!BQ35+[1]июнь!BQ35+[1]июль!BQ35+[1]август!BQ35+[1]сентябрь!BQ35+[1]октябрь!BQ35+[1]ноябрь!BQ35+[1]декабрь!BQ35</f>
        <v>0</v>
      </c>
      <c r="BU36" s="25">
        <f>[1]январь!BR35+[1]февраль!BR35+[1]март!BR35+[1]апрель!BR35+[1]май!BR35+[1]июнь!BR35+[1]июль!BR35+[1]август!BR35+[1]сентябрь!BR35+[1]октябрь!BR35+[1]ноябрь!BR35+[1]декабрь!BR35</f>
        <v>0</v>
      </c>
      <c r="BV36" s="23">
        <f>[1]январь!BS35+[1]февраль!BS35+[1]март!BS35+[1]апрель!BS35+[1]май!BS35+[1]июнь!BS35+[1]июль!BS35+[1]август!BS35+[1]сентябрь!BS35+[1]октябрь!BS35+[1]ноябрь!BS35+[1]декабрь!BS35</f>
        <v>0</v>
      </c>
      <c r="BW36" s="23">
        <f>[1]январь!BT35+[1]февраль!BT35+[1]март!BT35+[1]апрель!BT35+[1]май!BT35+[1]июнь!BT35+[1]июль!BT35+[1]август!BT35+[1]сентябрь!BT35+[1]октябрь!BT35+[1]ноябрь!BT35+[1]декабрь!BT35</f>
        <v>0.69799999999999995</v>
      </c>
      <c r="BX36" s="23">
        <f>[1]январь!BU35+[1]февраль!BU35+[1]март!BU35+[1]апрель!BU35+[1]май!BU35+[1]июнь!BU35+[1]июль!BU35+[1]август!BU35+[1]сентябрь!BU35+[1]октябрь!BU35+[1]ноябрь!BU35+[1]декабрь!BU35</f>
        <v>27.92</v>
      </c>
      <c r="BY36" s="23">
        <f>[1]январь!BV35+[1]февраль!BV35+[1]март!BV35+[1]апрель!BV35+[1]май!BV35+[1]июнь!BV35+[1]июль!BV35+[1]август!BV35+[1]сентябрь!BV35+[1]октябрь!BV35+[1]ноябрь!BV35+[1]декабрь!BV35</f>
        <v>0</v>
      </c>
      <c r="BZ36" s="23">
        <f>[1]январь!BW35+[1]февраль!BW35+[1]март!BW35+[1]апрель!BW35+[1]май!BW35+[1]июнь!BW35+[1]июль!BW35+[1]август!BW35+[1]сентябрь!BW35+[1]октябрь!BW35+[1]ноябрь!BW35+[1]декабрь!BW35</f>
        <v>0</v>
      </c>
      <c r="CA36" s="23">
        <f>[1]январь!BX35+[1]февраль!BX35+[1]март!BX35+[1]апрель!BX35+[1]май!BX35+[1]июнь!BX35+[1]июль!BX35+[1]август!BX35+[1]сентябрь!BX35+[1]октябрь!BX35+[1]ноябрь!BX35+[1]декабрь!BX35</f>
        <v>8.1230000000000011</v>
      </c>
    </row>
    <row r="37" spans="1:79" ht="15" customHeight="1" x14ac:dyDescent="0.25">
      <c r="A37" s="18">
        <v>34</v>
      </c>
      <c r="B37" s="18">
        <v>1</v>
      </c>
      <c r="C37" s="19" t="s">
        <v>85</v>
      </c>
      <c r="D37" s="20">
        <v>524.27153822222215</v>
      </c>
      <c r="E37" s="21">
        <v>-382.52059177777778</v>
      </c>
      <c r="F37" s="22">
        <f t="shared" si="0"/>
        <v>107.41194644444437</v>
      </c>
      <c r="G37" s="22">
        <f t="shared" si="1"/>
        <v>489.93253822222215</v>
      </c>
      <c r="H37" s="22">
        <f t="shared" si="2"/>
        <v>34.338999999999999</v>
      </c>
      <c r="I37" s="23">
        <f>[1]январь!F36+[1]февраль!F36+[1]март!F36+[1]апрель!F36+[1]май!F36+[1]июнь!F36+[1]июль!F36+[1]август!F36+[1]сентябрь!F36+[1]октябрь!F36+[1]ноябрь!F36+[1]декабрь!F36</f>
        <v>0</v>
      </c>
      <c r="J37" s="23">
        <f>[1]январь!G36+[1]февраль!G36+[1]март!G36+[1]апрель!G36+[1]май!G36+[1]июнь!G36+[1]июль!G36+[1]август!G36+[1]сентябрь!G36+[1]октябрь!G36+[1]ноябрь!G36+[1]декабрь!G36</f>
        <v>0</v>
      </c>
      <c r="K37" s="23">
        <f>[1]январь!H36+[1]февраль!H36+[1]март!H36+[1]апрель!H36+[1]май!H36+[1]июнь!H36+[1]июль!H36+[1]август!H36+[1]сентябрь!H36+[1]октябрь!H36+[1]ноябрь!H36+[1]декабрь!H36</f>
        <v>0</v>
      </c>
      <c r="L37" s="24">
        <f>[1]январь!I36+[1]февраль!I36+[1]март!I36+[1]апрель!I36+[1]май!I36+[1]июнь!I36+[1]июль!I36+[1]август!I36+[1]сентябрь!I36+[1]октябрь!I36+[1]ноябрь!I36+[1]декабрь!I36</f>
        <v>0</v>
      </c>
      <c r="M37" s="23">
        <f>[1]январь!J36+[1]февраль!J36+[1]март!J36+[1]апрель!J36+[1]май!J36+[1]июнь!J36+[1]июль!J36+[1]август!J36+[1]сентябрь!J36+[1]октябрь!J36+[1]ноябрь!J36+[1]декабрь!J36</f>
        <v>0</v>
      </c>
      <c r="N37" s="23">
        <f>[1]январь!K36+[1]февраль!K36+[1]март!K36+[1]апрель!K36+[1]май!K36+[1]июнь!K36+[1]июль!K36+[1]август!K36+[1]сентябрь!K36+[1]октябрь!K36+[1]ноябрь!K36+[1]декабрь!K36</f>
        <v>0</v>
      </c>
      <c r="O37" s="23">
        <f>[1]январь!L36+[1]февраль!L36+[1]март!L36+[1]апрель!L36+[1]май!L36+[1]июнь!L36+[1]июль!L36+[1]август!L36+[1]сентябрь!L36+[1]октябрь!L36+[1]ноябрь!L36+[1]декабрь!L36</f>
        <v>0</v>
      </c>
      <c r="P37" s="23">
        <f>[1]январь!M36+[1]февраль!M36+[1]март!M36+[1]апрель!M36+[1]май!M36+[1]июнь!M36+[1]июль!M36+[1]август!M36+[1]сентябрь!M36+[1]октябрь!M36+[1]ноябрь!M36+[1]декабрь!M36</f>
        <v>0</v>
      </c>
      <c r="Q37" s="23">
        <f>[1]январь!N36+[1]февраль!N36+[1]март!N36+[1]апрель!N36+[1]май!N36+[1]июнь!N36+[1]июль!N36+[1]август!N36+[1]сентябрь!N36+[1]октябрь!N36+[1]ноябрь!N36+[1]декабрь!N36</f>
        <v>0</v>
      </c>
      <c r="R37" s="25">
        <f>[1]январь!O36+[1]февраль!O36+[1]март!O36+[1]апрель!O36+[1]май!O36+[1]июнь!O36+[1]июль!O36+[1]август!O36+[1]сентябрь!O36+[1]октябрь!O36+[1]ноябрь!O36+[1]декабрь!O36</f>
        <v>0</v>
      </c>
      <c r="S37" s="23">
        <f>[1]январь!P36+[1]февраль!P36+[1]март!P36+[1]апрель!P36+[1]май!P36+[1]июнь!P36+[1]июль!P36+[1]август!P36+[1]сентябрь!P36+[1]октябрь!P36+[1]ноябрь!P36+[1]декабрь!P36</f>
        <v>0</v>
      </c>
      <c r="T37" s="25">
        <f>[1]январь!Q36+[1]февраль!Q36+[1]март!Q36+[1]апрель!Q36+[1]май!Q36+[1]июнь!Q36+[1]июль!Q36+[1]август!Q36+[1]сентябрь!Q36+[1]октябрь!Q36+[1]ноябрь!Q36+[1]декабрь!Q36</f>
        <v>0</v>
      </c>
      <c r="U37" s="23">
        <f>[1]январь!R36+[1]февраль!R36+[1]март!R36+[1]апрель!R36+[1]май!R36+[1]июнь!R36+[1]июль!R36+[1]август!R36+[1]сентябрь!R36+[1]октябрь!R36+[1]ноябрь!R36+[1]декабрь!R36</f>
        <v>0</v>
      </c>
      <c r="V37" s="23">
        <f>[1]январь!S36+[1]февраль!S36+[1]март!S36+[1]апрель!S36+[1]май!S36+[1]июнь!S36+[1]июль!S36+[1]август!S36+[1]сентябрь!S36+[1]октябрь!S36+[1]ноябрь!S36+[1]декабрь!S36</f>
        <v>0</v>
      </c>
      <c r="W37" s="23">
        <f>[1]январь!T36+[1]февраль!T36+[1]март!T36+[1]апрель!T36+[1]май!T36+[1]июнь!T36+[1]июль!T36+[1]август!T36+[1]сентябрь!T36+[1]октябрь!T36+[1]ноябрь!T36+[1]декабрь!T36</f>
        <v>0</v>
      </c>
      <c r="X37" s="23">
        <f>[1]январь!U36+[1]февраль!U36+[1]март!U36+[1]апрель!U36+[1]май!U36+[1]июнь!U36+[1]июль!U36+[1]август!U36+[1]сентябрь!U36+[1]октябрь!U36+[1]ноябрь!U36+[1]декабрь!U36</f>
        <v>0</v>
      </c>
      <c r="Y37" s="23">
        <f>[1]январь!V36+[1]февраль!V36+[1]март!V36+[1]апрель!V36+[1]май!V36+[1]июнь!V36+[1]июль!V36+[1]август!V36+[1]сентябрь!V36+[1]октябрь!V36+[1]ноябрь!V36+[1]декабрь!V36</f>
        <v>0</v>
      </c>
      <c r="Z37" s="23">
        <f>[1]январь!W36+[1]февраль!W36+[1]март!W36+[1]апрель!W36+[1]май!W36+[1]июнь!W36+[1]июль!W36+[1]август!W36+[1]сентябрь!W36+[1]октябрь!W36+[1]ноябрь!W36+[1]декабрь!W36</f>
        <v>0</v>
      </c>
      <c r="AA37" s="23">
        <f>[1]январь!X36+[1]февраль!X36+[1]март!X36+[1]апрель!X36+[1]май!X36+[1]июнь!X36+[1]июль!X36+[1]август!X36+[1]сентябрь!X36+[1]октябрь!X36+[1]ноябрь!X36+[1]декабрь!X36</f>
        <v>0</v>
      </c>
      <c r="AB37" s="25">
        <f>[1]январь!Y36+[1]февраль!Y36+[1]март!Y36+[1]апрель!Y36+[1]май!Y36+[1]июнь!Y36+[1]июль!Y36+[1]август!Y36+[1]сентябрь!Y36+[1]октябрь!Y36+[1]ноябрь!Y36+[1]декабрь!Y36</f>
        <v>0</v>
      </c>
      <c r="AC37" s="23">
        <f>[1]январь!Z36+[1]февраль!Z36+[1]март!Z36+[1]апрель!Z36+[1]май!Z36+[1]июнь!Z36+[1]июль!Z36+[1]август!Z36+[1]сентябрь!Z36+[1]октябрь!Z36+[1]ноябрь!Z36+[1]декабрь!Z36</f>
        <v>0</v>
      </c>
      <c r="AD37" s="26" t="e">
        <f>CONCATENATE([1]январь!AA36,#REF!,[1]февраль!AA36,#REF!,[1]март!AA36,#REF!,[1]апрель!AA36,#REF!,[1]май!AA36,#REF!,[1]июнь!AA36,#REF!,[1]июль!AA36,#REF!,[1]август!AA36,#REF!,[1]сентябрь!AA36,#REF!,[1]октябрь!AA36,#REF!,[1]ноябрь!AA36,#REF!,[1]декабрь!AA36)</f>
        <v>#REF!</v>
      </c>
      <c r="AE37" s="23">
        <f>[1]январь!AB36+[1]февраль!AB36+[1]март!AB36+[1]апрель!AB36+[1]май!AB36+[1]июнь!AB36+[1]июль!AB36+[1]август!AB36+[1]сентябрь!AB36+[1]октябрь!AB36+[1]ноябрь!AB36+[1]декабрь!AB36</f>
        <v>0</v>
      </c>
      <c r="AF37" s="23">
        <f>[1]январь!AC36+[1]февраль!AC36+[1]март!AC36+[1]апрель!AC36+[1]май!AC36+[1]июнь!AC36+[1]июль!AC36+[1]август!AC36+[1]сентябрь!AC36+[1]октябрь!AC36+[1]ноябрь!AC36+[1]декабрь!AC36</f>
        <v>0</v>
      </c>
      <c r="AG37" s="23">
        <f>[1]январь!AD36+[1]февраль!AD36+[1]март!AD36+[1]апрель!AD36+[1]май!AD36+[1]июнь!AD36+[1]июль!AD36+[1]август!AD36+[1]сентябрь!AD36+[1]октябрь!AD36+[1]ноябрь!AD36+[1]декабрь!AD36</f>
        <v>0</v>
      </c>
      <c r="AH37" s="23">
        <f>[1]январь!AE36+[1]февраль!AE36+[1]март!AE36+[1]апрель!AE36+[1]май!AE36+[1]июнь!AE36+[1]июль!AE36+[1]август!AE36+[1]сентябрь!AE36+[1]октябрь!AE36+[1]ноябрь!AE36+[1]декабрь!AE36</f>
        <v>0</v>
      </c>
      <c r="AI37" s="23">
        <f>[1]январь!AF36+[1]февраль!AF36+[1]март!AF36+[1]апрель!AF36+[1]май!AF36+[1]июнь!AF36+[1]июль!AF36+[1]август!AF36+[1]сентябрь!AF36+[1]октябрь!AF36+[1]ноябрь!AF36+[1]декабрь!AF36</f>
        <v>0</v>
      </c>
      <c r="AJ37" s="23">
        <f>[1]январь!AG36+[1]февраль!AG36+[1]март!AG36+[1]апрель!AG36+[1]май!AG36+[1]июнь!AG36+[1]июль!AG36+[1]август!AG36+[1]сентябрь!AG36+[1]октябрь!AG36+[1]ноябрь!AG36+[1]декабрь!AG36</f>
        <v>0</v>
      </c>
      <c r="AK37" s="25">
        <f>[1]январь!AH36+[1]февраль!AH36+[1]март!AH36+[1]апрель!AH36+[1]май!AH36+[1]июнь!AH36+[1]июль!AH36+[1]август!AH36+[1]сентябрь!AH36+[1]октябрь!AH36+[1]ноябрь!AH36+[1]декабрь!AH36</f>
        <v>0</v>
      </c>
      <c r="AL37" s="23">
        <f>[1]январь!AI36+[1]февраль!AI36+[1]март!AI36+[1]апрель!AI36+[1]май!AI36+[1]июнь!AI36+[1]июль!AI36+[1]август!AI36+[1]сентябрь!AI36+[1]октябрь!AI36+[1]ноябрь!AI36+[1]декабрь!AI36</f>
        <v>0</v>
      </c>
      <c r="AM37" s="25">
        <f>[1]январь!AJ36+[1]февраль!AJ36+[1]март!AJ36+[1]апрель!AJ36+[1]май!AJ36+[1]июнь!AJ36+[1]июль!AJ36+[1]август!AJ36+[1]сентябрь!AJ36+[1]октябрь!AJ36+[1]ноябрь!AJ36+[1]декабрь!AJ36</f>
        <v>0</v>
      </c>
      <c r="AN37" s="23">
        <f>[1]январь!AK36+[1]февраль!AK36+[1]март!AK36+[1]апрель!AK36+[1]май!AK36+[1]июнь!AK36+[1]июль!AK36+[1]август!AK36+[1]сентябрь!AK36+[1]октябрь!AK36+[1]ноябрь!AK36+[1]декабрь!AK36</f>
        <v>0</v>
      </c>
      <c r="AO37" s="23">
        <f>[1]январь!AL36+[1]февраль!AL36+[1]март!AL36+[1]апрель!AL36+[1]май!AL36+[1]июнь!AL36+[1]июль!AL36+[1]август!AL36+[1]сентябрь!AL36+[1]октябрь!AL36+[1]ноябрь!AL36+[1]декабрь!AL36</f>
        <v>0</v>
      </c>
      <c r="AP37" s="23">
        <f>[1]январь!AM36+[1]февраль!AM36+[1]март!AM36+[1]апрель!AM36+[1]май!AM36+[1]июнь!AM36+[1]июль!AM36+[1]август!AM36+[1]сентябрь!AM36+[1]октябрь!AM36+[1]ноябрь!AM36+[1]декабрь!AM36</f>
        <v>0</v>
      </c>
      <c r="AQ37" s="25">
        <f>[1]январь!AN36+[1]февраль!AN36+[1]март!AN36+[1]апрель!AN36+[1]май!AN36+[1]июнь!AN36+[1]июль!AN36+[1]август!AN36+[1]сентябрь!AN36+[1]октябрь!AN36+[1]ноябрь!AN36+[1]декабрь!AN36</f>
        <v>0</v>
      </c>
      <c r="AR37" s="23">
        <f>[1]январь!AO36+[1]февраль!AO36+[1]март!AO36+[1]апрель!AO36+[1]май!AO36+[1]июнь!AO36+[1]июль!AO36+[1]август!AO36+[1]сентябрь!AO36+[1]октябрь!AO36+[1]ноябрь!AO36+[1]декабрь!AO36</f>
        <v>0</v>
      </c>
      <c r="AS37" s="25">
        <f>[1]январь!AP36+[1]февраль!AP36+[1]март!AP36+[1]апрель!AP36+[1]май!AP36+[1]июнь!AP36+[1]июль!AP36+[1]август!AP36+[1]сентябрь!AP36+[1]октябрь!AP36+[1]ноябрь!AP36+[1]декабрь!AP36</f>
        <v>0</v>
      </c>
      <c r="AT37" s="23">
        <f>[1]январь!AQ36+[1]февраль!AQ36+[1]март!AQ36+[1]апрель!AQ36+[1]май!AQ36+[1]июнь!AQ36+[1]июль!AQ36+[1]август!AQ36+[1]сентябрь!AQ36+[1]октябрь!AQ36+[1]ноябрь!AQ36+[1]декабрь!AQ36</f>
        <v>0</v>
      </c>
      <c r="AU37" s="25">
        <f>[1]январь!AR36+[1]февраль!AR36+[1]март!AR36+[1]апрель!AR36+[1]май!AR36+[1]июнь!AR36+[1]июль!AR36+[1]август!AR36+[1]сентябрь!AR36+[1]октябрь!AR36+[1]ноябрь!AR36+[1]декабрь!AR36</f>
        <v>0</v>
      </c>
      <c r="AV37" s="23">
        <f>[1]январь!AS36+[1]февраль!AS36+[1]март!AS36+[1]апрель!AS36+[1]май!AS36+[1]июнь!AS36+[1]июль!AS36+[1]август!AS36+[1]сентябрь!AS36+[1]октябрь!AS36+[1]ноябрь!AS36+[1]декабрь!AS36</f>
        <v>0</v>
      </c>
      <c r="AW37" s="23">
        <f>[1]январь!AT36+[1]февраль!AT36+[1]март!AT36+[1]апрель!AT36+[1]май!AT36+[1]июнь!AT36+[1]июль!AT36+[1]август!AT36+[1]сентябрь!AT36+[1]октябрь!AT36+[1]ноябрь!AT36+[1]декабрь!AT36</f>
        <v>0</v>
      </c>
      <c r="AX37" s="23">
        <f>[1]январь!AU36+[1]февраль!AU36+[1]март!AU36+[1]апрель!AU36+[1]май!AU36+[1]июнь!AU36+[1]июль!AU36+[1]август!AU36+[1]сентябрь!AU36+[1]октябрь!AU36+[1]ноябрь!AU36+[1]декабрь!AU36</f>
        <v>0</v>
      </c>
      <c r="AY37" s="25">
        <f>[1]январь!AV36+[1]февраль!AV36+[1]март!AV36+[1]апрель!AV36+[1]май!AV36+[1]июнь!AV36+[1]июль!AV36+[1]август!AV36+[1]сентябрь!AV36+[1]октябрь!AV36+[1]ноябрь!AV36+[1]декабрь!AV36</f>
        <v>0</v>
      </c>
      <c r="AZ37" s="23">
        <f>[1]январь!AW36+[1]февраль!AW36+[1]март!AW36+[1]апрель!AW36+[1]май!AW36+[1]июнь!AW36+[1]июль!AW36+[1]август!AW36+[1]сентябрь!AW36+[1]октябрь!AW36+[1]ноябрь!AW36+[1]декабрь!AW36</f>
        <v>0</v>
      </c>
      <c r="BA37" s="23">
        <f>[1]январь!AX36+[1]февраль!AX36+[1]март!AX36+[1]апрель!AX36+[1]май!AX36+[1]июнь!AX36+[1]июль!AX36+[1]август!AX36+[1]сентябрь!AX36+[1]октябрь!AX36+[1]ноябрь!AX36+[1]декабрь!AX36</f>
        <v>0</v>
      </c>
      <c r="BB37" s="23">
        <f>[1]январь!AY36+[1]февраль!AY36+[1]март!AY36+[1]апрель!AY36+[1]май!AY36+[1]июнь!AY36+[1]июль!AY36+[1]август!AY36+[1]сентябрь!AY36+[1]октябрь!AY36+[1]ноябрь!AY36+[1]декабрь!AY36</f>
        <v>0</v>
      </c>
      <c r="BC37" s="25">
        <f>[1]январь!AZ36+[1]февраль!AZ36+[1]март!AZ36+[1]апрель!AZ36+[1]май!AZ36+[1]июнь!AZ36+[1]июль!AZ36+[1]август!AZ36+[1]сентябрь!AZ36+[1]октябрь!AZ36+[1]ноябрь!AZ36+[1]декабрь!AZ36</f>
        <v>0</v>
      </c>
      <c r="BD37" s="23">
        <f>[1]январь!BA36+[1]февраль!BA36+[1]март!BA36+[1]апрель!BA36+[1]май!BA36+[1]июнь!BA36+[1]июль!BA36+[1]август!BA36+[1]сентябрь!BA36+[1]октябрь!BA36+[1]ноябрь!BA36+[1]декабрь!BA36</f>
        <v>0</v>
      </c>
      <c r="BE37" s="23">
        <f>[1]январь!BB36+[1]февраль!BB36+[1]март!BB36+[1]апрель!BB36+[1]май!BB36+[1]июнь!BB36+[1]июль!BB36+[1]август!BB36+[1]сентябрь!BB36+[1]октябрь!BB36+[1]ноябрь!BB36+[1]декабрь!BB36</f>
        <v>0</v>
      </c>
      <c r="BF37" s="23">
        <f>[1]январь!BC36+[1]февраль!BC36+[1]март!BC36+[1]апрель!BC36+[1]май!BC36+[1]июнь!BC36+[1]июль!BC36+[1]август!BC36+[1]сентябрь!BC36+[1]октябрь!BC36+[1]ноябрь!BC36+[1]декабрь!BC36</f>
        <v>0</v>
      </c>
      <c r="BG37" s="23">
        <f>[1]январь!BD36+[1]февраль!BD36+[1]март!BD36+[1]апрель!BD36+[1]май!BD36+[1]июнь!BD36+[1]июль!BD36+[1]август!BD36+[1]сентябрь!BD36+[1]октябрь!BD36+[1]ноябрь!BD36+[1]декабрь!BD36</f>
        <v>0</v>
      </c>
      <c r="BH37" s="23">
        <f>[1]январь!BE36+[1]февраль!BE36+[1]март!BE36+[1]апрель!BE36+[1]май!BE36+[1]июнь!BE36+[1]июль!BE36+[1]август!BE36+[1]сентябрь!BE36+[1]октябрь!BE36+[1]ноябрь!BE36+[1]декабрь!BE36</f>
        <v>0</v>
      </c>
      <c r="BI37" s="23">
        <f>[1]январь!BF36+[1]февраль!BF36+[1]март!BF36+[1]апрель!BF36+[1]май!BF36+[1]июнь!BF36+[1]июль!BF36+[1]август!BF36+[1]сентябрь!BF36+[1]октябрь!BF36+[1]ноябрь!BF36+[1]декабрь!BF36</f>
        <v>0</v>
      </c>
      <c r="BJ37" s="23">
        <f>[1]январь!BG36+[1]февраль!BG36+[1]март!BG36+[1]апрель!BG36+[1]май!BG36+[1]июнь!BG36+[1]июль!BG36+[1]август!BG36+[1]сентябрь!BG36+[1]октябрь!BG36+[1]ноябрь!BG36+[1]декабрь!BG36</f>
        <v>0</v>
      </c>
      <c r="BK37" s="23">
        <f>[1]январь!BH36+[1]февраль!BH36+[1]март!BH36+[1]апрель!BH36+[1]май!BH36+[1]июнь!BH36+[1]июль!BH36+[1]август!BH36+[1]сентябрь!BH36+[1]октябрь!BH36+[1]ноябрь!BH36+[1]декабрь!BH36</f>
        <v>5.0000000000000001E-3</v>
      </c>
      <c r="BL37" s="23">
        <f>[1]январь!BI36+[1]февраль!BI36+[1]март!BI36+[1]апрель!BI36+[1]май!BI36+[1]июнь!BI36+[1]июль!BI36+[1]август!BI36+[1]сентябрь!BI36+[1]октябрь!BI36+[1]ноябрь!BI36+[1]декабрь!BI36</f>
        <v>2.2589999999999999</v>
      </c>
      <c r="BM37" s="25">
        <f>[1]январь!BJ36+[1]февраль!BJ36+[1]март!BJ36+[1]апрель!BJ36+[1]май!BJ36+[1]июнь!BJ36+[1]июль!BJ36+[1]август!BJ36+[1]сентябрь!BJ36+[1]октябрь!BJ36+[1]ноябрь!BJ36+[1]декабрь!BJ36</f>
        <v>0</v>
      </c>
      <c r="BN37" s="23">
        <f>[1]январь!BK36+[1]февраль!BK36+[1]март!BK36+[1]апрель!BK36+[1]май!BK36+[1]июнь!BK36+[1]июль!BK36+[1]август!BK36+[1]сентябрь!BK36+[1]октябрь!BK36+[1]ноябрь!BK36+[1]декабрь!BK36</f>
        <v>0</v>
      </c>
      <c r="BO37" s="25">
        <f>[1]январь!BL36+[1]февраль!BL36+[1]март!BL36+[1]апрель!BL36+[1]май!BL36+[1]июнь!BL36+[1]июль!BL36+[1]август!BL36+[1]сентябрь!BL36+[1]октябрь!BL36+[1]ноябрь!BL36+[1]декабрь!BL36</f>
        <v>25</v>
      </c>
      <c r="BP37" s="23">
        <f>[1]январь!BM36+[1]февраль!BM36+[1]март!BM36+[1]апрель!BM36+[1]май!BM36+[1]июнь!BM36+[1]июль!BM36+[1]август!BM36+[1]сентябрь!BM36+[1]октябрь!BM36+[1]ноябрь!BM36+[1]декабрь!BM36</f>
        <v>12.779</v>
      </c>
      <c r="BQ37" s="23">
        <f>[1]январь!BN36+[1]февраль!BN36+[1]март!BN36+[1]апрель!BN36+[1]май!BN36+[1]июнь!BN36+[1]июль!BN36+[1]август!BN36+[1]сентябрь!BN36+[1]октябрь!BN36+[1]ноябрь!BN36+[1]декабрь!BN36</f>
        <v>0.01</v>
      </c>
      <c r="BR37" s="23">
        <f>[1]январь!BO36+[1]февраль!BO36+[1]март!BO36+[1]апрель!BO36+[1]май!BO36+[1]июнь!BO36+[1]июль!BO36+[1]август!BO36+[1]сентябрь!BO36+[1]октябрь!BO36+[1]ноябрь!BO36+[1]декабрь!BO36</f>
        <v>2.4</v>
      </c>
      <c r="BS37" s="25">
        <f>[1]январь!BP36+[1]февраль!BP36+[1]март!BP36+[1]апрель!BP36+[1]май!BP36+[1]июнь!BP36+[1]июль!BP36+[1]август!BP36+[1]сентябрь!BP36+[1]октябрь!BP36+[1]ноябрь!BP36+[1]декабрь!BP36</f>
        <v>0</v>
      </c>
      <c r="BT37" s="23">
        <f>[1]январь!BQ36+[1]февраль!BQ36+[1]март!BQ36+[1]апрель!BQ36+[1]май!BQ36+[1]июнь!BQ36+[1]июль!BQ36+[1]август!BQ36+[1]сентябрь!BQ36+[1]октябрь!BQ36+[1]ноябрь!BQ36+[1]декабрь!BQ36</f>
        <v>0</v>
      </c>
      <c r="BU37" s="25">
        <f>[1]январь!BR36+[1]февраль!BR36+[1]март!BR36+[1]апрель!BR36+[1]май!BR36+[1]июнь!BR36+[1]июль!BR36+[1]август!BR36+[1]сентябрь!BR36+[1]октябрь!BR36+[1]ноябрь!BR36+[1]декабрь!BR36</f>
        <v>0</v>
      </c>
      <c r="BV37" s="23">
        <f>[1]январь!BS36+[1]февраль!BS36+[1]март!BS36+[1]апрель!BS36+[1]май!BS36+[1]июнь!BS36+[1]июль!BS36+[1]август!BS36+[1]сентябрь!BS36+[1]октябрь!BS36+[1]ноябрь!BS36+[1]декабрь!BS36</f>
        <v>0</v>
      </c>
      <c r="BW37" s="23">
        <f>[1]январь!BT36+[1]февраль!BT36+[1]март!BT36+[1]апрель!BT36+[1]май!BT36+[1]июнь!BT36+[1]июль!BT36+[1]август!BT36+[1]сентябрь!BT36+[1]октябрь!BT36+[1]ноябрь!BT36+[1]декабрь!BT36</f>
        <v>0</v>
      </c>
      <c r="BX37" s="23">
        <f>[1]январь!BU36+[1]февраль!BU36+[1]март!BU36+[1]апрель!BU36+[1]май!BU36+[1]июнь!BU36+[1]июль!BU36+[1]август!BU36+[1]сентябрь!BU36+[1]октябрь!BU36+[1]ноябрь!BU36+[1]декабрь!BU36</f>
        <v>0</v>
      </c>
      <c r="BY37" s="23">
        <f>[1]январь!BV36+[1]февраль!BV36+[1]март!BV36+[1]апрель!BV36+[1]май!BV36+[1]июнь!BV36+[1]июль!BV36+[1]август!BV36+[1]сентябрь!BV36+[1]октябрь!BV36+[1]ноябрь!BV36+[1]декабрь!BV36</f>
        <v>0</v>
      </c>
      <c r="BZ37" s="23">
        <f>[1]январь!BW36+[1]февраль!BW36+[1]март!BW36+[1]апрель!BW36+[1]май!BW36+[1]июнь!BW36+[1]июль!BW36+[1]август!BW36+[1]сентябрь!BW36+[1]октябрь!BW36+[1]ноябрь!BW36+[1]декабрь!BW36</f>
        <v>0</v>
      </c>
      <c r="CA37" s="23">
        <f>[1]январь!BX36+[1]февраль!BX36+[1]март!BX36+[1]апрель!BX36+[1]май!BX36+[1]июнь!BX36+[1]июль!BX36+[1]август!BX36+[1]сентябрь!BX36+[1]октябрь!BX36+[1]ноябрь!BX36+[1]декабрь!BX36</f>
        <v>16.901</v>
      </c>
    </row>
    <row r="38" spans="1:79" ht="15" customHeight="1" x14ac:dyDescent="0.25">
      <c r="A38" s="18">
        <v>35</v>
      </c>
      <c r="B38" s="18">
        <v>2</v>
      </c>
      <c r="C38" s="19" t="s">
        <v>86</v>
      </c>
      <c r="D38" s="20">
        <v>373.83690716908217</v>
      </c>
      <c r="E38" s="21">
        <v>382.93028916908202</v>
      </c>
      <c r="F38" s="22">
        <f t="shared" si="0"/>
        <v>331.52119633816426</v>
      </c>
      <c r="G38" s="22">
        <f t="shared" si="1"/>
        <v>-51.409092830917814</v>
      </c>
      <c r="H38" s="22">
        <f t="shared" si="2"/>
        <v>425.24599999999998</v>
      </c>
      <c r="I38" s="23">
        <f>[1]январь!F37+[1]февраль!F37+[1]март!F37+[1]апрель!F37+[1]май!F37+[1]июнь!F37+[1]июль!F37+[1]август!F37+[1]сентябрь!F37+[1]октябрь!F37+[1]ноябрь!F37+[1]декабрь!F37</f>
        <v>0</v>
      </c>
      <c r="J38" s="23">
        <f>[1]январь!G37+[1]февраль!G37+[1]март!G37+[1]апрель!G37+[1]май!G37+[1]июнь!G37+[1]июль!G37+[1]август!G37+[1]сентябрь!G37+[1]октябрь!G37+[1]ноябрь!G37+[1]декабрь!G37</f>
        <v>0</v>
      </c>
      <c r="K38" s="23">
        <f>[1]январь!H37+[1]февраль!H37+[1]март!H37+[1]апрель!H37+[1]май!H37+[1]июнь!H37+[1]июль!H37+[1]август!H37+[1]сентябрь!H37+[1]октябрь!H37+[1]ноябрь!H37+[1]декабрь!H37</f>
        <v>0</v>
      </c>
      <c r="L38" s="24">
        <f>[1]январь!I37+[1]февраль!I37+[1]март!I37+[1]апрель!I37+[1]май!I37+[1]июнь!I37+[1]июль!I37+[1]август!I37+[1]сентябрь!I37+[1]октябрь!I37+[1]ноябрь!I37+[1]декабрь!I37</f>
        <v>0.75</v>
      </c>
      <c r="M38" s="23">
        <f>[1]январь!J37+[1]февраль!J37+[1]март!J37+[1]апрель!J37+[1]май!J37+[1]июнь!J37+[1]июль!J37+[1]август!J37+[1]сентябрь!J37+[1]октябрь!J37+[1]ноябрь!J37+[1]декабрь!J37</f>
        <v>364.726</v>
      </c>
      <c r="N38" s="23">
        <f>[1]январь!K37+[1]февраль!K37+[1]март!K37+[1]апрель!K37+[1]май!K37+[1]июнь!K37+[1]июль!K37+[1]август!K37+[1]сентябрь!K37+[1]октябрь!K37+[1]ноябрь!K37+[1]декабрь!K37</f>
        <v>0</v>
      </c>
      <c r="O38" s="23">
        <f>[1]январь!L37+[1]февраль!L37+[1]март!L37+[1]апрель!L37+[1]май!L37+[1]июнь!L37+[1]июль!L37+[1]август!L37+[1]сентябрь!L37+[1]октябрь!L37+[1]ноябрь!L37+[1]декабрь!L37</f>
        <v>0</v>
      </c>
      <c r="P38" s="23">
        <f>[1]январь!M37+[1]февраль!M37+[1]март!M37+[1]апрель!M37+[1]май!M37+[1]июнь!M37+[1]июль!M37+[1]август!M37+[1]сентябрь!M37+[1]октябрь!M37+[1]ноябрь!M37+[1]декабрь!M37</f>
        <v>0</v>
      </c>
      <c r="Q38" s="23">
        <f>[1]январь!N37+[1]февраль!N37+[1]март!N37+[1]апрель!N37+[1]май!N37+[1]июнь!N37+[1]июль!N37+[1]август!N37+[1]сентябрь!N37+[1]октябрь!N37+[1]ноябрь!N37+[1]декабрь!N37</f>
        <v>0</v>
      </c>
      <c r="R38" s="25">
        <f>[1]январь!O37+[1]февраль!O37+[1]март!O37+[1]апрель!O37+[1]май!O37+[1]июнь!O37+[1]июль!O37+[1]август!O37+[1]сентябрь!O37+[1]октябрь!O37+[1]ноябрь!O37+[1]декабрь!O37</f>
        <v>0</v>
      </c>
      <c r="S38" s="23">
        <f>[1]январь!P37+[1]февраль!P37+[1]март!P37+[1]апрель!P37+[1]май!P37+[1]июнь!P37+[1]июль!P37+[1]август!P37+[1]сентябрь!P37+[1]октябрь!P37+[1]ноябрь!P37+[1]декабрь!P37</f>
        <v>0</v>
      </c>
      <c r="T38" s="25">
        <f>[1]январь!Q37+[1]февраль!Q37+[1]март!Q37+[1]апрель!Q37+[1]май!Q37+[1]июнь!Q37+[1]июль!Q37+[1]август!Q37+[1]сентябрь!Q37+[1]октябрь!Q37+[1]ноябрь!Q37+[1]декабрь!Q37</f>
        <v>0</v>
      </c>
      <c r="U38" s="23">
        <f>[1]январь!R37+[1]февраль!R37+[1]март!R37+[1]апрель!R37+[1]май!R37+[1]июнь!R37+[1]июль!R37+[1]август!R37+[1]сентябрь!R37+[1]октябрь!R37+[1]ноябрь!R37+[1]декабрь!R37</f>
        <v>0</v>
      </c>
      <c r="V38" s="23">
        <f>[1]январь!S37+[1]февраль!S37+[1]март!S37+[1]апрель!S37+[1]май!S37+[1]июнь!S37+[1]июль!S37+[1]август!S37+[1]сентябрь!S37+[1]октябрь!S37+[1]ноябрь!S37+[1]декабрь!S37</f>
        <v>0</v>
      </c>
      <c r="W38" s="23">
        <f>[1]январь!T37+[1]февраль!T37+[1]март!T37+[1]апрель!T37+[1]май!T37+[1]июнь!T37+[1]июль!T37+[1]август!T37+[1]сентябрь!T37+[1]октябрь!T37+[1]ноябрь!T37+[1]декабрь!T37</f>
        <v>0</v>
      </c>
      <c r="X38" s="23">
        <f>[1]январь!U37+[1]февраль!U37+[1]март!U37+[1]апрель!U37+[1]май!U37+[1]июнь!U37+[1]июль!U37+[1]август!U37+[1]сентябрь!U37+[1]октябрь!U37+[1]ноябрь!U37+[1]декабрь!U37</f>
        <v>0</v>
      </c>
      <c r="Y38" s="23">
        <f>[1]январь!V37+[1]февраль!V37+[1]март!V37+[1]апрель!V37+[1]май!V37+[1]июнь!V37+[1]июль!V37+[1]август!V37+[1]сентябрь!V37+[1]октябрь!V37+[1]ноябрь!V37+[1]декабрь!V37</f>
        <v>0</v>
      </c>
      <c r="Z38" s="23">
        <f>[1]январь!W37+[1]февраль!W37+[1]март!W37+[1]апрель!W37+[1]май!W37+[1]июнь!W37+[1]июль!W37+[1]август!W37+[1]сентябрь!W37+[1]октябрь!W37+[1]ноябрь!W37+[1]декабрь!W37</f>
        <v>0</v>
      </c>
      <c r="AA38" s="23">
        <f>[1]январь!X37+[1]февраль!X37+[1]март!X37+[1]апрель!X37+[1]май!X37+[1]июнь!X37+[1]июль!X37+[1]август!X37+[1]сентябрь!X37+[1]октябрь!X37+[1]ноябрь!X37+[1]декабрь!X37</f>
        <v>0</v>
      </c>
      <c r="AB38" s="25">
        <f>[1]январь!Y37+[1]февраль!Y37+[1]март!Y37+[1]апрель!Y37+[1]май!Y37+[1]июнь!Y37+[1]июль!Y37+[1]август!Y37+[1]сентябрь!Y37+[1]октябрь!Y37+[1]ноябрь!Y37+[1]декабрь!Y37</f>
        <v>0</v>
      </c>
      <c r="AC38" s="23">
        <f>[1]январь!Z37+[1]февраль!Z37+[1]март!Z37+[1]апрель!Z37+[1]май!Z37+[1]июнь!Z37+[1]июль!Z37+[1]август!Z37+[1]сентябрь!Z37+[1]октябрь!Z37+[1]ноябрь!Z37+[1]декабрь!Z37</f>
        <v>0</v>
      </c>
      <c r="AD38" s="26" t="e">
        <f>CONCATENATE([1]январь!AA37,#REF!,[1]февраль!AA37,#REF!,[1]март!AA37,#REF!,[1]апрель!AA37,#REF!,[1]май!AA37,#REF!,[1]июнь!AA37,#REF!,[1]июль!AA37,#REF!,[1]август!AA37,#REF!,[1]сентябрь!AA37,#REF!,[1]октябрь!AA37,#REF!,[1]ноябрь!AA37,#REF!,[1]декабрь!AA37)</f>
        <v>#REF!</v>
      </c>
      <c r="AE38" s="23">
        <f>[1]январь!AB37+[1]февраль!AB37+[1]март!AB37+[1]апрель!AB37+[1]май!AB37+[1]июнь!AB37+[1]июль!AB37+[1]август!AB37+[1]сентябрь!AB37+[1]октябрь!AB37+[1]ноябрь!AB37+[1]декабрь!AB37</f>
        <v>0</v>
      </c>
      <c r="AF38" s="23">
        <f>[1]январь!AC37+[1]февраль!AC37+[1]март!AC37+[1]апрель!AC37+[1]май!AC37+[1]июнь!AC37+[1]июль!AC37+[1]август!AC37+[1]сентябрь!AC37+[1]октябрь!AC37+[1]ноябрь!AC37+[1]декабрь!AC37</f>
        <v>0</v>
      </c>
      <c r="AG38" s="23">
        <f>[1]январь!AD37+[1]февраль!AD37+[1]март!AD37+[1]апрель!AD37+[1]май!AD37+[1]июнь!AD37+[1]июль!AD37+[1]август!AD37+[1]сентябрь!AD37+[1]октябрь!AD37+[1]ноябрь!AD37+[1]декабрь!AD37</f>
        <v>0</v>
      </c>
      <c r="AH38" s="23">
        <f>[1]январь!AE37+[1]февраль!AE37+[1]март!AE37+[1]апрель!AE37+[1]май!AE37+[1]июнь!AE37+[1]июль!AE37+[1]август!AE37+[1]сентябрь!AE37+[1]октябрь!AE37+[1]ноябрь!AE37+[1]декабрь!AE37</f>
        <v>0</v>
      </c>
      <c r="AI38" s="23">
        <f>[1]январь!AF37+[1]февраль!AF37+[1]март!AF37+[1]апрель!AF37+[1]май!AF37+[1]июнь!AF37+[1]июль!AF37+[1]август!AF37+[1]сентябрь!AF37+[1]октябрь!AF37+[1]ноябрь!AF37+[1]декабрь!AF37</f>
        <v>0</v>
      </c>
      <c r="AJ38" s="23">
        <f>[1]январь!AG37+[1]февраль!AG37+[1]март!AG37+[1]апрель!AG37+[1]май!AG37+[1]июнь!AG37+[1]июль!AG37+[1]август!AG37+[1]сентябрь!AG37+[1]октябрь!AG37+[1]ноябрь!AG37+[1]декабрь!AG37</f>
        <v>0</v>
      </c>
      <c r="AK38" s="25">
        <f>[1]январь!AH37+[1]февраль!AH37+[1]март!AH37+[1]апрель!AH37+[1]май!AH37+[1]июнь!AH37+[1]июль!AH37+[1]август!AH37+[1]сентябрь!AH37+[1]октябрь!AH37+[1]ноябрь!AH37+[1]декабрь!AH37</f>
        <v>0</v>
      </c>
      <c r="AL38" s="23">
        <f>[1]январь!AI37+[1]февраль!AI37+[1]март!AI37+[1]апрель!AI37+[1]май!AI37+[1]июнь!AI37+[1]июль!AI37+[1]август!AI37+[1]сентябрь!AI37+[1]октябрь!AI37+[1]ноябрь!AI37+[1]декабрь!AI37</f>
        <v>0</v>
      </c>
      <c r="AM38" s="25">
        <f>[1]январь!AJ37+[1]февраль!AJ37+[1]март!AJ37+[1]апрель!AJ37+[1]май!AJ37+[1]июнь!AJ37+[1]июль!AJ37+[1]август!AJ37+[1]сентябрь!AJ37+[1]октябрь!AJ37+[1]ноябрь!AJ37+[1]декабрь!AJ37</f>
        <v>0</v>
      </c>
      <c r="AN38" s="23">
        <f>[1]январь!AK37+[1]февраль!AK37+[1]март!AK37+[1]апрель!AK37+[1]май!AK37+[1]июнь!AK37+[1]июль!AK37+[1]август!AK37+[1]сентябрь!AK37+[1]октябрь!AK37+[1]ноябрь!AK37+[1]декабрь!AK37</f>
        <v>0</v>
      </c>
      <c r="AO38" s="23">
        <f>[1]январь!AL37+[1]февраль!AL37+[1]март!AL37+[1]апрель!AL37+[1]май!AL37+[1]июнь!AL37+[1]июль!AL37+[1]август!AL37+[1]сентябрь!AL37+[1]октябрь!AL37+[1]ноябрь!AL37+[1]декабрь!AL37</f>
        <v>0</v>
      </c>
      <c r="AP38" s="23">
        <f>[1]январь!AM37+[1]февраль!AM37+[1]март!AM37+[1]апрель!AM37+[1]май!AM37+[1]июнь!AM37+[1]июль!AM37+[1]август!AM37+[1]сентябрь!AM37+[1]октябрь!AM37+[1]ноябрь!AM37+[1]декабрь!AM37</f>
        <v>0</v>
      </c>
      <c r="AQ38" s="25">
        <f>[1]январь!AN37+[1]февраль!AN37+[1]март!AN37+[1]апрель!AN37+[1]май!AN37+[1]июнь!AN37+[1]июль!AN37+[1]август!AN37+[1]сентябрь!AN37+[1]октябрь!AN37+[1]ноябрь!AN37+[1]декабрь!AN37</f>
        <v>0</v>
      </c>
      <c r="AR38" s="23">
        <f>[1]январь!AO37+[1]февраль!AO37+[1]март!AO37+[1]апрель!AO37+[1]май!AO37+[1]июнь!AO37+[1]июль!AO37+[1]август!AO37+[1]сентябрь!AO37+[1]октябрь!AO37+[1]ноябрь!AO37+[1]декабрь!AO37</f>
        <v>0</v>
      </c>
      <c r="AS38" s="25">
        <f>[1]январь!AP37+[1]февраль!AP37+[1]март!AP37+[1]апрель!AP37+[1]май!AP37+[1]июнь!AP37+[1]июль!AP37+[1]август!AP37+[1]сентябрь!AP37+[1]октябрь!AP37+[1]ноябрь!AP37+[1]декабрь!AP37</f>
        <v>0</v>
      </c>
      <c r="AT38" s="23">
        <f>[1]январь!AQ37+[1]февраль!AQ37+[1]март!AQ37+[1]апрель!AQ37+[1]май!AQ37+[1]июнь!AQ37+[1]июль!AQ37+[1]август!AQ37+[1]сентябрь!AQ37+[1]октябрь!AQ37+[1]ноябрь!AQ37+[1]декабрь!AQ37</f>
        <v>0</v>
      </c>
      <c r="AU38" s="25">
        <f>[1]январь!AR37+[1]февраль!AR37+[1]март!AR37+[1]апрель!AR37+[1]май!AR37+[1]июнь!AR37+[1]июль!AR37+[1]август!AR37+[1]сентябрь!AR37+[1]октябрь!AR37+[1]ноябрь!AR37+[1]декабрь!AR37</f>
        <v>0</v>
      </c>
      <c r="AV38" s="23">
        <f>[1]январь!AS37+[1]февраль!AS37+[1]март!AS37+[1]апрель!AS37+[1]май!AS37+[1]июнь!AS37+[1]июль!AS37+[1]август!AS37+[1]сентябрь!AS37+[1]октябрь!AS37+[1]ноябрь!AS37+[1]декабрь!AS37</f>
        <v>0</v>
      </c>
      <c r="AW38" s="23">
        <f>[1]январь!AT37+[1]февраль!AT37+[1]март!AT37+[1]апрель!AT37+[1]май!AT37+[1]июнь!AT37+[1]июль!AT37+[1]август!AT37+[1]сентябрь!AT37+[1]октябрь!AT37+[1]ноябрь!AT37+[1]декабрь!AT37</f>
        <v>0</v>
      </c>
      <c r="AX38" s="23">
        <f>[1]январь!AU37+[1]февраль!AU37+[1]март!AU37+[1]апрель!AU37+[1]май!AU37+[1]июнь!AU37+[1]июль!AU37+[1]август!AU37+[1]сентябрь!AU37+[1]октябрь!AU37+[1]ноябрь!AU37+[1]декабрь!AU37</f>
        <v>0</v>
      </c>
      <c r="AY38" s="25">
        <f>[1]январь!AV37+[1]февраль!AV37+[1]март!AV37+[1]апрель!AV37+[1]май!AV37+[1]июнь!AV37+[1]июль!AV37+[1]август!AV37+[1]сентябрь!AV37+[1]октябрь!AV37+[1]ноябрь!AV37+[1]декабрь!AV37</f>
        <v>0</v>
      </c>
      <c r="AZ38" s="23">
        <f>[1]январь!AW37+[1]февраль!AW37+[1]март!AW37+[1]апрель!AW37+[1]май!AW37+[1]июнь!AW37+[1]июль!AW37+[1]август!AW37+[1]сентябрь!AW37+[1]октябрь!AW37+[1]ноябрь!AW37+[1]декабрь!AW37</f>
        <v>0</v>
      </c>
      <c r="BA38" s="23">
        <f>[1]январь!AX37+[1]февраль!AX37+[1]март!AX37+[1]апрель!AX37+[1]май!AX37+[1]июнь!AX37+[1]июль!AX37+[1]август!AX37+[1]сентябрь!AX37+[1]октябрь!AX37+[1]ноябрь!AX37+[1]декабрь!AX37</f>
        <v>0</v>
      </c>
      <c r="BB38" s="23">
        <f>[1]январь!AY37+[1]февраль!AY37+[1]март!AY37+[1]апрель!AY37+[1]май!AY37+[1]июнь!AY37+[1]июль!AY37+[1]август!AY37+[1]сентябрь!AY37+[1]октябрь!AY37+[1]ноябрь!AY37+[1]декабрь!AY37</f>
        <v>0</v>
      </c>
      <c r="BC38" s="25">
        <f>[1]январь!AZ37+[1]февраль!AZ37+[1]март!AZ37+[1]апрель!AZ37+[1]май!AZ37+[1]июнь!AZ37+[1]июль!AZ37+[1]август!AZ37+[1]сентябрь!AZ37+[1]октябрь!AZ37+[1]ноябрь!AZ37+[1]декабрь!AZ37</f>
        <v>0</v>
      </c>
      <c r="BD38" s="23">
        <f>[1]январь!BA37+[1]февраль!BA37+[1]март!BA37+[1]апрель!BA37+[1]май!BA37+[1]июнь!BA37+[1]июль!BA37+[1]август!BA37+[1]сентябрь!BA37+[1]октябрь!BA37+[1]ноябрь!BA37+[1]декабрь!BA37</f>
        <v>0</v>
      </c>
      <c r="BE38" s="23">
        <f>[1]январь!BB37+[1]февраль!BB37+[1]март!BB37+[1]апрель!BB37+[1]май!BB37+[1]июнь!BB37+[1]июль!BB37+[1]август!BB37+[1]сентябрь!BB37+[1]октябрь!BB37+[1]ноябрь!BB37+[1]декабрь!BB37</f>
        <v>0</v>
      </c>
      <c r="BF38" s="23">
        <f>[1]январь!BC37+[1]февраль!BC37+[1]март!BC37+[1]апрель!BC37+[1]май!BC37+[1]июнь!BC37+[1]июль!BC37+[1]август!BC37+[1]сентябрь!BC37+[1]октябрь!BC37+[1]ноябрь!BC37+[1]декабрь!BC37</f>
        <v>0</v>
      </c>
      <c r="BG38" s="23">
        <f>[1]январь!BD37+[1]февраль!BD37+[1]март!BD37+[1]апрель!BD37+[1]май!BD37+[1]июнь!BD37+[1]июль!BD37+[1]август!BD37+[1]сентябрь!BD37+[1]октябрь!BD37+[1]ноябрь!BD37+[1]декабрь!BD37</f>
        <v>1.0999999999999999E-2</v>
      </c>
      <c r="BH38" s="23">
        <f>[1]январь!BE37+[1]февраль!BE37+[1]март!BE37+[1]апрель!BE37+[1]май!BE37+[1]июнь!BE37+[1]июль!BE37+[1]август!BE37+[1]сентябрь!BE37+[1]октябрь!BE37+[1]ноябрь!BE37+[1]декабрь!BE37</f>
        <v>7.2010000000000005</v>
      </c>
      <c r="BI38" s="23">
        <f>[1]январь!BF37+[1]февраль!BF37+[1]март!BF37+[1]апрель!BF37+[1]май!BF37+[1]июнь!BF37+[1]июль!BF37+[1]август!BF37+[1]сентябрь!BF37+[1]октябрь!BF37+[1]ноябрь!BF37+[1]декабрь!BF37</f>
        <v>0</v>
      </c>
      <c r="BJ38" s="23">
        <f>[1]январь!BG37+[1]февраль!BG37+[1]март!BG37+[1]апрель!BG37+[1]май!BG37+[1]июнь!BG37+[1]июль!BG37+[1]август!BG37+[1]сентябрь!BG37+[1]октябрь!BG37+[1]ноябрь!BG37+[1]декабрь!BG37</f>
        <v>0</v>
      </c>
      <c r="BK38" s="23">
        <f>[1]январь!BH37+[1]февраль!BH37+[1]март!BH37+[1]апрель!BH37+[1]май!BH37+[1]июнь!BH37+[1]июль!BH37+[1]август!BH37+[1]сентябрь!BH37+[1]октябрь!BH37+[1]ноябрь!BH37+[1]декабрь!BH37</f>
        <v>5.0000000000000001E-3</v>
      </c>
      <c r="BL38" s="23">
        <f>[1]январь!BI37+[1]февраль!BI37+[1]март!BI37+[1]апрель!BI37+[1]май!BI37+[1]июнь!BI37+[1]июль!BI37+[1]август!BI37+[1]сентябрь!BI37+[1]октябрь!BI37+[1]ноябрь!BI37+[1]декабрь!BI37</f>
        <v>12.728999999999999</v>
      </c>
      <c r="BM38" s="25">
        <f>[1]январь!BJ37+[1]февраль!BJ37+[1]март!BJ37+[1]апрель!BJ37+[1]май!BJ37+[1]июнь!BJ37+[1]июль!BJ37+[1]август!BJ37+[1]сентябрь!BJ37+[1]октябрь!BJ37+[1]ноябрь!BJ37+[1]декабрь!BJ37</f>
        <v>0</v>
      </c>
      <c r="BN38" s="23">
        <f>[1]январь!BK37+[1]февраль!BK37+[1]март!BK37+[1]апрель!BK37+[1]май!BK37+[1]июнь!BK37+[1]июль!BK37+[1]август!BK37+[1]сентябрь!BK37+[1]октябрь!BK37+[1]ноябрь!BK37+[1]декабрь!BK37</f>
        <v>0</v>
      </c>
      <c r="BO38" s="25">
        <f>[1]январь!BL37+[1]февраль!BL37+[1]март!BL37+[1]апрель!BL37+[1]май!BL37+[1]июнь!BL37+[1]июль!BL37+[1]август!BL37+[1]сентябрь!BL37+[1]октябрь!BL37+[1]ноябрь!BL37+[1]декабрь!BL37</f>
        <v>4</v>
      </c>
      <c r="BP38" s="23">
        <f>[1]январь!BM37+[1]февраль!BM37+[1]март!BM37+[1]апрель!BM37+[1]май!BM37+[1]июнь!BM37+[1]июль!BM37+[1]август!BM37+[1]сентябрь!BM37+[1]октябрь!BM37+[1]ноябрь!BM37+[1]декабрь!BM37</f>
        <v>3.137</v>
      </c>
      <c r="BQ38" s="23">
        <f>[1]январь!BN37+[1]февраль!BN37+[1]март!BN37+[1]апрель!BN37+[1]май!BN37+[1]июнь!BN37+[1]июль!BN37+[1]август!BN37+[1]сентябрь!BN37+[1]октябрь!BN37+[1]ноябрь!BN37+[1]декабрь!BN37</f>
        <v>0</v>
      </c>
      <c r="BR38" s="23">
        <f>[1]январь!BO37+[1]февраль!BO37+[1]март!BO37+[1]апрель!BO37+[1]май!BO37+[1]июнь!BO37+[1]июль!BO37+[1]август!BO37+[1]сентябрь!BO37+[1]октябрь!BO37+[1]ноябрь!BO37+[1]декабрь!BO37</f>
        <v>0</v>
      </c>
      <c r="BS38" s="25">
        <f>[1]январь!BP37+[1]февраль!BP37+[1]март!BP37+[1]апрель!BP37+[1]май!BP37+[1]июнь!BP37+[1]июль!BP37+[1]август!BP37+[1]сентябрь!BP37+[1]октябрь!BP37+[1]ноябрь!BP37+[1]декабрь!BP37</f>
        <v>0</v>
      </c>
      <c r="BT38" s="23">
        <f>[1]январь!BQ37+[1]февраль!BQ37+[1]март!BQ37+[1]апрель!BQ37+[1]май!BQ37+[1]июнь!BQ37+[1]июль!BQ37+[1]август!BQ37+[1]сентябрь!BQ37+[1]октябрь!BQ37+[1]ноябрь!BQ37+[1]декабрь!BQ37</f>
        <v>0</v>
      </c>
      <c r="BU38" s="25">
        <f>[1]январь!BR37+[1]февраль!BR37+[1]март!BR37+[1]апрель!BR37+[1]май!BR37+[1]июнь!BR37+[1]июль!BR37+[1]август!BR37+[1]сентябрь!BR37+[1]октябрь!BR37+[1]ноябрь!BR37+[1]декабрь!BR37</f>
        <v>0</v>
      </c>
      <c r="BV38" s="23">
        <f>[1]январь!BS37+[1]февраль!BS37+[1]март!BS37+[1]апрель!BS37+[1]май!BS37+[1]июнь!BS37+[1]июль!BS37+[1]август!BS37+[1]сентябрь!BS37+[1]октябрь!BS37+[1]ноябрь!BS37+[1]декабрь!BS37</f>
        <v>0</v>
      </c>
      <c r="BW38" s="23">
        <f>[1]январь!BT37+[1]февраль!BT37+[1]март!BT37+[1]апрель!BT37+[1]май!BT37+[1]июнь!BT37+[1]июль!BT37+[1]август!BT37+[1]сентябрь!BT37+[1]октябрь!BT37+[1]ноябрь!BT37+[1]декабрь!BT37</f>
        <v>0</v>
      </c>
      <c r="BX38" s="23">
        <f>[1]январь!BU37+[1]февраль!BU37+[1]март!BU37+[1]апрель!BU37+[1]май!BU37+[1]июнь!BU37+[1]июль!BU37+[1]август!BU37+[1]сентябрь!BU37+[1]октябрь!BU37+[1]ноябрь!BU37+[1]декабрь!BU37</f>
        <v>0</v>
      </c>
      <c r="BY38" s="23">
        <f>[1]январь!BV37+[1]февраль!BV37+[1]март!BV37+[1]апрель!BV37+[1]май!BV37+[1]июнь!BV37+[1]июль!BV37+[1]август!BV37+[1]сентябрь!BV37+[1]октябрь!BV37+[1]ноябрь!BV37+[1]декабрь!BV37</f>
        <v>0</v>
      </c>
      <c r="BZ38" s="23">
        <f>[1]январь!BW37+[1]февраль!BW37+[1]март!BW37+[1]апрель!BW37+[1]май!BW37+[1]июнь!BW37+[1]июль!BW37+[1]август!BW37+[1]сентябрь!BW37+[1]октябрь!BW37+[1]ноябрь!BW37+[1]декабрь!BW37</f>
        <v>0</v>
      </c>
      <c r="CA38" s="23">
        <f>[1]январь!BX37+[1]февраль!BX37+[1]март!BX37+[1]апрель!BX37+[1]май!BX37+[1]июнь!BX37+[1]июль!BX37+[1]август!BX37+[1]сентябрь!BX37+[1]октябрь!BX37+[1]ноябрь!BX37+[1]декабрь!BX37</f>
        <v>37.453000000000003</v>
      </c>
    </row>
    <row r="39" spans="1:79" ht="15" customHeight="1" x14ac:dyDescent="0.25">
      <c r="A39" s="18">
        <v>36</v>
      </c>
      <c r="B39" s="18">
        <v>2</v>
      </c>
      <c r="C39" s="19" t="s">
        <v>87</v>
      </c>
      <c r="D39" s="20">
        <v>255.13840587439608</v>
      </c>
      <c r="E39" s="21">
        <v>881.81362387439606</v>
      </c>
      <c r="F39" s="22">
        <f t="shared" si="0"/>
        <v>1023.2200297487921</v>
      </c>
      <c r="G39" s="22">
        <f t="shared" si="1"/>
        <v>141.40640587439609</v>
      </c>
      <c r="H39" s="22">
        <f t="shared" si="2"/>
        <v>113.732</v>
      </c>
      <c r="I39" s="23">
        <f>[1]январь!F38+[1]февраль!F38+[1]март!F38+[1]апрель!F38+[1]май!F38+[1]июнь!F38+[1]июль!F38+[1]август!F38+[1]сентябрь!F38+[1]октябрь!F38+[1]ноябрь!F38+[1]декабрь!F38</f>
        <v>0</v>
      </c>
      <c r="J39" s="23">
        <f>[1]январь!G38+[1]февраль!G38+[1]март!G38+[1]апрель!G38+[1]май!G38+[1]июнь!G38+[1]июль!G38+[1]август!G38+[1]сентябрь!G38+[1]октябрь!G38+[1]ноябрь!G38+[1]декабрь!G38</f>
        <v>0</v>
      </c>
      <c r="K39" s="23">
        <f>[1]январь!H38+[1]февраль!H38+[1]март!H38+[1]апрель!H38+[1]май!H38+[1]июнь!H38+[1]июль!H38+[1]август!H38+[1]сентябрь!H38+[1]октябрь!H38+[1]ноябрь!H38+[1]декабрь!H38</f>
        <v>0</v>
      </c>
      <c r="L39" s="24">
        <f>[1]январь!I38+[1]февраль!I38+[1]март!I38+[1]апрель!I38+[1]май!I38+[1]июнь!I38+[1]июль!I38+[1]август!I38+[1]сентябрь!I38+[1]октябрь!I38+[1]ноябрь!I38+[1]декабрь!I38</f>
        <v>0</v>
      </c>
      <c r="M39" s="23">
        <f>[1]январь!J38+[1]февраль!J38+[1]март!J38+[1]апрель!J38+[1]май!J38+[1]июнь!J38+[1]июль!J38+[1]август!J38+[1]сентябрь!J38+[1]октябрь!J38+[1]ноябрь!J38+[1]декабрь!J38</f>
        <v>0</v>
      </c>
      <c r="N39" s="23">
        <f>[1]январь!K38+[1]февраль!K38+[1]март!K38+[1]апрель!K38+[1]май!K38+[1]июнь!K38+[1]июль!K38+[1]август!K38+[1]сентябрь!K38+[1]октябрь!K38+[1]ноябрь!K38+[1]декабрь!K38</f>
        <v>0</v>
      </c>
      <c r="O39" s="23">
        <f>[1]январь!L38+[1]февраль!L38+[1]март!L38+[1]апрель!L38+[1]май!L38+[1]июнь!L38+[1]июль!L38+[1]август!L38+[1]сентябрь!L38+[1]октябрь!L38+[1]ноябрь!L38+[1]декабрь!L38</f>
        <v>0</v>
      </c>
      <c r="P39" s="23">
        <f>[1]январь!M38+[1]февраль!M38+[1]март!M38+[1]апрель!M38+[1]май!M38+[1]июнь!M38+[1]июль!M38+[1]август!M38+[1]сентябрь!M38+[1]октябрь!M38+[1]ноябрь!M38+[1]декабрь!M38</f>
        <v>0</v>
      </c>
      <c r="Q39" s="23">
        <f>[1]январь!N38+[1]февраль!N38+[1]март!N38+[1]апрель!N38+[1]май!N38+[1]июнь!N38+[1]июль!N38+[1]август!N38+[1]сентябрь!N38+[1]октябрь!N38+[1]ноябрь!N38+[1]декабрь!N38</f>
        <v>0</v>
      </c>
      <c r="R39" s="25">
        <f>[1]январь!O38+[1]февраль!O38+[1]март!O38+[1]апрель!O38+[1]май!O38+[1]июнь!O38+[1]июль!O38+[1]август!O38+[1]сентябрь!O38+[1]октябрь!O38+[1]ноябрь!O38+[1]декабрь!O38</f>
        <v>0</v>
      </c>
      <c r="S39" s="23">
        <f>[1]январь!P38+[1]февраль!P38+[1]март!P38+[1]апрель!P38+[1]май!P38+[1]июнь!P38+[1]июль!P38+[1]август!P38+[1]сентябрь!P38+[1]октябрь!P38+[1]ноябрь!P38+[1]декабрь!P38</f>
        <v>0</v>
      </c>
      <c r="T39" s="25">
        <f>[1]январь!Q38+[1]февраль!Q38+[1]март!Q38+[1]апрель!Q38+[1]май!Q38+[1]июнь!Q38+[1]июль!Q38+[1]август!Q38+[1]сентябрь!Q38+[1]октябрь!Q38+[1]ноябрь!Q38+[1]декабрь!Q38</f>
        <v>0</v>
      </c>
      <c r="U39" s="23">
        <f>[1]январь!R38+[1]февраль!R38+[1]март!R38+[1]апрель!R38+[1]май!R38+[1]июнь!R38+[1]июль!R38+[1]август!R38+[1]сентябрь!R38+[1]октябрь!R38+[1]ноябрь!R38+[1]декабрь!R38</f>
        <v>0</v>
      </c>
      <c r="V39" s="23">
        <f>[1]январь!S38+[1]февраль!S38+[1]март!S38+[1]апрель!S38+[1]май!S38+[1]июнь!S38+[1]июль!S38+[1]август!S38+[1]сентябрь!S38+[1]октябрь!S38+[1]ноябрь!S38+[1]декабрь!S38</f>
        <v>0</v>
      </c>
      <c r="W39" s="23">
        <f>[1]январь!T38+[1]февраль!T38+[1]март!T38+[1]апрель!T38+[1]май!T38+[1]июнь!T38+[1]июль!T38+[1]август!T38+[1]сентябрь!T38+[1]октябрь!T38+[1]ноябрь!T38+[1]декабрь!T38</f>
        <v>0</v>
      </c>
      <c r="X39" s="23">
        <f>[1]январь!U38+[1]февраль!U38+[1]март!U38+[1]апрель!U38+[1]май!U38+[1]июнь!U38+[1]июль!U38+[1]август!U38+[1]сентябрь!U38+[1]октябрь!U38+[1]ноябрь!U38+[1]декабрь!U38</f>
        <v>0</v>
      </c>
      <c r="Y39" s="23">
        <f>[1]январь!V38+[1]февраль!V38+[1]март!V38+[1]апрель!V38+[1]май!V38+[1]июнь!V38+[1]июль!V38+[1]август!V38+[1]сентябрь!V38+[1]октябрь!V38+[1]ноябрь!V38+[1]декабрь!V38</f>
        <v>0</v>
      </c>
      <c r="Z39" s="23">
        <f>[1]январь!W38+[1]февраль!W38+[1]март!W38+[1]апрель!W38+[1]май!W38+[1]июнь!W38+[1]июль!W38+[1]август!W38+[1]сентябрь!W38+[1]октябрь!W38+[1]ноябрь!W38+[1]декабрь!W38</f>
        <v>0</v>
      </c>
      <c r="AA39" s="23">
        <f>[1]январь!X38+[1]февраль!X38+[1]март!X38+[1]апрель!X38+[1]май!X38+[1]июнь!X38+[1]июль!X38+[1]август!X38+[1]сентябрь!X38+[1]октябрь!X38+[1]ноябрь!X38+[1]декабрь!X38</f>
        <v>0</v>
      </c>
      <c r="AB39" s="25">
        <f>[1]январь!Y38+[1]февраль!Y38+[1]март!Y38+[1]апрель!Y38+[1]май!Y38+[1]июнь!Y38+[1]июль!Y38+[1]август!Y38+[1]сентябрь!Y38+[1]октябрь!Y38+[1]ноябрь!Y38+[1]декабрь!Y38</f>
        <v>0</v>
      </c>
      <c r="AC39" s="23">
        <f>[1]январь!Z38+[1]февраль!Z38+[1]март!Z38+[1]апрель!Z38+[1]май!Z38+[1]июнь!Z38+[1]июль!Z38+[1]август!Z38+[1]сентябрь!Z38+[1]октябрь!Z38+[1]ноябрь!Z38+[1]декабрь!Z38</f>
        <v>0</v>
      </c>
      <c r="AD39" s="26" t="e">
        <f>CONCATENATE([1]январь!AA38,#REF!,[1]февраль!AA38,#REF!,[1]март!AA38,#REF!,[1]апрель!AA38,#REF!,[1]май!AA38,#REF!,[1]июнь!AA38,#REF!,[1]июль!AA38,#REF!,[1]август!AA38,#REF!,[1]сентябрь!AA38,#REF!,[1]октябрь!AA38,#REF!,[1]ноябрь!AA38,#REF!,[1]декабрь!AA38)</f>
        <v>#REF!</v>
      </c>
      <c r="AE39" s="23">
        <f>[1]январь!AB38+[1]февраль!AB38+[1]март!AB38+[1]апрель!AB38+[1]май!AB38+[1]июнь!AB38+[1]июль!AB38+[1]август!AB38+[1]сентябрь!AB38+[1]октябрь!AB38+[1]ноябрь!AB38+[1]декабрь!AB38</f>
        <v>0</v>
      </c>
      <c r="AF39" s="23">
        <f>[1]январь!AC38+[1]февраль!AC38+[1]март!AC38+[1]апрель!AC38+[1]май!AC38+[1]июнь!AC38+[1]июль!AC38+[1]август!AC38+[1]сентябрь!AC38+[1]октябрь!AC38+[1]ноябрь!AC38+[1]декабрь!AC38</f>
        <v>0</v>
      </c>
      <c r="AG39" s="23">
        <f>[1]январь!AD38+[1]февраль!AD38+[1]март!AD38+[1]апрель!AD38+[1]май!AD38+[1]июнь!AD38+[1]июль!AD38+[1]август!AD38+[1]сентябрь!AD38+[1]октябрь!AD38+[1]ноябрь!AD38+[1]декабрь!AD38</f>
        <v>0</v>
      </c>
      <c r="AH39" s="23">
        <f>[1]январь!AE38+[1]февраль!AE38+[1]март!AE38+[1]апрель!AE38+[1]май!AE38+[1]июнь!AE38+[1]июль!AE38+[1]август!AE38+[1]сентябрь!AE38+[1]октябрь!AE38+[1]ноябрь!AE38+[1]декабрь!AE38</f>
        <v>0</v>
      </c>
      <c r="AI39" s="23">
        <f>[1]январь!AF38+[1]февраль!AF38+[1]март!AF38+[1]апрель!AF38+[1]май!AF38+[1]июнь!AF38+[1]июль!AF38+[1]август!AF38+[1]сентябрь!AF38+[1]октябрь!AF38+[1]ноябрь!AF38+[1]декабрь!AF38</f>
        <v>2E-3</v>
      </c>
      <c r="AJ39" s="23">
        <f>[1]январь!AG38+[1]февраль!AG38+[1]март!AG38+[1]апрель!AG38+[1]май!AG38+[1]июнь!AG38+[1]июль!AG38+[1]август!AG38+[1]сентябрь!AG38+[1]октябрь!AG38+[1]ноябрь!AG38+[1]декабрь!AG38</f>
        <v>1.22</v>
      </c>
      <c r="AK39" s="25">
        <f>[1]январь!AH38+[1]февраль!AH38+[1]март!AH38+[1]апрель!AH38+[1]май!AH38+[1]июнь!AH38+[1]июль!AH38+[1]август!AH38+[1]сентябрь!AH38+[1]октябрь!AH38+[1]ноябрь!AH38+[1]декабрь!AH38</f>
        <v>0</v>
      </c>
      <c r="AL39" s="23">
        <f>[1]январь!AI38+[1]февраль!AI38+[1]март!AI38+[1]апрель!AI38+[1]май!AI38+[1]июнь!AI38+[1]июль!AI38+[1]август!AI38+[1]сентябрь!AI38+[1]октябрь!AI38+[1]ноябрь!AI38+[1]декабрь!AI38</f>
        <v>0</v>
      </c>
      <c r="AM39" s="25">
        <f>[1]январь!AJ38+[1]февраль!AJ38+[1]март!AJ38+[1]апрель!AJ38+[1]май!AJ38+[1]июнь!AJ38+[1]июль!AJ38+[1]август!AJ38+[1]сентябрь!AJ38+[1]октябрь!AJ38+[1]ноябрь!AJ38+[1]декабрь!AJ38</f>
        <v>0</v>
      </c>
      <c r="AN39" s="23">
        <f>[1]январь!AK38+[1]февраль!AK38+[1]март!AK38+[1]апрель!AK38+[1]май!AK38+[1]июнь!AK38+[1]июль!AK38+[1]август!AK38+[1]сентябрь!AK38+[1]октябрь!AK38+[1]ноябрь!AK38+[1]декабрь!AK38</f>
        <v>0</v>
      </c>
      <c r="AO39" s="23">
        <f>[1]январь!AL38+[1]февраль!AL38+[1]март!AL38+[1]апрель!AL38+[1]май!AL38+[1]июнь!AL38+[1]июль!AL38+[1]август!AL38+[1]сентябрь!AL38+[1]октябрь!AL38+[1]ноябрь!AL38+[1]декабрь!AL38</f>
        <v>0</v>
      </c>
      <c r="AP39" s="23">
        <f>[1]январь!AM38+[1]февраль!AM38+[1]март!AM38+[1]апрель!AM38+[1]май!AM38+[1]июнь!AM38+[1]июль!AM38+[1]август!AM38+[1]сентябрь!AM38+[1]октябрь!AM38+[1]ноябрь!AM38+[1]декабрь!AM38</f>
        <v>0</v>
      </c>
      <c r="AQ39" s="25">
        <f>[1]январь!AN38+[1]февраль!AN38+[1]март!AN38+[1]апрель!AN38+[1]май!AN38+[1]июнь!AN38+[1]июль!AN38+[1]август!AN38+[1]сентябрь!AN38+[1]октябрь!AN38+[1]ноябрь!AN38+[1]декабрь!AN38</f>
        <v>0</v>
      </c>
      <c r="AR39" s="23">
        <f>[1]январь!AO38+[1]февраль!AO38+[1]март!AO38+[1]апрель!AO38+[1]май!AO38+[1]июнь!AO38+[1]июль!AO38+[1]август!AO38+[1]сентябрь!AO38+[1]октябрь!AO38+[1]ноябрь!AO38+[1]декабрь!AO38</f>
        <v>0</v>
      </c>
      <c r="AS39" s="25">
        <f>[1]январь!AP38+[1]февраль!AP38+[1]март!AP38+[1]апрель!AP38+[1]май!AP38+[1]июнь!AP38+[1]июль!AP38+[1]август!AP38+[1]сентябрь!AP38+[1]октябрь!AP38+[1]ноябрь!AP38+[1]декабрь!AP38</f>
        <v>0</v>
      </c>
      <c r="AT39" s="23">
        <f>[1]январь!AQ38+[1]февраль!AQ38+[1]март!AQ38+[1]апрель!AQ38+[1]май!AQ38+[1]июнь!AQ38+[1]июль!AQ38+[1]август!AQ38+[1]сентябрь!AQ38+[1]октябрь!AQ38+[1]ноябрь!AQ38+[1]декабрь!AQ38</f>
        <v>0</v>
      </c>
      <c r="AU39" s="25">
        <f>[1]январь!AR38+[1]февраль!AR38+[1]март!AR38+[1]апрель!AR38+[1]май!AR38+[1]июнь!AR38+[1]июль!AR38+[1]август!AR38+[1]сентябрь!AR38+[1]октябрь!AR38+[1]ноябрь!AR38+[1]декабрь!AR38</f>
        <v>0</v>
      </c>
      <c r="AV39" s="23">
        <f>[1]январь!AS38+[1]февраль!AS38+[1]март!AS38+[1]апрель!AS38+[1]май!AS38+[1]июнь!AS38+[1]июль!AS38+[1]август!AS38+[1]сентябрь!AS38+[1]октябрь!AS38+[1]ноябрь!AS38+[1]декабрь!AS38</f>
        <v>0</v>
      </c>
      <c r="AW39" s="23">
        <f>[1]январь!AT38+[1]февраль!AT38+[1]март!AT38+[1]апрель!AT38+[1]май!AT38+[1]июнь!AT38+[1]июль!AT38+[1]август!AT38+[1]сентябрь!AT38+[1]октябрь!AT38+[1]ноябрь!AT38+[1]декабрь!AT38</f>
        <v>0</v>
      </c>
      <c r="AX39" s="23">
        <f>[1]январь!AU38+[1]февраль!AU38+[1]март!AU38+[1]апрель!AU38+[1]май!AU38+[1]июнь!AU38+[1]июль!AU38+[1]август!AU38+[1]сентябрь!AU38+[1]октябрь!AU38+[1]ноябрь!AU38+[1]декабрь!AU38</f>
        <v>0</v>
      </c>
      <c r="AY39" s="25">
        <f>[1]январь!AV38+[1]февраль!AV38+[1]март!AV38+[1]апрель!AV38+[1]май!AV38+[1]июнь!AV38+[1]июль!AV38+[1]август!AV38+[1]сентябрь!AV38+[1]октябрь!AV38+[1]ноябрь!AV38+[1]декабрь!AV38</f>
        <v>0</v>
      </c>
      <c r="AZ39" s="23">
        <f>[1]январь!AW38+[1]февраль!AW38+[1]март!AW38+[1]апрель!AW38+[1]май!AW38+[1]июнь!AW38+[1]июль!AW38+[1]август!AW38+[1]сентябрь!AW38+[1]октябрь!AW38+[1]ноябрь!AW38+[1]декабрь!AW38</f>
        <v>0</v>
      </c>
      <c r="BA39" s="23">
        <f>[1]январь!AX38+[1]февраль!AX38+[1]март!AX38+[1]апрель!AX38+[1]май!AX38+[1]июнь!AX38+[1]июль!AX38+[1]август!AX38+[1]сентябрь!AX38+[1]октябрь!AX38+[1]ноябрь!AX38+[1]декабрь!AX38</f>
        <v>0</v>
      </c>
      <c r="BB39" s="23">
        <f>[1]январь!AY38+[1]февраль!AY38+[1]март!AY38+[1]апрель!AY38+[1]май!AY38+[1]июнь!AY38+[1]июль!AY38+[1]август!AY38+[1]сентябрь!AY38+[1]октябрь!AY38+[1]ноябрь!AY38+[1]декабрь!AY38</f>
        <v>0</v>
      </c>
      <c r="BC39" s="25">
        <f>[1]январь!AZ38+[1]февраль!AZ38+[1]март!AZ38+[1]апрель!AZ38+[1]май!AZ38+[1]июнь!AZ38+[1]июль!AZ38+[1]август!AZ38+[1]сентябрь!AZ38+[1]октябрь!AZ38+[1]ноябрь!AZ38+[1]декабрь!AZ38</f>
        <v>0</v>
      </c>
      <c r="BD39" s="23">
        <f>[1]январь!BA38+[1]февраль!BA38+[1]март!BA38+[1]апрель!BA38+[1]май!BA38+[1]июнь!BA38+[1]июль!BA38+[1]август!BA38+[1]сентябрь!BA38+[1]октябрь!BA38+[1]ноябрь!BA38+[1]декабрь!BA38</f>
        <v>0</v>
      </c>
      <c r="BE39" s="23">
        <f>[1]январь!BB38+[1]февраль!BB38+[1]март!BB38+[1]апрель!BB38+[1]май!BB38+[1]июнь!BB38+[1]июль!BB38+[1]август!BB38+[1]сентябрь!BB38+[1]октябрь!BB38+[1]ноябрь!BB38+[1]декабрь!BB38</f>
        <v>0</v>
      </c>
      <c r="BF39" s="23">
        <f>[1]январь!BC38+[1]февраль!BC38+[1]март!BC38+[1]апрель!BC38+[1]май!BC38+[1]июнь!BC38+[1]июль!BC38+[1]август!BC38+[1]сентябрь!BC38+[1]октябрь!BC38+[1]ноябрь!BC38+[1]декабрь!BC38</f>
        <v>0</v>
      </c>
      <c r="BG39" s="23">
        <f>[1]январь!BD38+[1]февраль!BD38+[1]март!BD38+[1]апрель!BD38+[1]май!BD38+[1]июнь!BD38+[1]июль!BD38+[1]август!BD38+[1]сентябрь!BD38+[1]октябрь!BD38+[1]ноябрь!BD38+[1]декабрь!BD38</f>
        <v>0</v>
      </c>
      <c r="BH39" s="23">
        <f>[1]январь!BE38+[1]февраль!BE38+[1]март!BE38+[1]апрель!BE38+[1]май!BE38+[1]июнь!BE38+[1]июль!BE38+[1]август!BE38+[1]сентябрь!BE38+[1]октябрь!BE38+[1]ноябрь!BE38+[1]декабрь!BE38</f>
        <v>0</v>
      </c>
      <c r="BI39" s="23">
        <f>[1]январь!BF38+[1]февраль!BF38+[1]март!BF38+[1]апрель!BF38+[1]май!BF38+[1]июнь!BF38+[1]июль!BF38+[1]август!BF38+[1]сентябрь!BF38+[1]октябрь!BF38+[1]ноябрь!BF38+[1]декабрь!BF38</f>
        <v>1.3000000000000001E-2</v>
      </c>
      <c r="BJ39" s="23">
        <f>[1]январь!BG38+[1]февраль!BG38+[1]март!BG38+[1]апрель!BG38+[1]май!BG38+[1]июнь!BG38+[1]июль!BG38+[1]август!BG38+[1]сентябрь!BG38+[1]октябрь!BG38+[1]ноябрь!BG38+[1]декабрь!BG38</f>
        <v>41.188000000000002</v>
      </c>
      <c r="BK39" s="23">
        <f>[1]январь!BH38+[1]февраль!BH38+[1]март!BH38+[1]апрель!BH38+[1]май!BH38+[1]июнь!BH38+[1]июль!BH38+[1]август!BH38+[1]сентябрь!BH38+[1]октябрь!BH38+[1]ноябрь!BH38+[1]декабрь!BH38</f>
        <v>0</v>
      </c>
      <c r="BL39" s="23">
        <f>[1]январь!BI38+[1]февраль!BI38+[1]март!BI38+[1]апрель!BI38+[1]май!BI38+[1]июнь!BI38+[1]июль!BI38+[1]август!BI38+[1]сентябрь!BI38+[1]октябрь!BI38+[1]ноябрь!BI38+[1]декабрь!BI38</f>
        <v>0</v>
      </c>
      <c r="BM39" s="25">
        <f>[1]январь!BJ38+[1]февраль!BJ38+[1]март!BJ38+[1]апрель!BJ38+[1]май!BJ38+[1]июнь!BJ38+[1]июль!BJ38+[1]август!BJ38+[1]сентябрь!BJ38+[1]октябрь!BJ38+[1]ноябрь!BJ38+[1]декабрь!BJ38</f>
        <v>0</v>
      </c>
      <c r="BN39" s="23">
        <f>[1]январь!BK38+[1]февраль!BK38+[1]март!BK38+[1]апрель!BK38+[1]май!BK38+[1]июнь!BK38+[1]июль!BK38+[1]август!BK38+[1]сентябрь!BK38+[1]октябрь!BK38+[1]ноябрь!BK38+[1]декабрь!BK38</f>
        <v>0</v>
      </c>
      <c r="BO39" s="25">
        <f>[1]январь!BL38+[1]февраль!BL38+[1]март!BL38+[1]апрель!BL38+[1]май!BL38+[1]июнь!BL38+[1]июль!BL38+[1]август!BL38+[1]сентябрь!BL38+[1]октябрь!BL38+[1]ноябрь!BL38+[1]декабрь!BL38</f>
        <v>0</v>
      </c>
      <c r="BP39" s="23">
        <f>[1]январь!BM38+[1]февраль!BM38+[1]март!BM38+[1]апрель!BM38+[1]май!BM38+[1]июнь!BM38+[1]июль!BM38+[1]август!BM38+[1]сентябрь!BM38+[1]октябрь!BM38+[1]ноябрь!BM38+[1]декабрь!BM38</f>
        <v>0</v>
      </c>
      <c r="BQ39" s="23">
        <f>[1]январь!BN38+[1]февраль!BN38+[1]март!BN38+[1]апрель!BN38+[1]май!BN38+[1]июнь!BN38+[1]июль!BN38+[1]август!BN38+[1]сентябрь!BN38+[1]октябрь!BN38+[1]ноябрь!BN38+[1]декабрь!BN38</f>
        <v>0</v>
      </c>
      <c r="BR39" s="23">
        <f>[1]январь!BO38+[1]февраль!BO38+[1]март!BO38+[1]апрель!BO38+[1]май!BO38+[1]июнь!BO38+[1]июль!BO38+[1]август!BO38+[1]сентябрь!BO38+[1]октябрь!BO38+[1]ноябрь!BO38+[1]декабрь!BO38</f>
        <v>0</v>
      </c>
      <c r="BS39" s="25">
        <f>[1]январь!BP38+[1]февраль!BP38+[1]март!BP38+[1]апрель!BP38+[1]май!BP38+[1]июнь!BP38+[1]июль!BP38+[1]август!BP38+[1]сентябрь!BP38+[1]октябрь!BP38+[1]ноябрь!BP38+[1]декабрь!BP38</f>
        <v>0</v>
      </c>
      <c r="BT39" s="23">
        <f>[1]январь!BQ38+[1]февраль!BQ38+[1]март!BQ38+[1]апрель!BQ38+[1]май!BQ38+[1]июнь!BQ38+[1]июль!BQ38+[1]август!BQ38+[1]сентябрь!BQ38+[1]октябрь!BQ38+[1]ноябрь!BQ38+[1]декабрь!BQ38</f>
        <v>0</v>
      </c>
      <c r="BU39" s="25">
        <f>[1]январь!BR38+[1]февраль!BR38+[1]март!BR38+[1]апрель!BR38+[1]май!BR38+[1]июнь!BR38+[1]июль!BR38+[1]август!BR38+[1]сентябрь!BR38+[1]октябрь!BR38+[1]ноябрь!BR38+[1]декабрь!BR38</f>
        <v>1</v>
      </c>
      <c r="BV39" s="23">
        <f>[1]январь!BS38+[1]февраль!BS38+[1]март!BS38+[1]апрель!BS38+[1]май!BS38+[1]июнь!BS38+[1]июль!BS38+[1]август!BS38+[1]сентябрь!BS38+[1]октябрь!BS38+[1]ноябрь!BS38+[1]декабрь!BS38</f>
        <v>4.7450000000000001</v>
      </c>
      <c r="BW39" s="23">
        <f>[1]январь!BT38+[1]февраль!BT38+[1]март!BT38+[1]апрель!BT38+[1]май!BT38+[1]июнь!BT38+[1]июль!BT38+[1]август!BT38+[1]сентябрь!BT38+[1]октябрь!BT38+[1]ноябрь!BT38+[1]декабрь!BT38</f>
        <v>1.534</v>
      </c>
      <c r="BX39" s="23">
        <f>[1]январь!BU38+[1]февраль!BU38+[1]март!BU38+[1]апрель!BU38+[1]май!BU38+[1]июнь!BU38+[1]июль!BU38+[1]август!BU38+[1]сентябрь!BU38+[1]октябрь!BU38+[1]ноябрь!BU38+[1]декабрь!BU38</f>
        <v>61.36</v>
      </c>
      <c r="BY39" s="23">
        <f>[1]январь!BV38+[1]февраль!BV38+[1]март!BV38+[1]апрель!BV38+[1]май!BV38+[1]июнь!BV38+[1]июль!BV38+[1]август!BV38+[1]сентябрь!BV38+[1]октябрь!BV38+[1]ноябрь!BV38+[1]декабрь!BV38</f>
        <v>0</v>
      </c>
      <c r="BZ39" s="23">
        <f>[1]январь!BW38+[1]февраль!BW38+[1]март!BW38+[1]апрель!BW38+[1]май!BW38+[1]июнь!BW38+[1]июль!BW38+[1]август!BW38+[1]сентябрь!BW38+[1]октябрь!BW38+[1]ноябрь!BW38+[1]декабрь!BW38</f>
        <v>0</v>
      </c>
      <c r="CA39" s="23">
        <f>[1]январь!BX38+[1]февраль!BX38+[1]март!BX38+[1]апрель!BX38+[1]май!BX38+[1]июнь!BX38+[1]июль!BX38+[1]август!BX38+[1]сентябрь!BX38+[1]октябрь!BX38+[1]ноябрь!BX38+[1]декабрь!BX38</f>
        <v>5.2190000000000003</v>
      </c>
    </row>
    <row r="40" spans="1:79" ht="15" customHeight="1" x14ac:dyDescent="0.25">
      <c r="A40" s="18">
        <v>37</v>
      </c>
      <c r="B40" s="18">
        <v>2</v>
      </c>
      <c r="C40" s="19" t="s">
        <v>88</v>
      </c>
      <c r="D40" s="20">
        <v>106.1038388405797</v>
      </c>
      <c r="E40" s="21">
        <v>349.44327884057969</v>
      </c>
      <c r="F40" s="22">
        <f t="shared" si="0"/>
        <v>431.83111768115941</v>
      </c>
      <c r="G40" s="22">
        <f t="shared" si="1"/>
        <v>82.38783884057969</v>
      </c>
      <c r="H40" s="22">
        <f t="shared" si="2"/>
        <v>23.716000000000001</v>
      </c>
      <c r="I40" s="23">
        <f>[1]январь!F39+[1]февраль!F39+[1]март!F39+[1]апрель!F39+[1]май!F39+[1]июнь!F39+[1]июль!F39+[1]август!F39+[1]сентябрь!F39+[1]октябрь!F39+[1]ноябрь!F39+[1]декабрь!F39</f>
        <v>0</v>
      </c>
      <c r="J40" s="23">
        <f>[1]январь!G39+[1]февраль!G39+[1]март!G39+[1]апрель!G39+[1]май!G39+[1]июнь!G39+[1]июль!G39+[1]август!G39+[1]сентябрь!G39+[1]октябрь!G39+[1]ноябрь!G39+[1]декабрь!G39</f>
        <v>0</v>
      </c>
      <c r="K40" s="23">
        <f>[1]январь!H39+[1]февраль!H39+[1]март!H39+[1]апрель!H39+[1]май!H39+[1]июнь!H39+[1]июль!H39+[1]август!H39+[1]сентябрь!H39+[1]октябрь!H39+[1]ноябрь!H39+[1]декабрь!H39</f>
        <v>0</v>
      </c>
      <c r="L40" s="24">
        <f>[1]январь!I39+[1]февраль!I39+[1]март!I39+[1]апрель!I39+[1]май!I39+[1]июнь!I39+[1]июль!I39+[1]август!I39+[1]сентябрь!I39+[1]октябрь!I39+[1]ноябрь!I39+[1]декабрь!I39</f>
        <v>0</v>
      </c>
      <c r="M40" s="23">
        <f>[1]январь!J39+[1]февраль!J39+[1]март!J39+[1]апрель!J39+[1]май!J39+[1]июнь!J39+[1]июль!J39+[1]август!J39+[1]сентябрь!J39+[1]октябрь!J39+[1]ноябрь!J39+[1]декабрь!J39</f>
        <v>0</v>
      </c>
      <c r="N40" s="23">
        <f>[1]январь!K39+[1]февраль!K39+[1]март!K39+[1]апрель!K39+[1]май!K39+[1]июнь!K39+[1]июль!K39+[1]август!K39+[1]сентябрь!K39+[1]октябрь!K39+[1]ноябрь!K39+[1]декабрь!K39</f>
        <v>0</v>
      </c>
      <c r="O40" s="23">
        <f>[1]январь!L39+[1]февраль!L39+[1]март!L39+[1]апрель!L39+[1]май!L39+[1]июнь!L39+[1]июль!L39+[1]август!L39+[1]сентябрь!L39+[1]октябрь!L39+[1]ноябрь!L39+[1]декабрь!L39</f>
        <v>0</v>
      </c>
      <c r="P40" s="23">
        <f>[1]январь!M39+[1]февраль!M39+[1]март!M39+[1]апрель!M39+[1]май!M39+[1]июнь!M39+[1]июль!M39+[1]август!M39+[1]сентябрь!M39+[1]октябрь!M39+[1]ноябрь!M39+[1]декабрь!M39</f>
        <v>0</v>
      </c>
      <c r="Q40" s="23">
        <f>[1]январь!N39+[1]февраль!N39+[1]март!N39+[1]апрель!N39+[1]май!N39+[1]июнь!N39+[1]июль!N39+[1]август!N39+[1]сентябрь!N39+[1]октябрь!N39+[1]ноябрь!N39+[1]декабрь!N39</f>
        <v>0</v>
      </c>
      <c r="R40" s="25">
        <f>[1]январь!O39+[1]февраль!O39+[1]март!O39+[1]апрель!O39+[1]май!O39+[1]июнь!O39+[1]июль!O39+[1]август!O39+[1]сентябрь!O39+[1]октябрь!O39+[1]ноябрь!O39+[1]декабрь!O39</f>
        <v>0</v>
      </c>
      <c r="S40" s="23">
        <f>[1]январь!P39+[1]февраль!P39+[1]март!P39+[1]апрель!P39+[1]май!P39+[1]июнь!P39+[1]июль!P39+[1]август!P39+[1]сентябрь!P39+[1]октябрь!P39+[1]ноябрь!P39+[1]декабрь!P39</f>
        <v>0</v>
      </c>
      <c r="T40" s="25">
        <f>[1]январь!Q39+[1]февраль!Q39+[1]март!Q39+[1]апрель!Q39+[1]май!Q39+[1]июнь!Q39+[1]июль!Q39+[1]август!Q39+[1]сентябрь!Q39+[1]октябрь!Q39+[1]ноябрь!Q39+[1]декабрь!Q39</f>
        <v>0</v>
      </c>
      <c r="U40" s="23">
        <f>[1]январь!R39+[1]февраль!R39+[1]март!R39+[1]апрель!R39+[1]май!R39+[1]июнь!R39+[1]июль!R39+[1]август!R39+[1]сентябрь!R39+[1]октябрь!R39+[1]ноябрь!R39+[1]декабрь!R39</f>
        <v>0</v>
      </c>
      <c r="V40" s="23">
        <f>[1]январь!S39+[1]февраль!S39+[1]март!S39+[1]апрель!S39+[1]май!S39+[1]июнь!S39+[1]июль!S39+[1]август!S39+[1]сентябрь!S39+[1]октябрь!S39+[1]ноябрь!S39+[1]декабрь!S39</f>
        <v>0</v>
      </c>
      <c r="W40" s="23">
        <f>[1]январь!T39+[1]февраль!T39+[1]март!T39+[1]апрель!T39+[1]май!T39+[1]июнь!T39+[1]июль!T39+[1]август!T39+[1]сентябрь!T39+[1]октябрь!T39+[1]ноябрь!T39+[1]декабрь!T39</f>
        <v>0</v>
      </c>
      <c r="X40" s="23">
        <f>[1]январь!U39+[1]февраль!U39+[1]март!U39+[1]апрель!U39+[1]май!U39+[1]июнь!U39+[1]июль!U39+[1]август!U39+[1]сентябрь!U39+[1]октябрь!U39+[1]ноябрь!U39+[1]декабрь!U39</f>
        <v>0</v>
      </c>
      <c r="Y40" s="23">
        <f>[1]январь!V39+[1]февраль!V39+[1]март!V39+[1]апрель!V39+[1]май!V39+[1]июнь!V39+[1]июль!V39+[1]август!V39+[1]сентябрь!V39+[1]октябрь!V39+[1]ноябрь!V39+[1]декабрь!V39</f>
        <v>0</v>
      </c>
      <c r="Z40" s="23">
        <f>[1]январь!W39+[1]февраль!W39+[1]март!W39+[1]апрель!W39+[1]май!W39+[1]июнь!W39+[1]июль!W39+[1]август!W39+[1]сентябрь!W39+[1]октябрь!W39+[1]ноябрь!W39+[1]декабрь!W39</f>
        <v>0</v>
      </c>
      <c r="AA40" s="23">
        <f>[1]январь!X39+[1]февраль!X39+[1]март!X39+[1]апрель!X39+[1]май!X39+[1]июнь!X39+[1]июль!X39+[1]август!X39+[1]сентябрь!X39+[1]октябрь!X39+[1]ноябрь!X39+[1]декабрь!X39</f>
        <v>0</v>
      </c>
      <c r="AB40" s="25">
        <f>[1]январь!Y39+[1]февраль!Y39+[1]март!Y39+[1]апрель!Y39+[1]май!Y39+[1]июнь!Y39+[1]июль!Y39+[1]август!Y39+[1]сентябрь!Y39+[1]октябрь!Y39+[1]ноябрь!Y39+[1]декабрь!Y39</f>
        <v>0</v>
      </c>
      <c r="AC40" s="23">
        <f>[1]январь!Z39+[1]февраль!Z39+[1]март!Z39+[1]апрель!Z39+[1]май!Z39+[1]июнь!Z39+[1]июль!Z39+[1]август!Z39+[1]сентябрь!Z39+[1]октябрь!Z39+[1]ноябрь!Z39+[1]декабрь!Z39</f>
        <v>0</v>
      </c>
      <c r="AD40" s="26" t="e">
        <f>CONCATENATE([1]январь!AA39,#REF!,[1]февраль!AA39,#REF!,[1]март!AA39,#REF!,[1]апрель!AA39,#REF!,[1]май!AA39,#REF!,[1]июнь!AA39,#REF!,[1]июль!AA39,#REF!,[1]август!AA39,#REF!,[1]сентябрь!AA39,#REF!,[1]октябрь!AA39,#REF!,[1]ноябрь!AA39,#REF!,[1]декабрь!AA39)</f>
        <v>#REF!</v>
      </c>
      <c r="AE40" s="23">
        <f>[1]январь!AB39+[1]февраль!AB39+[1]март!AB39+[1]апрель!AB39+[1]май!AB39+[1]июнь!AB39+[1]июль!AB39+[1]август!AB39+[1]сентябрь!AB39+[1]октябрь!AB39+[1]ноябрь!AB39+[1]декабрь!AB39</f>
        <v>0</v>
      </c>
      <c r="AF40" s="23">
        <f>[1]январь!AC39+[1]февраль!AC39+[1]март!AC39+[1]апрель!AC39+[1]май!AC39+[1]июнь!AC39+[1]июль!AC39+[1]август!AC39+[1]сентябрь!AC39+[1]октябрь!AC39+[1]ноябрь!AC39+[1]декабрь!AC39</f>
        <v>0</v>
      </c>
      <c r="AG40" s="23">
        <f>[1]январь!AD39+[1]февраль!AD39+[1]март!AD39+[1]апрель!AD39+[1]май!AD39+[1]июнь!AD39+[1]июль!AD39+[1]август!AD39+[1]сентябрь!AD39+[1]октябрь!AD39+[1]ноябрь!AD39+[1]декабрь!AD39</f>
        <v>0</v>
      </c>
      <c r="AH40" s="23">
        <f>[1]январь!AE39+[1]февраль!AE39+[1]март!AE39+[1]апрель!AE39+[1]май!AE39+[1]июнь!AE39+[1]июль!AE39+[1]август!AE39+[1]сентябрь!AE39+[1]октябрь!AE39+[1]ноябрь!AE39+[1]декабрь!AE39</f>
        <v>0</v>
      </c>
      <c r="AI40" s="23">
        <f>[1]январь!AF39+[1]февраль!AF39+[1]март!AF39+[1]апрель!AF39+[1]май!AF39+[1]июнь!AF39+[1]июль!AF39+[1]август!AF39+[1]сентябрь!AF39+[1]октябрь!AF39+[1]ноябрь!AF39+[1]декабрь!AF39</f>
        <v>0</v>
      </c>
      <c r="AJ40" s="23">
        <f>[1]январь!AG39+[1]февраль!AG39+[1]март!AG39+[1]апрель!AG39+[1]май!AG39+[1]июнь!AG39+[1]июль!AG39+[1]август!AG39+[1]сентябрь!AG39+[1]октябрь!AG39+[1]ноябрь!AG39+[1]декабрь!AG39</f>
        <v>0</v>
      </c>
      <c r="AK40" s="25">
        <f>[1]январь!AH39+[1]февраль!AH39+[1]март!AH39+[1]апрель!AH39+[1]май!AH39+[1]июнь!AH39+[1]июль!AH39+[1]август!AH39+[1]сентябрь!AH39+[1]октябрь!AH39+[1]ноябрь!AH39+[1]декабрь!AH39</f>
        <v>0</v>
      </c>
      <c r="AL40" s="23">
        <f>[1]январь!AI39+[1]февраль!AI39+[1]март!AI39+[1]апрель!AI39+[1]май!AI39+[1]июнь!AI39+[1]июль!AI39+[1]август!AI39+[1]сентябрь!AI39+[1]октябрь!AI39+[1]ноябрь!AI39+[1]декабрь!AI39</f>
        <v>0</v>
      </c>
      <c r="AM40" s="25">
        <f>[1]январь!AJ39+[1]февраль!AJ39+[1]март!AJ39+[1]апрель!AJ39+[1]май!AJ39+[1]июнь!AJ39+[1]июль!AJ39+[1]август!AJ39+[1]сентябрь!AJ39+[1]октябрь!AJ39+[1]ноябрь!AJ39+[1]декабрь!AJ39</f>
        <v>0</v>
      </c>
      <c r="AN40" s="23">
        <f>[1]январь!AK39+[1]февраль!AK39+[1]март!AK39+[1]апрель!AK39+[1]май!AK39+[1]июнь!AK39+[1]июль!AK39+[1]август!AK39+[1]сентябрь!AK39+[1]октябрь!AK39+[1]ноябрь!AK39+[1]декабрь!AK39</f>
        <v>0</v>
      </c>
      <c r="AO40" s="23">
        <f>[1]январь!AL39+[1]февраль!AL39+[1]март!AL39+[1]апрель!AL39+[1]май!AL39+[1]июнь!AL39+[1]июль!AL39+[1]август!AL39+[1]сентябрь!AL39+[1]октябрь!AL39+[1]ноябрь!AL39+[1]декабрь!AL39</f>
        <v>0</v>
      </c>
      <c r="AP40" s="23">
        <f>[1]январь!AM39+[1]февраль!AM39+[1]март!AM39+[1]апрель!AM39+[1]май!AM39+[1]июнь!AM39+[1]июль!AM39+[1]август!AM39+[1]сентябрь!AM39+[1]октябрь!AM39+[1]ноябрь!AM39+[1]декабрь!AM39</f>
        <v>0</v>
      </c>
      <c r="AQ40" s="25">
        <f>[1]январь!AN39+[1]февраль!AN39+[1]март!AN39+[1]апрель!AN39+[1]май!AN39+[1]июнь!AN39+[1]июль!AN39+[1]август!AN39+[1]сентябрь!AN39+[1]октябрь!AN39+[1]ноябрь!AN39+[1]декабрь!AN39</f>
        <v>0</v>
      </c>
      <c r="AR40" s="23">
        <f>[1]январь!AO39+[1]февраль!AO39+[1]март!AO39+[1]апрель!AO39+[1]май!AO39+[1]июнь!AO39+[1]июль!AO39+[1]август!AO39+[1]сентябрь!AO39+[1]октябрь!AO39+[1]ноябрь!AO39+[1]декабрь!AO39</f>
        <v>0</v>
      </c>
      <c r="AS40" s="25">
        <f>[1]январь!AP39+[1]февраль!AP39+[1]март!AP39+[1]апрель!AP39+[1]май!AP39+[1]июнь!AP39+[1]июль!AP39+[1]август!AP39+[1]сентябрь!AP39+[1]октябрь!AP39+[1]ноябрь!AP39+[1]декабрь!AP39</f>
        <v>0</v>
      </c>
      <c r="AT40" s="23">
        <f>[1]январь!AQ39+[1]февраль!AQ39+[1]март!AQ39+[1]апрель!AQ39+[1]май!AQ39+[1]июнь!AQ39+[1]июль!AQ39+[1]август!AQ39+[1]сентябрь!AQ39+[1]октябрь!AQ39+[1]ноябрь!AQ39+[1]декабрь!AQ39</f>
        <v>0</v>
      </c>
      <c r="AU40" s="25">
        <f>[1]январь!AR39+[1]февраль!AR39+[1]март!AR39+[1]апрель!AR39+[1]май!AR39+[1]июнь!AR39+[1]июль!AR39+[1]август!AR39+[1]сентябрь!AR39+[1]октябрь!AR39+[1]ноябрь!AR39+[1]декабрь!AR39</f>
        <v>0</v>
      </c>
      <c r="AV40" s="23">
        <f>[1]январь!AS39+[1]февраль!AS39+[1]март!AS39+[1]апрель!AS39+[1]май!AS39+[1]июнь!AS39+[1]июль!AS39+[1]август!AS39+[1]сентябрь!AS39+[1]октябрь!AS39+[1]ноябрь!AS39+[1]декабрь!AS39</f>
        <v>0</v>
      </c>
      <c r="AW40" s="23">
        <f>[1]январь!AT39+[1]февраль!AT39+[1]март!AT39+[1]апрель!AT39+[1]май!AT39+[1]июнь!AT39+[1]июль!AT39+[1]август!AT39+[1]сентябрь!AT39+[1]октябрь!AT39+[1]ноябрь!AT39+[1]декабрь!AT39</f>
        <v>0</v>
      </c>
      <c r="AX40" s="23">
        <f>[1]январь!AU39+[1]февраль!AU39+[1]март!AU39+[1]апрель!AU39+[1]май!AU39+[1]июнь!AU39+[1]июль!AU39+[1]август!AU39+[1]сентябрь!AU39+[1]октябрь!AU39+[1]ноябрь!AU39+[1]декабрь!AU39</f>
        <v>0</v>
      </c>
      <c r="AY40" s="25">
        <f>[1]январь!AV39+[1]февраль!AV39+[1]март!AV39+[1]апрель!AV39+[1]май!AV39+[1]июнь!AV39+[1]июль!AV39+[1]август!AV39+[1]сентябрь!AV39+[1]октябрь!AV39+[1]ноябрь!AV39+[1]декабрь!AV39</f>
        <v>0</v>
      </c>
      <c r="AZ40" s="23">
        <f>[1]январь!AW39+[1]февраль!AW39+[1]март!AW39+[1]апрель!AW39+[1]май!AW39+[1]июнь!AW39+[1]июль!AW39+[1]август!AW39+[1]сентябрь!AW39+[1]октябрь!AW39+[1]ноябрь!AW39+[1]декабрь!AW39</f>
        <v>0</v>
      </c>
      <c r="BA40" s="23">
        <f>[1]январь!AX39+[1]февраль!AX39+[1]март!AX39+[1]апрель!AX39+[1]май!AX39+[1]июнь!AX39+[1]июль!AX39+[1]август!AX39+[1]сентябрь!AX39+[1]октябрь!AX39+[1]ноябрь!AX39+[1]декабрь!AX39</f>
        <v>0</v>
      </c>
      <c r="BB40" s="23">
        <f>[1]январь!AY39+[1]февраль!AY39+[1]март!AY39+[1]апрель!AY39+[1]май!AY39+[1]июнь!AY39+[1]июль!AY39+[1]август!AY39+[1]сентябрь!AY39+[1]октябрь!AY39+[1]ноябрь!AY39+[1]декабрь!AY39</f>
        <v>0</v>
      </c>
      <c r="BC40" s="25">
        <f>[1]январь!AZ39+[1]февраль!AZ39+[1]март!AZ39+[1]апрель!AZ39+[1]май!AZ39+[1]июнь!AZ39+[1]июль!AZ39+[1]август!AZ39+[1]сентябрь!AZ39+[1]октябрь!AZ39+[1]ноябрь!AZ39+[1]декабрь!AZ39</f>
        <v>0</v>
      </c>
      <c r="BD40" s="23">
        <f>[1]январь!BA39+[1]февраль!BA39+[1]март!BA39+[1]апрель!BA39+[1]май!BA39+[1]июнь!BA39+[1]июль!BA39+[1]август!BA39+[1]сентябрь!BA39+[1]октябрь!BA39+[1]ноябрь!BA39+[1]декабрь!BA39</f>
        <v>0</v>
      </c>
      <c r="BE40" s="23">
        <f>[1]январь!BB39+[1]февраль!BB39+[1]март!BB39+[1]апрель!BB39+[1]май!BB39+[1]июнь!BB39+[1]июль!BB39+[1]август!BB39+[1]сентябрь!BB39+[1]октябрь!BB39+[1]ноябрь!BB39+[1]декабрь!BB39</f>
        <v>0</v>
      </c>
      <c r="BF40" s="23">
        <f>[1]январь!BC39+[1]февраль!BC39+[1]март!BC39+[1]апрель!BC39+[1]май!BC39+[1]июнь!BC39+[1]июль!BC39+[1]август!BC39+[1]сентябрь!BC39+[1]октябрь!BC39+[1]ноябрь!BC39+[1]декабрь!BC39</f>
        <v>0</v>
      </c>
      <c r="BG40" s="23">
        <f>[1]январь!BD39+[1]февраль!BD39+[1]март!BD39+[1]апрель!BD39+[1]май!BD39+[1]июнь!BD39+[1]июль!BD39+[1]август!BD39+[1]сентябрь!BD39+[1]октябрь!BD39+[1]ноябрь!BD39+[1]декабрь!BD39</f>
        <v>0</v>
      </c>
      <c r="BH40" s="23">
        <f>[1]январь!BE39+[1]февраль!BE39+[1]март!BE39+[1]апрель!BE39+[1]май!BE39+[1]июнь!BE39+[1]июль!BE39+[1]август!BE39+[1]сентябрь!BE39+[1]октябрь!BE39+[1]ноябрь!BE39+[1]декабрь!BE39</f>
        <v>0</v>
      </c>
      <c r="BI40" s="23">
        <f>[1]январь!BF39+[1]февраль!BF39+[1]март!BF39+[1]апрель!BF39+[1]май!BF39+[1]июнь!BF39+[1]июль!BF39+[1]август!BF39+[1]сентябрь!BF39+[1]октябрь!BF39+[1]ноябрь!BF39+[1]декабрь!BF39</f>
        <v>0</v>
      </c>
      <c r="BJ40" s="23">
        <f>[1]январь!BG39+[1]февраль!BG39+[1]март!BG39+[1]апрель!BG39+[1]май!BG39+[1]июнь!BG39+[1]июль!BG39+[1]август!BG39+[1]сентябрь!BG39+[1]октябрь!BG39+[1]ноябрь!BG39+[1]декабрь!BG39</f>
        <v>0</v>
      </c>
      <c r="BK40" s="23">
        <f>[1]январь!BH39+[1]февраль!BH39+[1]март!BH39+[1]апрель!BH39+[1]май!BH39+[1]июнь!BH39+[1]июль!BH39+[1]август!BH39+[1]сентябрь!BH39+[1]октябрь!BH39+[1]ноябрь!BH39+[1]декабрь!BH39</f>
        <v>0</v>
      </c>
      <c r="BL40" s="23">
        <f>[1]январь!BI39+[1]февраль!BI39+[1]март!BI39+[1]апрель!BI39+[1]май!BI39+[1]июнь!BI39+[1]июль!BI39+[1]август!BI39+[1]сентябрь!BI39+[1]октябрь!BI39+[1]ноябрь!BI39+[1]декабрь!BI39</f>
        <v>0</v>
      </c>
      <c r="BM40" s="25">
        <f>[1]январь!BJ39+[1]февраль!BJ39+[1]март!BJ39+[1]апрель!BJ39+[1]май!BJ39+[1]июнь!BJ39+[1]июль!BJ39+[1]август!BJ39+[1]сентябрь!BJ39+[1]октябрь!BJ39+[1]ноябрь!BJ39+[1]декабрь!BJ39</f>
        <v>0</v>
      </c>
      <c r="BN40" s="23">
        <f>[1]январь!BK39+[1]февраль!BK39+[1]март!BK39+[1]апрель!BK39+[1]май!BK39+[1]июнь!BK39+[1]июль!BK39+[1]август!BK39+[1]сентябрь!BK39+[1]октябрь!BK39+[1]ноябрь!BK39+[1]декабрь!BK39</f>
        <v>0</v>
      </c>
      <c r="BO40" s="25">
        <f>[1]январь!BL39+[1]февраль!BL39+[1]март!BL39+[1]апрель!BL39+[1]май!BL39+[1]июнь!BL39+[1]июль!BL39+[1]август!BL39+[1]сентябрь!BL39+[1]октябрь!BL39+[1]ноябрь!BL39+[1]декабрь!BL39</f>
        <v>0</v>
      </c>
      <c r="BP40" s="23">
        <f>[1]январь!BM39+[1]февраль!BM39+[1]март!BM39+[1]апрель!BM39+[1]май!BM39+[1]июнь!BM39+[1]июль!BM39+[1]август!BM39+[1]сентябрь!BM39+[1]октябрь!BM39+[1]ноябрь!BM39+[1]декабрь!BM39</f>
        <v>0</v>
      </c>
      <c r="BQ40" s="23">
        <f>[1]январь!BN39+[1]февраль!BN39+[1]март!BN39+[1]апрель!BN39+[1]май!BN39+[1]июнь!BN39+[1]июль!BN39+[1]август!BN39+[1]сентябрь!BN39+[1]октябрь!BN39+[1]ноябрь!BN39+[1]декабрь!BN39</f>
        <v>0</v>
      </c>
      <c r="BR40" s="23">
        <f>[1]январь!BO39+[1]февраль!BO39+[1]март!BO39+[1]апрель!BO39+[1]май!BO39+[1]июнь!BO39+[1]июль!BO39+[1]август!BO39+[1]сентябрь!BO39+[1]октябрь!BO39+[1]ноябрь!BO39+[1]декабрь!BO39</f>
        <v>0</v>
      </c>
      <c r="BS40" s="25">
        <f>[1]январь!BP39+[1]февраль!BP39+[1]март!BP39+[1]апрель!BP39+[1]май!BP39+[1]июнь!BP39+[1]июль!BP39+[1]август!BP39+[1]сентябрь!BP39+[1]октябрь!BP39+[1]ноябрь!BP39+[1]декабрь!BP39</f>
        <v>0</v>
      </c>
      <c r="BT40" s="23">
        <f>[1]январь!BQ39+[1]февраль!BQ39+[1]март!BQ39+[1]апрель!BQ39+[1]май!BQ39+[1]июнь!BQ39+[1]июль!BQ39+[1]август!BQ39+[1]сентябрь!BQ39+[1]октябрь!BQ39+[1]ноябрь!BQ39+[1]декабрь!BQ39</f>
        <v>0</v>
      </c>
      <c r="BU40" s="25">
        <f>[1]январь!BR39+[1]февраль!BR39+[1]март!BR39+[1]апрель!BR39+[1]май!BR39+[1]июнь!BR39+[1]июль!BR39+[1]август!BR39+[1]сентябрь!BR39+[1]октябрь!BR39+[1]ноябрь!BR39+[1]декабрь!BR39</f>
        <v>0</v>
      </c>
      <c r="BV40" s="23">
        <f>[1]январь!BS39+[1]февраль!BS39+[1]март!BS39+[1]апрель!BS39+[1]май!BS39+[1]июнь!BS39+[1]июль!BS39+[1]август!BS39+[1]сентябрь!BS39+[1]октябрь!BS39+[1]ноябрь!BS39+[1]декабрь!BS39</f>
        <v>0</v>
      </c>
      <c r="BW40" s="23">
        <f>[1]январь!BT39+[1]февраль!BT39+[1]март!BT39+[1]апрель!BT39+[1]май!BT39+[1]июнь!BT39+[1]июль!BT39+[1]август!BT39+[1]сентябрь!BT39+[1]октябрь!BT39+[1]ноябрь!BT39+[1]декабрь!BT39</f>
        <v>0.53</v>
      </c>
      <c r="BX40" s="23">
        <f>[1]январь!BU39+[1]февраль!BU39+[1]март!BU39+[1]апрель!BU39+[1]май!BU39+[1]июнь!BU39+[1]июль!BU39+[1]август!BU39+[1]сентябрь!BU39+[1]октябрь!BU39+[1]ноябрь!BU39+[1]декабрь!BU39</f>
        <v>21.2</v>
      </c>
      <c r="BY40" s="23">
        <f>[1]январь!BV39+[1]февраль!BV39+[1]март!BV39+[1]апрель!BV39+[1]май!BV39+[1]июнь!BV39+[1]июль!BV39+[1]август!BV39+[1]сентябрь!BV39+[1]октябрь!BV39+[1]ноябрь!BV39+[1]декабрь!BV39</f>
        <v>0</v>
      </c>
      <c r="BZ40" s="23">
        <f>[1]январь!BW39+[1]февраль!BW39+[1]март!BW39+[1]апрель!BW39+[1]май!BW39+[1]июнь!BW39+[1]июль!BW39+[1]август!BW39+[1]сентябрь!BW39+[1]октябрь!BW39+[1]ноябрь!BW39+[1]декабрь!BW39</f>
        <v>0</v>
      </c>
      <c r="CA40" s="23">
        <f>[1]январь!BX39+[1]февраль!BX39+[1]март!BX39+[1]апрель!BX39+[1]май!BX39+[1]июнь!BX39+[1]июль!BX39+[1]август!BX39+[1]сентябрь!BX39+[1]октябрь!BX39+[1]ноябрь!BX39+[1]декабрь!BX39</f>
        <v>2.516</v>
      </c>
    </row>
    <row r="41" spans="1:79" ht="15" customHeight="1" x14ac:dyDescent="0.25">
      <c r="A41" s="18">
        <v>38</v>
      </c>
      <c r="B41" s="18">
        <v>2</v>
      </c>
      <c r="C41" s="19" t="s">
        <v>89</v>
      </c>
      <c r="D41" s="20">
        <v>168.23419607729465</v>
      </c>
      <c r="E41" s="21">
        <v>-498.87464792270538</v>
      </c>
      <c r="F41" s="22">
        <f t="shared" si="0"/>
        <v>-567.59445184541073</v>
      </c>
      <c r="G41" s="22">
        <f t="shared" si="1"/>
        <v>-68.719803922705381</v>
      </c>
      <c r="H41" s="22">
        <f t="shared" si="2"/>
        <v>236.95400000000004</v>
      </c>
      <c r="I41" s="23">
        <f>[1]январь!F40+[1]февраль!F40+[1]март!F40+[1]апрель!F40+[1]май!F40+[1]июнь!F40+[1]июль!F40+[1]август!F40+[1]сентябрь!F40+[1]октябрь!F40+[1]ноябрь!F40+[1]декабрь!F40</f>
        <v>0</v>
      </c>
      <c r="J41" s="23">
        <f>[1]январь!G40+[1]февраль!G40+[1]март!G40+[1]апрель!G40+[1]май!G40+[1]июнь!G40+[1]июль!G40+[1]август!G40+[1]сентябрь!G40+[1]октябрь!G40+[1]ноябрь!G40+[1]декабрь!G40</f>
        <v>0</v>
      </c>
      <c r="K41" s="23">
        <f>[1]январь!H40+[1]февраль!H40+[1]март!H40+[1]апрель!H40+[1]май!H40+[1]июнь!H40+[1]июль!H40+[1]август!H40+[1]сентябрь!H40+[1]октябрь!H40+[1]ноябрь!H40+[1]декабрь!H40</f>
        <v>0</v>
      </c>
      <c r="L41" s="24">
        <f>[1]январь!I40+[1]февраль!I40+[1]март!I40+[1]апрель!I40+[1]май!I40+[1]июнь!I40+[1]июль!I40+[1]август!I40+[1]сентябрь!I40+[1]октябрь!I40+[1]ноябрь!I40+[1]декабрь!I40</f>
        <v>0</v>
      </c>
      <c r="M41" s="23">
        <f>[1]январь!J40+[1]февраль!J40+[1]март!J40+[1]апрель!J40+[1]май!J40+[1]июнь!J40+[1]июль!J40+[1]август!J40+[1]сентябрь!J40+[1]октябрь!J40+[1]ноябрь!J40+[1]декабрь!J40</f>
        <v>0</v>
      </c>
      <c r="N41" s="23">
        <f>[1]январь!K40+[1]февраль!K40+[1]март!K40+[1]апрель!K40+[1]май!K40+[1]июнь!K40+[1]июль!K40+[1]август!K40+[1]сентябрь!K40+[1]октябрь!K40+[1]ноябрь!K40+[1]декабрь!K40</f>
        <v>0</v>
      </c>
      <c r="O41" s="23">
        <f>[1]январь!L40+[1]февраль!L40+[1]март!L40+[1]апрель!L40+[1]май!L40+[1]июнь!L40+[1]июль!L40+[1]август!L40+[1]сентябрь!L40+[1]октябрь!L40+[1]ноябрь!L40+[1]декабрь!L40</f>
        <v>0</v>
      </c>
      <c r="P41" s="23">
        <f>[1]январь!M40+[1]февраль!M40+[1]март!M40+[1]апрель!M40+[1]май!M40+[1]июнь!M40+[1]июль!M40+[1]август!M40+[1]сентябрь!M40+[1]октябрь!M40+[1]ноябрь!M40+[1]декабрь!M40</f>
        <v>0</v>
      </c>
      <c r="Q41" s="23">
        <f>[1]январь!N40+[1]февраль!N40+[1]март!N40+[1]апрель!N40+[1]май!N40+[1]июнь!N40+[1]июль!N40+[1]август!N40+[1]сентябрь!N40+[1]октябрь!N40+[1]ноябрь!N40+[1]декабрь!N40</f>
        <v>0</v>
      </c>
      <c r="R41" s="25">
        <f>[1]январь!O40+[1]февраль!O40+[1]март!O40+[1]апрель!O40+[1]май!O40+[1]июнь!O40+[1]июль!O40+[1]август!O40+[1]сентябрь!O40+[1]октябрь!O40+[1]ноябрь!O40+[1]декабрь!O40</f>
        <v>0</v>
      </c>
      <c r="S41" s="23">
        <f>[1]январь!P40+[1]февраль!P40+[1]март!P40+[1]апрель!P40+[1]май!P40+[1]июнь!P40+[1]июль!P40+[1]август!P40+[1]сентябрь!P40+[1]октябрь!P40+[1]ноябрь!P40+[1]декабрь!P40</f>
        <v>0</v>
      </c>
      <c r="T41" s="25">
        <f>[1]январь!Q40+[1]февраль!Q40+[1]март!Q40+[1]апрель!Q40+[1]май!Q40+[1]июнь!Q40+[1]июль!Q40+[1]август!Q40+[1]сентябрь!Q40+[1]октябрь!Q40+[1]ноябрь!Q40+[1]декабрь!Q40</f>
        <v>0</v>
      </c>
      <c r="U41" s="23">
        <f>[1]январь!R40+[1]февраль!R40+[1]март!R40+[1]апрель!R40+[1]май!R40+[1]июнь!R40+[1]июль!R40+[1]август!R40+[1]сентябрь!R40+[1]октябрь!R40+[1]ноябрь!R40+[1]декабрь!R40</f>
        <v>0</v>
      </c>
      <c r="V41" s="23">
        <f>[1]январь!S40+[1]февраль!S40+[1]март!S40+[1]апрель!S40+[1]май!S40+[1]июнь!S40+[1]июль!S40+[1]август!S40+[1]сентябрь!S40+[1]октябрь!S40+[1]ноябрь!S40+[1]декабрь!S40</f>
        <v>0</v>
      </c>
      <c r="W41" s="23">
        <f>[1]январь!T40+[1]февраль!T40+[1]март!T40+[1]апрель!T40+[1]май!T40+[1]июнь!T40+[1]июль!T40+[1]август!T40+[1]сентябрь!T40+[1]октябрь!T40+[1]ноябрь!T40+[1]декабрь!T40</f>
        <v>0</v>
      </c>
      <c r="X41" s="23">
        <f>[1]январь!U40+[1]февраль!U40+[1]март!U40+[1]апрель!U40+[1]май!U40+[1]июнь!U40+[1]июль!U40+[1]август!U40+[1]сентябрь!U40+[1]октябрь!U40+[1]ноябрь!U40+[1]декабрь!U40</f>
        <v>0</v>
      </c>
      <c r="Y41" s="23">
        <f>[1]январь!V40+[1]февраль!V40+[1]март!V40+[1]апрель!V40+[1]май!V40+[1]июнь!V40+[1]июль!V40+[1]август!V40+[1]сентябрь!V40+[1]октябрь!V40+[1]ноябрь!V40+[1]декабрь!V40</f>
        <v>0</v>
      </c>
      <c r="Z41" s="23">
        <f>[1]январь!W40+[1]февраль!W40+[1]март!W40+[1]апрель!W40+[1]май!W40+[1]июнь!W40+[1]июль!W40+[1]август!W40+[1]сентябрь!W40+[1]октябрь!W40+[1]ноябрь!W40+[1]декабрь!W40</f>
        <v>0</v>
      </c>
      <c r="AA41" s="23">
        <f>[1]январь!X40+[1]февраль!X40+[1]март!X40+[1]апрель!X40+[1]май!X40+[1]июнь!X40+[1]июль!X40+[1]август!X40+[1]сентябрь!X40+[1]октябрь!X40+[1]ноябрь!X40+[1]декабрь!X40</f>
        <v>0</v>
      </c>
      <c r="AB41" s="25">
        <f>[1]январь!Y40+[1]февраль!Y40+[1]март!Y40+[1]апрель!Y40+[1]май!Y40+[1]июнь!Y40+[1]июль!Y40+[1]август!Y40+[1]сентябрь!Y40+[1]октябрь!Y40+[1]ноябрь!Y40+[1]декабрь!Y40</f>
        <v>0</v>
      </c>
      <c r="AC41" s="23">
        <f>[1]январь!Z40+[1]февраль!Z40+[1]март!Z40+[1]апрель!Z40+[1]май!Z40+[1]июнь!Z40+[1]июль!Z40+[1]август!Z40+[1]сентябрь!Z40+[1]октябрь!Z40+[1]ноябрь!Z40+[1]декабрь!Z40</f>
        <v>0</v>
      </c>
      <c r="AD41" s="26" t="e">
        <f>CONCATENATE([1]январь!AA40,#REF!,[1]февраль!AA40,#REF!,[1]март!AA40,#REF!,[1]апрель!AA40,#REF!,[1]май!AA40,#REF!,[1]июнь!AA40,#REF!,[1]июль!AA40,#REF!,[1]август!AA40,#REF!,[1]сентябрь!AA40,#REF!,[1]октябрь!AA40,#REF!,[1]ноябрь!AA40,#REF!,[1]декабрь!AA40)</f>
        <v>#REF!</v>
      </c>
      <c r="AE41" s="23">
        <f>[1]январь!AB40+[1]февраль!AB40+[1]март!AB40+[1]апрель!AB40+[1]май!AB40+[1]июнь!AB40+[1]июль!AB40+[1]август!AB40+[1]сентябрь!AB40+[1]октябрь!AB40+[1]ноябрь!AB40+[1]декабрь!AB40</f>
        <v>0</v>
      </c>
      <c r="AF41" s="23">
        <f>[1]январь!AC40+[1]февраль!AC40+[1]март!AC40+[1]апрель!AC40+[1]май!AC40+[1]июнь!AC40+[1]июль!AC40+[1]август!AC40+[1]сентябрь!AC40+[1]октябрь!AC40+[1]ноябрь!AC40+[1]декабрь!AC40</f>
        <v>0</v>
      </c>
      <c r="AG41" s="23">
        <f>[1]январь!AD40+[1]февраль!AD40+[1]март!AD40+[1]апрель!AD40+[1]май!AD40+[1]июнь!AD40+[1]июль!AD40+[1]август!AD40+[1]сентябрь!AD40+[1]октябрь!AD40+[1]ноябрь!AD40+[1]декабрь!AD40</f>
        <v>0</v>
      </c>
      <c r="AH41" s="23">
        <f>[1]январь!AE40+[1]февраль!AE40+[1]март!AE40+[1]апрель!AE40+[1]май!AE40+[1]июнь!AE40+[1]июль!AE40+[1]август!AE40+[1]сентябрь!AE40+[1]октябрь!AE40+[1]ноябрь!AE40+[1]декабрь!AE40</f>
        <v>0</v>
      </c>
      <c r="AI41" s="23">
        <f>[1]январь!AF40+[1]февраль!AF40+[1]март!AF40+[1]апрель!AF40+[1]май!AF40+[1]июнь!AF40+[1]июль!AF40+[1]август!AF40+[1]сентябрь!AF40+[1]октябрь!AF40+[1]ноябрь!AF40+[1]декабрь!AF40</f>
        <v>0</v>
      </c>
      <c r="AJ41" s="23">
        <f>[1]январь!AG40+[1]февраль!AG40+[1]март!AG40+[1]апрель!AG40+[1]май!AG40+[1]июнь!AG40+[1]июль!AG40+[1]август!AG40+[1]сентябрь!AG40+[1]октябрь!AG40+[1]ноябрь!AG40+[1]декабрь!AG40</f>
        <v>0</v>
      </c>
      <c r="AK41" s="25">
        <f>[1]январь!AH40+[1]февраль!AH40+[1]март!AH40+[1]апрель!AH40+[1]май!AH40+[1]июнь!AH40+[1]июль!AH40+[1]август!AH40+[1]сентябрь!AH40+[1]октябрь!AH40+[1]ноябрь!AH40+[1]декабрь!AH40</f>
        <v>0</v>
      </c>
      <c r="AL41" s="23">
        <f>[1]январь!AI40+[1]февраль!AI40+[1]март!AI40+[1]апрель!AI40+[1]май!AI40+[1]июнь!AI40+[1]июль!AI40+[1]август!AI40+[1]сентябрь!AI40+[1]октябрь!AI40+[1]ноябрь!AI40+[1]декабрь!AI40</f>
        <v>0</v>
      </c>
      <c r="AM41" s="25">
        <f>[1]январь!AJ40+[1]февраль!AJ40+[1]март!AJ40+[1]апрель!AJ40+[1]май!AJ40+[1]июнь!AJ40+[1]июль!AJ40+[1]август!AJ40+[1]сентябрь!AJ40+[1]октябрь!AJ40+[1]ноябрь!AJ40+[1]декабрь!AJ40</f>
        <v>0</v>
      </c>
      <c r="AN41" s="23">
        <f>[1]январь!AK40+[1]февраль!AK40+[1]март!AK40+[1]апрель!AK40+[1]май!AK40+[1]июнь!AK40+[1]июль!AK40+[1]август!AK40+[1]сентябрь!AK40+[1]октябрь!AK40+[1]ноябрь!AK40+[1]декабрь!AK40</f>
        <v>0</v>
      </c>
      <c r="AO41" s="23">
        <f>[1]январь!AL40+[1]февраль!AL40+[1]март!AL40+[1]апрель!AL40+[1]май!AL40+[1]июнь!AL40+[1]июль!AL40+[1]август!AL40+[1]сентябрь!AL40+[1]октябрь!AL40+[1]ноябрь!AL40+[1]декабрь!AL40</f>
        <v>0</v>
      </c>
      <c r="AP41" s="23">
        <f>[1]январь!AM40+[1]февраль!AM40+[1]март!AM40+[1]апрель!AM40+[1]май!AM40+[1]июнь!AM40+[1]июль!AM40+[1]август!AM40+[1]сентябрь!AM40+[1]октябрь!AM40+[1]ноябрь!AM40+[1]декабрь!AM40</f>
        <v>0</v>
      </c>
      <c r="AQ41" s="25">
        <f>[1]январь!AN40+[1]февраль!AN40+[1]март!AN40+[1]апрель!AN40+[1]май!AN40+[1]июнь!AN40+[1]июль!AN40+[1]август!AN40+[1]сентябрь!AN40+[1]октябрь!AN40+[1]ноябрь!AN40+[1]декабрь!AN40</f>
        <v>0</v>
      </c>
      <c r="AR41" s="23">
        <f>[1]январь!AO40+[1]февраль!AO40+[1]март!AO40+[1]апрель!AO40+[1]май!AO40+[1]июнь!AO40+[1]июль!AO40+[1]август!AO40+[1]сентябрь!AO40+[1]октябрь!AO40+[1]ноябрь!AO40+[1]декабрь!AO40</f>
        <v>0</v>
      </c>
      <c r="AS41" s="25">
        <f>[1]январь!AP40+[1]февраль!AP40+[1]март!AP40+[1]апрель!AP40+[1]май!AP40+[1]июнь!AP40+[1]июль!AP40+[1]август!AP40+[1]сентябрь!AP40+[1]октябрь!AP40+[1]ноябрь!AP40+[1]декабрь!AP40</f>
        <v>0</v>
      </c>
      <c r="AT41" s="23">
        <f>[1]январь!AQ40+[1]февраль!AQ40+[1]март!AQ40+[1]апрель!AQ40+[1]май!AQ40+[1]июнь!AQ40+[1]июль!AQ40+[1]август!AQ40+[1]сентябрь!AQ40+[1]октябрь!AQ40+[1]ноябрь!AQ40+[1]декабрь!AQ40</f>
        <v>0</v>
      </c>
      <c r="AU41" s="25">
        <f>[1]январь!AR40+[1]февраль!AR40+[1]март!AR40+[1]апрель!AR40+[1]май!AR40+[1]июнь!AR40+[1]июль!AR40+[1]август!AR40+[1]сентябрь!AR40+[1]октябрь!AR40+[1]ноябрь!AR40+[1]декабрь!AR40</f>
        <v>0</v>
      </c>
      <c r="AV41" s="23">
        <f>[1]январь!AS40+[1]февраль!AS40+[1]март!AS40+[1]апрель!AS40+[1]май!AS40+[1]июнь!AS40+[1]июль!AS40+[1]август!AS40+[1]сентябрь!AS40+[1]октябрь!AS40+[1]ноябрь!AS40+[1]декабрь!AS40</f>
        <v>0</v>
      </c>
      <c r="AW41" s="23">
        <f>[1]январь!AT40+[1]февраль!AT40+[1]март!AT40+[1]апрель!AT40+[1]май!AT40+[1]июнь!AT40+[1]июль!AT40+[1]август!AT40+[1]сентябрь!AT40+[1]октябрь!AT40+[1]ноябрь!AT40+[1]декабрь!AT40</f>
        <v>0</v>
      </c>
      <c r="AX41" s="23">
        <f>[1]январь!AU40+[1]февраль!AU40+[1]март!AU40+[1]апрель!AU40+[1]май!AU40+[1]июнь!AU40+[1]июль!AU40+[1]август!AU40+[1]сентябрь!AU40+[1]октябрь!AU40+[1]ноябрь!AU40+[1]декабрь!AU40</f>
        <v>0</v>
      </c>
      <c r="AY41" s="25">
        <f>[1]январь!AV40+[1]февраль!AV40+[1]март!AV40+[1]апрель!AV40+[1]май!AV40+[1]июнь!AV40+[1]июль!AV40+[1]август!AV40+[1]сентябрь!AV40+[1]октябрь!AV40+[1]ноябрь!AV40+[1]декабрь!AV40</f>
        <v>0</v>
      </c>
      <c r="AZ41" s="23">
        <f>[1]январь!AW40+[1]февраль!AW40+[1]март!AW40+[1]апрель!AW40+[1]май!AW40+[1]июнь!AW40+[1]июль!AW40+[1]август!AW40+[1]сентябрь!AW40+[1]октябрь!AW40+[1]ноябрь!AW40+[1]декабрь!AW40</f>
        <v>0</v>
      </c>
      <c r="BA41" s="23">
        <f>[1]январь!AX40+[1]февраль!AX40+[1]март!AX40+[1]апрель!AX40+[1]май!AX40+[1]июнь!AX40+[1]июль!AX40+[1]август!AX40+[1]сентябрь!AX40+[1]октябрь!AX40+[1]ноябрь!AX40+[1]декабрь!AX40</f>
        <v>0</v>
      </c>
      <c r="BB41" s="23">
        <f>[1]январь!AY40+[1]февраль!AY40+[1]март!AY40+[1]апрель!AY40+[1]май!AY40+[1]июнь!AY40+[1]июль!AY40+[1]август!AY40+[1]сентябрь!AY40+[1]октябрь!AY40+[1]ноябрь!AY40+[1]декабрь!AY40</f>
        <v>0</v>
      </c>
      <c r="BC41" s="25">
        <f>[1]январь!AZ40+[1]февраль!AZ40+[1]март!AZ40+[1]апрель!AZ40+[1]май!AZ40+[1]июнь!AZ40+[1]июль!AZ40+[1]август!AZ40+[1]сентябрь!AZ40+[1]октябрь!AZ40+[1]ноябрь!AZ40+[1]декабрь!AZ40</f>
        <v>0</v>
      </c>
      <c r="BD41" s="23">
        <f>[1]январь!BA40+[1]февраль!BA40+[1]март!BA40+[1]апрель!BA40+[1]май!BA40+[1]июнь!BA40+[1]июль!BA40+[1]август!BA40+[1]сентябрь!BA40+[1]октябрь!BA40+[1]ноябрь!BA40+[1]декабрь!BA40</f>
        <v>0</v>
      </c>
      <c r="BE41" s="23">
        <f>[1]январь!BB40+[1]февраль!BB40+[1]март!BB40+[1]апрель!BB40+[1]май!BB40+[1]июнь!BB40+[1]июль!BB40+[1]август!BB40+[1]сентябрь!BB40+[1]октябрь!BB40+[1]ноябрь!BB40+[1]декабрь!BB40</f>
        <v>0</v>
      </c>
      <c r="BF41" s="23">
        <f>[1]январь!BC40+[1]февраль!BC40+[1]март!BC40+[1]апрель!BC40+[1]май!BC40+[1]июнь!BC40+[1]июль!BC40+[1]август!BC40+[1]сентябрь!BC40+[1]октябрь!BC40+[1]ноябрь!BC40+[1]декабрь!BC40</f>
        <v>0</v>
      </c>
      <c r="BG41" s="23">
        <f>[1]январь!BD40+[1]февраль!BD40+[1]март!BD40+[1]апрель!BD40+[1]май!BD40+[1]июнь!BD40+[1]июль!BD40+[1]август!BD40+[1]сентябрь!BD40+[1]октябрь!BD40+[1]ноябрь!BD40+[1]декабрь!BD40</f>
        <v>6.3E-2</v>
      </c>
      <c r="BH41" s="23">
        <f>[1]январь!BE40+[1]февраль!BE40+[1]март!BE40+[1]апрель!BE40+[1]май!BE40+[1]июнь!BE40+[1]июль!BE40+[1]август!BE40+[1]сентябрь!BE40+[1]октябрь!BE40+[1]ноябрь!BE40+[1]декабрь!BE40</f>
        <v>48.728000000000002</v>
      </c>
      <c r="BI41" s="23">
        <f>[1]январь!BF40+[1]февраль!BF40+[1]март!BF40+[1]апрель!BF40+[1]май!BF40+[1]июнь!BF40+[1]июль!BF40+[1]август!BF40+[1]сентябрь!BF40+[1]октябрь!BF40+[1]ноябрь!BF40+[1]декабрь!BF40</f>
        <v>0</v>
      </c>
      <c r="BJ41" s="23">
        <f>[1]январь!BG40+[1]февраль!BG40+[1]март!BG40+[1]апрель!BG40+[1]май!BG40+[1]июнь!BG40+[1]июль!BG40+[1]август!BG40+[1]сентябрь!BG40+[1]октябрь!BG40+[1]ноябрь!BG40+[1]декабрь!BG40</f>
        <v>0</v>
      </c>
      <c r="BK41" s="23">
        <f>[1]январь!BH40+[1]февраль!BH40+[1]март!BH40+[1]апрель!BH40+[1]май!BH40+[1]июнь!BH40+[1]июль!BH40+[1]август!BH40+[1]сентябрь!BH40+[1]октябрь!BH40+[1]ноябрь!BH40+[1]декабрь!BH40</f>
        <v>0</v>
      </c>
      <c r="BL41" s="23">
        <f>[1]январь!BI40+[1]февраль!BI40+[1]март!BI40+[1]апрель!BI40+[1]май!BI40+[1]июнь!BI40+[1]июль!BI40+[1]август!BI40+[1]сентябрь!BI40+[1]октябрь!BI40+[1]ноябрь!BI40+[1]декабрь!BI40</f>
        <v>0</v>
      </c>
      <c r="BM41" s="25">
        <f>[1]январь!BJ40+[1]февраль!BJ40+[1]март!BJ40+[1]апрель!BJ40+[1]май!BJ40+[1]июнь!BJ40+[1]июль!BJ40+[1]август!BJ40+[1]сентябрь!BJ40+[1]октябрь!BJ40+[1]ноябрь!BJ40+[1]декабрь!BJ40</f>
        <v>0</v>
      </c>
      <c r="BN41" s="23">
        <f>[1]январь!BK40+[1]февраль!BK40+[1]март!BK40+[1]апрель!BK40+[1]май!BK40+[1]июнь!BK40+[1]июль!BK40+[1]август!BK40+[1]сентябрь!BK40+[1]октябрь!BK40+[1]ноябрь!BK40+[1]декабрь!BK40</f>
        <v>0</v>
      </c>
      <c r="BO41" s="25">
        <f>[1]январь!BL40+[1]февраль!BL40+[1]март!BL40+[1]апрель!BL40+[1]май!BL40+[1]июнь!BL40+[1]июль!BL40+[1]август!BL40+[1]сентябрь!BL40+[1]октябрь!BL40+[1]ноябрь!BL40+[1]декабрь!BL40</f>
        <v>17</v>
      </c>
      <c r="BP41" s="23">
        <f>[1]январь!BM40+[1]февраль!BM40+[1]март!BM40+[1]апрель!BM40+[1]май!BM40+[1]июнь!BM40+[1]июль!BM40+[1]август!BM40+[1]сентябрь!BM40+[1]октябрь!BM40+[1]ноябрь!BM40+[1]декабрь!BM40</f>
        <v>10.673</v>
      </c>
      <c r="BQ41" s="23">
        <f>[1]январь!BN40+[1]февраль!BN40+[1]март!BN40+[1]апрель!BN40+[1]май!BN40+[1]июнь!BN40+[1]июль!BN40+[1]август!BN40+[1]сентябрь!BN40+[1]октябрь!BN40+[1]ноябрь!BN40+[1]декабрь!BN40</f>
        <v>0.36</v>
      </c>
      <c r="BR41" s="23">
        <f>[1]январь!BO40+[1]февраль!BO40+[1]март!BO40+[1]апрель!BO40+[1]май!BO40+[1]июнь!BO40+[1]июль!BO40+[1]август!BO40+[1]сентябрь!BO40+[1]октябрь!BO40+[1]ноябрь!BO40+[1]декабрь!BO40</f>
        <v>67.574000000000012</v>
      </c>
      <c r="BS41" s="25">
        <f>[1]январь!BP40+[1]февраль!BP40+[1]март!BP40+[1]апрель!BP40+[1]май!BP40+[1]июнь!BP40+[1]июль!BP40+[1]август!BP40+[1]сентябрь!BP40+[1]октябрь!BP40+[1]ноябрь!BP40+[1]декабрь!BP40</f>
        <v>17</v>
      </c>
      <c r="BT41" s="23">
        <f>[1]январь!BQ40+[1]февраль!BQ40+[1]март!BQ40+[1]апрель!BQ40+[1]май!BQ40+[1]июнь!BQ40+[1]июль!BQ40+[1]август!BQ40+[1]сентябрь!BQ40+[1]октябрь!BQ40+[1]ноябрь!BQ40+[1]декабрь!BQ40</f>
        <v>27.42</v>
      </c>
      <c r="BU41" s="25">
        <f>[1]январь!BR40+[1]февраль!BR40+[1]март!BR40+[1]апрель!BR40+[1]май!BR40+[1]июнь!BR40+[1]июль!BR40+[1]август!BR40+[1]сентябрь!BR40+[1]октябрь!BR40+[1]ноябрь!BR40+[1]декабрь!BR40</f>
        <v>0</v>
      </c>
      <c r="BV41" s="23">
        <f>[1]январь!BS40+[1]февраль!BS40+[1]март!BS40+[1]апрель!BS40+[1]май!BS40+[1]июнь!BS40+[1]июль!BS40+[1]август!BS40+[1]сентябрь!BS40+[1]октябрь!BS40+[1]ноябрь!BS40+[1]декабрь!BS40</f>
        <v>0</v>
      </c>
      <c r="BW41" s="23">
        <f>[1]январь!BT40+[1]февраль!BT40+[1]март!BT40+[1]апрель!BT40+[1]май!BT40+[1]июнь!BT40+[1]июль!BT40+[1]август!BT40+[1]сентябрь!BT40+[1]октябрь!BT40+[1]ноябрь!BT40+[1]декабрь!BT40</f>
        <v>1.96</v>
      </c>
      <c r="BX41" s="23">
        <f>[1]январь!BU40+[1]февраль!BU40+[1]март!BU40+[1]апрель!BU40+[1]май!BU40+[1]июнь!BU40+[1]июль!BU40+[1]август!BU40+[1]сентябрь!BU40+[1]октябрь!BU40+[1]ноябрь!BU40+[1]декабрь!BU40</f>
        <v>78.400000000000006</v>
      </c>
      <c r="BY41" s="23">
        <f>[1]январь!BV40+[1]февраль!BV40+[1]март!BV40+[1]апрель!BV40+[1]май!BV40+[1]июнь!BV40+[1]июль!BV40+[1]август!BV40+[1]сентябрь!BV40+[1]октябрь!BV40+[1]ноябрь!BV40+[1]декабрь!BV40</f>
        <v>0</v>
      </c>
      <c r="BZ41" s="23">
        <f>[1]январь!BW40+[1]февраль!BW40+[1]март!BW40+[1]апрель!BW40+[1]май!BW40+[1]июнь!BW40+[1]июль!BW40+[1]август!BW40+[1]сентябрь!BW40+[1]октябрь!BW40+[1]ноябрь!BW40+[1]декабрь!BW40</f>
        <v>0</v>
      </c>
      <c r="CA41" s="23">
        <f>[1]январь!BX40+[1]февраль!BX40+[1]март!BX40+[1]апрель!BX40+[1]май!BX40+[1]июнь!BX40+[1]июль!BX40+[1]август!BX40+[1]сентябрь!BX40+[1]октябрь!BX40+[1]ноябрь!BX40+[1]декабрь!BX40</f>
        <v>4.1589999999999998</v>
      </c>
    </row>
    <row r="42" spans="1:79" ht="15" customHeight="1" x14ac:dyDescent="0.25">
      <c r="A42" s="18">
        <v>39</v>
      </c>
      <c r="B42" s="18">
        <v>2</v>
      </c>
      <c r="C42" s="19" t="s">
        <v>90</v>
      </c>
      <c r="D42" s="20">
        <v>102.12606361352657</v>
      </c>
      <c r="E42" s="21">
        <v>254.9464156135266</v>
      </c>
      <c r="F42" s="22">
        <f t="shared" si="0"/>
        <v>250.16247922705318</v>
      </c>
      <c r="G42" s="22">
        <f t="shared" si="1"/>
        <v>-4.7839363864734281</v>
      </c>
      <c r="H42" s="22">
        <f t="shared" si="2"/>
        <v>106.91</v>
      </c>
      <c r="I42" s="23">
        <f>[1]январь!F41+[1]февраль!F41+[1]март!F41+[1]апрель!F41+[1]май!F41+[1]июнь!F41+[1]июль!F41+[1]август!F41+[1]сентябрь!F41+[1]октябрь!F41+[1]ноябрь!F41+[1]декабрь!F41</f>
        <v>0</v>
      </c>
      <c r="J42" s="23">
        <f>[1]январь!G41+[1]февраль!G41+[1]март!G41+[1]апрель!G41+[1]май!G41+[1]июнь!G41+[1]июль!G41+[1]август!G41+[1]сентябрь!G41+[1]октябрь!G41+[1]ноябрь!G41+[1]декабрь!G41</f>
        <v>0</v>
      </c>
      <c r="K42" s="23">
        <f>[1]январь!H41+[1]февраль!H41+[1]март!H41+[1]апрель!H41+[1]май!H41+[1]июнь!H41+[1]июль!H41+[1]август!H41+[1]сентябрь!H41+[1]октябрь!H41+[1]ноябрь!H41+[1]декабрь!H41</f>
        <v>0</v>
      </c>
      <c r="L42" s="24">
        <f>[1]январь!I41+[1]февраль!I41+[1]март!I41+[1]апрель!I41+[1]май!I41+[1]июнь!I41+[1]июль!I41+[1]август!I41+[1]сентябрь!I41+[1]октябрь!I41+[1]ноябрь!I41+[1]декабрь!I41</f>
        <v>0</v>
      </c>
      <c r="M42" s="23">
        <f>[1]январь!J41+[1]февраль!J41+[1]март!J41+[1]апрель!J41+[1]май!J41+[1]июнь!J41+[1]июль!J41+[1]август!J41+[1]сентябрь!J41+[1]октябрь!J41+[1]ноябрь!J41+[1]декабрь!J41</f>
        <v>0</v>
      </c>
      <c r="N42" s="23">
        <f>[1]январь!K41+[1]февраль!K41+[1]март!K41+[1]апрель!K41+[1]май!K41+[1]июнь!K41+[1]июль!K41+[1]август!K41+[1]сентябрь!K41+[1]октябрь!K41+[1]ноябрь!K41+[1]декабрь!K41</f>
        <v>0</v>
      </c>
      <c r="O42" s="23">
        <f>[1]январь!L41+[1]февраль!L41+[1]март!L41+[1]апрель!L41+[1]май!L41+[1]июнь!L41+[1]июль!L41+[1]август!L41+[1]сентябрь!L41+[1]октябрь!L41+[1]ноябрь!L41+[1]декабрь!L41</f>
        <v>0</v>
      </c>
      <c r="P42" s="23">
        <f>[1]январь!M41+[1]февраль!M41+[1]март!M41+[1]апрель!M41+[1]май!M41+[1]июнь!M41+[1]июль!M41+[1]август!M41+[1]сентябрь!M41+[1]октябрь!M41+[1]ноябрь!M41+[1]декабрь!M41</f>
        <v>0</v>
      </c>
      <c r="Q42" s="23">
        <f>[1]январь!N41+[1]февраль!N41+[1]март!N41+[1]апрель!N41+[1]май!N41+[1]июнь!N41+[1]июль!N41+[1]август!N41+[1]сентябрь!N41+[1]октябрь!N41+[1]ноябрь!N41+[1]декабрь!N41</f>
        <v>0</v>
      </c>
      <c r="R42" s="25">
        <f>[1]январь!O41+[1]февраль!O41+[1]март!O41+[1]апрель!O41+[1]май!O41+[1]июнь!O41+[1]июль!O41+[1]август!O41+[1]сентябрь!O41+[1]октябрь!O41+[1]ноябрь!O41+[1]декабрь!O41</f>
        <v>0</v>
      </c>
      <c r="S42" s="23">
        <f>[1]январь!P41+[1]февраль!P41+[1]март!P41+[1]апрель!P41+[1]май!P41+[1]июнь!P41+[1]июль!P41+[1]август!P41+[1]сентябрь!P41+[1]октябрь!P41+[1]ноябрь!P41+[1]декабрь!P41</f>
        <v>0</v>
      </c>
      <c r="T42" s="25">
        <f>[1]январь!Q41+[1]февраль!Q41+[1]март!Q41+[1]апрель!Q41+[1]май!Q41+[1]июнь!Q41+[1]июль!Q41+[1]август!Q41+[1]сентябрь!Q41+[1]октябрь!Q41+[1]ноябрь!Q41+[1]декабрь!Q41</f>
        <v>0</v>
      </c>
      <c r="U42" s="23">
        <f>[1]январь!R41+[1]февраль!R41+[1]март!R41+[1]апрель!R41+[1]май!R41+[1]июнь!R41+[1]июль!R41+[1]август!R41+[1]сентябрь!R41+[1]октябрь!R41+[1]ноябрь!R41+[1]декабрь!R41</f>
        <v>0</v>
      </c>
      <c r="V42" s="23">
        <f>[1]январь!S41+[1]февраль!S41+[1]март!S41+[1]апрель!S41+[1]май!S41+[1]июнь!S41+[1]июль!S41+[1]август!S41+[1]сентябрь!S41+[1]октябрь!S41+[1]ноябрь!S41+[1]декабрь!S41</f>
        <v>0</v>
      </c>
      <c r="W42" s="23">
        <f>[1]январь!T41+[1]февраль!T41+[1]март!T41+[1]апрель!T41+[1]май!T41+[1]июнь!T41+[1]июль!T41+[1]август!T41+[1]сентябрь!T41+[1]октябрь!T41+[1]ноябрь!T41+[1]декабрь!T41</f>
        <v>0</v>
      </c>
      <c r="X42" s="23">
        <f>[1]январь!U41+[1]февраль!U41+[1]март!U41+[1]апрель!U41+[1]май!U41+[1]июнь!U41+[1]июль!U41+[1]август!U41+[1]сентябрь!U41+[1]октябрь!U41+[1]ноябрь!U41+[1]декабрь!U41</f>
        <v>0</v>
      </c>
      <c r="Y42" s="23">
        <f>[1]январь!V41+[1]февраль!V41+[1]март!V41+[1]апрель!V41+[1]май!V41+[1]июнь!V41+[1]июль!V41+[1]август!V41+[1]сентябрь!V41+[1]октябрь!V41+[1]ноябрь!V41+[1]декабрь!V41</f>
        <v>0</v>
      </c>
      <c r="Z42" s="23">
        <f>[1]январь!W41+[1]февраль!W41+[1]март!W41+[1]апрель!W41+[1]май!W41+[1]июнь!W41+[1]июль!W41+[1]август!W41+[1]сентябрь!W41+[1]октябрь!W41+[1]ноябрь!W41+[1]декабрь!W41</f>
        <v>0</v>
      </c>
      <c r="AA42" s="23">
        <f>[1]январь!X41+[1]февраль!X41+[1]март!X41+[1]апрель!X41+[1]май!X41+[1]июнь!X41+[1]июль!X41+[1]август!X41+[1]сентябрь!X41+[1]октябрь!X41+[1]ноябрь!X41+[1]декабрь!X41</f>
        <v>0</v>
      </c>
      <c r="AB42" s="25">
        <f>[1]январь!Y41+[1]февраль!Y41+[1]март!Y41+[1]апрель!Y41+[1]май!Y41+[1]июнь!Y41+[1]июль!Y41+[1]август!Y41+[1]сентябрь!Y41+[1]октябрь!Y41+[1]ноябрь!Y41+[1]декабрь!Y41</f>
        <v>0</v>
      </c>
      <c r="AC42" s="23">
        <f>[1]январь!Z41+[1]февраль!Z41+[1]март!Z41+[1]апрель!Z41+[1]май!Z41+[1]июнь!Z41+[1]июль!Z41+[1]август!Z41+[1]сентябрь!Z41+[1]октябрь!Z41+[1]ноябрь!Z41+[1]декабрь!Z41</f>
        <v>0</v>
      </c>
      <c r="AD42" s="26" t="e">
        <f>CONCATENATE([1]январь!AA41,#REF!,[1]февраль!AA41,#REF!,[1]март!AA41,#REF!,[1]апрель!AA41,#REF!,[1]май!AA41,#REF!,[1]июнь!AA41,#REF!,[1]июль!AA41,#REF!,[1]август!AA41,#REF!,[1]сентябрь!AA41,#REF!,[1]октябрь!AA41,#REF!,[1]ноябрь!AA41,#REF!,[1]декабрь!AA41)</f>
        <v>#REF!</v>
      </c>
      <c r="AE42" s="23">
        <f>[1]январь!AB41+[1]февраль!AB41+[1]март!AB41+[1]апрель!AB41+[1]май!AB41+[1]июнь!AB41+[1]июль!AB41+[1]август!AB41+[1]сентябрь!AB41+[1]октябрь!AB41+[1]ноябрь!AB41+[1]декабрь!AB41</f>
        <v>0</v>
      </c>
      <c r="AF42" s="23">
        <f>[1]январь!AC41+[1]февраль!AC41+[1]март!AC41+[1]апрель!AC41+[1]май!AC41+[1]июнь!AC41+[1]июль!AC41+[1]август!AC41+[1]сентябрь!AC41+[1]октябрь!AC41+[1]ноябрь!AC41+[1]декабрь!AC41</f>
        <v>0</v>
      </c>
      <c r="AG42" s="23">
        <f>[1]январь!AD41+[1]февраль!AD41+[1]март!AD41+[1]апрель!AD41+[1]май!AD41+[1]июнь!AD41+[1]июль!AD41+[1]август!AD41+[1]сентябрь!AD41+[1]октябрь!AD41+[1]ноябрь!AD41+[1]декабрь!AD41</f>
        <v>0</v>
      </c>
      <c r="AH42" s="23">
        <f>[1]январь!AE41+[1]февраль!AE41+[1]март!AE41+[1]апрель!AE41+[1]май!AE41+[1]июнь!AE41+[1]июль!AE41+[1]август!AE41+[1]сентябрь!AE41+[1]октябрь!AE41+[1]ноябрь!AE41+[1]декабрь!AE41</f>
        <v>0</v>
      </c>
      <c r="AI42" s="23">
        <f>[1]январь!AF41+[1]февраль!AF41+[1]март!AF41+[1]апрель!AF41+[1]май!AF41+[1]июнь!AF41+[1]июль!AF41+[1]август!AF41+[1]сентябрь!AF41+[1]октябрь!AF41+[1]ноябрь!AF41+[1]декабрь!AF41</f>
        <v>0</v>
      </c>
      <c r="AJ42" s="23">
        <f>[1]январь!AG41+[1]февраль!AG41+[1]март!AG41+[1]апрель!AG41+[1]май!AG41+[1]июнь!AG41+[1]июль!AG41+[1]август!AG41+[1]сентябрь!AG41+[1]октябрь!AG41+[1]ноябрь!AG41+[1]декабрь!AG41</f>
        <v>0</v>
      </c>
      <c r="AK42" s="25">
        <f>[1]январь!AH41+[1]февраль!AH41+[1]март!AH41+[1]апрель!AH41+[1]май!AH41+[1]июнь!AH41+[1]июль!AH41+[1]август!AH41+[1]сентябрь!AH41+[1]октябрь!AH41+[1]ноябрь!AH41+[1]декабрь!AH41</f>
        <v>0</v>
      </c>
      <c r="AL42" s="23">
        <f>[1]январь!AI41+[1]февраль!AI41+[1]март!AI41+[1]апрель!AI41+[1]май!AI41+[1]июнь!AI41+[1]июль!AI41+[1]август!AI41+[1]сентябрь!AI41+[1]октябрь!AI41+[1]ноябрь!AI41+[1]декабрь!AI41</f>
        <v>0</v>
      </c>
      <c r="AM42" s="25">
        <f>[1]январь!AJ41+[1]февраль!AJ41+[1]март!AJ41+[1]апрель!AJ41+[1]май!AJ41+[1]июнь!AJ41+[1]июль!AJ41+[1]август!AJ41+[1]сентябрь!AJ41+[1]октябрь!AJ41+[1]ноябрь!AJ41+[1]декабрь!AJ41</f>
        <v>0</v>
      </c>
      <c r="AN42" s="23">
        <f>[1]январь!AK41+[1]февраль!AK41+[1]март!AK41+[1]апрель!AK41+[1]май!AK41+[1]июнь!AK41+[1]июль!AK41+[1]август!AK41+[1]сентябрь!AK41+[1]октябрь!AK41+[1]ноябрь!AK41+[1]декабрь!AK41</f>
        <v>0</v>
      </c>
      <c r="AO42" s="23">
        <f>[1]январь!AL41+[1]февраль!AL41+[1]март!AL41+[1]апрель!AL41+[1]май!AL41+[1]июнь!AL41+[1]июль!AL41+[1]август!AL41+[1]сентябрь!AL41+[1]октябрь!AL41+[1]ноябрь!AL41+[1]декабрь!AL41</f>
        <v>0</v>
      </c>
      <c r="AP42" s="23">
        <f>[1]январь!AM41+[1]февраль!AM41+[1]март!AM41+[1]апрель!AM41+[1]май!AM41+[1]июнь!AM41+[1]июль!AM41+[1]август!AM41+[1]сентябрь!AM41+[1]октябрь!AM41+[1]ноябрь!AM41+[1]декабрь!AM41</f>
        <v>0</v>
      </c>
      <c r="AQ42" s="25">
        <f>[1]январь!AN41+[1]февраль!AN41+[1]март!AN41+[1]апрель!AN41+[1]май!AN41+[1]июнь!AN41+[1]июль!AN41+[1]август!AN41+[1]сентябрь!AN41+[1]октябрь!AN41+[1]ноябрь!AN41+[1]декабрь!AN41</f>
        <v>0</v>
      </c>
      <c r="AR42" s="23">
        <f>[1]январь!AO41+[1]февраль!AO41+[1]март!AO41+[1]апрель!AO41+[1]май!AO41+[1]июнь!AO41+[1]июль!AO41+[1]август!AO41+[1]сентябрь!AO41+[1]октябрь!AO41+[1]ноябрь!AO41+[1]декабрь!AO41</f>
        <v>0</v>
      </c>
      <c r="AS42" s="25">
        <f>[1]январь!AP41+[1]февраль!AP41+[1]март!AP41+[1]апрель!AP41+[1]май!AP41+[1]июнь!AP41+[1]июль!AP41+[1]август!AP41+[1]сентябрь!AP41+[1]октябрь!AP41+[1]ноябрь!AP41+[1]декабрь!AP41</f>
        <v>0</v>
      </c>
      <c r="AT42" s="23">
        <f>[1]январь!AQ41+[1]февраль!AQ41+[1]март!AQ41+[1]апрель!AQ41+[1]май!AQ41+[1]июнь!AQ41+[1]июль!AQ41+[1]август!AQ41+[1]сентябрь!AQ41+[1]октябрь!AQ41+[1]ноябрь!AQ41+[1]декабрь!AQ41</f>
        <v>0</v>
      </c>
      <c r="AU42" s="25">
        <f>[1]январь!AR41+[1]февраль!AR41+[1]март!AR41+[1]апрель!AR41+[1]май!AR41+[1]июнь!AR41+[1]июль!AR41+[1]август!AR41+[1]сентябрь!AR41+[1]октябрь!AR41+[1]ноябрь!AR41+[1]декабрь!AR41</f>
        <v>0</v>
      </c>
      <c r="AV42" s="23">
        <f>[1]январь!AS41+[1]февраль!AS41+[1]март!AS41+[1]апрель!AS41+[1]май!AS41+[1]июнь!AS41+[1]июль!AS41+[1]август!AS41+[1]сентябрь!AS41+[1]октябрь!AS41+[1]ноябрь!AS41+[1]декабрь!AS41</f>
        <v>0</v>
      </c>
      <c r="AW42" s="23">
        <f>[1]январь!AT41+[1]февраль!AT41+[1]март!AT41+[1]апрель!AT41+[1]май!AT41+[1]июнь!AT41+[1]июль!AT41+[1]август!AT41+[1]сентябрь!AT41+[1]октябрь!AT41+[1]ноябрь!AT41+[1]декабрь!AT41</f>
        <v>0</v>
      </c>
      <c r="AX42" s="23">
        <f>[1]январь!AU41+[1]февраль!AU41+[1]март!AU41+[1]апрель!AU41+[1]май!AU41+[1]июнь!AU41+[1]июль!AU41+[1]август!AU41+[1]сентябрь!AU41+[1]октябрь!AU41+[1]ноябрь!AU41+[1]декабрь!AU41</f>
        <v>0</v>
      </c>
      <c r="AY42" s="25">
        <f>[1]январь!AV41+[1]февраль!AV41+[1]март!AV41+[1]апрель!AV41+[1]май!AV41+[1]июнь!AV41+[1]июль!AV41+[1]август!AV41+[1]сентябрь!AV41+[1]октябрь!AV41+[1]ноябрь!AV41+[1]декабрь!AV41</f>
        <v>0</v>
      </c>
      <c r="AZ42" s="23">
        <f>[1]январь!AW41+[1]февраль!AW41+[1]март!AW41+[1]апрель!AW41+[1]май!AW41+[1]июнь!AW41+[1]июль!AW41+[1]август!AW41+[1]сентябрь!AW41+[1]октябрь!AW41+[1]ноябрь!AW41+[1]декабрь!AW41</f>
        <v>0</v>
      </c>
      <c r="BA42" s="23">
        <f>[1]январь!AX41+[1]февраль!AX41+[1]март!AX41+[1]апрель!AX41+[1]май!AX41+[1]июнь!AX41+[1]июль!AX41+[1]август!AX41+[1]сентябрь!AX41+[1]октябрь!AX41+[1]ноябрь!AX41+[1]декабрь!AX41</f>
        <v>0</v>
      </c>
      <c r="BB42" s="23">
        <f>[1]январь!AY41+[1]февраль!AY41+[1]март!AY41+[1]апрель!AY41+[1]май!AY41+[1]июнь!AY41+[1]июль!AY41+[1]август!AY41+[1]сентябрь!AY41+[1]октябрь!AY41+[1]ноябрь!AY41+[1]декабрь!AY41</f>
        <v>0</v>
      </c>
      <c r="BC42" s="25">
        <f>[1]январь!AZ41+[1]февраль!AZ41+[1]март!AZ41+[1]апрель!AZ41+[1]май!AZ41+[1]июнь!AZ41+[1]июль!AZ41+[1]август!AZ41+[1]сентябрь!AZ41+[1]октябрь!AZ41+[1]ноябрь!AZ41+[1]декабрь!AZ41</f>
        <v>0</v>
      </c>
      <c r="BD42" s="23">
        <f>[1]январь!BA41+[1]февраль!BA41+[1]март!BA41+[1]апрель!BA41+[1]май!BA41+[1]июнь!BA41+[1]июль!BA41+[1]август!BA41+[1]сентябрь!BA41+[1]октябрь!BA41+[1]ноябрь!BA41+[1]декабрь!BA41</f>
        <v>0</v>
      </c>
      <c r="BE42" s="23">
        <f>[1]январь!BB41+[1]февраль!BB41+[1]март!BB41+[1]апрель!BB41+[1]май!BB41+[1]июнь!BB41+[1]июль!BB41+[1]август!BB41+[1]сентябрь!BB41+[1]октябрь!BB41+[1]ноябрь!BB41+[1]декабрь!BB41</f>
        <v>0</v>
      </c>
      <c r="BF42" s="23">
        <f>[1]январь!BC41+[1]февраль!BC41+[1]март!BC41+[1]апрель!BC41+[1]май!BC41+[1]июнь!BC41+[1]июль!BC41+[1]август!BC41+[1]сентябрь!BC41+[1]октябрь!BC41+[1]ноябрь!BC41+[1]декабрь!BC41</f>
        <v>0</v>
      </c>
      <c r="BG42" s="23">
        <f>[1]январь!BD41+[1]февраль!BD41+[1]март!BD41+[1]апрель!BD41+[1]май!BD41+[1]июнь!BD41+[1]июль!BD41+[1]август!BD41+[1]сентябрь!BD41+[1]октябрь!BD41+[1]ноябрь!BD41+[1]декабрь!BD41</f>
        <v>0</v>
      </c>
      <c r="BH42" s="23">
        <f>[1]январь!BE41+[1]февраль!BE41+[1]март!BE41+[1]апрель!BE41+[1]май!BE41+[1]июнь!BE41+[1]июль!BE41+[1]август!BE41+[1]сентябрь!BE41+[1]октябрь!BE41+[1]ноябрь!BE41+[1]декабрь!BE41</f>
        <v>0</v>
      </c>
      <c r="BI42" s="23">
        <f>[1]январь!BF41+[1]февраль!BF41+[1]март!BF41+[1]апрель!BF41+[1]май!BF41+[1]июнь!BF41+[1]июль!BF41+[1]август!BF41+[1]сентябрь!BF41+[1]октябрь!BF41+[1]ноябрь!BF41+[1]декабрь!BF41</f>
        <v>0</v>
      </c>
      <c r="BJ42" s="23">
        <f>[1]январь!BG41+[1]февраль!BG41+[1]март!BG41+[1]апрель!BG41+[1]май!BG41+[1]июнь!BG41+[1]июль!BG41+[1]август!BG41+[1]сентябрь!BG41+[1]октябрь!BG41+[1]ноябрь!BG41+[1]декабрь!BG41</f>
        <v>0</v>
      </c>
      <c r="BK42" s="23">
        <f>[1]январь!BH41+[1]февраль!BH41+[1]март!BH41+[1]апрель!BH41+[1]май!BH41+[1]июнь!BH41+[1]июль!BH41+[1]август!BH41+[1]сентябрь!BH41+[1]октябрь!BH41+[1]ноябрь!BH41+[1]декабрь!BH41</f>
        <v>0</v>
      </c>
      <c r="BL42" s="23">
        <f>[1]январь!BI41+[1]февраль!BI41+[1]март!BI41+[1]апрель!BI41+[1]май!BI41+[1]июнь!BI41+[1]июль!BI41+[1]август!BI41+[1]сентябрь!BI41+[1]октябрь!BI41+[1]ноябрь!BI41+[1]декабрь!BI41</f>
        <v>0</v>
      </c>
      <c r="BM42" s="25">
        <f>[1]январь!BJ41+[1]февраль!BJ41+[1]март!BJ41+[1]апрель!BJ41+[1]май!BJ41+[1]июнь!BJ41+[1]июль!BJ41+[1]август!BJ41+[1]сентябрь!BJ41+[1]октябрь!BJ41+[1]ноябрь!BJ41+[1]декабрь!BJ41</f>
        <v>0</v>
      </c>
      <c r="BN42" s="23">
        <f>[1]январь!BK41+[1]февраль!BK41+[1]март!BK41+[1]апрель!BK41+[1]май!BK41+[1]июнь!BK41+[1]июль!BK41+[1]август!BK41+[1]сентябрь!BK41+[1]октябрь!BK41+[1]ноябрь!BK41+[1]декабрь!BK41</f>
        <v>0</v>
      </c>
      <c r="BO42" s="25">
        <f>[1]январь!BL41+[1]февраль!BL41+[1]март!BL41+[1]апрель!BL41+[1]май!BL41+[1]июнь!BL41+[1]июль!BL41+[1]август!BL41+[1]сентябрь!BL41+[1]октябрь!BL41+[1]ноябрь!BL41+[1]декабрь!BL41</f>
        <v>0</v>
      </c>
      <c r="BP42" s="23">
        <f>[1]январь!BM41+[1]февраль!BM41+[1]март!BM41+[1]апрель!BM41+[1]май!BM41+[1]июнь!BM41+[1]июль!BM41+[1]август!BM41+[1]сентябрь!BM41+[1]октябрь!BM41+[1]ноябрь!BM41+[1]декабрь!BM41</f>
        <v>0</v>
      </c>
      <c r="BQ42" s="23">
        <f>[1]январь!BN41+[1]февраль!BN41+[1]март!BN41+[1]апрель!BN41+[1]май!BN41+[1]июнь!BN41+[1]июль!BN41+[1]август!BN41+[1]сентябрь!BN41+[1]октябрь!BN41+[1]ноябрь!BN41+[1]декабрь!BN41</f>
        <v>0</v>
      </c>
      <c r="BR42" s="23">
        <f>[1]январь!BO41+[1]февраль!BO41+[1]март!BO41+[1]апрель!BO41+[1]май!BO41+[1]июнь!BO41+[1]июль!BO41+[1]август!BO41+[1]сентябрь!BO41+[1]октябрь!BO41+[1]ноябрь!BO41+[1]декабрь!BO41</f>
        <v>0</v>
      </c>
      <c r="BS42" s="25">
        <f>[1]январь!BP41+[1]февраль!BP41+[1]март!BP41+[1]апрель!BP41+[1]май!BP41+[1]июнь!BP41+[1]июль!BP41+[1]август!BP41+[1]сентябрь!BP41+[1]октябрь!BP41+[1]ноябрь!BP41+[1]декабрь!BP41</f>
        <v>0</v>
      </c>
      <c r="BT42" s="23">
        <f>[1]январь!BQ41+[1]февраль!BQ41+[1]март!BQ41+[1]апрель!BQ41+[1]май!BQ41+[1]июнь!BQ41+[1]июль!BQ41+[1]август!BQ41+[1]сентябрь!BQ41+[1]октябрь!BQ41+[1]ноябрь!BQ41+[1]декабрь!BQ41</f>
        <v>0</v>
      </c>
      <c r="BU42" s="25">
        <f>[1]январь!BR41+[1]февраль!BR41+[1]март!BR41+[1]апрель!BR41+[1]май!BR41+[1]июнь!BR41+[1]июль!BR41+[1]август!BR41+[1]сентябрь!BR41+[1]октябрь!BR41+[1]ноябрь!BR41+[1]декабрь!BR41</f>
        <v>0</v>
      </c>
      <c r="BV42" s="23">
        <f>[1]январь!BS41+[1]февраль!BS41+[1]март!BS41+[1]апрель!BS41+[1]май!BS41+[1]июнь!BS41+[1]июль!BS41+[1]август!BS41+[1]сентябрь!BS41+[1]октябрь!BS41+[1]ноябрь!BS41+[1]декабрь!BS41</f>
        <v>0</v>
      </c>
      <c r="BW42" s="23">
        <f>[1]январь!BT41+[1]февраль!BT41+[1]март!BT41+[1]апрель!BT41+[1]май!BT41+[1]июнь!BT41+[1]июль!BT41+[1]август!BT41+[1]сентябрь!BT41+[1]октябрь!BT41+[1]ноябрь!BT41+[1]декабрь!BT41</f>
        <v>2.6284000000000001</v>
      </c>
      <c r="BX42" s="23">
        <f>[1]январь!BU41+[1]февраль!BU41+[1]март!BU41+[1]апрель!BU41+[1]май!BU41+[1]июнь!BU41+[1]июль!BU41+[1]август!BU41+[1]сентябрь!BU41+[1]октябрь!BU41+[1]ноябрь!BU41+[1]декабрь!BU41</f>
        <v>105.14</v>
      </c>
      <c r="BY42" s="23">
        <f>[1]январь!BV41+[1]февраль!BV41+[1]март!BV41+[1]апрель!BV41+[1]май!BV41+[1]июнь!BV41+[1]июль!BV41+[1]август!BV41+[1]сентябрь!BV41+[1]октябрь!BV41+[1]ноябрь!BV41+[1]декабрь!BV41</f>
        <v>0</v>
      </c>
      <c r="BZ42" s="23">
        <f>[1]январь!BW41+[1]февраль!BW41+[1]март!BW41+[1]апрель!BW41+[1]май!BW41+[1]июнь!BW41+[1]июль!BW41+[1]август!BW41+[1]сентябрь!BW41+[1]октябрь!BW41+[1]ноябрь!BW41+[1]декабрь!BW41</f>
        <v>0</v>
      </c>
      <c r="CA42" s="23">
        <f>[1]январь!BX41+[1]февраль!BX41+[1]март!BX41+[1]апрель!BX41+[1]май!BX41+[1]июнь!BX41+[1]июль!BX41+[1]август!BX41+[1]сентябрь!BX41+[1]октябрь!BX41+[1]ноябрь!BX41+[1]декабрь!BX41</f>
        <v>1.77</v>
      </c>
    </row>
    <row r="43" spans="1:79" ht="15" customHeight="1" x14ac:dyDescent="0.25">
      <c r="A43" s="18">
        <v>40</v>
      </c>
      <c r="B43" s="18">
        <v>2</v>
      </c>
      <c r="C43" s="19" t="s">
        <v>91</v>
      </c>
      <c r="D43" s="20">
        <v>263.22732595169077</v>
      </c>
      <c r="E43" s="21">
        <v>261.83678595169079</v>
      </c>
      <c r="F43" s="22">
        <f t="shared" si="0"/>
        <v>281.65111190338155</v>
      </c>
      <c r="G43" s="22">
        <f t="shared" si="1"/>
        <v>19.814325951690762</v>
      </c>
      <c r="H43" s="22">
        <f t="shared" si="2"/>
        <v>243.41300000000001</v>
      </c>
      <c r="I43" s="23">
        <f>[1]январь!F42+[1]февраль!F42+[1]март!F42+[1]апрель!F42+[1]май!F42+[1]июнь!F42+[1]июль!F42+[1]август!F42+[1]сентябрь!F42+[1]октябрь!F42+[1]ноябрь!F42+[1]декабрь!F42</f>
        <v>0</v>
      </c>
      <c r="J43" s="23">
        <f>[1]январь!G42+[1]февраль!G42+[1]март!G42+[1]апрель!G42+[1]май!G42+[1]июнь!G42+[1]июль!G42+[1]август!G42+[1]сентябрь!G42+[1]октябрь!G42+[1]ноябрь!G42+[1]декабрь!G42</f>
        <v>0</v>
      </c>
      <c r="K43" s="23">
        <f>[1]январь!H42+[1]февраль!H42+[1]март!H42+[1]апрель!H42+[1]май!H42+[1]июнь!H42+[1]июль!H42+[1]август!H42+[1]сентябрь!H42+[1]октябрь!H42+[1]ноябрь!H42+[1]декабрь!H42</f>
        <v>0</v>
      </c>
      <c r="L43" s="24">
        <f>[1]январь!I42+[1]февраль!I42+[1]март!I42+[1]апрель!I42+[1]май!I42+[1]июнь!I42+[1]июль!I42+[1]август!I42+[1]сентябрь!I42+[1]октябрь!I42+[1]ноябрь!I42+[1]декабрь!I42</f>
        <v>0</v>
      </c>
      <c r="M43" s="23">
        <f>[1]январь!J42+[1]февраль!J42+[1]март!J42+[1]апрель!J42+[1]май!J42+[1]июнь!J42+[1]июль!J42+[1]август!J42+[1]сентябрь!J42+[1]октябрь!J42+[1]ноябрь!J42+[1]декабрь!J42</f>
        <v>0</v>
      </c>
      <c r="N43" s="23">
        <f>[1]январь!K42+[1]февраль!K42+[1]март!K42+[1]апрель!K42+[1]май!K42+[1]июнь!K42+[1]июль!K42+[1]август!K42+[1]сентябрь!K42+[1]октябрь!K42+[1]ноябрь!K42+[1]декабрь!K42</f>
        <v>0</v>
      </c>
      <c r="O43" s="23">
        <f>[1]январь!L42+[1]февраль!L42+[1]март!L42+[1]апрель!L42+[1]май!L42+[1]июнь!L42+[1]июль!L42+[1]август!L42+[1]сентябрь!L42+[1]октябрь!L42+[1]ноябрь!L42+[1]декабрь!L42</f>
        <v>0</v>
      </c>
      <c r="P43" s="23">
        <f>[1]январь!M42+[1]февраль!M42+[1]март!M42+[1]апрель!M42+[1]май!M42+[1]июнь!M42+[1]июль!M42+[1]август!M42+[1]сентябрь!M42+[1]октябрь!M42+[1]ноябрь!M42+[1]декабрь!M42</f>
        <v>0</v>
      </c>
      <c r="Q43" s="23">
        <f>[1]январь!N42+[1]февраль!N42+[1]март!N42+[1]апрель!N42+[1]май!N42+[1]июнь!N42+[1]июль!N42+[1]август!N42+[1]сентябрь!N42+[1]октябрь!N42+[1]ноябрь!N42+[1]декабрь!N42</f>
        <v>0</v>
      </c>
      <c r="R43" s="25">
        <f>[1]январь!O42+[1]февраль!O42+[1]март!O42+[1]апрель!O42+[1]май!O42+[1]июнь!O42+[1]июль!O42+[1]август!O42+[1]сентябрь!O42+[1]октябрь!O42+[1]ноябрь!O42+[1]декабрь!O42</f>
        <v>0</v>
      </c>
      <c r="S43" s="23">
        <f>[1]январь!P42+[1]февраль!P42+[1]март!P42+[1]апрель!P42+[1]май!P42+[1]июнь!P42+[1]июль!P42+[1]август!P42+[1]сентябрь!P42+[1]октябрь!P42+[1]ноябрь!P42+[1]декабрь!P42</f>
        <v>0</v>
      </c>
      <c r="T43" s="25">
        <f>[1]январь!Q42+[1]февраль!Q42+[1]март!Q42+[1]апрель!Q42+[1]май!Q42+[1]июнь!Q42+[1]июль!Q42+[1]август!Q42+[1]сентябрь!Q42+[1]октябрь!Q42+[1]ноябрь!Q42+[1]декабрь!Q42</f>
        <v>0</v>
      </c>
      <c r="U43" s="23">
        <f>[1]январь!R42+[1]февраль!R42+[1]март!R42+[1]апрель!R42+[1]май!R42+[1]июнь!R42+[1]июль!R42+[1]август!R42+[1]сентябрь!R42+[1]октябрь!R42+[1]ноябрь!R42+[1]декабрь!R42</f>
        <v>0</v>
      </c>
      <c r="V43" s="23">
        <f>[1]январь!S42+[1]февраль!S42+[1]март!S42+[1]апрель!S42+[1]май!S42+[1]июнь!S42+[1]июль!S42+[1]август!S42+[1]сентябрь!S42+[1]октябрь!S42+[1]ноябрь!S42+[1]декабрь!S42</f>
        <v>0</v>
      </c>
      <c r="W43" s="23">
        <f>[1]январь!T42+[1]февраль!T42+[1]март!T42+[1]апрель!T42+[1]май!T42+[1]июнь!T42+[1]июль!T42+[1]август!T42+[1]сентябрь!T42+[1]октябрь!T42+[1]ноябрь!T42+[1]декабрь!T42</f>
        <v>0</v>
      </c>
      <c r="X43" s="23">
        <f>[1]январь!U42+[1]февраль!U42+[1]март!U42+[1]апрель!U42+[1]май!U42+[1]июнь!U42+[1]июль!U42+[1]август!U42+[1]сентябрь!U42+[1]октябрь!U42+[1]ноябрь!U42+[1]декабрь!U42</f>
        <v>0</v>
      </c>
      <c r="Y43" s="23">
        <f>[1]январь!V42+[1]февраль!V42+[1]март!V42+[1]апрель!V42+[1]май!V42+[1]июнь!V42+[1]июль!V42+[1]август!V42+[1]сентябрь!V42+[1]октябрь!V42+[1]ноябрь!V42+[1]декабрь!V42</f>
        <v>0</v>
      </c>
      <c r="Z43" s="23">
        <f>[1]январь!W42+[1]февраль!W42+[1]март!W42+[1]апрель!W42+[1]май!W42+[1]июнь!W42+[1]июль!W42+[1]август!W42+[1]сентябрь!W42+[1]октябрь!W42+[1]ноябрь!W42+[1]декабрь!W42</f>
        <v>0</v>
      </c>
      <c r="AA43" s="23">
        <f>[1]январь!X42+[1]февраль!X42+[1]март!X42+[1]апрель!X42+[1]май!X42+[1]июнь!X42+[1]июль!X42+[1]август!X42+[1]сентябрь!X42+[1]октябрь!X42+[1]ноябрь!X42+[1]декабрь!X42</f>
        <v>0</v>
      </c>
      <c r="AB43" s="25">
        <f>[1]январь!Y42+[1]февраль!Y42+[1]март!Y42+[1]апрель!Y42+[1]май!Y42+[1]июнь!Y42+[1]июль!Y42+[1]август!Y42+[1]сентябрь!Y42+[1]октябрь!Y42+[1]ноябрь!Y42+[1]декабрь!Y42</f>
        <v>0</v>
      </c>
      <c r="AC43" s="23">
        <f>[1]январь!Z42+[1]февраль!Z42+[1]март!Z42+[1]апрель!Z42+[1]май!Z42+[1]июнь!Z42+[1]июль!Z42+[1]август!Z42+[1]сентябрь!Z42+[1]октябрь!Z42+[1]ноябрь!Z42+[1]декабрь!Z42</f>
        <v>0</v>
      </c>
      <c r="AD43" s="26" t="e">
        <f>CONCATENATE([1]январь!AA42,#REF!,[1]февраль!AA42,#REF!,[1]март!AA42,#REF!,[1]апрель!AA42,#REF!,[1]май!AA42,#REF!,[1]июнь!AA42,#REF!,[1]июль!AA42,#REF!,[1]август!AA42,#REF!,[1]сентябрь!AA42,#REF!,[1]октябрь!AA42,#REF!,[1]ноябрь!AA42,#REF!,[1]декабрь!AA42)</f>
        <v>#REF!</v>
      </c>
      <c r="AE43" s="23">
        <f>[1]январь!AB42+[1]февраль!AB42+[1]март!AB42+[1]апрель!AB42+[1]май!AB42+[1]июнь!AB42+[1]июль!AB42+[1]август!AB42+[1]сентябрь!AB42+[1]октябрь!AB42+[1]ноябрь!AB42+[1]декабрь!AB42</f>
        <v>0</v>
      </c>
      <c r="AF43" s="23">
        <f>[1]январь!AC42+[1]февраль!AC42+[1]март!AC42+[1]апрель!AC42+[1]май!AC42+[1]июнь!AC42+[1]июль!AC42+[1]август!AC42+[1]сентябрь!AC42+[1]октябрь!AC42+[1]ноябрь!AC42+[1]декабрь!AC42</f>
        <v>0</v>
      </c>
      <c r="AG43" s="23">
        <f>[1]январь!AD42+[1]февраль!AD42+[1]март!AD42+[1]апрель!AD42+[1]май!AD42+[1]июнь!AD42+[1]июль!AD42+[1]август!AD42+[1]сентябрь!AD42+[1]октябрь!AD42+[1]ноябрь!AD42+[1]декабрь!AD42</f>
        <v>0</v>
      </c>
      <c r="AH43" s="23">
        <f>[1]январь!AE42+[1]февраль!AE42+[1]март!AE42+[1]апрель!AE42+[1]май!AE42+[1]июнь!AE42+[1]июль!AE42+[1]август!AE42+[1]сентябрь!AE42+[1]октябрь!AE42+[1]ноябрь!AE42+[1]декабрь!AE42</f>
        <v>0</v>
      </c>
      <c r="AI43" s="23">
        <f>[1]январь!AF42+[1]февраль!AF42+[1]март!AF42+[1]апрель!AF42+[1]май!AF42+[1]июнь!AF42+[1]июль!AF42+[1]август!AF42+[1]сентябрь!AF42+[1]октябрь!AF42+[1]ноябрь!AF42+[1]декабрь!AF42</f>
        <v>1.4E-2</v>
      </c>
      <c r="AJ43" s="23">
        <f>[1]январь!AG42+[1]февраль!AG42+[1]март!AG42+[1]апрель!AG42+[1]май!AG42+[1]июнь!AG42+[1]июль!AG42+[1]август!AG42+[1]сентябрь!AG42+[1]октябрь!AG42+[1]ноябрь!AG42+[1]декабрь!AG42</f>
        <v>7.7489999999999997</v>
      </c>
      <c r="AK43" s="25">
        <f>[1]январь!AH42+[1]февраль!AH42+[1]март!AH42+[1]апрель!AH42+[1]май!AH42+[1]июнь!AH42+[1]июль!AH42+[1]август!AH42+[1]сентябрь!AH42+[1]октябрь!AH42+[1]ноябрь!AH42+[1]декабрь!AH42</f>
        <v>0</v>
      </c>
      <c r="AL43" s="23">
        <f>[1]январь!AI42+[1]февраль!AI42+[1]март!AI42+[1]апрель!AI42+[1]май!AI42+[1]июнь!AI42+[1]июль!AI42+[1]август!AI42+[1]сентябрь!AI42+[1]октябрь!AI42+[1]ноябрь!AI42+[1]декабрь!AI42</f>
        <v>0</v>
      </c>
      <c r="AM43" s="25">
        <f>[1]январь!AJ42+[1]февраль!AJ42+[1]март!AJ42+[1]апрель!AJ42+[1]май!AJ42+[1]июнь!AJ42+[1]июль!AJ42+[1]август!AJ42+[1]сентябрь!AJ42+[1]октябрь!AJ42+[1]ноябрь!AJ42+[1]декабрь!AJ42</f>
        <v>0</v>
      </c>
      <c r="AN43" s="23">
        <f>[1]январь!AK42+[1]февраль!AK42+[1]март!AK42+[1]апрель!AK42+[1]май!AK42+[1]июнь!AK42+[1]июль!AK42+[1]август!AK42+[1]сентябрь!AK42+[1]октябрь!AK42+[1]ноябрь!AK42+[1]декабрь!AK42</f>
        <v>0</v>
      </c>
      <c r="AO43" s="23">
        <f>[1]январь!AL42+[1]февраль!AL42+[1]март!AL42+[1]апрель!AL42+[1]май!AL42+[1]июнь!AL42+[1]июль!AL42+[1]август!AL42+[1]сентябрь!AL42+[1]октябрь!AL42+[1]ноябрь!AL42+[1]декабрь!AL42</f>
        <v>0</v>
      </c>
      <c r="AP43" s="23">
        <f>[1]январь!AM42+[1]февраль!AM42+[1]март!AM42+[1]апрель!AM42+[1]май!AM42+[1]июнь!AM42+[1]июль!AM42+[1]август!AM42+[1]сентябрь!AM42+[1]октябрь!AM42+[1]ноябрь!AM42+[1]декабрь!AM42</f>
        <v>0</v>
      </c>
      <c r="AQ43" s="25">
        <f>[1]январь!AN42+[1]февраль!AN42+[1]март!AN42+[1]апрель!AN42+[1]май!AN42+[1]июнь!AN42+[1]июль!AN42+[1]август!AN42+[1]сентябрь!AN42+[1]октябрь!AN42+[1]ноябрь!AN42+[1]декабрь!AN42</f>
        <v>0</v>
      </c>
      <c r="AR43" s="23">
        <f>[1]январь!AO42+[1]февраль!AO42+[1]март!AO42+[1]апрель!AO42+[1]май!AO42+[1]июнь!AO42+[1]июль!AO42+[1]август!AO42+[1]сентябрь!AO42+[1]октябрь!AO42+[1]ноябрь!AO42+[1]декабрь!AO42</f>
        <v>0</v>
      </c>
      <c r="AS43" s="25">
        <f>[1]январь!AP42+[1]февраль!AP42+[1]март!AP42+[1]апрель!AP42+[1]май!AP42+[1]июнь!AP42+[1]июль!AP42+[1]август!AP42+[1]сентябрь!AP42+[1]октябрь!AP42+[1]ноябрь!AP42+[1]декабрь!AP42</f>
        <v>0</v>
      </c>
      <c r="AT43" s="23">
        <f>[1]январь!AQ42+[1]февраль!AQ42+[1]март!AQ42+[1]апрель!AQ42+[1]май!AQ42+[1]июнь!AQ42+[1]июль!AQ42+[1]август!AQ42+[1]сентябрь!AQ42+[1]октябрь!AQ42+[1]ноябрь!AQ42+[1]декабрь!AQ42</f>
        <v>0</v>
      </c>
      <c r="AU43" s="25">
        <f>[1]январь!AR42+[1]февраль!AR42+[1]март!AR42+[1]апрель!AR42+[1]май!AR42+[1]июнь!AR42+[1]июль!AR42+[1]август!AR42+[1]сентябрь!AR42+[1]октябрь!AR42+[1]ноябрь!AR42+[1]декабрь!AR42</f>
        <v>2</v>
      </c>
      <c r="AV43" s="23">
        <f>[1]январь!AS42+[1]февраль!AS42+[1]март!AS42+[1]апрель!AS42+[1]май!AS42+[1]июнь!AS42+[1]июль!AS42+[1]август!AS42+[1]сентябрь!AS42+[1]октябрь!AS42+[1]ноябрь!AS42+[1]декабрь!AS42</f>
        <v>7.34</v>
      </c>
      <c r="AW43" s="23">
        <f>[1]январь!AT42+[1]февраль!AT42+[1]март!AT42+[1]апрель!AT42+[1]май!AT42+[1]июнь!AT42+[1]июль!AT42+[1]август!AT42+[1]сентябрь!AT42+[1]октябрь!AT42+[1]ноябрь!AT42+[1]декабрь!AT42</f>
        <v>0</v>
      </c>
      <c r="AX43" s="23">
        <f>[1]январь!AU42+[1]февраль!AU42+[1]март!AU42+[1]апрель!AU42+[1]май!AU42+[1]июнь!AU42+[1]июль!AU42+[1]август!AU42+[1]сентябрь!AU42+[1]октябрь!AU42+[1]ноябрь!AU42+[1]декабрь!AU42</f>
        <v>0</v>
      </c>
      <c r="AY43" s="25">
        <f>[1]январь!AV42+[1]февраль!AV42+[1]март!AV42+[1]апрель!AV42+[1]май!AV42+[1]июнь!AV42+[1]июль!AV42+[1]август!AV42+[1]сентябрь!AV42+[1]октябрь!AV42+[1]ноябрь!AV42+[1]декабрь!AV42</f>
        <v>0</v>
      </c>
      <c r="AZ43" s="23">
        <f>[1]январь!AW42+[1]февраль!AW42+[1]март!AW42+[1]апрель!AW42+[1]май!AW42+[1]июнь!AW42+[1]июль!AW42+[1]август!AW42+[1]сентябрь!AW42+[1]октябрь!AW42+[1]ноябрь!AW42+[1]декабрь!AW42</f>
        <v>0</v>
      </c>
      <c r="BA43" s="23">
        <f>[1]январь!AX42+[1]февраль!AX42+[1]март!AX42+[1]апрель!AX42+[1]май!AX42+[1]июнь!AX42+[1]июль!AX42+[1]август!AX42+[1]сентябрь!AX42+[1]октябрь!AX42+[1]ноябрь!AX42+[1]декабрь!AX42</f>
        <v>0</v>
      </c>
      <c r="BB43" s="23">
        <f>[1]январь!AY42+[1]февраль!AY42+[1]март!AY42+[1]апрель!AY42+[1]май!AY42+[1]июнь!AY42+[1]июль!AY42+[1]август!AY42+[1]сентябрь!AY42+[1]октябрь!AY42+[1]ноябрь!AY42+[1]декабрь!AY42</f>
        <v>0</v>
      </c>
      <c r="BC43" s="25">
        <f>[1]январь!AZ42+[1]февраль!AZ42+[1]март!AZ42+[1]апрель!AZ42+[1]май!AZ42+[1]июнь!AZ42+[1]июль!AZ42+[1]август!AZ42+[1]сентябрь!AZ42+[1]октябрь!AZ42+[1]ноябрь!AZ42+[1]декабрь!AZ42</f>
        <v>0</v>
      </c>
      <c r="BD43" s="23">
        <f>[1]январь!BA42+[1]февраль!BA42+[1]март!BA42+[1]апрель!BA42+[1]май!BA42+[1]июнь!BA42+[1]июль!BA42+[1]август!BA42+[1]сентябрь!BA42+[1]октябрь!BA42+[1]ноябрь!BA42+[1]декабрь!BA42</f>
        <v>0</v>
      </c>
      <c r="BE43" s="23">
        <f>[1]январь!BB42+[1]февраль!BB42+[1]март!BB42+[1]апрель!BB42+[1]май!BB42+[1]июнь!BB42+[1]июль!BB42+[1]август!BB42+[1]сентябрь!BB42+[1]октябрь!BB42+[1]ноябрь!BB42+[1]декабрь!BB42</f>
        <v>0.06</v>
      </c>
      <c r="BF43" s="23">
        <f>[1]январь!BC42+[1]февраль!BC42+[1]март!BC42+[1]апрель!BC42+[1]май!BC42+[1]июнь!BC42+[1]июль!BC42+[1]август!BC42+[1]сентябрь!BC42+[1]октябрь!BC42+[1]ноябрь!BC42+[1]декабрь!BC42</f>
        <v>105.172</v>
      </c>
      <c r="BG43" s="23">
        <f>[1]январь!BD42+[1]февраль!BD42+[1]март!BD42+[1]апрель!BD42+[1]май!BD42+[1]июнь!BD42+[1]июль!BD42+[1]август!BD42+[1]сентябрь!BD42+[1]октябрь!BD42+[1]ноябрь!BD42+[1]декабрь!BD42</f>
        <v>0</v>
      </c>
      <c r="BH43" s="23">
        <f>[1]январь!BE42+[1]февраль!BE42+[1]март!BE42+[1]апрель!BE42+[1]май!BE42+[1]июнь!BE42+[1]июль!BE42+[1]август!BE42+[1]сентябрь!BE42+[1]октябрь!BE42+[1]ноябрь!BE42+[1]декабрь!BE42</f>
        <v>0</v>
      </c>
      <c r="BI43" s="23">
        <f>[1]январь!BF42+[1]февраль!BF42+[1]март!BF42+[1]апрель!BF42+[1]май!BF42+[1]июнь!BF42+[1]июль!BF42+[1]август!BF42+[1]сентябрь!BF42+[1]октябрь!BF42+[1]ноябрь!BF42+[1]декабрь!BF42</f>
        <v>4.0000000000000001E-3</v>
      </c>
      <c r="BJ43" s="23">
        <f>[1]январь!BG42+[1]февраль!BG42+[1]март!BG42+[1]апрель!BG42+[1]май!BG42+[1]июнь!BG42+[1]июль!BG42+[1]август!BG42+[1]сентябрь!BG42+[1]октябрь!BG42+[1]ноябрь!BG42+[1]декабрь!BG42</f>
        <v>5.0030000000000001</v>
      </c>
      <c r="BK43" s="23">
        <f>[1]январь!BH42+[1]февраль!BH42+[1]март!BH42+[1]апрель!BH42+[1]май!BH42+[1]июнь!BH42+[1]июль!BH42+[1]август!BH42+[1]сентябрь!BH42+[1]октябрь!BH42+[1]ноябрь!BH42+[1]декабрь!BH42</f>
        <v>0</v>
      </c>
      <c r="BL43" s="23">
        <f>[1]январь!BI42+[1]февраль!BI42+[1]март!BI42+[1]апрель!BI42+[1]май!BI42+[1]июнь!BI42+[1]июль!BI42+[1]август!BI42+[1]сентябрь!BI42+[1]октябрь!BI42+[1]ноябрь!BI42+[1]декабрь!BI42</f>
        <v>0</v>
      </c>
      <c r="BM43" s="25">
        <f>[1]январь!BJ42+[1]февраль!BJ42+[1]март!BJ42+[1]апрель!BJ42+[1]май!BJ42+[1]июнь!BJ42+[1]июль!BJ42+[1]август!BJ42+[1]сентябрь!BJ42+[1]октябрь!BJ42+[1]ноябрь!BJ42+[1]декабрь!BJ42</f>
        <v>0</v>
      </c>
      <c r="BN43" s="23">
        <f>[1]январь!BK42+[1]февраль!BK42+[1]март!BK42+[1]апрель!BK42+[1]май!BK42+[1]июнь!BK42+[1]июль!BK42+[1]август!BK42+[1]сентябрь!BK42+[1]октябрь!BK42+[1]ноябрь!BK42+[1]декабрь!BK42</f>
        <v>0</v>
      </c>
      <c r="BO43" s="25">
        <f>[1]январь!BL42+[1]февраль!BL42+[1]март!BL42+[1]апрель!BL42+[1]май!BL42+[1]июнь!BL42+[1]июль!BL42+[1]август!BL42+[1]сентябрь!BL42+[1]октябрь!BL42+[1]ноябрь!BL42+[1]декабрь!BL42</f>
        <v>26</v>
      </c>
      <c r="BP43" s="23">
        <f>[1]январь!BM42+[1]февраль!BM42+[1]март!BM42+[1]апрель!BM42+[1]май!BM42+[1]июнь!BM42+[1]июль!BM42+[1]август!BM42+[1]сентябрь!BM42+[1]октябрь!BM42+[1]ноябрь!BM42+[1]декабрь!BM42</f>
        <v>18.561</v>
      </c>
      <c r="BQ43" s="23">
        <f>[1]январь!BN42+[1]февраль!BN42+[1]март!BN42+[1]апрель!BN42+[1]май!BN42+[1]июнь!BN42+[1]июль!BN42+[1]август!BN42+[1]сентябрь!BN42+[1]октябрь!BN42+[1]ноябрь!BN42+[1]декабрь!BN42</f>
        <v>4.0000000000000001E-3</v>
      </c>
      <c r="BR43" s="23">
        <f>[1]январь!BO42+[1]февраль!BO42+[1]март!BO42+[1]апрель!BO42+[1]май!BO42+[1]июнь!BO42+[1]июль!BO42+[1]август!BO42+[1]сентябрь!BO42+[1]октябрь!BO42+[1]ноябрь!BO42+[1]декабрь!BO42</f>
        <v>0.61</v>
      </c>
      <c r="BS43" s="25">
        <f>[1]январь!BP42+[1]февраль!BP42+[1]март!BP42+[1]апрель!BP42+[1]май!BP42+[1]июнь!BP42+[1]июль!BP42+[1]август!BP42+[1]сентябрь!BP42+[1]октябрь!BP42+[1]ноябрь!BP42+[1]декабрь!BP42</f>
        <v>7</v>
      </c>
      <c r="BT43" s="23">
        <f>[1]январь!BQ42+[1]февраль!BQ42+[1]март!BQ42+[1]апрель!BQ42+[1]май!BQ42+[1]июнь!BQ42+[1]июль!BQ42+[1]август!BQ42+[1]сентябрь!BQ42+[1]октябрь!BQ42+[1]ноябрь!BQ42+[1]декабрь!BQ42</f>
        <v>9.9819999999999993</v>
      </c>
      <c r="BU43" s="25">
        <f>[1]январь!BR42+[1]февраль!BR42+[1]март!BR42+[1]апрель!BR42+[1]май!BR42+[1]июнь!BR42+[1]июль!BR42+[1]август!BR42+[1]сентябрь!BR42+[1]октябрь!BR42+[1]ноябрь!BR42+[1]декабрь!BR42</f>
        <v>0</v>
      </c>
      <c r="BV43" s="23">
        <f>[1]январь!BS42+[1]февраль!BS42+[1]март!BS42+[1]апрель!BS42+[1]май!BS42+[1]июнь!BS42+[1]июль!BS42+[1]август!BS42+[1]сентябрь!BS42+[1]октябрь!BS42+[1]ноябрь!BS42+[1]декабрь!BS42</f>
        <v>0</v>
      </c>
      <c r="BW43" s="23">
        <f>[1]январь!BT42+[1]февраль!BT42+[1]март!BT42+[1]апрель!BT42+[1]май!BT42+[1]июнь!BT42+[1]июль!BT42+[1]август!BT42+[1]сентябрь!BT42+[1]октябрь!BT42+[1]ноябрь!BT42+[1]декабрь!BT42</f>
        <v>1.169</v>
      </c>
      <c r="BX43" s="23">
        <f>[1]январь!BU42+[1]февраль!BU42+[1]март!BU42+[1]апрель!BU42+[1]май!BU42+[1]июнь!BU42+[1]июль!BU42+[1]август!BU42+[1]сентябрь!BU42+[1]октябрь!BU42+[1]ноябрь!BU42+[1]декабрь!BU42</f>
        <v>46.76</v>
      </c>
      <c r="BY43" s="23">
        <f>[1]январь!BV42+[1]февраль!BV42+[1]март!BV42+[1]апрель!BV42+[1]май!BV42+[1]июнь!BV42+[1]июль!BV42+[1]август!BV42+[1]сентябрь!BV42+[1]октябрь!BV42+[1]ноябрь!BV42+[1]декабрь!BV42</f>
        <v>0</v>
      </c>
      <c r="BZ43" s="23">
        <f>[1]январь!BW42+[1]февраль!BW42+[1]март!BW42+[1]апрель!BW42+[1]май!BW42+[1]июнь!BW42+[1]июль!BW42+[1]август!BW42+[1]сентябрь!BW42+[1]октябрь!BW42+[1]ноябрь!BW42+[1]декабрь!BW42</f>
        <v>0</v>
      </c>
      <c r="CA43" s="23">
        <f>[1]январь!BX42+[1]февраль!BX42+[1]март!BX42+[1]апрель!BX42+[1]май!BX42+[1]июнь!BX42+[1]июль!BX42+[1]август!BX42+[1]сентябрь!BX42+[1]октябрь!BX42+[1]ноябрь!BX42+[1]декабрь!BX42</f>
        <v>42.236000000000004</v>
      </c>
    </row>
    <row r="44" spans="1:79" ht="15" customHeight="1" x14ac:dyDescent="0.25">
      <c r="A44" s="18">
        <v>41</v>
      </c>
      <c r="B44" s="18">
        <v>2</v>
      </c>
      <c r="C44" s="19" t="s">
        <v>92</v>
      </c>
      <c r="D44" s="20">
        <v>104.21282633816425</v>
      </c>
      <c r="E44" s="21">
        <v>-303.57798966183577</v>
      </c>
      <c r="F44" s="22">
        <f t="shared" si="0"/>
        <v>-200.85616332367155</v>
      </c>
      <c r="G44" s="22">
        <f t="shared" si="1"/>
        <v>102.72182633816425</v>
      </c>
      <c r="H44" s="22">
        <f t="shared" si="2"/>
        <v>1.4910000000000001</v>
      </c>
      <c r="I44" s="23">
        <f>[1]январь!F43+[1]февраль!F43+[1]март!F43+[1]апрель!F43+[1]май!F43+[1]июнь!F43+[1]июль!F43+[1]август!F43+[1]сентябрь!F43+[1]октябрь!F43+[1]ноябрь!F43+[1]декабрь!F43</f>
        <v>0</v>
      </c>
      <c r="J44" s="23">
        <f>[1]январь!G43+[1]февраль!G43+[1]март!G43+[1]апрель!G43+[1]май!G43+[1]июнь!G43+[1]июль!G43+[1]август!G43+[1]сентябрь!G43+[1]октябрь!G43+[1]ноябрь!G43+[1]декабрь!G43</f>
        <v>0</v>
      </c>
      <c r="K44" s="23">
        <f>[1]январь!H43+[1]февраль!H43+[1]март!H43+[1]апрель!H43+[1]май!H43+[1]июнь!H43+[1]июль!H43+[1]август!H43+[1]сентябрь!H43+[1]октябрь!H43+[1]ноябрь!H43+[1]декабрь!H43</f>
        <v>0</v>
      </c>
      <c r="L44" s="24">
        <f>[1]январь!I43+[1]февраль!I43+[1]март!I43+[1]апрель!I43+[1]май!I43+[1]июнь!I43+[1]июль!I43+[1]август!I43+[1]сентябрь!I43+[1]октябрь!I43+[1]ноябрь!I43+[1]декабрь!I43</f>
        <v>0</v>
      </c>
      <c r="M44" s="23">
        <f>[1]январь!J43+[1]февраль!J43+[1]март!J43+[1]апрель!J43+[1]май!J43+[1]июнь!J43+[1]июль!J43+[1]август!J43+[1]сентябрь!J43+[1]октябрь!J43+[1]ноябрь!J43+[1]декабрь!J43</f>
        <v>0</v>
      </c>
      <c r="N44" s="23">
        <f>[1]январь!K43+[1]февраль!K43+[1]март!K43+[1]апрель!K43+[1]май!K43+[1]июнь!K43+[1]июль!K43+[1]август!K43+[1]сентябрь!K43+[1]октябрь!K43+[1]ноябрь!K43+[1]декабрь!K43</f>
        <v>0</v>
      </c>
      <c r="O44" s="23">
        <f>[1]январь!L43+[1]февраль!L43+[1]март!L43+[1]апрель!L43+[1]май!L43+[1]июнь!L43+[1]июль!L43+[1]август!L43+[1]сентябрь!L43+[1]октябрь!L43+[1]ноябрь!L43+[1]декабрь!L43</f>
        <v>0</v>
      </c>
      <c r="P44" s="23">
        <f>[1]январь!M43+[1]февраль!M43+[1]март!M43+[1]апрель!M43+[1]май!M43+[1]июнь!M43+[1]июль!M43+[1]август!M43+[1]сентябрь!M43+[1]октябрь!M43+[1]ноябрь!M43+[1]декабрь!M43</f>
        <v>0</v>
      </c>
      <c r="Q44" s="23">
        <f>[1]январь!N43+[1]февраль!N43+[1]март!N43+[1]апрель!N43+[1]май!N43+[1]июнь!N43+[1]июль!N43+[1]август!N43+[1]сентябрь!N43+[1]октябрь!N43+[1]ноябрь!N43+[1]декабрь!N43</f>
        <v>0</v>
      </c>
      <c r="R44" s="25">
        <f>[1]январь!O43+[1]февраль!O43+[1]март!O43+[1]апрель!O43+[1]май!O43+[1]июнь!O43+[1]июль!O43+[1]август!O43+[1]сентябрь!O43+[1]октябрь!O43+[1]ноябрь!O43+[1]декабрь!O43</f>
        <v>0</v>
      </c>
      <c r="S44" s="23">
        <f>[1]январь!P43+[1]февраль!P43+[1]март!P43+[1]апрель!P43+[1]май!P43+[1]июнь!P43+[1]июль!P43+[1]август!P43+[1]сентябрь!P43+[1]октябрь!P43+[1]ноябрь!P43+[1]декабрь!P43</f>
        <v>0</v>
      </c>
      <c r="T44" s="25">
        <f>[1]январь!Q43+[1]февраль!Q43+[1]март!Q43+[1]апрель!Q43+[1]май!Q43+[1]июнь!Q43+[1]июль!Q43+[1]август!Q43+[1]сентябрь!Q43+[1]октябрь!Q43+[1]ноябрь!Q43+[1]декабрь!Q43</f>
        <v>0</v>
      </c>
      <c r="U44" s="23">
        <f>[1]январь!R43+[1]февраль!R43+[1]март!R43+[1]апрель!R43+[1]май!R43+[1]июнь!R43+[1]июль!R43+[1]август!R43+[1]сентябрь!R43+[1]октябрь!R43+[1]ноябрь!R43+[1]декабрь!R43</f>
        <v>0</v>
      </c>
      <c r="V44" s="23">
        <f>[1]январь!S43+[1]февраль!S43+[1]март!S43+[1]апрель!S43+[1]май!S43+[1]июнь!S43+[1]июль!S43+[1]август!S43+[1]сентябрь!S43+[1]октябрь!S43+[1]ноябрь!S43+[1]декабрь!S43</f>
        <v>0</v>
      </c>
      <c r="W44" s="23">
        <f>[1]январь!T43+[1]февраль!T43+[1]март!T43+[1]апрель!T43+[1]май!T43+[1]июнь!T43+[1]июль!T43+[1]август!T43+[1]сентябрь!T43+[1]октябрь!T43+[1]ноябрь!T43+[1]декабрь!T43</f>
        <v>0</v>
      </c>
      <c r="X44" s="23">
        <f>[1]январь!U43+[1]февраль!U43+[1]март!U43+[1]апрель!U43+[1]май!U43+[1]июнь!U43+[1]июль!U43+[1]август!U43+[1]сентябрь!U43+[1]октябрь!U43+[1]ноябрь!U43+[1]декабрь!U43</f>
        <v>0</v>
      </c>
      <c r="Y44" s="23">
        <f>[1]январь!V43+[1]февраль!V43+[1]март!V43+[1]апрель!V43+[1]май!V43+[1]июнь!V43+[1]июль!V43+[1]август!V43+[1]сентябрь!V43+[1]октябрь!V43+[1]ноябрь!V43+[1]декабрь!V43</f>
        <v>0</v>
      </c>
      <c r="Z44" s="23">
        <f>[1]январь!W43+[1]февраль!W43+[1]март!W43+[1]апрель!W43+[1]май!W43+[1]июнь!W43+[1]июль!W43+[1]август!W43+[1]сентябрь!W43+[1]октябрь!W43+[1]ноябрь!W43+[1]декабрь!W43</f>
        <v>0</v>
      </c>
      <c r="AA44" s="23">
        <f>[1]январь!X43+[1]февраль!X43+[1]март!X43+[1]апрель!X43+[1]май!X43+[1]июнь!X43+[1]июль!X43+[1]август!X43+[1]сентябрь!X43+[1]октябрь!X43+[1]ноябрь!X43+[1]декабрь!X43</f>
        <v>0</v>
      </c>
      <c r="AB44" s="25">
        <f>[1]январь!Y43+[1]февраль!Y43+[1]март!Y43+[1]апрель!Y43+[1]май!Y43+[1]июнь!Y43+[1]июль!Y43+[1]август!Y43+[1]сентябрь!Y43+[1]октябрь!Y43+[1]ноябрь!Y43+[1]декабрь!Y43</f>
        <v>0</v>
      </c>
      <c r="AC44" s="23">
        <f>[1]январь!Z43+[1]февраль!Z43+[1]март!Z43+[1]апрель!Z43+[1]май!Z43+[1]июнь!Z43+[1]июль!Z43+[1]август!Z43+[1]сентябрь!Z43+[1]октябрь!Z43+[1]ноябрь!Z43+[1]декабрь!Z43</f>
        <v>0</v>
      </c>
      <c r="AD44" s="26" t="e">
        <f>CONCATENATE([1]январь!AA43,#REF!,[1]февраль!AA43,#REF!,[1]март!AA43,#REF!,[1]апрель!AA43,#REF!,[1]май!AA43,#REF!,[1]июнь!AA43,#REF!,[1]июль!AA43,#REF!,[1]август!AA43,#REF!,[1]сентябрь!AA43,#REF!,[1]октябрь!AA43,#REF!,[1]ноябрь!AA43,#REF!,[1]декабрь!AA43)</f>
        <v>#REF!</v>
      </c>
      <c r="AE44" s="23">
        <f>[1]январь!AB43+[1]февраль!AB43+[1]март!AB43+[1]апрель!AB43+[1]май!AB43+[1]июнь!AB43+[1]июль!AB43+[1]август!AB43+[1]сентябрь!AB43+[1]октябрь!AB43+[1]ноябрь!AB43+[1]декабрь!AB43</f>
        <v>0</v>
      </c>
      <c r="AF44" s="23">
        <f>[1]январь!AC43+[1]февраль!AC43+[1]март!AC43+[1]апрель!AC43+[1]май!AC43+[1]июнь!AC43+[1]июль!AC43+[1]август!AC43+[1]сентябрь!AC43+[1]октябрь!AC43+[1]ноябрь!AC43+[1]декабрь!AC43</f>
        <v>0</v>
      </c>
      <c r="AG44" s="23">
        <f>[1]январь!AD43+[1]февраль!AD43+[1]март!AD43+[1]апрель!AD43+[1]май!AD43+[1]июнь!AD43+[1]июль!AD43+[1]август!AD43+[1]сентябрь!AD43+[1]октябрь!AD43+[1]ноябрь!AD43+[1]декабрь!AD43</f>
        <v>0</v>
      </c>
      <c r="AH44" s="23">
        <f>[1]январь!AE43+[1]февраль!AE43+[1]март!AE43+[1]апрель!AE43+[1]май!AE43+[1]июнь!AE43+[1]июль!AE43+[1]август!AE43+[1]сентябрь!AE43+[1]октябрь!AE43+[1]ноябрь!AE43+[1]декабрь!AE43</f>
        <v>0</v>
      </c>
      <c r="AI44" s="23">
        <f>[1]январь!AF43+[1]февраль!AF43+[1]март!AF43+[1]апрель!AF43+[1]май!AF43+[1]июнь!AF43+[1]июль!AF43+[1]август!AF43+[1]сентябрь!AF43+[1]октябрь!AF43+[1]ноябрь!AF43+[1]декабрь!AF43</f>
        <v>0</v>
      </c>
      <c r="AJ44" s="23">
        <f>[1]январь!AG43+[1]февраль!AG43+[1]март!AG43+[1]апрель!AG43+[1]май!AG43+[1]июнь!AG43+[1]июль!AG43+[1]август!AG43+[1]сентябрь!AG43+[1]октябрь!AG43+[1]ноябрь!AG43+[1]декабрь!AG43</f>
        <v>0</v>
      </c>
      <c r="AK44" s="25">
        <f>[1]январь!AH43+[1]февраль!AH43+[1]март!AH43+[1]апрель!AH43+[1]май!AH43+[1]июнь!AH43+[1]июль!AH43+[1]август!AH43+[1]сентябрь!AH43+[1]октябрь!AH43+[1]ноябрь!AH43+[1]декабрь!AH43</f>
        <v>0</v>
      </c>
      <c r="AL44" s="23">
        <f>[1]январь!AI43+[1]февраль!AI43+[1]март!AI43+[1]апрель!AI43+[1]май!AI43+[1]июнь!AI43+[1]июль!AI43+[1]август!AI43+[1]сентябрь!AI43+[1]октябрь!AI43+[1]ноябрь!AI43+[1]декабрь!AI43</f>
        <v>0</v>
      </c>
      <c r="AM44" s="25">
        <f>[1]январь!AJ43+[1]февраль!AJ43+[1]март!AJ43+[1]апрель!AJ43+[1]май!AJ43+[1]июнь!AJ43+[1]июль!AJ43+[1]август!AJ43+[1]сентябрь!AJ43+[1]октябрь!AJ43+[1]ноябрь!AJ43+[1]декабрь!AJ43</f>
        <v>0</v>
      </c>
      <c r="AN44" s="23">
        <f>[1]январь!AK43+[1]февраль!AK43+[1]март!AK43+[1]апрель!AK43+[1]май!AK43+[1]июнь!AK43+[1]июль!AK43+[1]август!AK43+[1]сентябрь!AK43+[1]октябрь!AK43+[1]ноябрь!AK43+[1]декабрь!AK43</f>
        <v>0</v>
      </c>
      <c r="AO44" s="23">
        <f>[1]январь!AL43+[1]февраль!AL43+[1]март!AL43+[1]апрель!AL43+[1]май!AL43+[1]июнь!AL43+[1]июль!AL43+[1]август!AL43+[1]сентябрь!AL43+[1]октябрь!AL43+[1]ноябрь!AL43+[1]декабрь!AL43</f>
        <v>0</v>
      </c>
      <c r="AP44" s="23">
        <f>[1]январь!AM43+[1]февраль!AM43+[1]март!AM43+[1]апрель!AM43+[1]май!AM43+[1]июнь!AM43+[1]июль!AM43+[1]август!AM43+[1]сентябрь!AM43+[1]октябрь!AM43+[1]ноябрь!AM43+[1]декабрь!AM43</f>
        <v>0</v>
      </c>
      <c r="AQ44" s="25">
        <f>[1]январь!AN43+[1]февраль!AN43+[1]март!AN43+[1]апрель!AN43+[1]май!AN43+[1]июнь!AN43+[1]июль!AN43+[1]август!AN43+[1]сентябрь!AN43+[1]октябрь!AN43+[1]ноябрь!AN43+[1]декабрь!AN43</f>
        <v>0</v>
      </c>
      <c r="AR44" s="23">
        <f>[1]январь!AO43+[1]февраль!AO43+[1]март!AO43+[1]апрель!AO43+[1]май!AO43+[1]июнь!AO43+[1]июль!AO43+[1]август!AO43+[1]сентябрь!AO43+[1]октябрь!AO43+[1]ноябрь!AO43+[1]декабрь!AO43</f>
        <v>0</v>
      </c>
      <c r="AS44" s="25">
        <f>[1]январь!AP43+[1]февраль!AP43+[1]март!AP43+[1]апрель!AP43+[1]май!AP43+[1]июнь!AP43+[1]июль!AP43+[1]август!AP43+[1]сентябрь!AP43+[1]октябрь!AP43+[1]ноябрь!AP43+[1]декабрь!AP43</f>
        <v>0</v>
      </c>
      <c r="AT44" s="23">
        <f>[1]январь!AQ43+[1]февраль!AQ43+[1]март!AQ43+[1]апрель!AQ43+[1]май!AQ43+[1]июнь!AQ43+[1]июль!AQ43+[1]август!AQ43+[1]сентябрь!AQ43+[1]октябрь!AQ43+[1]ноябрь!AQ43+[1]декабрь!AQ43</f>
        <v>0</v>
      </c>
      <c r="AU44" s="25">
        <f>[1]январь!AR43+[1]февраль!AR43+[1]март!AR43+[1]апрель!AR43+[1]май!AR43+[1]июнь!AR43+[1]июль!AR43+[1]август!AR43+[1]сентябрь!AR43+[1]октябрь!AR43+[1]ноябрь!AR43+[1]декабрь!AR43</f>
        <v>0</v>
      </c>
      <c r="AV44" s="23">
        <f>[1]январь!AS43+[1]февраль!AS43+[1]март!AS43+[1]апрель!AS43+[1]май!AS43+[1]июнь!AS43+[1]июль!AS43+[1]август!AS43+[1]сентябрь!AS43+[1]октябрь!AS43+[1]ноябрь!AS43+[1]декабрь!AS43</f>
        <v>0</v>
      </c>
      <c r="AW44" s="23">
        <f>[1]январь!AT43+[1]февраль!AT43+[1]март!AT43+[1]апрель!AT43+[1]май!AT43+[1]июнь!AT43+[1]июль!AT43+[1]август!AT43+[1]сентябрь!AT43+[1]октябрь!AT43+[1]ноябрь!AT43+[1]декабрь!AT43</f>
        <v>0</v>
      </c>
      <c r="AX44" s="23">
        <f>[1]январь!AU43+[1]февраль!AU43+[1]март!AU43+[1]апрель!AU43+[1]май!AU43+[1]июнь!AU43+[1]июль!AU43+[1]август!AU43+[1]сентябрь!AU43+[1]октябрь!AU43+[1]ноябрь!AU43+[1]декабрь!AU43</f>
        <v>0</v>
      </c>
      <c r="AY44" s="25">
        <f>[1]январь!AV43+[1]февраль!AV43+[1]март!AV43+[1]апрель!AV43+[1]май!AV43+[1]июнь!AV43+[1]июль!AV43+[1]август!AV43+[1]сентябрь!AV43+[1]октябрь!AV43+[1]ноябрь!AV43+[1]декабрь!AV43</f>
        <v>0</v>
      </c>
      <c r="AZ44" s="23">
        <f>[1]январь!AW43+[1]февраль!AW43+[1]март!AW43+[1]апрель!AW43+[1]май!AW43+[1]июнь!AW43+[1]июль!AW43+[1]август!AW43+[1]сентябрь!AW43+[1]октябрь!AW43+[1]ноябрь!AW43+[1]декабрь!AW43</f>
        <v>0</v>
      </c>
      <c r="BA44" s="23">
        <f>[1]январь!AX43+[1]февраль!AX43+[1]март!AX43+[1]апрель!AX43+[1]май!AX43+[1]июнь!AX43+[1]июль!AX43+[1]август!AX43+[1]сентябрь!AX43+[1]октябрь!AX43+[1]ноябрь!AX43+[1]декабрь!AX43</f>
        <v>0</v>
      </c>
      <c r="BB44" s="23">
        <f>[1]январь!AY43+[1]февраль!AY43+[1]март!AY43+[1]апрель!AY43+[1]май!AY43+[1]июнь!AY43+[1]июль!AY43+[1]август!AY43+[1]сентябрь!AY43+[1]октябрь!AY43+[1]ноябрь!AY43+[1]декабрь!AY43</f>
        <v>0</v>
      </c>
      <c r="BC44" s="25">
        <f>[1]январь!AZ43+[1]февраль!AZ43+[1]март!AZ43+[1]апрель!AZ43+[1]май!AZ43+[1]июнь!AZ43+[1]июль!AZ43+[1]август!AZ43+[1]сентябрь!AZ43+[1]октябрь!AZ43+[1]ноябрь!AZ43+[1]декабрь!AZ43</f>
        <v>0</v>
      </c>
      <c r="BD44" s="23">
        <f>[1]январь!BA43+[1]февраль!BA43+[1]март!BA43+[1]апрель!BA43+[1]май!BA43+[1]июнь!BA43+[1]июль!BA43+[1]август!BA43+[1]сентябрь!BA43+[1]октябрь!BA43+[1]ноябрь!BA43+[1]декабрь!BA43</f>
        <v>0</v>
      </c>
      <c r="BE44" s="23">
        <f>[1]январь!BB43+[1]февраль!BB43+[1]март!BB43+[1]апрель!BB43+[1]май!BB43+[1]июнь!BB43+[1]июль!BB43+[1]август!BB43+[1]сентябрь!BB43+[1]октябрь!BB43+[1]ноябрь!BB43+[1]декабрь!BB43</f>
        <v>0</v>
      </c>
      <c r="BF44" s="23">
        <f>[1]январь!BC43+[1]февраль!BC43+[1]март!BC43+[1]апрель!BC43+[1]май!BC43+[1]июнь!BC43+[1]июль!BC43+[1]август!BC43+[1]сентябрь!BC43+[1]октябрь!BC43+[1]ноябрь!BC43+[1]декабрь!BC43</f>
        <v>0</v>
      </c>
      <c r="BG44" s="23">
        <f>[1]январь!BD43+[1]февраль!BD43+[1]март!BD43+[1]апрель!BD43+[1]май!BD43+[1]июнь!BD43+[1]июль!BD43+[1]август!BD43+[1]сентябрь!BD43+[1]октябрь!BD43+[1]ноябрь!BD43+[1]декабрь!BD43</f>
        <v>0</v>
      </c>
      <c r="BH44" s="23">
        <f>[1]январь!BE43+[1]февраль!BE43+[1]март!BE43+[1]апрель!BE43+[1]май!BE43+[1]июнь!BE43+[1]июль!BE43+[1]август!BE43+[1]сентябрь!BE43+[1]октябрь!BE43+[1]ноябрь!BE43+[1]декабрь!BE43</f>
        <v>0</v>
      </c>
      <c r="BI44" s="23">
        <f>[1]январь!BF43+[1]февраль!BF43+[1]март!BF43+[1]апрель!BF43+[1]май!BF43+[1]июнь!BF43+[1]июль!BF43+[1]август!BF43+[1]сентябрь!BF43+[1]октябрь!BF43+[1]ноябрь!BF43+[1]декабрь!BF43</f>
        <v>0</v>
      </c>
      <c r="BJ44" s="23">
        <f>[1]январь!BG43+[1]февраль!BG43+[1]март!BG43+[1]апрель!BG43+[1]май!BG43+[1]июнь!BG43+[1]июль!BG43+[1]август!BG43+[1]сентябрь!BG43+[1]октябрь!BG43+[1]ноябрь!BG43+[1]декабрь!BG43</f>
        <v>0</v>
      </c>
      <c r="BK44" s="23">
        <f>[1]январь!BH43+[1]февраль!BH43+[1]март!BH43+[1]апрель!BH43+[1]май!BH43+[1]июнь!BH43+[1]июль!BH43+[1]август!BH43+[1]сентябрь!BH43+[1]октябрь!BH43+[1]ноябрь!BH43+[1]декабрь!BH43</f>
        <v>0</v>
      </c>
      <c r="BL44" s="23">
        <f>[1]январь!BI43+[1]февраль!BI43+[1]март!BI43+[1]апрель!BI43+[1]май!BI43+[1]июнь!BI43+[1]июль!BI43+[1]август!BI43+[1]сентябрь!BI43+[1]октябрь!BI43+[1]ноябрь!BI43+[1]декабрь!BI43</f>
        <v>0</v>
      </c>
      <c r="BM44" s="25">
        <f>[1]январь!BJ43+[1]февраль!BJ43+[1]март!BJ43+[1]апрель!BJ43+[1]май!BJ43+[1]июнь!BJ43+[1]июль!BJ43+[1]август!BJ43+[1]сентябрь!BJ43+[1]октябрь!BJ43+[1]ноябрь!BJ43+[1]декабрь!BJ43</f>
        <v>0</v>
      </c>
      <c r="BN44" s="23">
        <f>[1]январь!BK43+[1]февраль!BK43+[1]март!BK43+[1]апрель!BK43+[1]май!BK43+[1]июнь!BK43+[1]июль!BK43+[1]август!BK43+[1]сентябрь!BK43+[1]октябрь!BK43+[1]ноябрь!BK43+[1]декабрь!BK43</f>
        <v>0</v>
      </c>
      <c r="BO44" s="25">
        <f>[1]январь!BL43+[1]февраль!BL43+[1]март!BL43+[1]апрель!BL43+[1]май!BL43+[1]июнь!BL43+[1]июль!BL43+[1]август!BL43+[1]сентябрь!BL43+[1]октябрь!BL43+[1]ноябрь!BL43+[1]декабрь!BL43</f>
        <v>1</v>
      </c>
      <c r="BP44" s="23">
        <f>[1]январь!BM43+[1]февраль!BM43+[1]март!BM43+[1]апрель!BM43+[1]май!BM43+[1]июнь!BM43+[1]июль!BM43+[1]август!BM43+[1]сентябрь!BM43+[1]октябрь!BM43+[1]ноябрь!BM43+[1]декабрь!BM43</f>
        <v>0.751</v>
      </c>
      <c r="BQ44" s="23">
        <f>[1]январь!BN43+[1]февраль!BN43+[1]март!BN43+[1]апрель!BN43+[1]май!BN43+[1]июнь!BN43+[1]июль!BN43+[1]август!BN43+[1]сентябрь!BN43+[1]октябрь!BN43+[1]ноябрь!BN43+[1]декабрь!BN43</f>
        <v>7.0000000000000001E-3</v>
      </c>
      <c r="BR44" s="23">
        <f>[1]январь!BO43+[1]февраль!BO43+[1]март!BO43+[1]апрель!BO43+[1]май!BO43+[1]июнь!BO43+[1]июль!BO43+[1]август!BO43+[1]сентябрь!BO43+[1]октябрь!BO43+[1]ноябрь!BO43+[1]декабрь!BO43</f>
        <v>0.74</v>
      </c>
      <c r="BS44" s="25">
        <f>[1]январь!BP43+[1]февраль!BP43+[1]март!BP43+[1]апрель!BP43+[1]май!BP43+[1]июнь!BP43+[1]июль!BP43+[1]август!BP43+[1]сентябрь!BP43+[1]октябрь!BP43+[1]ноябрь!BP43+[1]декабрь!BP43</f>
        <v>0</v>
      </c>
      <c r="BT44" s="23">
        <f>[1]январь!BQ43+[1]февраль!BQ43+[1]март!BQ43+[1]апрель!BQ43+[1]май!BQ43+[1]июнь!BQ43+[1]июль!BQ43+[1]август!BQ43+[1]сентябрь!BQ43+[1]октябрь!BQ43+[1]ноябрь!BQ43+[1]декабрь!BQ43</f>
        <v>0</v>
      </c>
      <c r="BU44" s="25">
        <f>[1]январь!BR43+[1]февраль!BR43+[1]март!BR43+[1]апрель!BR43+[1]май!BR43+[1]июнь!BR43+[1]июль!BR43+[1]август!BR43+[1]сентябрь!BR43+[1]октябрь!BR43+[1]ноябрь!BR43+[1]декабрь!BR43</f>
        <v>0</v>
      </c>
      <c r="BV44" s="23">
        <f>[1]январь!BS43+[1]февраль!BS43+[1]март!BS43+[1]апрель!BS43+[1]май!BS43+[1]июнь!BS43+[1]июль!BS43+[1]август!BS43+[1]сентябрь!BS43+[1]октябрь!BS43+[1]ноябрь!BS43+[1]декабрь!BS43</f>
        <v>0</v>
      </c>
      <c r="BW44" s="23">
        <f>[1]январь!BT43+[1]февраль!BT43+[1]март!BT43+[1]апрель!BT43+[1]май!BT43+[1]июнь!BT43+[1]июль!BT43+[1]август!BT43+[1]сентябрь!BT43+[1]октябрь!BT43+[1]ноябрь!BT43+[1]декабрь!BT43</f>
        <v>0</v>
      </c>
      <c r="BX44" s="23">
        <f>[1]январь!BU43+[1]февраль!BU43+[1]март!BU43+[1]апрель!BU43+[1]май!BU43+[1]июнь!BU43+[1]июль!BU43+[1]август!BU43+[1]сентябрь!BU43+[1]октябрь!BU43+[1]ноябрь!BU43+[1]декабрь!BU43</f>
        <v>0</v>
      </c>
      <c r="BY44" s="23">
        <f>[1]январь!BV43+[1]февраль!BV43+[1]март!BV43+[1]апрель!BV43+[1]май!BV43+[1]июнь!BV43+[1]июль!BV43+[1]август!BV43+[1]сентябрь!BV43+[1]октябрь!BV43+[1]ноябрь!BV43+[1]декабрь!BV43</f>
        <v>0</v>
      </c>
      <c r="BZ44" s="23">
        <f>[1]январь!BW43+[1]февраль!BW43+[1]март!BW43+[1]апрель!BW43+[1]май!BW43+[1]июнь!BW43+[1]июль!BW43+[1]август!BW43+[1]сентябрь!BW43+[1]октябрь!BW43+[1]ноябрь!BW43+[1]декабрь!BW43</f>
        <v>0</v>
      </c>
      <c r="CA44" s="23">
        <f>[1]январь!BX43+[1]февраль!BX43+[1]март!BX43+[1]апрель!BX43+[1]май!BX43+[1]июнь!BX43+[1]июль!BX43+[1]август!BX43+[1]сентябрь!BX43+[1]октябрь!BX43+[1]ноябрь!BX43+[1]декабрь!BX43</f>
        <v>0</v>
      </c>
    </row>
    <row r="45" spans="1:79" ht="15" customHeight="1" x14ac:dyDescent="0.25">
      <c r="A45" s="18">
        <v>42</v>
      </c>
      <c r="B45" s="18">
        <v>2</v>
      </c>
      <c r="C45" s="19" t="s">
        <v>93</v>
      </c>
      <c r="D45" s="20">
        <v>70.85352437294685</v>
      </c>
      <c r="E45" s="21">
        <v>-283.5285356270532</v>
      </c>
      <c r="F45" s="22">
        <f t="shared" si="0"/>
        <v>-220.29101125410637</v>
      </c>
      <c r="G45" s="22">
        <f t="shared" si="1"/>
        <v>63.237524372946851</v>
      </c>
      <c r="H45" s="22">
        <f t="shared" si="2"/>
        <v>7.6159999999999997</v>
      </c>
      <c r="I45" s="23">
        <f>[1]январь!F44+[1]февраль!F44+[1]март!F44+[1]апрель!F44+[1]май!F44+[1]июнь!F44+[1]июль!F44+[1]август!F44+[1]сентябрь!F44+[1]октябрь!F44+[1]ноябрь!F44+[1]декабрь!F44</f>
        <v>0</v>
      </c>
      <c r="J45" s="23">
        <f>[1]январь!G44+[1]февраль!G44+[1]март!G44+[1]апрель!G44+[1]май!G44+[1]июнь!G44+[1]июль!G44+[1]август!G44+[1]сентябрь!G44+[1]октябрь!G44+[1]ноябрь!G44+[1]декабрь!G44</f>
        <v>0</v>
      </c>
      <c r="K45" s="23">
        <f>[1]январь!H44+[1]февраль!H44+[1]март!H44+[1]апрель!H44+[1]май!H44+[1]июнь!H44+[1]июль!H44+[1]август!H44+[1]сентябрь!H44+[1]октябрь!H44+[1]ноябрь!H44+[1]декабрь!H44</f>
        <v>0</v>
      </c>
      <c r="L45" s="24">
        <f>[1]январь!I44+[1]февраль!I44+[1]март!I44+[1]апрель!I44+[1]май!I44+[1]июнь!I44+[1]июль!I44+[1]август!I44+[1]сентябрь!I44+[1]октябрь!I44+[1]ноябрь!I44+[1]декабрь!I44</f>
        <v>0</v>
      </c>
      <c r="M45" s="23">
        <f>[1]январь!J44+[1]февраль!J44+[1]март!J44+[1]апрель!J44+[1]май!J44+[1]июнь!J44+[1]июль!J44+[1]август!J44+[1]сентябрь!J44+[1]октябрь!J44+[1]ноябрь!J44+[1]декабрь!J44</f>
        <v>0</v>
      </c>
      <c r="N45" s="23">
        <f>[1]январь!K44+[1]февраль!K44+[1]март!K44+[1]апрель!K44+[1]май!K44+[1]июнь!K44+[1]июль!K44+[1]август!K44+[1]сентябрь!K44+[1]октябрь!K44+[1]ноябрь!K44+[1]декабрь!K44</f>
        <v>0</v>
      </c>
      <c r="O45" s="23">
        <f>[1]январь!L44+[1]февраль!L44+[1]март!L44+[1]апрель!L44+[1]май!L44+[1]июнь!L44+[1]июль!L44+[1]август!L44+[1]сентябрь!L44+[1]октябрь!L44+[1]ноябрь!L44+[1]декабрь!L44</f>
        <v>0</v>
      </c>
      <c r="P45" s="23">
        <f>[1]январь!M44+[1]февраль!M44+[1]март!M44+[1]апрель!M44+[1]май!M44+[1]июнь!M44+[1]июль!M44+[1]август!M44+[1]сентябрь!M44+[1]октябрь!M44+[1]ноябрь!M44+[1]декабрь!M44</f>
        <v>0</v>
      </c>
      <c r="Q45" s="23">
        <f>[1]январь!N44+[1]февраль!N44+[1]март!N44+[1]апрель!N44+[1]май!N44+[1]июнь!N44+[1]июль!N44+[1]август!N44+[1]сентябрь!N44+[1]октябрь!N44+[1]ноябрь!N44+[1]декабрь!N44</f>
        <v>0</v>
      </c>
      <c r="R45" s="25">
        <f>[1]январь!O44+[1]февраль!O44+[1]март!O44+[1]апрель!O44+[1]май!O44+[1]июнь!O44+[1]июль!O44+[1]август!O44+[1]сентябрь!O44+[1]октябрь!O44+[1]ноябрь!O44+[1]декабрь!O44</f>
        <v>0</v>
      </c>
      <c r="S45" s="23">
        <f>[1]январь!P44+[1]февраль!P44+[1]март!P44+[1]апрель!P44+[1]май!P44+[1]июнь!P44+[1]июль!P44+[1]август!P44+[1]сентябрь!P44+[1]октябрь!P44+[1]ноябрь!P44+[1]декабрь!P44</f>
        <v>0</v>
      </c>
      <c r="T45" s="25">
        <f>[1]январь!Q44+[1]февраль!Q44+[1]март!Q44+[1]апрель!Q44+[1]май!Q44+[1]июнь!Q44+[1]июль!Q44+[1]август!Q44+[1]сентябрь!Q44+[1]октябрь!Q44+[1]ноябрь!Q44+[1]декабрь!Q44</f>
        <v>0</v>
      </c>
      <c r="U45" s="23">
        <f>[1]январь!R44+[1]февраль!R44+[1]март!R44+[1]апрель!R44+[1]май!R44+[1]июнь!R44+[1]июль!R44+[1]август!R44+[1]сентябрь!R44+[1]октябрь!R44+[1]ноябрь!R44+[1]декабрь!R44</f>
        <v>0</v>
      </c>
      <c r="V45" s="23">
        <f>[1]январь!S44+[1]февраль!S44+[1]март!S44+[1]апрель!S44+[1]май!S44+[1]июнь!S44+[1]июль!S44+[1]август!S44+[1]сентябрь!S44+[1]октябрь!S44+[1]ноябрь!S44+[1]декабрь!S44</f>
        <v>0</v>
      </c>
      <c r="W45" s="23">
        <f>[1]январь!T44+[1]февраль!T44+[1]март!T44+[1]апрель!T44+[1]май!T44+[1]июнь!T44+[1]июль!T44+[1]август!T44+[1]сентябрь!T44+[1]октябрь!T44+[1]ноябрь!T44+[1]декабрь!T44</f>
        <v>0</v>
      </c>
      <c r="X45" s="23">
        <f>[1]январь!U44+[1]февраль!U44+[1]март!U44+[1]апрель!U44+[1]май!U44+[1]июнь!U44+[1]июль!U44+[1]август!U44+[1]сентябрь!U44+[1]октябрь!U44+[1]ноябрь!U44+[1]декабрь!U44</f>
        <v>0</v>
      </c>
      <c r="Y45" s="23">
        <f>[1]январь!V44+[1]февраль!V44+[1]март!V44+[1]апрель!V44+[1]май!V44+[1]июнь!V44+[1]июль!V44+[1]август!V44+[1]сентябрь!V44+[1]октябрь!V44+[1]ноябрь!V44+[1]декабрь!V44</f>
        <v>0</v>
      </c>
      <c r="Z45" s="23">
        <f>[1]январь!W44+[1]февраль!W44+[1]март!W44+[1]апрель!W44+[1]май!W44+[1]июнь!W44+[1]июль!W44+[1]август!W44+[1]сентябрь!W44+[1]октябрь!W44+[1]ноябрь!W44+[1]декабрь!W44</f>
        <v>0</v>
      </c>
      <c r="AA45" s="23">
        <f>[1]январь!X44+[1]февраль!X44+[1]март!X44+[1]апрель!X44+[1]май!X44+[1]июнь!X44+[1]июль!X44+[1]август!X44+[1]сентябрь!X44+[1]октябрь!X44+[1]ноябрь!X44+[1]декабрь!X44</f>
        <v>0</v>
      </c>
      <c r="AB45" s="25">
        <f>[1]январь!Y44+[1]февраль!Y44+[1]март!Y44+[1]апрель!Y44+[1]май!Y44+[1]июнь!Y44+[1]июль!Y44+[1]август!Y44+[1]сентябрь!Y44+[1]октябрь!Y44+[1]ноябрь!Y44+[1]декабрь!Y44</f>
        <v>0</v>
      </c>
      <c r="AC45" s="23">
        <f>[1]январь!Z44+[1]февраль!Z44+[1]март!Z44+[1]апрель!Z44+[1]май!Z44+[1]июнь!Z44+[1]июль!Z44+[1]август!Z44+[1]сентябрь!Z44+[1]октябрь!Z44+[1]ноябрь!Z44+[1]декабрь!Z44</f>
        <v>0</v>
      </c>
      <c r="AD45" s="26" t="e">
        <f>CONCATENATE([1]январь!AA44,#REF!,[1]февраль!AA44,#REF!,[1]март!AA44,#REF!,[1]апрель!AA44,#REF!,[1]май!AA44,#REF!,[1]июнь!AA44,#REF!,[1]июль!AA44,#REF!,[1]август!AA44,#REF!,[1]сентябрь!AA44,#REF!,[1]октябрь!AA44,#REF!,[1]ноябрь!AA44,#REF!,[1]декабрь!AA44)</f>
        <v>#REF!</v>
      </c>
      <c r="AE45" s="23">
        <f>[1]январь!AB44+[1]февраль!AB44+[1]март!AB44+[1]апрель!AB44+[1]май!AB44+[1]июнь!AB44+[1]июль!AB44+[1]август!AB44+[1]сентябрь!AB44+[1]октябрь!AB44+[1]ноябрь!AB44+[1]декабрь!AB44</f>
        <v>0</v>
      </c>
      <c r="AF45" s="23">
        <f>[1]январь!AC44+[1]февраль!AC44+[1]март!AC44+[1]апрель!AC44+[1]май!AC44+[1]июнь!AC44+[1]июль!AC44+[1]август!AC44+[1]сентябрь!AC44+[1]октябрь!AC44+[1]ноябрь!AC44+[1]декабрь!AC44</f>
        <v>0</v>
      </c>
      <c r="AG45" s="23">
        <f>[1]январь!AD44+[1]февраль!AD44+[1]март!AD44+[1]апрель!AD44+[1]май!AD44+[1]июнь!AD44+[1]июль!AD44+[1]август!AD44+[1]сентябрь!AD44+[1]октябрь!AD44+[1]ноябрь!AD44+[1]декабрь!AD44</f>
        <v>0</v>
      </c>
      <c r="AH45" s="23">
        <f>[1]январь!AE44+[1]февраль!AE44+[1]март!AE44+[1]апрель!AE44+[1]май!AE44+[1]июнь!AE44+[1]июль!AE44+[1]август!AE44+[1]сентябрь!AE44+[1]октябрь!AE44+[1]ноябрь!AE44+[1]декабрь!AE44</f>
        <v>0</v>
      </c>
      <c r="AI45" s="23">
        <f>[1]январь!AF44+[1]февраль!AF44+[1]март!AF44+[1]апрель!AF44+[1]май!AF44+[1]июнь!AF44+[1]июль!AF44+[1]август!AF44+[1]сентябрь!AF44+[1]октябрь!AF44+[1]ноябрь!AF44+[1]декабрь!AF44</f>
        <v>0</v>
      </c>
      <c r="AJ45" s="23">
        <f>[1]январь!AG44+[1]февраль!AG44+[1]март!AG44+[1]апрель!AG44+[1]май!AG44+[1]июнь!AG44+[1]июль!AG44+[1]август!AG44+[1]сентябрь!AG44+[1]октябрь!AG44+[1]ноябрь!AG44+[1]декабрь!AG44</f>
        <v>0</v>
      </c>
      <c r="AK45" s="25">
        <f>[1]январь!AH44+[1]февраль!AH44+[1]март!AH44+[1]апрель!AH44+[1]май!AH44+[1]июнь!AH44+[1]июль!AH44+[1]август!AH44+[1]сентябрь!AH44+[1]октябрь!AH44+[1]ноябрь!AH44+[1]декабрь!AH44</f>
        <v>0</v>
      </c>
      <c r="AL45" s="23">
        <f>[1]январь!AI44+[1]февраль!AI44+[1]март!AI44+[1]апрель!AI44+[1]май!AI44+[1]июнь!AI44+[1]июль!AI44+[1]август!AI44+[1]сентябрь!AI44+[1]октябрь!AI44+[1]ноябрь!AI44+[1]декабрь!AI44</f>
        <v>0</v>
      </c>
      <c r="AM45" s="25">
        <f>[1]январь!AJ44+[1]февраль!AJ44+[1]март!AJ44+[1]апрель!AJ44+[1]май!AJ44+[1]июнь!AJ44+[1]июль!AJ44+[1]август!AJ44+[1]сентябрь!AJ44+[1]октябрь!AJ44+[1]ноябрь!AJ44+[1]декабрь!AJ44</f>
        <v>0</v>
      </c>
      <c r="AN45" s="23">
        <f>[1]январь!AK44+[1]февраль!AK44+[1]март!AK44+[1]апрель!AK44+[1]май!AK44+[1]июнь!AK44+[1]июль!AK44+[1]август!AK44+[1]сентябрь!AK44+[1]октябрь!AK44+[1]ноябрь!AK44+[1]декабрь!AK44</f>
        <v>0</v>
      </c>
      <c r="AO45" s="23">
        <f>[1]январь!AL44+[1]февраль!AL44+[1]март!AL44+[1]апрель!AL44+[1]май!AL44+[1]июнь!AL44+[1]июль!AL44+[1]август!AL44+[1]сентябрь!AL44+[1]октябрь!AL44+[1]ноябрь!AL44+[1]декабрь!AL44</f>
        <v>0</v>
      </c>
      <c r="AP45" s="23">
        <f>[1]январь!AM44+[1]февраль!AM44+[1]март!AM44+[1]апрель!AM44+[1]май!AM44+[1]июнь!AM44+[1]июль!AM44+[1]август!AM44+[1]сентябрь!AM44+[1]октябрь!AM44+[1]ноябрь!AM44+[1]декабрь!AM44</f>
        <v>0</v>
      </c>
      <c r="AQ45" s="25">
        <f>[1]январь!AN44+[1]февраль!AN44+[1]март!AN44+[1]апрель!AN44+[1]май!AN44+[1]июнь!AN44+[1]июль!AN44+[1]август!AN44+[1]сентябрь!AN44+[1]октябрь!AN44+[1]ноябрь!AN44+[1]декабрь!AN44</f>
        <v>0</v>
      </c>
      <c r="AR45" s="23">
        <f>[1]январь!AO44+[1]февраль!AO44+[1]март!AO44+[1]апрель!AO44+[1]май!AO44+[1]июнь!AO44+[1]июль!AO44+[1]август!AO44+[1]сентябрь!AO44+[1]октябрь!AO44+[1]ноябрь!AO44+[1]декабрь!AO44</f>
        <v>0</v>
      </c>
      <c r="AS45" s="25">
        <f>[1]январь!AP44+[1]февраль!AP44+[1]март!AP44+[1]апрель!AP44+[1]май!AP44+[1]июнь!AP44+[1]июль!AP44+[1]август!AP44+[1]сентябрь!AP44+[1]октябрь!AP44+[1]ноябрь!AP44+[1]декабрь!AP44</f>
        <v>0</v>
      </c>
      <c r="AT45" s="23">
        <f>[1]январь!AQ44+[1]февраль!AQ44+[1]март!AQ44+[1]апрель!AQ44+[1]май!AQ44+[1]июнь!AQ44+[1]июль!AQ44+[1]август!AQ44+[1]сентябрь!AQ44+[1]октябрь!AQ44+[1]ноябрь!AQ44+[1]декабрь!AQ44</f>
        <v>0</v>
      </c>
      <c r="AU45" s="25">
        <f>[1]январь!AR44+[1]февраль!AR44+[1]март!AR44+[1]апрель!AR44+[1]май!AR44+[1]июнь!AR44+[1]июль!AR44+[1]август!AR44+[1]сентябрь!AR44+[1]октябрь!AR44+[1]ноябрь!AR44+[1]декабрь!AR44</f>
        <v>0</v>
      </c>
      <c r="AV45" s="23">
        <f>[1]январь!AS44+[1]февраль!AS44+[1]март!AS44+[1]апрель!AS44+[1]май!AS44+[1]июнь!AS44+[1]июль!AS44+[1]август!AS44+[1]сентябрь!AS44+[1]октябрь!AS44+[1]ноябрь!AS44+[1]декабрь!AS44</f>
        <v>0</v>
      </c>
      <c r="AW45" s="23">
        <f>[1]январь!AT44+[1]февраль!AT44+[1]март!AT44+[1]апрель!AT44+[1]май!AT44+[1]июнь!AT44+[1]июль!AT44+[1]август!AT44+[1]сентябрь!AT44+[1]октябрь!AT44+[1]ноябрь!AT44+[1]декабрь!AT44</f>
        <v>0</v>
      </c>
      <c r="AX45" s="23">
        <f>[1]январь!AU44+[1]февраль!AU44+[1]март!AU44+[1]апрель!AU44+[1]май!AU44+[1]июнь!AU44+[1]июль!AU44+[1]август!AU44+[1]сентябрь!AU44+[1]октябрь!AU44+[1]ноябрь!AU44+[1]декабрь!AU44</f>
        <v>0</v>
      </c>
      <c r="AY45" s="25">
        <f>[1]январь!AV44+[1]февраль!AV44+[1]март!AV44+[1]апрель!AV44+[1]май!AV44+[1]июнь!AV44+[1]июль!AV44+[1]август!AV44+[1]сентябрь!AV44+[1]октябрь!AV44+[1]ноябрь!AV44+[1]декабрь!AV44</f>
        <v>0</v>
      </c>
      <c r="AZ45" s="23">
        <f>[1]январь!AW44+[1]февраль!AW44+[1]март!AW44+[1]апрель!AW44+[1]май!AW44+[1]июнь!AW44+[1]июль!AW44+[1]август!AW44+[1]сентябрь!AW44+[1]октябрь!AW44+[1]ноябрь!AW44+[1]декабрь!AW44</f>
        <v>0</v>
      </c>
      <c r="BA45" s="23">
        <f>[1]январь!AX44+[1]февраль!AX44+[1]март!AX44+[1]апрель!AX44+[1]май!AX44+[1]июнь!AX44+[1]июль!AX44+[1]август!AX44+[1]сентябрь!AX44+[1]октябрь!AX44+[1]ноябрь!AX44+[1]декабрь!AX44</f>
        <v>0</v>
      </c>
      <c r="BB45" s="23">
        <f>[1]январь!AY44+[1]февраль!AY44+[1]март!AY44+[1]апрель!AY44+[1]май!AY44+[1]июнь!AY44+[1]июль!AY44+[1]август!AY44+[1]сентябрь!AY44+[1]октябрь!AY44+[1]ноябрь!AY44+[1]декабрь!AY44</f>
        <v>0</v>
      </c>
      <c r="BC45" s="25">
        <f>[1]январь!AZ44+[1]февраль!AZ44+[1]март!AZ44+[1]апрель!AZ44+[1]май!AZ44+[1]июнь!AZ44+[1]июль!AZ44+[1]август!AZ44+[1]сентябрь!AZ44+[1]октябрь!AZ44+[1]ноябрь!AZ44+[1]декабрь!AZ44</f>
        <v>0</v>
      </c>
      <c r="BD45" s="23">
        <f>[1]январь!BA44+[1]февраль!BA44+[1]март!BA44+[1]апрель!BA44+[1]май!BA44+[1]июнь!BA44+[1]июль!BA44+[1]август!BA44+[1]сентябрь!BA44+[1]октябрь!BA44+[1]ноябрь!BA44+[1]декабрь!BA44</f>
        <v>0</v>
      </c>
      <c r="BE45" s="23">
        <f>[1]январь!BB44+[1]февраль!BB44+[1]март!BB44+[1]апрель!BB44+[1]май!BB44+[1]июнь!BB44+[1]июль!BB44+[1]август!BB44+[1]сентябрь!BB44+[1]октябрь!BB44+[1]ноябрь!BB44+[1]декабрь!BB44</f>
        <v>0</v>
      </c>
      <c r="BF45" s="23">
        <f>[1]январь!BC44+[1]февраль!BC44+[1]март!BC44+[1]апрель!BC44+[1]май!BC44+[1]июнь!BC44+[1]июль!BC44+[1]август!BC44+[1]сентябрь!BC44+[1]октябрь!BC44+[1]ноябрь!BC44+[1]декабрь!BC44</f>
        <v>0</v>
      </c>
      <c r="BG45" s="23">
        <f>[1]январь!BD44+[1]февраль!BD44+[1]март!BD44+[1]апрель!BD44+[1]май!BD44+[1]июнь!BD44+[1]июль!BD44+[1]август!BD44+[1]сентябрь!BD44+[1]октябрь!BD44+[1]ноябрь!BD44+[1]декабрь!BD44</f>
        <v>0</v>
      </c>
      <c r="BH45" s="23">
        <f>[1]январь!BE44+[1]февраль!BE44+[1]март!BE44+[1]апрель!BE44+[1]май!BE44+[1]июнь!BE44+[1]июль!BE44+[1]август!BE44+[1]сентябрь!BE44+[1]октябрь!BE44+[1]ноябрь!BE44+[1]декабрь!BE44</f>
        <v>0</v>
      </c>
      <c r="BI45" s="23">
        <f>[1]январь!BF44+[1]февраль!BF44+[1]март!BF44+[1]апрель!BF44+[1]май!BF44+[1]июнь!BF44+[1]июль!BF44+[1]август!BF44+[1]сентябрь!BF44+[1]октябрь!BF44+[1]ноябрь!BF44+[1]декабрь!BF44</f>
        <v>0</v>
      </c>
      <c r="BJ45" s="23">
        <f>[1]январь!BG44+[1]февраль!BG44+[1]март!BG44+[1]апрель!BG44+[1]май!BG44+[1]июнь!BG44+[1]июль!BG44+[1]август!BG44+[1]сентябрь!BG44+[1]октябрь!BG44+[1]ноябрь!BG44+[1]декабрь!BG44</f>
        <v>0</v>
      </c>
      <c r="BK45" s="23">
        <f>[1]январь!BH44+[1]февраль!BH44+[1]март!BH44+[1]апрель!BH44+[1]май!BH44+[1]июнь!BH44+[1]июль!BH44+[1]август!BH44+[1]сентябрь!BH44+[1]октябрь!BH44+[1]ноябрь!BH44+[1]декабрь!BH44</f>
        <v>0</v>
      </c>
      <c r="BL45" s="23">
        <f>[1]январь!BI44+[1]февраль!BI44+[1]март!BI44+[1]апрель!BI44+[1]май!BI44+[1]июнь!BI44+[1]июль!BI44+[1]август!BI44+[1]сентябрь!BI44+[1]октябрь!BI44+[1]ноябрь!BI44+[1]декабрь!BI44</f>
        <v>0</v>
      </c>
      <c r="BM45" s="25">
        <f>[1]январь!BJ44+[1]февраль!BJ44+[1]март!BJ44+[1]апрель!BJ44+[1]май!BJ44+[1]июнь!BJ44+[1]июль!BJ44+[1]август!BJ44+[1]сентябрь!BJ44+[1]октябрь!BJ44+[1]ноябрь!BJ44+[1]декабрь!BJ44</f>
        <v>0</v>
      </c>
      <c r="BN45" s="23">
        <f>[1]январь!BK44+[1]февраль!BK44+[1]март!BK44+[1]апрель!BK44+[1]май!BK44+[1]июнь!BK44+[1]июль!BK44+[1]август!BK44+[1]сентябрь!BK44+[1]октябрь!BK44+[1]ноябрь!BK44+[1]декабрь!BK44</f>
        <v>0</v>
      </c>
      <c r="BO45" s="25">
        <f>[1]январь!BL44+[1]февраль!BL44+[1]март!BL44+[1]апрель!BL44+[1]май!BL44+[1]июнь!BL44+[1]июль!BL44+[1]август!BL44+[1]сентябрь!BL44+[1]октябрь!BL44+[1]ноябрь!BL44+[1]декабрь!BL44</f>
        <v>0</v>
      </c>
      <c r="BP45" s="23">
        <f>[1]январь!BM44+[1]февраль!BM44+[1]март!BM44+[1]апрель!BM44+[1]май!BM44+[1]июнь!BM44+[1]июль!BM44+[1]август!BM44+[1]сентябрь!BM44+[1]октябрь!BM44+[1]ноябрь!BM44+[1]декабрь!BM44</f>
        <v>0</v>
      </c>
      <c r="BQ45" s="23">
        <f>[1]январь!BN44+[1]февраль!BN44+[1]март!BN44+[1]апрель!BN44+[1]май!BN44+[1]июнь!BN44+[1]июль!BN44+[1]август!BN44+[1]сентябрь!BN44+[1]октябрь!BN44+[1]ноябрь!BN44+[1]декабрь!BN44</f>
        <v>0</v>
      </c>
      <c r="BR45" s="23">
        <f>[1]январь!BO44+[1]февраль!BO44+[1]март!BO44+[1]апрель!BO44+[1]май!BO44+[1]июнь!BO44+[1]июль!BO44+[1]август!BO44+[1]сентябрь!BO44+[1]октябрь!BO44+[1]ноябрь!BO44+[1]декабрь!BO44</f>
        <v>0</v>
      </c>
      <c r="BS45" s="25">
        <f>[1]январь!BP44+[1]февраль!BP44+[1]март!BP44+[1]апрель!BP44+[1]май!BP44+[1]июнь!BP44+[1]июль!BP44+[1]август!BP44+[1]сентябрь!BP44+[1]октябрь!BP44+[1]ноябрь!BP44+[1]декабрь!BP44</f>
        <v>0</v>
      </c>
      <c r="BT45" s="23">
        <f>[1]январь!BQ44+[1]февраль!BQ44+[1]март!BQ44+[1]апрель!BQ44+[1]май!BQ44+[1]июнь!BQ44+[1]июль!BQ44+[1]август!BQ44+[1]сентябрь!BQ44+[1]октябрь!BQ44+[1]ноябрь!BQ44+[1]декабрь!BQ44</f>
        <v>0</v>
      </c>
      <c r="BU45" s="25">
        <f>[1]январь!BR44+[1]февраль!BR44+[1]март!BR44+[1]апрель!BR44+[1]май!BR44+[1]июнь!BR44+[1]июль!BR44+[1]август!BR44+[1]сентябрь!BR44+[1]октябрь!BR44+[1]ноябрь!BR44+[1]декабрь!BR44</f>
        <v>0</v>
      </c>
      <c r="BV45" s="23">
        <f>[1]январь!BS44+[1]февраль!BS44+[1]март!BS44+[1]апрель!BS44+[1]май!BS44+[1]июнь!BS44+[1]июль!BS44+[1]август!BS44+[1]сентябрь!BS44+[1]октябрь!BS44+[1]ноябрь!BS44+[1]декабрь!BS44</f>
        <v>0</v>
      </c>
      <c r="BW45" s="23">
        <f>[1]январь!BT44+[1]февраль!BT44+[1]март!BT44+[1]апрель!BT44+[1]май!BT44+[1]июнь!BT44+[1]июль!BT44+[1]август!BT44+[1]сентябрь!BT44+[1]октябрь!BT44+[1]ноябрь!BT44+[1]декабрь!BT44</f>
        <v>0</v>
      </c>
      <c r="BX45" s="23">
        <f>[1]январь!BU44+[1]февраль!BU44+[1]март!BU44+[1]апрель!BU44+[1]май!BU44+[1]июнь!BU44+[1]июль!BU44+[1]август!BU44+[1]сентябрь!BU44+[1]октябрь!BU44+[1]ноябрь!BU44+[1]декабрь!BU44</f>
        <v>0</v>
      </c>
      <c r="BY45" s="23">
        <f>[1]январь!BV44+[1]февраль!BV44+[1]март!BV44+[1]апрель!BV44+[1]май!BV44+[1]июнь!BV44+[1]июль!BV44+[1]август!BV44+[1]сентябрь!BV44+[1]октябрь!BV44+[1]ноябрь!BV44+[1]декабрь!BV44</f>
        <v>0</v>
      </c>
      <c r="BZ45" s="23">
        <f>[1]январь!BW44+[1]февраль!BW44+[1]март!BW44+[1]апрель!BW44+[1]май!BW44+[1]июнь!BW44+[1]июль!BW44+[1]август!BW44+[1]сентябрь!BW44+[1]октябрь!BW44+[1]ноябрь!BW44+[1]декабрь!BW44</f>
        <v>0</v>
      </c>
      <c r="CA45" s="23">
        <f>[1]январь!BX44+[1]февраль!BX44+[1]март!BX44+[1]апрель!BX44+[1]май!BX44+[1]июнь!BX44+[1]июль!BX44+[1]август!BX44+[1]сентябрь!BX44+[1]октябрь!BX44+[1]ноябрь!BX44+[1]декабрь!BX44</f>
        <v>7.6159999999999997</v>
      </c>
    </row>
    <row r="46" spans="1:79" ht="15" customHeight="1" x14ac:dyDescent="0.25">
      <c r="A46" s="18">
        <v>43</v>
      </c>
      <c r="B46" s="18">
        <v>2</v>
      </c>
      <c r="C46" s="19" t="s">
        <v>94</v>
      </c>
      <c r="D46" s="20">
        <v>67.504562898550716</v>
      </c>
      <c r="E46" s="21">
        <v>-163.49223710144926</v>
      </c>
      <c r="F46" s="22">
        <f t="shared" si="0"/>
        <v>-96.984674202898546</v>
      </c>
      <c r="G46" s="22">
        <f t="shared" si="1"/>
        <v>66.507562898550717</v>
      </c>
      <c r="H46" s="22">
        <f t="shared" si="2"/>
        <v>0.997</v>
      </c>
      <c r="I46" s="23">
        <f>[1]январь!F45+[1]февраль!F45+[1]март!F45+[1]апрель!F45+[1]май!F45+[1]июнь!F45+[1]июль!F45+[1]август!F45+[1]сентябрь!F45+[1]октябрь!F45+[1]ноябрь!F45+[1]декабрь!F45</f>
        <v>0</v>
      </c>
      <c r="J46" s="23">
        <f>[1]январь!G45+[1]февраль!G45+[1]март!G45+[1]апрель!G45+[1]май!G45+[1]июнь!G45+[1]июль!G45+[1]август!G45+[1]сентябрь!G45+[1]октябрь!G45+[1]ноябрь!G45+[1]декабрь!G45</f>
        <v>0</v>
      </c>
      <c r="K46" s="23">
        <f>[1]январь!H45+[1]февраль!H45+[1]март!H45+[1]апрель!H45+[1]май!H45+[1]июнь!H45+[1]июль!H45+[1]август!H45+[1]сентябрь!H45+[1]октябрь!H45+[1]ноябрь!H45+[1]декабрь!H45</f>
        <v>0</v>
      </c>
      <c r="L46" s="24">
        <f>[1]январь!I45+[1]февраль!I45+[1]март!I45+[1]апрель!I45+[1]май!I45+[1]июнь!I45+[1]июль!I45+[1]август!I45+[1]сентябрь!I45+[1]октябрь!I45+[1]ноябрь!I45+[1]декабрь!I45</f>
        <v>0</v>
      </c>
      <c r="M46" s="23">
        <f>[1]январь!J45+[1]февраль!J45+[1]март!J45+[1]апрель!J45+[1]май!J45+[1]июнь!J45+[1]июль!J45+[1]август!J45+[1]сентябрь!J45+[1]октябрь!J45+[1]ноябрь!J45+[1]декабрь!J45</f>
        <v>0</v>
      </c>
      <c r="N46" s="23">
        <f>[1]январь!K45+[1]февраль!K45+[1]март!K45+[1]апрель!K45+[1]май!K45+[1]июнь!K45+[1]июль!K45+[1]август!K45+[1]сентябрь!K45+[1]октябрь!K45+[1]ноябрь!K45+[1]декабрь!K45</f>
        <v>0</v>
      </c>
      <c r="O46" s="23">
        <f>[1]январь!L45+[1]февраль!L45+[1]март!L45+[1]апрель!L45+[1]май!L45+[1]июнь!L45+[1]июль!L45+[1]август!L45+[1]сентябрь!L45+[1]октябрь!L45+[1]ноябрь!L45+[1]декабрь!L45</f>
        <v>0</v>
      </c>
      <c r="P46" s="23">
        <f>[1]январь!M45+[1]февраль!M45+[1]март!M45+[1]апрель!M45+[1]май!M45+[1]июнь!M45+[1]июль!M45+[1]август!M45+[1]сентябрь!M45+[1]октябрь!M45+[1]ноябрь!M45+[1]декабрь!M45</f>
        <v>0</v>
      </c>
      <c r="Q46" s="23">
        <f>[1]январь!N45+[1]февраль!N45+[1]март!N45+[1]апрель!N45+[1]май!N45+[1]июнь!N45+[1]июль!N45+[1]август!N45+[1]сентябрь!N45+[1]октябрь!N45+[1]ноябрь!N45+[1]декабрь!N45</f>
        <v>0</v>
      </c>
      <c r="R46" s="25">
        <f>[1]январь!O45+[1]февраль!O45+[1]март!O45+[1]апрель!O45+[1]май!O45+[1]июнь!O45+[1]июль!O45+[1]август!O45+[1]сентябрь!O45+[1]октябрь!O45+[1]ноябрь!O45+[1]декабрь!O45</f>
        <v>0</v>
      </c>
      <c r="S46" s="23">
        <f>[1]январь!P45+[1]февраль!P45+[1]март!P45+[1]апрель!P45+[1]май!P45+[1]июнь!P45+[1]июль!P45+[1]август!P45+[1]сентябрь!P45+[1]октябрь!P45+[1]ноябрь!P45+[1]декабрь!P45</f>
        <v>0</v>
      </c>
      <c r="T46" s="25">
        <f>[1]январь!Q45+[1]февраль!Q45+[1]март!Q45+[1]апрель!Q45+[1]май!Q45+[1]июнь!Q45+[1]июль!Q45+[1]август!Q45+[1]сентябрь!Q45+[1]октябрь!Q45+[1]ноябрь!Q45+[1]декабрь!Q45</f>
        <v>0</v>
      </c>
      <c r="U46" s="23">
        <f>[1]январь!R45+[1]февраль!R45+[1]март!R45+[1]апрель!R45+[1]май!R45+[1]июнь!R45+[1]июль!R45+[1]август!R45+[1]сентябрь!R45+[1]октябрь!R45+[1]ноябрь!R45+[1]декабрь!R45</f>
        <v>0</v>
      </c>
      <c r="V46" s="23">
        <f>[1]январь!S45+[1]февраль!S45+[1]март!S45+[1]апрель!S45+[1]май!S45+[1]июнь!S45+[1]июль!S45+[1]август!S45+[1]сентябрь!S45+[1]октябрь!S45+[1]ноябрь!S45+[1]декабрь!S45</f>
        <v>0</v>
      </c>
      <c r="W46" s="23">
        <f>[1]январь!T45+[1]февраль!T45+[1]март!T45+[1]апрель!T45+[1]май!T45+[1]июнь!T45+[1]июль!T45+[1]август!T45+[1]сентябрь!T45+[1]октябрь!T45+[1]ноябрь!T45+[1]декабрь!T45</f>
        <v>0</v>
      </c>
      <c r="X46" s="23">
        <f>[1]январь!U45+[1]февраль!U45+[1]март!U45+[1]апрель!U45+[1]май!U45+[1]июнь!U45+[1]июль!U45+[1]август!U45+[1]сентябрь!U45+[1]октябрь!U45+[1]ноябрь!U45+[1]декабрь!U45</f>
        <v>0</v>
      </c>
      <c r="Y46" s="23">
        <f>[1]январь!V45+[1]февраль!V45+[1]март!V45+[1]апрель!V45+[1]май!V45+[1]июнь!V45+[1]июль!V45+[1]август!V45+[1]сентябрь!V45+[1]октябрь!V45+[1]ноябрь!V45+[1]декабрь!V45</f>
        <v>0</v>
      </c>
      <c r="Z46" s="23">
        <f>[1]январь!W45+[1]февраль!W45+[1]март!W45+[1]апрель!W45+[1]май!W45+[1]июнь!W45+[1]июль!W45+[1]август!W45+[1]сентябрь!W45+[1]октябрь!W45+[1]ноябрь!W45+[1]декабрь!W45</f>
        <v>0</v>
      </c>
      <c r="AA46" s="23">
        <f>[1]январь!X45+[1]февраль!X45+[1]март!X45+[1]апрель!X45+[1]май!X45+[1]июнь!X45+[1]июль!X45+[1]август!X45+[1]сентябрь!X45+[1]октябрь!X45+[1]ноябрь!X45+[1]декабрь!X45</f>
        <v>0</v>
      </c>
      <c r="AB46" s="25">
        <f>[1]январь!Y45+[1]февраль!Y45+[1]март!Y45+[1]апрель!Y45+[1]май!Y45+[1]июнь!Y45+[1]июль!Y45+[1]август!Y45+[1]сентябрь!Y45+[1]октябрь!Y45+[1]ноябрь!Y45+[1]декабрь!Y45</f>
        <v>0</v>
      </c>
      <c r="AC46" s="23">
        <f>[1]январь!Z45+[1]февраль!Z45+[1]март!Z45+[1]апрель!Z45+[1]май!Z45+[1]июнь!Z45+[1]июль!Z45+[1]август!Z45+[1]сентябрь!Z45+[1]октябрь!Z45+[1]ноябрь!Z45+[1]декабрь!Z45</f>
        <v>0</v>
      </c>
      <c r="AD46" s="26" t="e">
        <f>CONCATENATE([1]январь!AA45,#REF!,[1]февраль!AA45,#REF!,[1]март!AA45,#REF!,[1]апрель!AA45,#REF!,[1]май!AA45,#REF!,[1]июнь!AA45,#REF!,[1]июль!AA45,#REF!,[1]август!AA45,#REF!,[1]сентябрь!AA45,#REF!,[1]октябрь!AA45,#REF!,[1]ноябрь!AA45,#REF!,[1]декабрь!AA45)</f>
        <v>#REF!</v>
      </c>
      <c r="AE46" s="23">
        <f>[1]январь!AB45+[1]февраль!AB45+[1]март!AB45+[1]апрель!AB45+[1]май!AB45+[1]июнь!AB45+[1]июль!AB45+[1]август!AB45+[1]сентябрь!AB45+[1]октябрь!AB45+[1]ноябрь!AB45+[1]декабрь!AB45</f>
        <v>0</v>
      </c>
      <c r="AF46" s="23">
        <f>[1]январь!AC45+[1]февраль!AC45+[1]март!AC45+[1]апрель!AC45+[1]май!AC45+[1]июнь!AC45+[1]июль!AC45+[1]август!AC45+[1]сентябрь!AC45+[1]октябрь!AC45+[1]ноябрь!AC45+[1]декабрь!AC45</f>
        <v>0</v>
      </c>
      <c r="AG46" s="23">
        <f>[1]январь!AD45+[1]февраль!AD45+[1]март!AD45+[1]апрель!AD45+[1]май!AD45+[1]июнь!AD45+[1]июль!AD45+[1]август!AD45+[1]сентябрь!AD45+[1]октябрь!AD45+[1]ноябрь!AD45+[1]декабрь!AD45</f>
        <v>0</v>
      </c>
      <c r="AH46" s="23">
        <f>[1]январь!AE45+[1]февраль!AE45+[1]март!AE45+[1]апрель!AE45+[1]май!AE45+[1]июнь!AE45+[1]июль!AE45+[1]август!AE45+[1]сентябрь!AE45+[1]октябрь!AE45+[1]ноябрь!AE45+[1]декабрь!AE45</f>
        <v>0</v>
      </c>
      <c r="AI46" s="23">
        <f>[1]январь!AF45+[1]февраль!AF45+[1]март!AF45+[1]апрель!AF45+[1]май!AF45+[1]июнь!AF45+[1]июль!AF45+[1]август!AF45+[1]сентябрь!AF45+[1]октябрь!AF45+[1]ноябрь!AF45+[1]декабрь!AF45</f>
        <v>0</v>
      </c>
      <c r="AJ46" s="23">
        <f>[1]январь!AG45+[1]февраль!AG45+[1]март!AG45+[1]апрель!AG45+[1]май!AG45+[1]июнь!AG45+[1]июль!AG45+[1]август!AG45+[1]сентябрь!AG45+[1]октябрь!AG45+[1]ноябрь!AG45+[1]декабрь!AG45</f>
        <v>0</v>
      </c>
      <c r="AK46" s="25">
        <f>[1]январь!AH45+[1]февраль!AH45+[1]март!AH45+[1]апрель!AH45+[1]май!AH45+[1]июнь!AH45+[1]июль!AH45+[1]август!AH45+[1]сентябрь!AH45+[1]октябрь!AH45+[1]ноябрь!AH45+[1]декабрь!AH45</f>
        <v>0</v>
      </c>
      <c r="AL46" s="23">
        <f>[1]январь!AI45+[1]февраль!AI45+[1]март!AI45+[1]апрель!AI45+[1]май!AI45+[1]июнь!AI45+[1]июль!AI45+[1]август!AI45+[1]сентябрь!AI45+[1]октябрь!AI45+[1]ноябрь!AI45+[1]декабрь!AI45</f>
        <v>0</v>
      </c>
      <c r="AM46" s="25">
        <f>[1]январь!AJ45+[1]февраль!AJ45+[1]март!AJ45+[1]апрель!AJ45+[1]май!AJ45+[1]июнь!AJ45+[1]июль!AJ45+[1]август!AJ45+[1]сентябрь!AJ45+[1]октябрь!AJ45+[1]ноябрь!AJ45+[1]декабрь!AJ45</f>
        <v>0</v>
      </c>
      <c r="AN46" s="23">
        <f>[1]январь!AK45+[1]февраль!AK45+[1]март!AK45+[1]апрель!AK45+[1]май!AK45+[1]июнь!AK45+[1]июль!AK45+[1]август!AK45+[1]сентябрь!AK45+[1]октябрь!AK45+[1]ноябрь!AK45+[1]декабрь!AK45</f>
        <v>0</v>
      </c>
      <c r="AO46" s="23">
        <f>[1]январь!AL45+[1]февраль!AL45+[1]март!AL45+[1]апрель!AL45+[1]май!AL45+[1]июнь!AL45+[1]июль!AL45+[1]август!AL45+[1]сентябрь!AL45+[1]октябрь!AL45+[1]ноябрь!AL45+[1]декабрь!AL45</f>
        <v>0</v>
      </c>
      <c r="AP46" s="23">
        <f>[1]январь!AM45+[1]февраль!AM45+[1]март!AM45+[1]апрель!AM45+[1]май!AM45+[1]июнь!AM45+[1]июль!AM45+[1]август!AM45+[1]сентябрь!AM45+[1]октябрь!AM45+[1]ноябрь!AM45+[1]декабрь!AM45</f>
        <v>0</v>
      </c>
      <c r="AQ46" s="25">
        <f>[1]январь!AN45+[1]февраль!AN45+[1]март!AN45+[1]апрель!AN45+[1]май!AN45+[1]июнь!AN45+[1]июль!AN45+[1]август!AN45+[1]сентябрь!AN45+[1]октябрь!AN45+[1]ноябрь!AN45+[1]декабрь!AN45</f>
        <v>0</v>
      </c>
      <c r="AR46" s="23">
        <f>[1]январь!AO45+[1]февраль!AO45+[1]март!AO45+[1]апрель!AO45+[1]май!AO45+[1]июнь!AO45+[1]июль!AO45+[1]август!AO45+[1]сентябрь!AO45+[1]октябрь!AO45+[1]ноябрь!AO45+[1]декабрь!AO45</f>
        <v>0</v>
      </c>
      <c r="AS46" s="25">
        <f>[1]январь!AP45+[1]февраль!AP45+[1]март!AP45+[1]апрель!AP45+[1]май!AP45+[1]июнь!AP45+[1]июль!AP45+[1]август!AP45+[1]сентябрь!AP45+[1]октябрь!AP45+[1]ноябрь!AP45+[1]декабрь!AP45</f>
        <v>0</v>
      </c>
      <c r="AT46" s="23">
        <f>[1]январь!AQ45+[1]февраль!AQ45+[1]март!AQ45+[1]апрель!AQ45+[1]май!AQ45+[1]июнь!AQ45+[1]июль!AQ45+[1]август!AQ45+[1]сентябрь!AQ45+[1]октябрь!AQ45+[1]ноябрь!AQ45+[1]декабрь!AQ45</f>
        <v>0</v>
      </c>
      <c r="AU46" s="25">
        <f>[1]январь!AR45+[1]февраль!AR45+[1]март!AR45+[1]апрель!AR45+[1]май!AR45+[1]июнь!AR45+[1]июль!AR45+[1]август!AR45+[1]сентябрь!AR45+[1]октябрь!AR45+[1]ноябрь!AR45+[1]декабрь!AR45</f>
        <v>0</v>
      </c>
      <c r="AV46" s="23">
        <f>[1]январь!AS45+[1]февраль!AS45+[1]март!AS45+[1]апрель!AS45+[1]май!AS45+[1]июнь!AS45+[1]июль!AS45+[1]август!AS45+[1]сентябрь!AS45+[1]октябрь!AS45+[1]ноябрь!AS45+[1]декабрь!AS45</f>
        <v>0</v>
      </c>
      <c r="AW46" s="23">
        <f>[1]январь!AT45+[1]февраль!AT45+[1]март!AT45+[1]апрель!AT45+[1]май!AT45+[1]июнь!AT45+[1]июль!AT45+[1]август!AT45+[1]сентябрь!AT45+[1]октябрь!AT45+[1]ноябрь!AT45+[1]декабрь!AT45</f>
        <v>0</v>
      </c>
      <c r="AX46" s="23">
        <f>[1]январь!AU45+[1]февраль!AU45+[1]март!AU45+[1]апрель!AU45+[1]май!AU45+[1]июнь!AU45+[1]июль!AU45+[1]август!AU45+[1]сентябрь!AU45+[1]октябрь!AU45+[1]ноябрь!AU45+[1]декабрь!AU45</f>
        <v>0</v>
      </c>
      <c r="AY46" s="25">
        <f>[1]январь!AV45+[1]февраль!AV45+[1]март!AV45+[1]апрель!AV45+[1]май!AV45+[1]июнь!AV45+[1]июль!AV45+[1]август!AV45+[1]сентябрь!AV45+[1]октябрь!AV45+[1]ноябрь!AV45+[1]декабрь!AV45</f>
        <v>0</v>
      </c>
      <c r="AZ46" s="23">
        <f>[1]январь!AW45+[1]февраль!AW45+[1]март!AW45+[1]апрель!AW45+[1]май!AW45+[1]июнь!AW45+[1]июль!AW45+[1]август!AW45+[1]сентябрь!AW45+[1]октябрь!AW45+[1]ноябрь!AW45+[1]декабрь!AW45</f>
        <v>0</v>
      </c>
      <c r="BA46" s="23">
        <f>[1]январь!AX45+[1]февраль!AX45+[1]март!AX45+[1]апрель!AX45+[1]май!AX45+[1]июнь!AX45+[1]июль!AX45+[1]август!AX45+[1]сентябрь!AX45+[1]октябрь!AX45+[1]ноябрь!AX45+[1]декабрь!AX45</f>
        <v>0</v>
      </c>
      <c r="BB46" s="23">
        <f>[1]январь!AY45+[1]февраль!AY45+[1]март!AY45+[1]апрель!AY45+[1]май!AY45+[1]июнь!AY45+[1]июль!AY45+[1]август!AY45+[1]сентябрь!AY45+[1]октябрь!AY45+[1]ноябрь!AY45+[1]декабрь!AY45</f>
        <v>0</v>
      </c>
      <c r="BC46" s="25">
        <f>[1]январь!AZ45+[1]февраль!AZ45+[1]март!AZ45+[1]апрель!AZ45+[1]май!AZ45+[1]июнь!AZ45+[1]июль!AZ45+[1]август!AZ45+[1]сентябрь!AZ45+[1]октябрь!AZ45+[1]ноябрь!AZ45+[1]декабрь!AZ45</f>
        <v>0</v>
      </c>
      <c r="BD46" s="23">
        <f>[1]январь!BA45+[1]февраль!BA45+[1]март!BA45+[1]апрель!BA45+[1]май!BA45+[1]июнь!BA45+[1]июль!BA45+[1]август!BA45+[1]сентябрь!BA45+[1]октябрь!BA45+[1]ноябрь!BA45+[1]декабрь!BA45</f>
        <v>0</v>
      </c>
      <c r="BE46" s="23">
        <f>[1]январь!BB45+[1]февраль!BB45+[1]март!BB45+[1]апрель!BB45+[1]май!BB45+[1]июнь!BB45+[1]июль!BB45+[1]август!BB45+[1]сентябрь!BB45+[1]октябрь!BB45+[1]ноябрь!BB45+[1]декабрь!BB45</f>
        <v>0</v>
      </c>
      <c r="BF46" s="23">
        <f>[1]январь!BC45+[1]февраль!BC45+[1]март!BC45+[1]апрель!BC45+[1]май!BC45+[1]июнь!BC45+[1]июль!BC45+[1]август!BC45+[1]сентябрь!BC45+[1]октябрь!BC45+[1]ноябрь!BC45+[1]декабрь!BC45</f>
        <v>0</v>
      </c>
      <c r="BG46" s="23">
        <f>[1]январь!BD45+[1]февраль!BD45+[1]март!BD45+[1]апрель!BD45+[1]май!BD45+[1]июнь!BD45+[1]июль!BD45+[1]август!BD45+[1]сентябрь!BD45+[1]октябрь!BD45+[1]ноябрь!BD45+[1]декабрь!BD45</f>
        <v>0</v>
      </c>
      <c r="BH46" s="23">
        <f>[1]январь!BE45+[1]февраль!BE45+[1]март!BE45+[1]апрель!BE45+[1]май!BE45+[1]июнь!BE45+[1]июль!BE45+[1]август!BE45+[1]сентябрь!BE45+[1]октябрь!BE45+[1]ноябрь!BE45+[1]декабрь!BE45</f>
        <v>0</v>
      </c>
      <c r="BI46" s="23">
        <f>[1]январь!BF45+[1]февраль!BF45+[1]март!BF45+[1]апрель!BF45+[1]май!BF45+[1]июнь!BF45+[1]июль!BF45+[1]август!BF45+[1]сентябрь!BF45+[1]октябрь!BF45+[1]ноябрь!BF45+[1]декабрь!BF45</f>
        <v>0</v>
      </c>
      <c r="BJ46" s="23">
        <f>[1]январь!BG45+[1]февраль!BG45+[1]март!BG45+[1]апрель!BG45+[1]май!BG45+[1]июнь!BG45+[1]июль!BG45+[1]август!BG45+[1]сентябрь!BG45+[1]октябрь!BG45+[1]ноябрь!BG45+[1]декабрь!BG45</f>
        <v>0</v>
      </c>
      <c r="BK46" s="23">
        <f>[1]январь!BH45+[1]февраль!BH45+[1]март!BH45+[1]апрель!BH45+[1]май!BH45+[1]июнь!BH45+[1]июль!BH45+[1]август!BH45+[1]сентябрь!BH45+[1]октябрь!BH45+[1]ноябрь!BH45+[1]декабрь!BH45</f>
        <v>0</v>
      </c>
      <c r="BL46" s="23">
        <f>[1]январь!BI45+[1]февраль!BI45+[1]март!BI45+[1]апрель!BI45+[1]май!BI45+[1]июнь!BI45+[1]июль!BI45+[1]август!BI45+[1]сентябрь!BI45+[1]октябрь!BI45+[1]ноябрь!BI45+[1]декабрь!BI45</f>
        <v>0</v>
      </c>
      <c r="BM46" s="25">
        <f>[1]январь!BJ45+[1]февраль!BJ45+[1]март!BJ45+[1]апрель!BJ45+[1]май!BJ45+[1]июнь!BJ45+[1]июль!BJ45+[1]август!BJ45+[1]сентябрь!BJ45+[1]октябрь!BJ45+[1]ноябрь!BJ45+[1]декабрь!BJ45</f>
        <v>0</v>
      </c>
      <c r="BN46" s="23">
        <f>[1]январь!BK45+[1]февраль!BK45+[1]март!BK45+[1]апрель!BK45+[1]май!BK45+[1]июнь!BK45+[1]июль!BK45+[1]август!BK45+[1]сентябрь!BK45+[1]октябрь!BK45+[1]ноябрь!BK45+[1]декабрь!BK45</f>
        <v>0</v>
      </c>
      <c r="BO46" s="25">
        <f>[1]январь!BL45+[1]февраль!BL45+[1]март!BL45+[1]апрель!BL45+[1]май!BL45+[1]июнь!BL45+[1]июль!BL45+[1]август!BL45+[1]сентябрь!BL45+[1]октябрь!BL45+[1]ноябрь!BL45+[1]декабрь!BL45</f>
        <v>0</v>
      </c>
      <c r="BP46" s="23">
        <f>[1]январь!BM45+[1]февраль!BM45+[1]март!BM45+[1]апрель!BM45+[1]май!BM45+[1]июнь!BM45+[1]июль!BM45+[1]август!BM45+[1]сентябрь!BM45+[1]октябрь!BM45+[1]ноябрь!BM45+[1]декабрь!BM45</f>
        <v>0</v>
      </c>
      <c r="BQ46" s="23">
        <f>[1]январь!BN45+[1]февраль!BN45+[1]март!BN45+[1]апрель!BN45+[1]май!BN45+[1]июнь!BN45+[1]июль!BN45+[1]август!BN45+[1]сентябрь!BN45+[1]октябрь!BN45+[1]ноябрь!BN45+[1]декабрь!BN45</f>
        <v>0</v>
      </c>
      <c r="BR46" s="23">
        <f>[1]январь!BO45+[1]февраль!BO45+[1]март!BO45+[1]апрель!BO45+[1]май!BO45+[1]июнь!BO45+[1]июль!BO45+[1]август!BO45+[1]сентябрь!BO45+[1]октябрь!BO45+[1]ноябрь!BO45+[1]декабрь!BO45</f>
        <v>0</v>
      </c>
      <c r="BS46" s="25">
        <f>[1]январь!BP45+[1]февраль!BP45+[1]март!BP45+[1]апрель!BP45+[1]май!BP45+[1]июнь!BP45+[1]июль!BP45+[1]август!BP45+[1]сентябрь!BP45+[1]октябрь!BP45+[1]ноябрь!BP45+[1]декабрь!BP45</f>
        <v>0</v>
      </c>
      <c r="BT46" s="23">
        <f>[1]январь!BQ45+[1]февраль!BQ45+[1]март!BQ45+[1]апрель!BQ45+[1]май!BQ45+[1]июнь!BQ45+[1]июль!BQ45+[1]август!BQ45+[1]сентябрь!BQ45+[1]октябрь!BQ45+[1]ноябрь!BQ45+[1]декабрь!BQ45</f>
        <v>0</v>
      </c>
      <c r="BU46" s="25">
        <f>[1]январь!BR45+[1]февраль!BR45+[1]март!BR45+[1]апрель!BR45+[1]май!BR45+[1]июнь!BR45+[1]июль!BR45+[1]август!BR45+[1]сентябрь!BR45+[1]октябрь!BR45+[1]ноябрь!BR45+[1]декабрь!BR45</f>
        <v>0</v>
      </c>
      <c r="BV46" s="23">
        <f>[1]январь!BS45+[1]февраль!BS45+[1]март!BS45+[1]апрель!BS45+[1]май!BS45+[1]июнь!BS45+[1]июль!BS45+[1]август!BS45+[1]сентябрь!BS45+[1]октябрь!BS45+[1]ноябрь!BS45+[1]декабрь!BS45</f>
        <v>0</v>
      </c>
      <c r="BW46" s="23">
        <f>[1]январь!BT45+[1]февраль!BT45+[1]март!BT45+[1]апрель!BT45+[1]май!BT45+[1]июнь!BT45+[1]июль!BT45+[1]август!BT45+[1]сентябрь!BT45+[1]октябрь!BT45+[1]ноябрь!BT45+[1]декабрь!BT45</f>
        <v>0</v>
      </c>
      <c r="BX46" s="23">
        <f>[1]январь!BU45+[1]февраль!BU45+[1]март!BU45+[1]апрель!BU45+[1]май!BU45+[1]июнь!BU45+[1]июль!BU45+[1]август!BU45+[1]сентябрь!BU45+[1]октябрь!BU45+[1]ноябрь!BU45+[1]декабрь!BU45</f>
        <v>0</v>
      </c>
      <c r="BY46" s="23">
        <f>[1]январь!BV45+[1]февраль!BV45+[1]март!BV45+[1]апрель!BV45+[1]май!BV45+[1]июнь!BV45+[1]июль!BV45+[1]август!BV45+[1]сентябрь!BV45+[1]октябрь!BV45+[1]ноябрь!BV45+[1]декабрь!BV45</f>
        <v>0</v>
      </c>
      <c r="BZ46" s="23">
        <f>[1]январь!BW45+[1]февраль!BW45+[1]март!BW45+[1]апрель!BW45+[1]май!BW45+[1]июнь!BW45+[1]июль!BW45+[1]август!BW45+[1]сентябрь!BW45+[1]октябрь!BW45+[1]ноябрь!BW45+[1]декабрь!BW45</f>
        <v>0</v>
      </c>
      <c r="CA46" s="23">
        <f>[1]январь!BX45+[1]февраль!BX45+[1]март!BX45+[1]апрель!BX45+[1]май!BX45+[1]июнь!BX45+[1]июль!BX45+[1]август!BX45+[1]сентябрь!BX45+[1]октябрь!BX45+[1]ноябрь!BX45+[1]декабрь!BX45</f>
        <v>0.997</v>
      </c>
    </row>
    <row r="47" spans="1:79" ht="15" customHeight="1" x14ac:dyDescent="0.25">
      <c r="A47" s="18">
        <v>44</v>
      </c>
      <c r="B47" s="18">
        <v>2</v>
      </c>
      <c r="C47" s="19" t="s">
        <v>95</v>
      </c>
      <c r="D47" s="20">
        <v>33.45458357487923</v>
      </c>
      <c r="E47" s="21">
        <v>-26.845736425120766</v>
      </c>
      <c r="F47" s="22">
        <f t="shared" si="0"/>
        <v>6.6088471497584642</v>
      </c>
      <c r="G47" s="22">
        <f t="shared" si="1"/>
        <v>33.45458357487923</v>
      </c>
      <c r="H47" s="22">
        <f t="shared" si="2"/>
        <v>0</v>
      </c>
      <c r="I47" s="23">
        <f>[1]январь!F46+[1]февраль!F46+[1]март!F46+[1]апрель!F46+[1]май!F46+[1]июнь!F46+[1]июль!F46+[1]август!F46+[1]сентябрь!F46+[1]октябрь!F46+[1]ноябрь!F46+[1]декабрь!F46</f>
        <v>0</v>
      </c>
      <c r="J47" s="23">
        <f>[1]январь!G46+[1]февраль!G46+[1]март!G46+[1]апрель!G46+[1]май!G46+[1]июнь!G46+[1]июль!G46+[1]август!G46+[1]сентябрь!G46+[1]октябрь!G46+[1]ноябрь!G46+[1]декабрь!G46</f>
        <v>0</v>
      </c>
      <c r="K47" s="23">
        <f>[1]январь!H46+[1]февраль!H46+[1]март!H46+[1]апрель!H46+[1]май!H46+[1]июнь!H46+[1]июль!H46+[1]август!H46+[1]сентябрь!H46+[1]октябрь!H46+[1]ноябрь!H46+[1]декабрь!H46</f>
        <v>0</v>
      </c>
      <c r="L47" s="24">
        <f>[1]январь!I46+[1]февраль!I46+[1]март!I46+[1]апрель!I46+[1]май!I46+[1]июнь!I46+[1]июль!I46+[1]август!I46+[1]сентябрь!I46+[1]октябрь!I46+[1]ноябрь!I46+[1]декабрь!I46</f>
        <v>0</v>
      </c>
      <c r="M47" s="23">
        <f>[1]январь!J46+[1]февраль!J46+[1]март!J46+[1]апрель!J46+[1]май!J46+[1]июнь!J46+[1]июль!J46+[1]август!J46+[1]сентябрь!J46+[1]октябрь!J46+[1]ноябрь!J46+[1]декабрь!J46</f>
        <v>0</v>
      </c>
      <c r="N47" s="23">
        <f>[1]январь!K46+[1]февраль!K46+[1]март!K46+[1]апрель!K46+[1]май!K46+[1]июнь!K46+[1]июль!K46+[1]август!K46+[1]сентябрь!K46+[1]октябрь!K46+[1]ноябрь!K46+[1]декабрь!K46</f>
        <v>0</v>
      </c>
      <c r="O47" s="23">
        <f>[1]январь!L46+[1]февраль!L46+[1]март!L46+[1]апрель!L46+[1]май!L46+[1]июнь!L46+[1]июль!L46+[1]август!L46+[1]сентябрь!L46+[1]октябрь!L46+[1]ноябрь!L46+[1]декабрь!L46</f>
        <v>0</v>
      </c>
      <c r="P47" s="23">
        <f>[1]январь!M46+[1]февраль!M46+[1]март!M46+[1]апрель!M46+[1]май!M46+[1]июнь!M46+[1]июль!M46+[1]август!M46+[1]сентябрь!M46+[1]октябрь!M46+[1]ноябрь!M46+[1]декабрь!M46</f>
        <v>0</v>
      </c>
      <c r="Q47" s="23">
        <f>[1]январь!N46+[1]февраль!N46+[1]март!N46+[1]апрель!N46+[1]май!N46+[1]июнь!N46+[1]июль!N46+[1]август!N46+[1]сентябрь!N46+[1]октябрь!N46+[1]ноябрь!N46+[1]декабрь!N46</f>
        <v>0</v>
      </c>
      <c r="R47" s="25">
        <f>[1]январь!O46+[1]февраль!O46+[1]март!O46+[1]апрель!O46+[1]май!O46+[1]июнь!O46+[1]июль!O46+[1]август!O46+[1]сентябрь!O46+[1]октябрь!O46+[1]ноябрь!O46+[1]декабрь!O46</f>
        <v>0</v>
      </c>
      <c r="S47" s="23">
        <f>[1]январь!P46+[1]февраль!P46+[1]март!P46+[1]апрель!P46+[1]май!P46+[1]июнь!P46+[1]июль!P46+[1]август!P46+[1]сентябрь!P46+[1]октябрь!P46+[1]ноябрь!P46+[1]декабрь!P46</f>
        <v>0</v>
      </c>
      <c r="T47" s="25">
        <f>[1]январь!Q46+[1]февраль!Q46+[1]март!Q46+[1]апрель!Q46+[1]май!Q46+[1]июнь!Q46+[1]июль!Q46+[1]август!Q46+[1]сентябрь!Q46+[1]октябрь!Q46+[1]ноябрь!Q46+[1]декабрь!Q46</f>
        <v>0</v>
      </c>
      <c r="U47" s="23">
        <f>[1]январь!R46+[1]февраль!R46+[1]март!R46+[1]апрель!R46+[1]май!R46+[1]июнь!R46+[1]июль!R46+[1]август!R46+[1]сентябрь!R46+[1]октябрь!R46+[1]ноябрь!R46+[1]декабрь!R46</f>
        <v>0</v>
      </c>
      <c r="V47" s="23">
        <f>[1]январь!S46+[1]февраль!S46+[1]март!S46+[1]апрель!S46+[1]май!S46+[1]июнь!S46+[1]июль!S46+[1]август!S46+[1]сентябрь!S46+[1]октябрь!S46+[1]ноябрь!S46+[1]декабрь!S46</f>
        <v>0</v>
      </c>
      <c r="W47" s="23">
        <f>[1]январь!T46+[1]февраль!T46+[1]март!T46+[1]апрель!T46+[1]май!T46+[1]июнь!T46+[1]июль!T46+[1]август!T46+[1]сентябрь!T46+[1]октябрь!T46+[1]ноябрь!T46+[1]декабрь!T46</f>
        <v>0</v>
      </c>
      <c r="X47" s="23">
        <f>[1]январь!U46+[1]февраль!U46+[1]март!U46+[1]апрель!U46+[1]май!U46+[1]июнь!U46+[1]июль!U46+[1]август!U46+[1]сентябрь!U46+[1]октябрь!U46+[1]ноябрь!U46+[1]декабрь!U46</f>
        <v>0</v>
      </c>
      <c r="Y47" s="23">
        <f>[1]январь!V46+[1]февраль!V46+[1]март!V46+[1]апрель!V46+[1]май!V46+[1]июнь!V46+[1]июль!V46+[1]август!V46+[1]сентябрь!V46+[1]октябрь!V46+[1]ноябрь!V46+[1]декабрь!V46</f>
        <v>0</v>
      </c>
      <c r="Z47" s="23">
        <f>[1]январь!W46+[1]февраль!W46+[1]март!W46+[1]апрель!W46+[1]май!W46+[1]июнь!W46+[1]июль!W46+[1]август!W46+[1]сентябрь!W46+[1]октябрь!W46+[1]ноябрь!W46+[1]декабрь!W46</f>
        <v>0</v>
      </c>
      <c r="AA47" s="23">
        <f>[1]январь!X46+[1]февраль!X46+[1]март!X46+[1]апрель!X46+[1]май!X46+[1]июнь!X46+[1]июль!X46+[1]август!X46+[1]сентябрь!X46+[1]октябрь!X46+[1]ноябрь!X46+[1]декабрь!X46</f>
        <v>0</v>
      </c>
      <c r="AB47" s="25">
        <f>[1]январь!Y46+[1]февраль!Y46+[1]март!Y46+[1]апрель!Y46+[1]май!Y46+[1]июнь!Y46+[1]июль!Y46+[1]август!Y46+[1]сентябрь!Y46+[1]октябрь!Y46+[1]ноябрь!Y46+[1]декабрь!Y46</f>
        <v>0</v>
      </c>
      <c r="AC47" s="23">
        <f>[1]январь!Z46+[1]февраль!Z46+[1]март!Z46+[1]апрель!Z46+[1]май!Z46+[1]июнь!Z46+[1]июль!Z46+[1]август!Z46+[1]сентябрь!Z46+[1]октябрь!Z46+[1]ноябрь!Z46+[1]декабрь!Z46</f>
        <v>0</v>
      </c>
      <c r="AD47" s="26" t="e">
        <f>CONCATENATE([1]январь!AA46,#REF!,[1]февраль!AA46,#REF!,[1]март!AA46,#REF!,[1]апрель!AA46,#REF!,[1]май!AA46,#REF!,[1]июнь!AA46,#REF!,[1]июль!AA46,#REF!,[1]август!AA46,#REF!,[1]сентябрь!AA46,#REF!,[1]октябрь!AA46,#REF!,[1]ноябрь!AA46,#REF!,[1]декабрь!AA46)</f>
        <v>#REF!</v>
      </c>
      <c r="AE47" s="23">
        <f>[1]январь!AB46+[1]февраль!AB46+[1]март!AB46+[1]апрель!AB46+[1]май!AB46+[1]июнь!AB46+[1]июль!AB46+[1]август!AB46+[1]сентябрь!AB46+[1]октябрь!AB46+[1]ноябрь!AB46+[1]декабрь!AB46</f>
        <v>0</v>
      </c>
      <c r="AF47" s="23">
        <f>[1]январь!AC46+[1]февраль!AC46+[1]март!AC46+[1]апрель!AC46+[1]май!AC46+[1]июнь!AC46+[1]июль!AC46+[1]август!AC46+[1]сентябрь!AC46+[1]октябрь!AC46+[1]ноябрь!AC46+[1]декабрь!AC46</f>
        <v>0</v>
      </c>
      <c r="AG47" s="23">
        <f>[1]январь!AD46+[1]февраль!AD46+[1]март!AD46+[1]апрель!AD46+[1]май!AD46+[1]июнь!AD46+[1]июль!AD46+[1]август!AD46+[1]сентябрь!AD46+[1]октябрь!AD46+[1]ноябрь!AD46+[1]декабрь!AD46</f>
        <v>0</v>
      </c>
      <c r="AH47" s="23">
        <f>[1]январь!AE46+[1]февраль!AE46+[1]март!AE46+[1]апрель!AE46+[1]май!AE46+[1]июнь!AE46+[1]июль!AE46+[1]август!AE46+[1]сентябрь!AE46+[1]октябрь!AE46+[1]ноябрь!AE46+[1]декабрь!AE46</f>
        <v>0</v>
      </c>
      <c r="AI47" s="23">
        <f>[1]январь!AF46+[1]февраль!AF46+[1]март!AF46+[1]апрель!AF46+[1]май!AF46+[1]июнь!AF46+[1]июль!AF46+[1]август!AF46+[1]сентябрь!AF46+[1]октябрь!AF46+[1]ноябрь!AF46+[1]декабрь!AF46</f>
        <v>0</v>
      </c>
      <c r="AJ47" s="23">
        <f>[1]январь!AG46+[1]февраль!AG46+[1]март!AG46+[1]апрель!AG46+[1]май!AG46+[1]июнь!AG46+[1]июль!AG46+[1]август!AG46+[1]сентябрь!AG46+[1]октябрь!AG46+[1]ноябрь!AG46+[1]декабрь!AG46</f>
        <v>0</v>
      </c>
      <c r="AK47" s="25">
        <f>[1]январь!AH46+[1]февраль!AH46+[1]март!AH46+[1]апрель!AH46+[1]май!AH46+[1]июнь!AH46+[1]июль!AH46+[1]август!AH46+[1]сентябрь!AH46+[1]октябрь!AH46+[1]ноябрь!AH46+[1]декабрь!AH46</f>
        <v>0</v>
      </c>
      <c r="AL47" s="23">
        <f>[1]январь!AI46+[1]февраль!AI46+[1]март!AI46+[1]апрель!AI46+[1]май!AI46+[1]июнь!AI46+[1]июль!AI46+[1]август!AI46+[1]сентябрь!AI46+[1]октябрь!AI46+[1]ноябрь!AI46+[1]декабрь!AI46</f>
        <v>0</v>
      </c>
      <c r="AM47" s="25">
        <f>[1]январь!AJ46+[1]февраль!AJ46+[1]март!AJ46+[1]апрель!AJ46+[1]май!AJ46+[1]июнь!AJ46+[1]июль!AJ46+[1]август!AJ46+[1]сентябрь!AJ46+[1]октябрь!AJ46+[1]ноябрь!AJ46+[1]декабрь!AJ46</f>
        <v>0</v>
      </c>
      <c r="AN47" s="23">
        <f>[1]январь!AK46+[1]февраль!AK46+[1]март!AK46+[1]апрель!AK46+[1]май!AK46+[1]июнь!AK46+[1]июль!AK46+[1]август!AK46+[1]сентябрь!AK46+[1]октябрь!AK46+[1]ноябрь!AK46+[1]декабрь!AK46</f>
        <v>0</v>
      </c>
      <c r="AO47" s="23">
        <f>[1]январь!AL46+[1]февраль!AL46+[1]март!AL46+[1]апрель!AL46+[1]май!AL46+[1]июнь!AL46+[1]июль!AL46+[1]август!AL46+[1]сентябрь!AL46+[1]октябрь!AL46+[1]ноябрь!AL46+[1]декабрь!AL46</f>
        <v>0</v>
      </c>
      <c r="AP47" s="23">
        <f>[1]январь!AM46+[1]февраль!AM46+[1]март!AM46+[1]апрель!AM46+[1]май!AM46+[1]июнь!AM46+[1]июль!AM46+[1]август!AM46+[1]сентябрь!AM46+[1]октябрь!AM46+[1]ноябрь!AM46+[1]декабрь!AM46</f>
        <v>0</v>
      </c>
      <c r="AQ47" s="25">
        <f>[1]январь!AN46+[1]февраль!AN46+[1]март!AN46+[1]апрель!AN46+[1]май!AN46+[1]июнь!AN46+[1]июль!AN46+[1]август!AN46+[1]сентябрь!AN46+[1]октябрь!AN46+[1]ноябрь!AN46+[1]декабрь!AN46</f>
        <v>0</v>
      </c>
      <c r="AR47" s="23">
        <f>[1]январь!AO46+[1]февраль!AO46+[1]март!AO46+[1]апрель!AO46+[1]май!AO46+[1]июнь!AO46+[1]июль!AO46+[1]август!AO46+[1]сентябрь!AO46+[1]октябрь!AO46+[1]ноябрь!AO46+[1]декабрь!AO46</f>
        <v>0</v>
      </c>
      <c r="AS47" s="25">
        <f>[1]январь!AP46+[1]февраль!AP46+[1]март!AP46+[1]апрель!AP46+[1]май!AP46+[1]июнь!AP46+[1]июль!AP46+[1]август!AP46+[1]сентябрь!AP46+[1]октябрь!AP46+[1]ноябрь!AP46+[1]декабрь!AP46</f>
        <v>0</v>
      </c>
      <c r="AT47" s="23">
        <f>[1]январь!AQ46+[1]февраль!AQ46+[1]март!AQ46+[1]апрель!AQ46+[1]май!AQ46+[1]июнь!AQ46+[1]июль!AQ46+[1]август!AQ46+[1]сентябрь!AQ46+[1]октябрь!AQ46+[1]ноябрь!AQ46+[1]декабрь!AQ46</f>
        <v>0</v>
      </c>
      <c r="AU47" s="25">
        <f>[1]январь!AR46+[1]февраль!AR46+[1]март!AR46+[1]апрель!AR46+[1]май!AR46+[1]июнь!AR46+[1]июль!AR46+[1]август!AR46+[1]сентябрь!AR46+[1]октябрь!AR46+[1]ноябрь!AR46+[1]декабрь!AR46</f>
        <v>0</v>
      </c>
      <c r="AV47" s="23">
        <f>[1]январь!AS46+[1]февраль!AS46+[1]март!AS46+[1]апрель!AS46+[1]май!AS46+[1]июнь!AS46+[1]июль!AS46+[1]август!AS46+[1]сентябрь!AS46+[1]октябрь!AS46+[1]ноябрь!AS46+[1]декабрь!AS46</f>
        <v>0</v>
      </c>
      <c r="AW47" s="23">
        <f>[1]январь!AT46+[1]февраль!AT46+[1]март!AT46+[1]апрель!AT46+[1]май!AT46+[1]июнь!AT46+[1]июль!AT46+[1]август!AT46+[1]сентябрь!AT46+[1]октябрь!AT46+[1]ноябрь!AT46+[1]декабрь!AT46</f>
        <v>0</v>
      </c>
      <c r="AX47" s="23">
        <f>[1]январь!AU46+[1]февраль!AU46+[1]март!AU46+[1]апрель!AU46+[1]май!AU46+[1]июнь!AU46+[1]июль!AU46+[1]август!AU46+[1]сентябрь!AU46+[1]октябрь!AU46+[1]ноябрь!AU46+[1]декабрь!AU46</f>
        <v>0</v>
      </c>
      <c r="AY47" s="25">
        <f>[1]январь!AV46+[1]февраль!AV46+[1]март!AV46+[1]апрель!AV46+[1]май!AV46+[1]июнь!AV46+[1]июль!AV46+[1]август!AV46+[1]сентябрь!AV46+[1]октябрь!AV46+[1]ноябрь!AV46+[1]декабрь!AV46</f>
        <v>0</v>
      </c>
      <c r="AZ47" s="23">
        <f>[1]январь!AW46+[1]февраль!AW46+[1]март!AW46+[1]апрель!AW46+[1]май!AW46+[1]июнь!AW46+[1]июль!AW46+[1]август!AW46+[1]сентябрь!AW46+[1]октябрь!AW46+[1]ноябрь!AW46+[1]декабрь!AW46</f>
        <v>0</v>
      </c>
      <c r="BA47" s="23">
        <f>[1]январь!AX46+[1]февраль!AX46+[1]март!AX46+[1]апрель!AX46+[1]май!AX46+[1]июнь!AX46+[1]июль!AX46+[1]август!AX46+[1]сентябрь!AX46+[1]октябрь!AX46+[1]ноябрь!AX46+[1]декабрь!AX46</f>
        <v>0</v>
      </c>
      <c r="BB47" s="23">
        <f>[1]январь!AY46+[1]февраль!AY46+[1]март!AY46+[1]апрель!AY46+[1]май!AY46+[1]июнь!AY46+[1]июль!AY46+[1]август!AY46+[1]сентябрь!AY46+[1]октябрь!AY46+[1]ноябрь!AY46+[1]декабрь!AY46</f>
        <v>0</v>
      </c>
      <c r="BC47" s="25">
        <f>[1]январь!AZ46+[1]февраль!AZ46+[1]март!AZ46+[1]апрель!AZ46+[1]май!AZ46+[1]июнь!AZ46+[1]июль!AZ46+[1]август!AZ46+[1]сентябрь!AZ46+[1]октябрь!AZ46+[1]ноябрь!AZ46+[1]декабрь!AZ46</f>
        <v>0</v>
      </c>
      <c r="BD47" s="23">
        <f>[1]январь!BA46+[1]февраль!BA46+[1]март!BA46+[1]апрель!BA46+[1]май!BA46+[1]июнь!BA46+[1]июль!BA46+[1]август!BA46+[1]сентябрь!BA46+[1]октябрь!BA46+[1]ноябрь!BA46+[1]декабрь!BA46</f>
        <v>0</v>
      </c>
      <c r="BE47" s="23">
        <f>[1]январь!BB46+[1]февраль!BB46+[1]март!BB46+[1]апрель!BB46+[1]май!BB46+[1]июнь!BB46+[1]июль!BB46+[1]август!BB46+[1]сентябрь!BB46+[1]октябрь!BB46+[1]ноябрь!BB46+[1]декабрь!BB46</f>
        <v>0</v>
      </c>
      <c r="BF47" s="23">
        <f>[1]январь!BC46+[1]февраль!BC46+[1]март!BC46+[1]апрель!BC46+[1]май!BC46+[1]июнь!BC46+[1]июль!BC46+[1]август!BC46+[1]сентябрь!BC46+[1]октябрь!BC46+[1]ноябрь!BC46+[1]декабрь!BC46</f>
        <v>0</v>
      </c>
      <c r="BG47" s="23">
        <f>[1]январь!BD46+[1]февраль!BD46+[1]март!BD46+[1]апрель!BD46+[1]май!BD46+[1]июнь!BD46+[1]июль!BD46+[1]август!BD46+[1]сентябрь!BD46+[1]октябрь!BD46+[1]ноябрь!BD46+[1]декабрь!BD46</f>
        <v>0</v>
      </c>
      <c r="BH47" s="23">
        <f>[1]январь!BE46+[1]февраль!BE46+[1]март!BE46+[1]апрель!BE46+[1]май!BE46+[1]июнь!BE46+[1]июль!BE46+[1]август!BE46+[1]сентябрь!BE46+[1]октябрь!BE46+[1]ноябрь!BE46+[1]декабрь!BE46</f>
        <v>0</v>
      </c>
      <c r="BI47" s="23">
        <f>[1]январь!BF46+[1]февраль!BF46+[1]март!BF46+[1]апрель!BF46+[1]май!BF46+[1]июнь!BF46+[1]июль!BF46+[1]август!BF46+[1]сентябрь!BF46+[1]октябрь!BF46+[1]ноябрь!BF46+[1]декабрь!BF46</f>
        <v>0</v>
      </c>
      <c r="BJ47" s="23">
        <f>[1]январь!BG46+[1]февраль!BG46+[1]март!BG46+[1]апрель!BG46+[1]май!BG46+[1]июнь!BG46+[1]июль!BG46+[1]август!BG46+[1]сентябрь!BG46+[1]октябрь!BG46+[1]ноябрь!BG46+[1]декабрь!BG46</f>
        <v>0</v>
      </c>
      <c r="BK47" s="23">
        <f>[1]январь!BH46+[1]февраль!BH46+[1]март!BH46+[1]апрель!BH46+[1]май!BH46+[1]июнь!BH46+[1]июль!BH46+[1]август!BH46+[1]сентябрь!BH46+[1]октябрь!BH46+[1]ноябрь!BH46+[1]декабрь!BH46</f>
        <v>0</v>
      </c>
      <c r="BL47" s="23">
        <f>[1]январь!BI46+[1]февраль!BI46+[1]март!BI46+[1]апрель!BI46+[1]май!BI46+[1]июнь!BI46+[1]июль!BI46+[1]август!BI46+[1]сентябрь!BI46+[1]октябрь!BI46+[1]ноябрь!BI46+[1]декабрь!BI46</f>
        <v>0</v>
      </c>
      <c r="BM47" s="25">
        <f>[1]январь!BJ46+[1]февраль!BJ46+[1]март!BJ46+[1]апрель!BJ46+[1]май!BJ46+[1]июнь!BJ46+[1]июль!BJ46+[1]август!BJ46+[1]сентябрь!BJ46+[1]октябрь!BJ46+[1]ноябрь!BJ46+[1]декабрь!BJ46</f>
        <v>0</v>
      </c>
      <c r="BN47" s="23">
        <f>[1]январь!BK46+[1]февраль!BK46+[1]март!BK46+[1]апрель!BK46+[1]май!BK46+[1]июнь!BK46+[1]июль!BK46+[1]август!BK46+[1]сентябрь!BK46+[1]октябрь!BK46+[1]ноябрь!BK46+[1]декабрь!BK46</f>
        <v>0</v>
      </c>
      <c r="BO47" s="25">
        <f>[1]январь!BL46+[1]февраль!BL46+[1]март!BL46+[1]апрель!BL46+[1]май!BL46+[1]июнь!BL46+[1]июль!BL46+[1]август!BL46+[1]сентябрь!BL46+[1]октябрь!BL46+[1]ноябрь!BL46+[1]декабрь!BL46</f>
        <v>0</v>
      </c>
      <c r="BP47" s="23">
        <f>[1]январь!BM46+[1]февраль!BM46+[1]март!BM46+[1]апрель!BM46+[1]май!BM46+[1]июнь!BM46+[1]июль!BM46+[1]август!BM46+[1]сентябрь!BM46+[1]октябрь!BM46+[1]ноябрь!BM46+[1]декабрь!BM46</f>
        <v>0</v>
      </c>
      <c r="BQ47" s="23">
        <f>[1]январь!BN46+[1]февраль!BN46+[1]март!BN46+[1]апрель!BN46+[1]май!BN46+[1]июнь!BN46+[1]июль!BN46+[1]август!BN46+[1]сентябрь!BN46+[1]октябрь!BN46+[1]ноябрь!BN46+[1]декабрь!BN46</f>
        <v>0</v>
      </c>
      <c r="BR47" s="23">
        <f>[1]январь!BO46+[1]февраль!BO46+[1]март!BO46+[1]апрель!BO46+[1]май!BO46+[1]июнь!BO46+[1]июль!BO46+[1]август!BO46+[1]сентябрь!BO46+[1]октябрь!BO46+[1]ноябрь!BO46+[1]декабрь!BO46</f>
        <v>0</v>
      </c>
      <c r="BS47" s="25">
        <f>[1]январь!BP46+[1]февраль!BP46+[1]март!BP46+[1]апрель!BP46+[1]май!BP46+[1]июнь!BP46+[1]июль!BP46+[1]август!BP46+[1]сентябрь!BP46+[1]октябрь!BP46+[1]ноябрь!BP46+[1]декабрь!BP46</f>
        <v>0</v>
      </c>
      <c r="BT47" s="23">
        <f>[1]январь!BQ46+[1]февраль!BQ46+[1]март!BQ46+[1]апрель!BQ46+[1]май!BQ46+[1]июнь!BQ46+[1]июль!BQ46+[1]август!BQ46+[1]сентябрь!BQ46+[1]октябрь!BQ46+[1]ноябрь!BQ46+[1]декабрь!BQ46</f>
        <v>0</v>
      </c>
      <c r="BU47" s="25">
        <f>[1]январь!BR46+[1]февраль!BR46+[1]март!BR46+[1]апрель!BR46+[1]май!BR46+[1]июнь!BR46+[1]июль!BR46+[1]август!BR46+[1]сентябрь!BR46+[1]октябрь!BR46+[1]ноябрь!BR46+[1]декабрь!BR46</f>
        <v>0</v>
      </c>
      <c r="BV47" s="23">
        <f>[1]январь!BS46+[1]февраль!BS46+[1]март!BS46+[1]апрель!BS46+[1]май!BS46+[1]июнь!BS46+[1]июль!BS46+[1]август!BS46+[1]сентябрь!BS46+[1]октябрь!BS46+[1]ноябрь!BS46+[1]декабрь!BS46</f>
        <v>0</v>
      </c>
      <c r="BW47" s="23">
        <f>[1]январь!BT46+[1]февраль!BT46+[1]март!BT46+[1]апрель!BT46+[1]май!BT46+[1]июнь!BT46+[1]июль!BT46+[1]август!BT46+[1]сентябрь!BT46+[1]октябрь!BT46+[1]ноябрь!BT46+[1]декабрь!BT46</f>
        <v>0</v>
      </c>
      <c r="BX47" s="23">
        <f>[1]январь!BU46+[1]февраль!BU46+[1]март!BU46+[1]апрель!BU46+[1]май!BU46+[1]июнь!BU46+[1]июль!BU46+[1]август!BU46+[1]сентябрь!BU46+[1]октябрь!BU46+[1]ноябрь!BU46+[1]декабрь!BU46</f>
        <v>0</v>
      </c>
      <c r="BY47" s="23">
        <f>[1]январь!BV46+[1]февраль!BV46+[1]март!BV46+[1]апрель!BV46+[1]май!BV46+[1]июнь!BV46+[1]июль!BV46+[1]август!BV46+[1]сентябрь!BV46+[1]октябрь!BV46+[1]ноябрь!BV46+[1]декабрь!BV46</f>
        <v>0</v>
      </c>
      <c r="BZ47" s="23">
        <f>[1]январь!BW46+[1]февраль!BW46+[1]март!BW46+[1]апрель!BW46+[1]май!BW46+[1]июнь!BW46+[1]июль!BW46+[1]август!BW46+[1]сентябрь!BW46+[1]октябрь!BW46+[1]ноябрь!BW46+[1]декабрь!BW46</f>
        <v>0</v>
      </c>
      <c r="CA47" s="23">
        <f>[1]январь!BX46+[1]февраль!BX46+[1]март!BX46+[1]апрель!BX46+[1]май!BX46+[1]июнь!BX46+[1]июль!BX46+[1]август!BX46+[1]сентябрь!BX46+[1]октябрь!BX46+[1]ноябрь!BX46+[1]декабрь!BX46</f>
        <v>0</v>
      </c>
    </row>
    <row r="48" spans="1:79" ht="15" customHeight="1" x14ac:dyDescent="0.25">
      <c r="A48" s="18">
        <v>45</v>
      </c>
      <c r="B48" s="18">
        <v>2</v>
      </c>
      <c r="C48" s="19" t="s">
        <v>96</v>
      </c>
      <c r="D48" s="20">
        <v>814.94532668405793</v>
      </c>
      <c r="E48" s="21">
        <v>-136.79201731594202</v>
      </c>
      <c r="F48" s="22">
        <f t="shared" si="0"/>
        <v>-2542.1298906318839</v>
      </c>
      <c r="G48" s="22">
        <f t="shared" si="1"/>
        <v>-2405.337873315942</v>
      </c>
      <c r="H48" s="22">
        <f t="shared" si="2"/>
        <v>3220.2831999999999</v>
      </c>
      <c r="I48" s="23">
        <f>[1]январь!F47+[1]февраль!F47+[1]март!F47+[1]апрель!F47+[1]май!F47+[1]июнь!F47+[1]июль!F47+[1]август!F47+[1]сентябрь!F47+[1]октябрь!F47+[1]ноябрь!F47+[1]декабрь!F47</f>
        <v>0</v>
      </c>
      <c r="J48" s="23">
        <f>[1]январь!G47+[1]февраль!G47+[1]март!G47+[1]апрель!G47+[1]май!G47+[1]июнь!G47+[1]июль!G47+[1]август!G47+[1]сентябрь!G47+[1]октябрь!G47+[1]ноябрь!G47+[1]декабрь!G47</f>
        <v>0</v>
      </c>
      <c r="K48" s="23">
        <f>[1]январь!H47+[1]февраль!H47+[1]март!H47+[1]апрель!H47+[1]май!H47+[1]июнь!H47+[1]июль!H47+[1]август!H47+[1]сентябрь!H47+[1]октябрь!H47+[1]ноябрь!H47+[1]декабрь!H47</f>
        <v>0</v>
      </c>
      <c r="L48" s="24">
        <f>[1]январь!I47+[1]февраль!I47+[1]март!I47+[1]апрель!I47+[1]май!I47+[1]июнь!I47+[1]июль!I47+[1]август!I47+[1]сентябрь!I47+[1]октябрь!I47+[1]ноябрь!I47+[1]декабрь!I47</f>
        <v>0</v>
      </c>
      <c r="M48" s="23">
        <f>[1]январь!J47+[1]февраль!J47+[1]март!J47+[1]апрель!J47+[1]май!J47+[1]июнь!J47+[1]июль!J47+[1]август!J47+[1]сентябрь!J47+[1]октябрь!J47+[1]ноябрь!J47+[1]декабрь!J47</f>
        <v>0</v>
      </c>
      <c r="N48" s="23">
        <f>[1]январь!K47+[1]февраль!K47+[1]март!K47+[1]апрель!K47+[1]май!K47+[1]июнь!K47+[1]июль!K47+[1]август!K47+[1]сентябрь!K47+[1]октябрь!K47+[1]ноябрь!K47+[1]декабрь!K47</f>
        <v>0.751</v>
      </c>
      <c r="O48" s="23">
        <f>[1]январь!L47+[1]февраль!L47+[1]март!L47+[1]апрель!L47+[1]май!L47+[1]июнь!L47+[1]июль!L47+[1]август!L47+[1]сентябрь!L47+[1]октябрь!L47+[1]ноябрь!L47+[1]декабрь!L47</f>
        <v>435.46899999999999</v>
      </c>
      <c r="P48" s="23">
        <f>[1]январь!M47+[1]февраль!M47+[1]март!M47+[1]апрель!M47+[1]май!M47+[1]июнь!M47+[1]июль!M47+[1]август!M47+[1]сентябрь!M47+[1]октябрь!M47+[1]ноябрь!M47+[1]декабрь!M47</f>
        <v>1.768</v>
      </c>
      <c r="Q48" s="23">
        <f>[1]январь!N47+[1]февраль!N47+[1]март!N47+[1]апрель!N47+[1]май!N47+[1]июнь!N47+[1]июль!N47+[1]август!N47+[1]сентябрь!N47+[1]октябрь!N47+[1]ноябрь!N47+[1]декабрь!N47</f>
        <v>1856.0411999999999</v>
      </c>
      <c r="R48" s="25">
        <f>[1]январь!O47+[1]февраль!O47+[1]март!O47+[1]апрель!O47+[1]май!O47+[1]июнь!O47+[1]июль!O47+[1]август!O47+[1]сентябрь!O47+[1]октябрь!O47+[1]ноябрь!O47+[1]декабрь!O47</f>
        <v>0</v>
      </c>
      <c r="S48" s="23">
        <f>[1]январь!P47+[1]февраль!P47+[1]март!P47+[1]апрель!P47+[1]май!P47+[1]июнь!P47+[1]июль!P47+[1]август!P47+[1]сентябрь!P47+[1]октябрь!P47+[1]ноябрь!P47+[1]декабрь!P47</f>
        <v>0</v>
      </c>
      <c r="T48" s="25">
        <f>[1]январь!Q47+[1]февраль!Q47+[1]март!Q47+[1]апрель!Q47+[1]май!Q47+[1]июнь!Q47+[1]июль!Q47+[1]август!Q47+[1]сентябрь!Q47+[1]октябрь!Q47+[1]ноябрь!Q47+[1]декабрь!Q47</f>
        <v>0</v>
      </c>
      <c r="U48" s="23">
        <f>[1]январь!R47+[1]февраль!R47+[1]март!R47+[1]апрель!R47+[1]май!R47+[1]июнь!R47+[1]июль!R47+[1]август!R47+[1]сентябрь!R47+[1]октябрь!R47+[1]ноябрь!R47+[1]декабрь!R47</f>
        <v>0</v>
      </c>
      <c r="V48" s="23">
        <f>[1]январь!S47+[1]февраль!S47+[1]март!S47+[1]апрель!S47+[1]май!S47+[1]июнь!S47+[1]июль!S47+[1]август!S47+[1]сентябрь!S47+[1]октябрь!S47+[1]ноябрь!S47+[1]декабрь!S47</f>
        <v>0</v>
      </c>
      <c r="W48" s="23">
        <f>[1]январь!T47+[1]февраль!T47+[1]март!T47+[1]апрель!T47+[1]май!T47+[1]июнь!T47+[1]июль!T47+[1]август!T47+[1]сентябрь!T47+[1]октябрь!T47+[1]ноябрь!T47+[1]декабрь!T47</f>
        <v>0</v>
      </c>
      <c r="X48" s="23">
        <f>[1]январь!U47+[1]февраль!U47+[1]март!U47+[1]апрель!U47+[1]май!U47+[1]июнь!U47+[1]июль!U47+[1]август!U47+[1]сентябрь!U47+[1]октябрь!U47+[1]ноябрь!U47+[1]декабрь!U47</f>
        <v>0</v>
      </c>
      <c r="Y48" s="23">
        <f>[1]январь!V47+[1]февраль!V47+[1]март!V47+[1]апрель!V47+[1]май!V47+[1]июнь!V47+[1]июль!V47+[1]август!V47+[1]сентябрь!V47+[1]октябрь!V47+[1]ноябрь!V47+[1]декабрь!V47</f>
        <v>0</v>
      </c>
      <c r="Z48" s="23">
        <f>[1]январь!W47+[1]февраль!W47+[1]март!W47+[1]апрель!W47+[1]май!W47+[1]июнь!W47+[1]июль!W47+[1]август!W47+[1]сентябрь!W47+[1]октябрь!W47+[1]ноябрь!W47+[1]декабрь!W47</f>
        <v>0</v>
      </c>
      <c r="AA48" s="23">
        <f>[1]январь!X47+[1]февраль!X47+[1]март!X47+[1]апрель!X47+[1]май!X47+[1]июнь!X47+[1]июль!X47+[1]август!X47+[1]сентябрь!X47+[1]октябрь!X47+[1]ноябрь!X47+[1]декабрь!X47</f>
        <v>0</v>
      </c>
      <c r="AB48" s="25">
        <f>[1]январь!Y47+[1]февраль!Y47+[1]март!Y47+[1]апрель!Y47+[1]май!Y47+[1]июнь!Y47+[1]июль!Y47+[1]август!Y47+[1]сентябрь!Y47+[1]октябрь!Y47+[1]ноябрь!Y47+[1]декабрь!Y47</f>
        <v>0</v>
      </c>
      <c r="AC48" s="23">
        <f>[1]январь!Z47+[1]февраль!Z47+[1]март!Z47+[1]апрель!Z47+[1]май!Z47+[1]июнь!Z47+[1]июль!Z47+[1]август!Z47+[1]сентябрь!Z47+[1]октябрь!Z47+[1]ноябрь!Z47+[1]декабрь!Z47</f>
        <v>0</v>
      </c>
      <c r="AD48" s="26" t="e">
        <f>CONCATENATE([1]январь!AA47,#REF!,[1]февраль!AA47,#REF!,[1]март!AA47,#REF!,[1]апрель!AA47,#REF!,[1]май!AA47,#REF!,[1]июнь!AA47,#REF!,[1]июль!AA47,#REF!,[1]август!AA47,#REF!,[1]сентябрь!AA47,#REF!,[1]октябрь!AA47,#REF!,[1]ноябрь!AA47,#REF!,[1]декабрь!AA47)</f>
        <v>#REF!</v>
      </c>
      <c r="AE48" s="23">
        <f>[1]январь!AB47+[1]февраль!AB47+[1]март!AB47+[1]апрель!AB47+[1]май!AB47+[1]июнь!AB47+[1]июль!AB47+[1]август!AB47+[1]сентябрь!AB47+[1]октябрь!AB47+[1]ноябрь!AB47+[1]декабрь!AB47</f>
        <v>0.28799999999999998</v>
      </c>
      <c r="AF48" s="23">
        <f>[1]январь!AC47+[1]февраль!AC47+[1]март!AC47+[1]апрель!AC47+[1]май!AC47+[1]июнь!AC47+[1]июль!AC47+[1]август!AC47+[1]сентябрь!AC47+[1]октябрь!AC47+[1]ноябрь!AC47+[1]декабрь!AC47</f>
        <v>752.98599999999999</v>
      </c>
      <c r="AG48" s="23">
        <f>[1]январь!AD47+[1]февраль!AD47+[1]март!AD47+[1]апрель!AD47+[1]май!AD47+[1]июнь!AD47+[1]июль!AD47+[1]август!AD47+[1]сентябрь!AD47+[1]октябрь!AD47+[1]ноябрь!AD47+[1]декабрь!AD47</f>
        <v>0</v>
      </c>
      <c r="AH48" s="23">
        <f>[1]январь!AE47+[1]февраль!AE47+[1]март!AE47+[1]апрель!AE47+[1]май!AE47+[1]июнь!AE47+[1]июль!AE47+[1]август!AE47+[1]сентябрь!AE47+[1]октябрь!AE47+[1]ноябрь!AE47+[1]декабрь!AE47</f>
        <v>0</v>
      </c>
      <c r="AI48" s="23">
        <f>[1]январь!AF47+[1]февраль!AF47+[1]март!AF47+[1]апрель!AF47+[1]май!AF47+[1]июнь!AF47+[1]июль!AF47+[1]август!AF47+[1]сентябрь!AF47+[1]октябрь!AF47+[1]ноябрь!AF47+[1]декабрь!AF47</f>
        <v>0</v>
      </c>
      <c r="AJ48" s="23">
        <f>[1]январь!AG47+[1]февраль!AG47+[1]март!AG47+[1]апрель!AG47+[1]май!AG47+[1]июнь!AG47+[1]июль!AG47+[1]август!AG47+[1]сентябрь!AG47+[1]октябрь!AG47+[1]ноябрь!AG47+[1]декабрь!AG47</f>
        <v>0</v>
      </c>
      <c r="AK48" s="25">
        <f>[1]январь!AH47+[1]февраль!AH47+[1]март!AH47+[1]апрель!AH47+[1]май!AH47+[1]июнь!AH47+[1]июль!AH47+[1]август!AH47+[1]сентябрь!AH47+[1]октябрь!AH47+[1]ноябрь!AH47+[1]декабрь!AH47</f>
        <v>6</v>
      </c>
      <c r="AL48" s="23">
        <f>[1]январь!AI47+[1]февраль!AI47+[1]март!AI47+[1]апрель!AI47+[1]май!AI47+[1]июнь!AI47+[1]июль!AI47+[1]август!AI47+[1]сентябрь!AI47+[1]октябрь!AI47+[1]ноябрь!AI47+[1]декабрь!AI47</f>
        <v>7.4340000000000002</v>
      </c>
      <c r="AM48" s="25">
        <f>[1]январь!AJ47+[1]февраль!AJ47+[1]март!AJ47+[1]апрель!AJ47+[1]май!AJ47+[1]июнь!AJ47+[1]июль!AJ47+[1]август!AJ47+[1]сентябрь!AJ47+[1]октябрь!AJ47+[1]ноябрь!AJ47+[1]декабрь!AJ47</f>
        <v>0</v>
      </c>
      <c r="AN48" s="23">
        <f>[1]январь!AK47+[1]февраль!AK47+[1]март!AK47+[1]апрель!AK47+[1]май!AK47+[1]июнь!AK47+[1]июль!AK47+[1]август!AK47+[1]сентябрь!AK47+[1]октябрь!AK47+[1]ноябрь!AK47+[1]декабрь!AK47</f>
        <v>0</v>
      </c>
      <c r="AO48" s="23">
        <f>[1]январь!AL47+[1]февраль!AL47+[1]март!AL47+[1]апрель!AL47+[1]май!AL47+[1]июнь!AL47+[1]июль!AL47+[1]август!AL47+[1]сентябрь!AL47+[1]октябрь!AL47+[1]ноябрь!AL47+[1]декабрь!AL47</f>
        <v>0</v>
      </c>
      <c r="AP48" s="23">
        <f>[1]январь!AM47+[1]февраль!AM47+[1]март!AM47+[1]апрель!AM47+[1]май!AM47+[1]июнь!AM47+[1]июль!AM47+[1]август!AM47+[1]сентябрь!AM47+[1]октябрь!AM47+[1]ноябрь!AM47+[1]декабрь!AM47</f>
        <v>0</v>
      </c>
      <c r="AQ48" s="25">
        <f>[1]январь!AN47+[1]февраль!AN47+[1]март!AN47+[1]апрель!AN47+[1]май!AN47+[1]июнь!AN47+[1]июль!AN47+[1]август!AN47+[1]сентябрь!AN47+[1]октябрь!AN47+[1]ноябрь!AN47+[1]декабрь!AN47</f>
        <v>0</v>
      </c>
      <c r="AR48" s="23">
        <f>[1]январь!AO47+[1]февраль!AO47+[1]март!AO47+[1]апрель!AO47+[1]май!AO47+[1]июнь!AO47+[1]июль!AO47+[1]август!AO47+[1]сентябрь!AO47+[1]октябрь!AO47+[1]ноябрь!AO47+[1]декабрь!AO47</f>
        <v>0</v>
      </c>
      <c r="AS48" s="25">
        <f>[1]январь!AP47+[1]февраль!AP47+[1]март!AP47+[1]апрель!AP47+[1]май!AP47+[1]июнь!AP47+[1]июль!AP47+[1]август!AP47+[1]сентябрь!AP47+[1]октябрь!AP47+[1]ноябрь!AP47+[1]декабрь!AP47</f>
        <v>0</v>
      </c>
      <c r="AT48" s="23">
        <f>[1]январь!AQ47+[1]февраль!AQ47+[1]март!AQ47+[1]апрель!AQ47+[1]май!AQ47+[1]июнь!AQ47+[1]июль!AQ47+[1]август!AQ47+[1]сентябрь!AQ47+[1]октябрь!AQ47+[1]ноябрь!AQ47+[1]декабрь!AQ47</f>
        <v>0</v>
      </c>
      <c r="AU48" s="25">
        <f>[1]январь!AR47+[1]февраль!AR47+[1]март!AR47+[1]апрель!AR47+[1]май!AR47+[1]июнь!AR47+[1]июль!AR47+[1]август!AR47+[1]сентябрь!AR47+[1]октябрь!AR47+[1]ноябрь!AR47+[1]декабрь!AR47</f>
        <v>0</v>
      </c>
      <c r="AV48" s="23">
        <f>[1]январь!AS47+[1]февраль!AS47+[1]март!AS47+[1]апрель!AS47+[1]май!AS47+[1]июнь!AS47+[1]июль!AS47+[1]август!AS47+[1]сентябрь!AS47+[1]октябрь!AS47+[1]ноябрь!AS47+[1]декабрь!AS47</f>
        <v>0</v>
      </c>
      <c r="AW48" s="23">
        <f>[1]январь!AT47+[1]февраль!AT47+[1]март!AT47+[1]апрель!AT47+[1]май!AT47+[1]июнь!AT47+[1]июль!AT47+[1]август!AT47+[1]сентябрь!AT47+[1]октябрь!AT47+[1]ноябрь!AT47+[1]декабрь!AT47</f>
        <v>0</v>
      </c>
      <c r="AX48" s="23">
        <f>[1]январь!AU47+[1]февраль!AU47+[1]март!AU47+[1]апрель!AU47+[1]май!AU47+[1]июнь!AU47+[1]июль!AU47+[1]август!AU47+[1]сентябрь!AU47+[1]октябрь!AU47+[1]ноябрь!AU47+[1]декабрь!AU47</f>
        <v>0</v>
      </c>
      <c r="AY48" s="25">
        <f>[1]январь!AV47+[1]февраль!AV47+[1]март!AV47+[1]апрель!AV47+[1]май!AV47+[1]июнь!AV47+[1]июль!AV47+[1]август!AV47+[1]сентябрь!AV47+[1]октябрь!AV47+[1]ноябрь!AV47+[1]декабрь!AV47</f>
        <v>0</v>
      </c>
      <c r="AZ48" s="23">
        <f>[1]январь!AW47+[1]февраль!AW47+[1]март!AW47+[1]апрель!AW47+[1]май!AW47+[1]июнь!AW47+[1]июль!AW47+[1]август!AW47+[1]сентябрь!AW47+[1]октябрь!AW47+[1]ноябрь!AW47+[1]декабрь!AW47</f>
        <v>0</v>
      </c>
      <c r="BA48" s="23">
        <f>[1]январь!AX47+[1]февраль!AX47+[1]март!AX47+[1]апрель!AX47+[1]май!AX47+[1]июнь!AX47+[1]июль!AX47+[1]август!AX47+[1]сентябрь!AX47+[1]октябрь!AX47+[1]ноябрь!AX47+[1]декабрь!AX47</f>
        <v>1E-3</v>
      </c>
      <c r="BB48" s="23">
        <f>[1]январь!AY47+[1]февраль!AY47+[1]март!AY47+[1]апрель!AY47+[1]май!AY47+[1]июнь!AY47+[1]июль!AY47+[1]август!AY47+[1]сентябрь!AY47+[1]октябрь!AY47+[1]ноябрь!AY47+[1]декабрь!AY47</f>
        <v>2.4380000000000002</v>
      </c>
      <c r="BC48" s="25">
        <f>[1]январь!AZ47+[1]февраль!AZ47+[1]март!AZ47+[1]апрель!AZ47+[1]май!AZ47+[1]июнь!AZ47+[1]июль!AZ47+[1]август!AZ47+[1]сентябрь!AZ47+[1]октябрь!AZ47+[1]ноябрь!AZ47+[1]декабрь!AZ47</f>
        <v>0</v>
      </c>
      <c r="BD48" s="23">
        <f>[1]январь!BA47+[1]февраль!BA47+[1]март!BA47+[1]апрель!BA47+[1]май!BA47+[1]июнь!BA47+[1]июль!BA47+[1]август!BA47+[1]сентябрь!BA47+[1]октябрь!BA47+[1]ноябрь!BA47+[1]декабрь!BA47</f>
        <v>0</v>
      </c>
      <c r="BE48" s="23">
        <f>[1]январь!BB47+[1]февраль!BB47+[1]март!BB47+[1]апрель!BB47+[1]май!BB47+[1]июнь!BB47+[1]июль!BB47+[1]август!BB47+[1]сентябрь!BB47+[1]октябрь!BB47+[1]ноябрь!BB47+[1]декабрь!BB47</f>
        <v>0</v>
      </c>
      <c r="BF48" s="23">
        <f>[1]январь!BC47+[1]февраль!BC47+[1]март!BC47+[1]апрель!BC47+[1]май!BC47+[1]июнь!BC47+[1]июль!BC47+[1]август!BC47+[1]сентябрь!BC47+[1]октябрь!BC47+[1]ноябрь!BC47+[1]декабрь!BC47</f>
        <v>0</v>
      </c>
      <c r="BG48" s="23">
        <f>[1]январь!BD47+[1]февраль!BD47+[1]март!BD47+[1]апрель!BD47+[1]май!BD47+[1]июнь!BD47+[1]июль!BD47+[1]август!BD47+[1]сентябрь!BD47+[1]октябрь!BD47+[1]ноябрь!BD47+[1]декабрь!BD47</f>
        <v>3.1E-2</v>
      </c>
      <c r="BH48" s="23">
        <f>[1]январь!BE47+[1]февраль!BE47+[1]март!BE47+[1]апрель!BE47+[1]май!BE47+[1]июнь!BE47+[1]июль!BE47+[1]август!BE47+[1]сентябрь!BE47+[1]октябрь!BE47+[1]ноябрь!BE47+[1]декабрь!BE47</f>
        <v>28.407</v>
      </c>
      <c r="BI48" s="23">
        <f>[1]январь!BF47+[1]февраль!BF47+[1]март!BF47+[1]апрель!BF47+[1]май!BF47+[1]июнь!BF47+[1]июль!BF47+[1]август!BF47+[1]сентябрь!BF47+[1]октябрь!BF47+[1]ноябрь!BF47+[1]декабрь!BF47</f>
        <v>3.3000000000000002E-2</v>
      </c>
      <c r="BJ48" s="23">
        <f>[1]январь!BG47+[1]февраль!BG47+[1]март!BG47+[1]апрель!BG47+[1]май!BG47+[1]июнь!BG47+[1]июль!BG47+[1]август!BG47+[1]сентябрь!BG47+[1]октябрь!BG47+[1]ноябрь!BG47+[1]декабрь!BG47</f>
        <v>46.167000000000002</v>
      </c>
      <c r="BK48" s="23">
        <f>[1]январь!BH47+[1]февраль!BH47+[1]март!BH47+[1]апрель!BH47+[1]май!BH47+[1]июнь!BH47+[1]июль!BH47+[1]август!BH47+[1]сентябрь!BH47+[1]октябрь!BH47+[1]ноябрь!BH47+[1]декабрь!BH47</f>
        <v>0</v>
      </c>
      <c r="BL48" s="23">
        <f>[1]январь!BI47+[1]февраль!BI47+[1]март!BI47+[1]апрель!BI47+[1]май!BI47+[1]июнь!BI47+[1]июль!BI47+[1]август!BI47+[1]сентябрь!BI47+[1]октябрь!BI47+[1]ноябрь!BI47+[1]декабрь!BI47</f>
        <v>0</v>
      </c>
      <c r="BM48" s="25">
        <f>[1]январь!BJ47+[1]февраль!BJ47+[1]март!BJ47+[1]апрель!BJ47+[1]май!BJ47+[1]июнь!BJ47+[1]июль!BJ47+[1]август!BJ47+[1]сентябрь!BJ47+[1]октябрь!BJ47+[1]ноябрь!BJ47+[1]декабрь!BJ47</f>
        <v>0</v>
      </c>
      <c r="BN48" s="23">
        <f>[1]январь!BK47+[1]февраль!BK47+[1]март!BK47+[1]апрель!BK47+[1]май!BK47+[1]июнь!BK47+[1]июль!BK47+[1]август!BK47+[1]сентябрь!BK47+[1]октябрь!BK47+[1]ноябрь!BK47+[1]декабрь!BK47</f>
        <v>0</v>
      </c>
      <c r="BO48" s="25">
        <f>[1]январь!BL47+[1]февраль!BL47+[1]март!BL47+[1]апрель!BL47+[1]май!BL47+[1]июнь!BL47+[1]июль!BL47+[1]август!BL47+[1]сентябрь!BL47+[1]октябрь!BL47+[1]ноябрь!BL47+[1]декабрь!BL47</f>
        <v>91</v>
      </c>
      <c r="BP48" s="23">
        <f>[1]январь!BM47+[1]февраль!BM47+[1]март!BM47+[1]апрель!BM47+[1]май!BM47+[1]июнь!BM47+[1]июль!BM47+[1]август!BM47+[1]сентябрь!BM47+[1]октябрь!BM47+[1]ноябрь!BM47+[1]декабрь!BM47</f>
        <v>66.664000000000001</v>
      </c>
      <c r="BQ48" s="23">
        <f>[1]январь!BN47+[1]февраль!BN47+[1]март!BN47+[1]апрель!BN47+[1]май!BN47+[1]июнь!BN47+[1]июль!BN47+[1]август!BN47+[1]сентябрь!BN47+[1]октябрь!BN47+[1]ноябрь!BN47+[1]декабрь!BN47</f>
        <v>0.01</v>
      </c>
      <c r="BR48" s="23">
        <f>[1]январь!BO47+[1]февраль!BO47+[1]март!BO47+[1]апрель!BO47+[1]май!BO47+[1]июнь!BO47+[1]июль!BO47+[1]август!BO47+[1]сентябрь!BO47+[1]октябрь!BO47+[1]ноябрь!BO47+[1]декабрь!BO47</f>
        <v>2.23</v>
      </c>
      <c r="BS48" s="25">
        <f>[1]январь!BP47+[1]февраль!BP47+[1]март!BP47+[1]апрель!BP47+[1]май!BP47+[1]июнь!BP47+[1]июль!BP47+[1]август!BP47+[1]сентябрь!BP47+[1]октябрь!BP47+[1]ноябрь!BP47+[1]декабрь!BP47</f>
        <v>1</v>
      </c>
      <c r="BT48" s="23">
        <f>[1]январь!BQ47+[1]февраль!BQ47+[1]март!BQ47+[1]апрель!BQ47+[1]май!BQ47+[1]июнь!BQ47+[1]июль!BQ47+[1]август!BQ47+[1]сентябрь!BQ47+[1]октябрь!BQ47+[1]ноябрь!BQ47+[1]декабрь!BQ47</f>
        <v>3.4609999999999999</v>
      </c>
      <c r="BU48" s="25">
        <f>[1]январь!BR47+[1]февраль!BR47+[1]март!BR47+[1]апрель!BR47+[1]май!BR47+[1]июнь!BR47+[1]июль!BR47+[1]август!BR47+[1]сентябрь!BR47+[1]октябрь!BR47+[1]ноябрь!BR47+[1]декабрь!BR47</f>
        <v>0</v>
      </c>
      <c r="BV48" s="23">
        <f>[1]январь!BS47+[1]февраль!BS47+[1]март!BS47+[1]апрель!BS47+[1]май!BS47+[1]июнь!BS47+[1]июль!BS47+[1]август!BS47+[1]сентябрь!BS47+[1]октябрь!BS47+[1]ноябрь!BS47+[1]декабрь!BS47</f>
        <v>0</v>
      </c>
      <c r="BW48" s="23">
        <f>[1]январь!BT47+[1]февраль!BT47+[1]март!BT47+[1]апрель!BT47+[1]май!BT47+[1]июнь!BT47+[1]июль!BT47+[1]август!BT47+[1]сентябрь!BT47+[1]октябрь!BT47+[1]ноябрь!BT47+[1]декабрь!BT47</f>
        <v>0</v>
      </c>
      <c r="BX48" s="23">
        <f>[1]январь!BU47+[1]февраль!BU47+[1]март!BU47+[1]апрель!BU47+[1]май!BU47+[1]июнь!BU47+[1]июль!BU47+[1]август!BU47+[1]сентябрь!BU47+[1]октябрь!BU47+[1]ноябрь!BU47+[1]декабрь!BU47</f>
        <v>0</v>
      </c>
      <c r="BY48" s="23">
        <f>[1]январь!BV47+[1]февраль!BV47+[1]март!BV47+[1]апрель!BV47+[1]май!BV47+[1]июнь!BV47+[1]июль!BV47+[1]август!BV47+[1]сентябрь!BV47+[1]октябрь!BV47+[1]ноябрь!BV47+[1]декабрь!BV47</f>
        <v>0</v>
      </c>
      <c r="BZ48" s="23">
        <f>[1]январь!BW47+[1]февраль!BW47+[1]март!BW47+[1]апрель!BW47+[1]май!BW47+[1]июнь!BW47+[1]июль!BW47+[1]август!BW47+[1]сентябрь!BW47+[1]октябрь!BW47+[1]ноябрь!BW47+[1]декабрь!BW47</f>
        <v>0</v>
      </c>
      <c r="CA48" s="23">
        <f>[1]январь!BX47+[1]февраль!BX47+[1]март!BX47+[1]апрель!BX47+[1]май!BX47+[1]июнь!BX47+[1]июль!BX47+[1]август!BX47+[1]сентябрь!BX47+[1]октябрь!BX47+[1]ноябрь!BX47+[1]декабрь!BX47</f>
        <v>18.986000000000004</v>
      </c>
    </row>
    <row r="49" spans="1:79" ht="15" customHeight="1" x14ac:dyDescent="0.25">
      <c r="A49" s="18">
        <v>46</v>
      </c>
      <c r="B49" s="18">
        <v>2</v>
      </c>
      <c r="C49" s="19" t="s">
        <v>97</v>
      </c>
      <c r="D49" s="20">
        <v>812.41841371980672</v>
      </c>
      <c r="E49" s="21">
        <v>2159.2589037198072</v>
      </c>
      <c r="F49" s="22">
        <f t="shared" si="0"/>
        <v>2848.780317439614</v>
      </c>
      <c r="G49" s="22">
        <f t="shared" si="1"/>
        <v>689.52141371980667</v>
      </c>
      <c r="H49" s="22">
        <f t="shared" si="2"/>
        <v>122.89700000000002</v>
      </c>
      <c r="I49" s="23">
        <f>[1]январь!F48+[1]февраль!F48+[1]март!F48+[1]апрель!F48+[1]май!F48+[1]июнь!F48+[1]июль!F48+[1]август!F48+[1]сентябрь!F48+[1]октябрь!F48+[1]ноябрь!F48+[1]декабрь!F48</f>
        <v>0</v>
      </c>
      <c r="J49" s="23">
        <f>[1]январь!G48+[1]февраль!G48+[1]март!G48+[1]апрель!G48+[1]май!G48+[1]июнь!G48+[1]июль!G48+[1]август!G48+[1]сентябрь!G48+[1]октябрь!G48+[1]ноябрь!G48+[1]декабрь!G48</f>
        <v>0</v>
      </c>
      <c r="K49" s="23">
        <f>[1]январь!H48+[1]февраль!H48+[1]март!H48+[1]апрель!H48+[1]май!H48+[1]июнь!H48+[1]июль!H48+[1]август!H48+[1]сентябрь!H48+[1]октябрь!H48+[1]ноябрь!H48+[1]декабрь!H48</f>
        <v>0</v>
      </c>
      <c r="L49" s="24">
        <f>[1]январь!I48+[1]февраль!I48+[1]март!I48+[1]апрель!I48+[1]май!I48+[1]июнь!I48+[1]июль!I48+[1]август!I48+[1]сентябрь!I48+[1]октябрь!I48+[1]ноябрь!I48+[1]декабрь!I48</f>
        <v>0</v>
      </c>
      <c r="M49" s="23">
        <f>[1]январь!J48+[1]февраль!J48+[1]март!J48+[1]апрель!J48+[1]май!J48+[1]июнь!J48+[1]июль!J48+[1]август!J48+[1]сентябрь!J48+[1]октябрь!J48+[1]ноябрь!J48+[1]декабрь!J48</f>
        <v>0</v>
      </c>
      <c r="N49" s="23">
        <f>[1]январь!K48+[1]февраль!K48+[1]март!K48+[1]апрель!K48+[1]май!K48+[1]июнь!K48+[1]июль!K48+[1]август!K48+[1]сентябрь!K48+[1]октябрь!K48+[1]ноябрь!K48+[1]декабрь!K48</f>
        <v>0</v>
      </c>
      <c r="O49" s="23">
        <f>[1]январь!L48+[1]февраль!L48+[1]март!L48+[1]апрель!L48+[1]май!L48+[1]июнь!L48+[1]июль!L48+[1]август!L48+[1]сентябрь!L48+[1]октябрь!L48+[1]ноябрь!L48+[1]декабрь!L48</f>
        <v>0</v>
      </c>
      <c r="P49" s="23">
        <f>[1]январь!M48+[1]февраль!M48+[1]март!M48+[1]апрель!M48+[1]май!M48+[1]июнь!M48+[1]июль!M48+[1]август!M48+[1]сентябрь!M48+[1]октябрь!M48+[1]ноябрь!M48+[1]декабрь!M48</f>
        <v>0</v>
      </c>
      <c r="Q49" s="23">
        <f>[1]январь!N48+[1]февраль!N48+[1]март!N48+[1]апрель!N48+[1]май!N48+[1]июнь!N48+[1]июль!N48+[1]август!N48+[1]сентябрь!N48+[1]октябрь!N48+[1]ноябрь!N48+[1]декабрь!N48</f>
        <v>0</v>
      </c>
      <c r="R49" s="25">
        <f>[1]январь!O48+[1]февраль!O48+[1]март!O48+[1]апрель!O48+[1]май!O48+[1]июнь!O48+[1]июль!O48+[1]август!O48+[1]сентябрь!O48+[1]октябрь!O48+[1]ноябрь!O48+[1]декабрь!O48</f>
        <v>0</v>
      </c>
      <c r="S49" s="23">
        <f>[1]январь!P48+[1]февраль!P48+[1]март!P48+[1]апрель!P48+[1]май!P48+[1]июнь!P48+[1]июль!P48+[1]август!P48+[1]сентябрь!P48+[1]октябрь!P48+[1]ноябрь!P48+[1]декабрь!P48</f>
        <v>0</v>
      </c>
      <c r="T49" s="25">
        <f>[1]январь!Q48+[1]февраль!Q48+[1]март!Q48+[1]апрель!Q48+[1]май!Q48+[1]июнь!Q48+[1]июль!Q48+[1]август!Q48+[1]сентябрь!Q48+[1]октябрь!Q48+[1]ноябрь!Q48+[1]декабрь!Q48</f>
        <v>0</v>
      </c>
      <c r="U49" s="23">
        <f>[1]январь!R48+[1]февраль!R48+[1]март!R48+[1]апрель!R48+[1]май!R48+[1]июнь!R48+[1]июль!R48+[1]август!R48+[1]сентябрь!R48+[1]октябрь!R48+[1]ноябрь!R48+[1]декабрь!R48</f>
        <v>0</v>
      </c>
      <c r="V49" s="23">
        <f>[1]январь!S48+[1]февраль!S48+[1]март!S48+[1]апрель!S48+[1]май!S48+[1]июнь!S48+[1]июль!S48+[1]август!S48+[1]сентябрь!S48+[1]октябрь!S48+[1]ноябрь!S48+[1]декабрь!S48</f>
        <v>0</v>
      </c>
      <c r="W49" s="23">
        <f>[1]январь!T48+[1]февраль!T48+[1]март!T48+[1]апрель!T48+[1]май!T48+[1]июнь!T48+[1]июль!T48+[1]август!T48+[1]сентябрь!T48+[1]октябрь!T48+[1]ноябрь!T48+[1]декабрь!T48</f>
        <v>0</v>
      </c>
      <c r="X49" s="23">
        <f>[1]январь!U48+[1]февраль!U48+[1]март!U48+[1]апрель!U48+[1]май!U48+[1]июнь!U48+[1]июль!U48+[1]август!U48+[1]сентябрь!U48+[1]октябрь!U48+[1]ноябрь!U48+[1]декабрь!U48</f>
        <v>0</v>
      </c>
      <c r="Y49" s="23">
        <f>[1]январь!V48+[1]февраль!V48+[1]март!V48+[1]апрель!V48+[1]май!V48+[1]июнь!V48+[1]июль!V48+[1]август!V48+[1]сентябрь!V48+[1]октябрь!V48+[1]ноябрь!V48+[1]декабрь!V48</f>
        <v>0</v>
      </c>
      <c r="Z49" s="23">
        <f>[1]январь!W48+[1]февраль!W48+[1]март!W48+[1]апрель!W48+[1]май!W48+[1]июнь!W48+[1]июль!W48+[1]август!W48+[1]сентябрь!W48+[1]октябрь!W48+[1]ноябрь!W48+[1]декабрь!W48</f>
        <v>0</v>
      </c>
      <c r="AA49" s="23">
        <f>[1]январь!X48+[1]февраль!X48+[1]март!X48+[1]апрель!X48+[1]май!X48+[1]июнь!X48+[1]июль!X48+[1]август!X48+[1]сентябрь!X48+[1]октябрь!X48+[1]ноябрь!X48+[1]декабрь!X48</f>
        <v>0</v>
      </c>
      <c r="AB49" s="25">
        <f>[1]январь!Y48+[1]февраль!Y48+[1]март!Y48+[1]апрель!Y48+[1]май!Y48+[1]июнь!Y48+[1]июль!Y48+[1]август!Y48+[1]сентябрь!Y48+[1]октябрь!Y48+[1]ноябрь!Y48+[1]декабрь!Y48</f>
        <v>0</v>
      </c>
      <c r="AC49" s="23">
        <f>[1]январь!Z48+[1]февраль!Z48+[1]март!Z48+[1]апрель!Z48+[1]май!Z48+[1]июнь!Z48+[1]июль!Z48+[1]август!Z48+[1]сентябрь!Z48+[1]октябрь!Z48+[1]ноябрь!Z48+[1]декабрь!Z48</f>
        <v>0</v>
      </c>
      <c r="AD49" s="26" t="e">
        <f>CONCATENATE([1]январь!AA48,#REF!,[1]февраль!AA48,#REF!,[1]март!AA48,#REF!,[1]апрель!AA48,#REF!,[1]май!AA48,#REF!,[1]июнь!AA48,#REF!,[1]июль!AA48,#REF!,[1]август!AA48,#REF!,[1]сентябрь!AA48,#REF!,[1]октябрь!AA48,#REF!,[1]ноябрь!AA48,#REF!,[1]декабрь!AA48)</f>
        <v>#REF!</v>
      </c>
      <c r="AE49" s="23">
        <f>[1]январь!AB48+[1]февраль!AB48+[1]март!AB48+[1]апрель!AB48+[1]май!AB48+[1]июнь!AB48+[1]июль!AB48+[1]август!AB48+[1]сентябрь!AB48+[1]октябрь!AB48+[1]ноябрь!AB48+[1]декабрь!AB48</f>
        <v>0</v>
      </c>
      <c r="AF49" s="23">
        <f>[1]январь!AC48+[1]февраль!AC48+[1]март!AC48+[1]апрель!AC48+[1]май!AC48+[1]июнь!AC48+[1]июль!AC48+[1]август!AC48+[1]сентябрь!AC48+[1]октябрь!AC48+[1]ноябрь!AC48+[1]декабрь!AC48</f>
        <v>0</v>
      </c>
      <c r="AG49" s="23">
        <f>[1]январь!AD48+[1]февраль!AD48+[1]март!AD48+[1]апрель!AD48+[1]май!AD48+[1]июнь!AD48+[1]июль!AD48+[1]август!AD48+[1]сентябрь!AD48+[1]октябрь!AD48+[1]ноябрь!AD48+[1]декабрь!AD48</f>
        <v>0</v>
      </c>
      <c r="AH49" s="23">
        <f>[1]январь!AE48+[1]февраль!AE48+[1]март!AE48+[1]апрель!AE48+[1]май!AE48+[1]июнь!AE48+[1]июль!AE48+[1]август!AE48+[1]сентябрь!AE48+[1]октябрь!AE48+[1]ноябрь!AE48+[1]декабрь!AE48</f>
        <v>0</v>
      </c>
      <c r="AI49" s="23">
        <f>[1]январь!AF48+[1]февраль!AF48+[1]март!AF48+[1]апрель!AF48+[1]май!AF48+[1]июнь!AF48+[1]июль!AF48+[1]август!AF48+[1]сентябрь!AF48+[1]октябрь!AF48+[1]ноябрь!AF48+[1]декабрь!AF48</f>
        <v>0</v>
      </c>
      <c r="AJ49" s="23">
        <f>[1]январь!AG48+[1]февраль!AG48+[1]март!AG48+[1]апрель!AG48+[1]май!AG48+[1]июнь!AG48+[1]июль!AG48+[1]август!AG48+[1]сентябрь!AG48+[1]октябрь!AG48+[1]ноябрь!AG48+[1]декабрь!AG48</f>
        <v>0</v>
      </c>
      <c r="AK49" s="25">
        <f>[1]январь!AH48+[1]февраль!AH48+[1]март!AH48+[1]апрель!AH48+[1]май!AH48+[1]июнь!AH48+[1]июль!AH48+[1]август!AH48+[1]сентябрь!AH48+[1]октябрь!AH48+[1]ноябрь!AH48+[1]декабрь!AH48</f>
        <v>0</v>
      </c>
      <c r="AL49" s="23">
        <f>[1]январь!AI48+[1]февраль!AI48+[1]март!AI48+[1]апрель!AI48+[1]май!AI48+[1]июнь!AI48+[1]июль!AI48+[1]август!AI48+[1]сентябрь!AI48+[1]октябрь!AI48+[1]ноябрь!AI48+[1]декабрь!AI48</f>
        <v>0</v>
      </c>
      <c r="AM49" s="25">
        <f>[1]январь!AJ48+[1]февраль!AJ48+[1]март!AJ48+[1]апрель!AJ48+[1]май!AJ48+[1]июнь!AJ48+[1]июль!AJ48+[1]август!AJ48+[1]сентябрь!AJ48+[1]октябрь!AJ48+[1]ноябрь!AJ48+[1]декабрь!AJ48</f>
        <v>0</v>
      </c>
      <c r="AN49" s="23">
        <f>[1]январь!AK48+[1]февраль!AK48+[1]март!AK48+[1]апрель!AK48+[1]май!AK48+[1]июнь!AK48+[1]июль!AK48+[1]август!AK48+[1]сентябрь!AK48+[1]октябрь!AK48+[1]ноябрь!AK48+[1]декабрь!AK48</f>
        <v>0</v>
      </c>
      <c r="AO49" s="23">
        <f>[1]январь!AL48+[1]февраль!AL48+[1]март!AL48+[1]апрель!AL48+[1]май!AL48+[1]июнь!AL48+[1]июль!AL48+[1]август!AL48+[1]сентябрь!AL48+[1]октябрь!AL48+[1]ноябрь!AL48+[1]декабрь!AL48</f>
        <v>0</v>
      </c>
      <c r="AP49" s="23">
        <f>[1]январь!AM48+[1]февраль!AM48+[1]март!AM48+[1]апрель!AM48+[1]май!AM48+[1]июнь!AM48+[1]июль!AM48+[1]август!AM48+[1]сентябрь!AM48+[1]октябрь!AM48+[1]ноябрь!AM48+[1]декабрь!AM48</f>
        <v>0</v>
      </c>
      <c r="AQ49" s="25">
        <f>[1]январь!AN48+[1]февраль!AN48+[1]март!AN48+[1]апрель!AN48+[1]май!AN48+[1]июнь!AN48+[1]июль!AN48+[1]август!AN48+[1]сентябрь!AN48+[1]октябрь!AN48+[1]ноябрь!AN48+[1]декабрь!AN48</f>
        <v>0</v>
      </c>
      <c r="AR49" s="23">
        <f>[1]январь!AO48+[1]февраль!AO48+[1]март!AO48+[1]апрель!AO48+[1]май!AO48+[1]июнь!AO48+[1]июль!AO48+[1]август!AO48+[1]сентябрь!AO48+[1]октябрь!AO48+[1]ноябрь!AO48+[1]декабрь!AO48</f>
        <v>0</v>
      </c>
      <c r="AS49" s="25">
        <f>[1]январь!AP48+[1]февраль!AP48+[1]март!AP48+[1]апрель!AP48+[1]май!AP48+[1]июнь!AP48+[1]июль!AP48+[1]август!AP48+[1]сентябрь!AP48+[1]октябрь!AP48+[1]ноябрь!AP48+[1]декабрь!AP48</f>
        <v>0</v>
      </c>
      <c r="AT49" s="23">
        <f>[1]январь!AQ48+[1]февраль!AQ48+[1]март!AQ48+[1]апрель!AQ48+[1]май!AQ48+[1]июнь!AQ48+[1]июль!AQ48+[1]август!AQ48+[1]сентябрь!AQ48+[1]октябрь!AQ48+[1]ноябрь!AQ48+[1]декабрь!AQ48</f>
        <v>0</v>
      </c>
      <c r="AU49" s="25">
        <f>[1]январь!AR48+[1]февраль!AR48+[1]март!AR48+[1]апрель!AR48+[1]май!AR48+[1]июнь!AR48+[1]июль!AR48+[1]август!AR48+[1]сентябрь!AR48+[1]октябрь!AR48+[1]ноябрь!AR48+[1]декабрь!AR48</f>
        <v>0</v>
      </c>
      <c r="AV49" s="23">
        <f>[1]январь!AS48+[1]февраль!AS48+[1]март!AS48+[1]апрель!AS48+[1]май!AS48+[1]июнь!AS48+[1]июль!AS48+[1]август!AS48+[1]сентябрь!AS48+[1]октябрь!AS48+[1]ноябрь!AS48+[1]декабрь!AS48</f>
        <v>0</v>
      </c>
      <c r="AW49" s="23">
        <f>[1]январь!AT48+[1]февраль!AT48+[1]март!AT48+[1]апрель!AT48+[1]май!AT48+[1]июнь!AT48+[1]июль!AT48+[1]август!AT48+[1]сентябрь!AT48+[1]октябрь!AT48+[1]ноябрь!AT48+[1]декабрь!AT48</f>
        <v>0</v>
      </c>
      <c r="AX49" s="23">
        <f>[1]январь!AU48+[1]февраль!AU48+[1]март!AU48+[1]апрель!AU48+[1]май!AU48+[1]июнь!AU48+[1]июль!AU48+[1]август!AU48+[1]сентябрь!AU48+[1]октябрь!AU48+[1]ноябрь!AU48+[1]декабрь!AU48</f>
        <v>0</v>
      </c>
      <c r="AY49" s="25">
        <f>[1]январь!AV48+[1]февраль!AV48+[1]март!AV48+[1]апрель!AV48+[1]май!AV48+[1]июнь!AV48+[1]июль!AV48+[1]август!AV48+[1]сентябрь!AV48+[1]октябрь!AV48+[1]ноябрь!AV48+[1]декабрь!AV48</f>
        <v>0</v>
      </c>
      <c r="AZ49" s="23">
        <f>[1]январь!AW48+[1]февраль!AW48+[1]март!AW48+[1]апрель!AW48+[1]май!AW48+[1]июнь!AW48+[1]июль!AW48+[1]август!AW48+[1]сентябрь!AW48+[1]октябрь!AW48+[1]ноябрь!AW48+[1]декабрь!AW48</f>
        <v>0</v>
      </c>
      <c r="BA49" s="23">
        <f>[1]январь!AX48+[1]февраль!AX48+[1]март!AX48+[1]апрель!AX48+[1]май!AX48+[1]июнь!AX48+[1]июль!AX48+[1]август!AX48+[1]сентябрь!AX48+[1]октябрь!AX48+[1]ноябрь!AX48+[1]декабрь!AX48</f>
        <v>5.1000000000000004E-2</v>
      </c>
      <c r="BB49" s="23">
        <f>[1]январь!AY48+[1]февраль!AY48+[1]март!AY48+[1]апрель!AY48+[1]май!AY48+[1]июнь!AY48+[1]июль!AY48+[1]август!AY48+[1]сентябрь!AY48+[1]октябрь!AY48+[1]ноябрь!AY48+[1]декабрь!AY48</f>
        <v>106.79400000000001</v>
      </c>
      <c r="BC49" s="25">
        <f>[1]январь!AZ48+[1]февраль!AZ48+[1]март!AZ48+[1]апрель!AZ48+[1]май!AZ48+[1]июнь!AZ48+[1]июль!AZ48+[1]август!AZ48+[1]сентябрь!AZ48+[1]октябрь!AZ48+[1]ноябрь!AZ48+[1]декабрь!AZ48</f>
        <v>0</v>
      </c>
      <c r="BD49" s="23">
        <f>[1]январь!BA48+[1]февраль!BA48+[1]март!BA48+[1]апрель!BA48+[1]май!BA48+[1]июнь!BA48+[1]июль!BA48+[1]август!BA48+[1]сентябрь!BA48+[1]октябрь!BA48+[1]ноябрь!BA48+[1]декабрь!BA48</f>
        <v>0</v>
      </c>
      <c r="BE49" s="23">
        <f>[1]январь!BB48+[1]февраль!BB48+[1]март!BB48+[1]апрель!BB48+[1]май!BB48+[1]июнь!BB48+[1]июль!BB48+[1]август!BB48+[1]сентябрь!BB48+[1]октябрь!BB48+[1]ноябрь!BB48+[1]декабрь!BB48</f>
        <v>0</v>
      </c>
      <c r="BF49" s="23">
        <f>[1]январь!BC48+[1]февраль!BC48+[1]март!BC48+[1]апрель!BC48+[1]май!BC48+[1]июнь!BC48+[1]июль!BC48+[1]август!BC48+[1]сентябрь!BC48+[1]октябрь!BC48+[1]ноябрь!BC48+[1]декабрь!BC48</f>
        <v>0</v>
      </c>
      <c r="BG49" s="23">
        <f>[1]январь!BD48+[1]февраль!BD48+[1]март!BD48+[1]апрель!BD48+[1]май!BD48+[1]июнь!BD48+[1]июль!BD48+[1]август!BD48+[1]сентябрь!BD48+[1]октябрь!BD48+[1]ноябрь!BD48+[1]декабрь!BD48</f>
        <v>0</v>
      </c>
      <c r="BH49" s="23">
        <f>[1]январь!BE48+[1]февраль!BE48+[1]март!BE48+[1]апрель!BE48+[1]май!BE48+[1]июнь!BE48+[1]июль!BE48+[1]август!BE48+[1]сентябрь!BE48+[1]октябрь!BE48+[1]ноябрь!BE48+[1]декабрь!BE48</f>
        <v>0</v>
      </c>
      <c r="BI49" s="23">
        <f>[1]январь!BF48+[1]февраль!BF48+[1]март!BF48+[1]апрель!BF48+[1]май!BF48+[1]июнь!BF48+[1]июль!BF48+[1]август!BF48+[1]сентябрь!BF48+[1]октябрь!BF48+[1]ноябрь!BF48+[1]декабрь!BF48</f>
        <v>0</v>
      </c>
      <c r="BJ49" s="23">
        <f>[1]январь!BG48+[1]февраль!BG48+[1]март!BG48+[1]апрель!BG48+[1]май!BG48+[1]июнь!BG48+[1]июль!BG48+[1]август!BG48+[1]сентябрь!BG48+[1]октябрь!BG48+[1]ноябрь!BG48+[1]декабрь!BG48</f>
        <v>0</v>
      </c>
      <c r="BK49" s="23">
        <f>[1]январь!BH48+[1]февраль!BH48+[1]март!BH48+[1]апрель!BH48+[1]май!BH48+[1]июнь!BH48+[1]июль!BH48+[1]август!BH48+[1]сентябрь!BH48+[1]октябрь!BH48+[1]ноябрь!BH48+[1]декабрь!BH48</f>
        <v>0.01</v>
      </c>
      <c r="BL49" s="23">
        <f>[1]январь!BI48+[1]февраль!BI48+[1]март!BI48+[1]апрель!BI48+[1]май!BI48+[1]июнь!BI48+[1]июль!BI48+[1]август!BI48+[1]сентябрь!BI48+[1]октябрь!BI48+[1]ноябрь!BI48+[1]декабрь!BI48</f>
        <v>16.103000000000002</v>
      </c>
      <c r="BM49" s="25">
        <f>[1]январь!BJ48+[1]февраль!BJ48+[1]март!BJ48+[1]апрель!BJ48+[1]май!BJ48+[1]июнь!BJ48+[1]июль!BJ48+[1]август!BJ48+[1]сентябрь!BJ48+[1]октябрь!BJ48+[1]ноябрь!BJ48+[1]декабрь!BJ48</f>
        <v>0</v>
      </c>
      <c r="BN49" s="23">
        <f>[1]январь!BK48+[1]февраль!BK48+[1]март!BK48+[1]апрель!BK48+[1]май!BK48+[1]июнь!BK48+[1]июль!BK48+[1]август!BK48+[1]сентябрь!BK48+[1]октябрь!BK48+[1]ноябрь!BK48+[1]декабрь!BK48</f>
        <v>0</v>
      </c>
      <c r="BO49" s="25">
        <f>[1]январь!BL48+[1]февраль!BL48+[1]март!BL48+[1]апрель!BL48+[1]май!BL48+[1]июнь!BL48+[1]июль!BL48+[1]август!BL48+[1]сентябрь!BL48+[1]октябрь!BL48+[1]ноябрь!BL48+[1]декабрь!BL48</f>
        <v>0</v>
      </c>
      <c r="BP49" s="23">
        <f>[1]январь!BM48+[1]февраль!BM48+[1]март!BM48+[1]апрель!BM48+[1]май!BM48+[1]июнь!BM48+[1]июль!BM48+[1]август!BM48+[1]сентябрь!BM48+[1]октябрь!BM48+[1]ноябрь!BM48+[1]декабрь!BM48</f>
        <v>0</v>
      </c>
      <c r="BQ49" s="23">
        <f>[1]январь!BN48+[1]февраль!BN48+[1]март!BN48+[1]апрель!BN48+[1]май!BN48+[1]июнь!BN48+[1]июль!BN48+[1]август!BN48+[1]сентябрь!BN48+[1]октябрь!BN48+[1]ноябрь!BN48+[1]декабрь!BN48</f>
        <v>0</v>
      </c>
      <c r="BR49" s="23">
        <f>[1]январь!BO48+[1]февраль!BO48+[1]март!BO48+[1]апрель!BO48+[1]май!BO48+[1]июнь!BO48+[1]июль!BO48+[1]август!BO48+[1]сентябрь!BO48+[1]октябрь!BO48+[1]ноябрь!BO48+[1]декабрь!BO48</f>
        <v>0</v>
      </c>
      <c r="BS49" s="25">
        <f>[1]январь!BP48+[1]февраль!BP48+[1]март!BP48+[1]апрель!BP48+[1]май!BP48+[1]июнь!BP48+[1]июль!BP48+[1]август!BP48+[1]сентябрь!BP48+[1]октябрь!BP48+[1]ноябрь!BP48+[1]декабрь!BP48</f>
        <v>0</v>
      </c>
      <c r="BT49" s="23">
        <f>[1]январь!BQ48+[1]февраль!BQ48+[1]март!BQ48+[1]апрель!BQ48+[1]май!BQ48+[1]июнь!BQ48+[1]июль!BQ48+[1]август!BQ48+[1]сентябрь!BQ48+[1]октябрь!BQ48+[1]ноябрь!BQ48+[1]декабрь!BQ48</f>
        <v>0</v>
      </c>
      <c r="BU49" s="25">
        <f>[1]январь!BR48+[1]февраль!BR48+[1]март!BR48+[1]апрель!BR48+[1]май!BR48+[1]июнь!BR48+[1]июль!BR48+[1]август!BR48+[1]сентябрь!BR48+[1]октябрь!BR48+[1]ноябрь!BR48+[1]декабрь!BR48</f>
        <v>0</v>
      </c>
      <c r="BV49" s="23">
        <f>[1]январь!BS48+[1]февраль!BS48+[1]март!BS48+[1]апрель!BS48+[1]май!BS48+[1]июнь!BS48+[1]июль!BS48+[1]август!BS48+[1]сентябрь!BS48+[1]октябрь!BS48+[1]ноябрь!BS48+[1]декабрь!BS48</f>
        <v>0</v>
      </c>
      <c r="BW49" s="23">
        <f>[1]январь!BT48+[1]февраль!BT48+[1]март!BT48+[1]апрель!BT48+[1]май!BT48+[1]июнь!BT48+[1]июль!BT48+[1]август!BT48+[1]сентябрь!BT48+[1]октябрь!BT48+[1]ноябрь!BT48+[1]декабрь!BT48</f>
        <v>0</v>
      </c>
      <c r="BX49" s="23">
        <f>[1]январь!BU48+[1]февраль!BU48+[1]март!BU48+[1]апрель!BU48+[1]май!BU48+[1]июнь!BU48+[1]июль!BU48+[1]август!BU48+[1]сентябрь!BU48+[1]октябрь!BU48+[1]ноябрь!BU48+[1]декабрь!BU48</f>
        <v>0</v>
      </c>
      <c r="BY49" s="23">
        <f>[1]январь!BV48+[1]февраль!BV48+[1]март!BV48+[1]апрель!BV48+[1]май!BV48+[1]июнь!BV48+[1]июль!BV48+[1]август!BV48+[1]сентябрь!BV48+[1]октябрь!BV48+[1]ноябрь!BV48+[1]декабрь!BV48</f>
        <v>0</v>
      </c>
      <c r="BZ49" s="23">
        <f>[1]январь!BW48+[1]февраль!BW48+[1]март!BW48+[1]апрель!BW48+[1]май!BW48+[1]июнь!BW48+[1]июль!BW48+[1]август!BW48+[1]сентябрь!BW48+[1]октябрь!BW48+[1]ноябрь!BW48+[1]декабрь!BW48</f>
        <v>0</v>
      </c>
      <c r="CA49" s="23">
        <f>[1]январь!BX48+[1]февраль!BX48+[1]март!BX48+[1]апрель!BX48+[1]май!BX48+[1]июнь!BX48+[1]июль!BX48+[1]август!BX48+[1]сентябрь!BX48+[1]октябрь!BX48+[1]ноябрь!BX48+[1]декабрь!BX48</f>
        <v>0</v>
      </c>
    </row>
    <row r="50" spans="1:79" ht="15" customHeight="1" x14ac:dyDescent="0.25">
      <c r="A50" s="18">
        <v>47</v>
      </c>
      <c r="B50" s="18">
        <v>1</v>
      </c>
      <c r="C50" s="19" t="s">
        <v>98</v>
      </c>
      <c r="D50" s="20">
        <v>196.05668703381642</v>
      </c>
      <c r="E50" s="21">
        <v>248.74266503381654</v>
      </c>
      <c r="F50" s="22">
        <f t="shared" si="0"/>
        <v>267.80135206763293</v>
      </c>
      <c r="G50" s="22">
        <f t="shared" si="1"/>
        <v>19.058687033816398</v>
      </c>
      <c r="H50" s="22">
        <f t="shared" si="2"/>
        <v>176.99800000000002</v>
      </c>
      <c r="I50" s="23">
        <f>[1]январь!F49+[1]февраль!F49+[1]март!F49+[1]апрель!F49+[1]май!F49+[1]июнь!F49+[1]июль!F49+[1]август!F49+[1]сентябрь!F49+[1]октябрь!F49+[1]ноябрь!F49+[1]декабрь!F49</f>
        <v>0</v>
      </c>
      <c r="J50" s="23">
        <f>[1]январь!G49+[1]февраль!G49+[1]март!G49+[1]апрель!G49+[1]май!G49+[1]июнь!G49+[1]июль!G49+[1]август!G49+[1]сентябрь!G49+[1]октябрь!G49+[1]ноябрь!G49+[1]декабрь!G49</f>
        <v>0</v>
      </c>
      <c r="K50" s="23">
        <f>[1]январь!H49+[1]февраль!H49+[1]март!H49+[1]апрель!H49+[1]май!H49+[1]июнь!H49+[1]июль!H49+[1]август!H49+[1]сентябрь!H49+[1]октябрь!H49+[1]ноябрь!H49+[1]декабрь!H49</f>
        <v>0</v>
      </c>
      <c r="L50" s="24">
        <f>[1]январь!I49+[1]февраль!I49+[1]март!I49+[1]апрель!I49+[1]май!I49+[1]июнь!I49+[1]июль!I49+[1]август!I49+[1]сентябрь!I49+[1]октябрь!I49+[1]ноябрь!I49+[1]декабрь!I49</f>
        <v>0</v>
      </c>
      <c r="M50" s="23">
        <f>[1]январь!J49+[1]февраль!J49+[1]март!J49+[1]апрель!J49+[1]май!J49+[1]июнь!J49+[1]июль!J49+[1]август!J49+[1]сентябрь!J49+[1]октябрь!J49+[1]ноябрь!J49+[1]декабрь!J49</f>
        <v>0</v>
      </c>
      <c r="N50" s="23">
        <f>[1]январь!K49+[1]февраль!K49+[1]март!K49+[1]апрель!K49+[1]май!K49+[1]июнь!K49+[1]июль!K49+[1]август!K49+[1]сентябрь!K49+[1]октябрь!K49+[1]ноябрь!K49+[1]декабрь!K49</f>
        <v>0</v>
      </c>
      <c r="O50" s="23">
        <f>[1]январь!L49+[1]февраль!L49+[1]март!L49+[1]апрель!L49+[1]май!L49+[1]июнь!L49+[1]июль!L49+[1]август!L49+[1]сентябрь!L49+[1]октябрь!L49+[1]ноябрь!L49+[1]декабрь!L49</f>
        <v>0</v>
      </c>
      <c r="P50" s="23">
        <f>[1]январь!M49+[1]февраль!M49+[1]март!M49+[1]апрель!M49+[1]май!M49+[1]июнь!M49+[1]июль!M49+[1]август!M49+[1]сентябрь!M49+[1]октябрь!M49+[1]ноябрь!M49+[1]декабрь!M49</f>
        <v>0</v>
      </c>
      <c r="Q50" s="23">
        <f>[1]январь!N49+[1]февраль!N49+[1]март!N49+[1]апрель!N49+[1]май!N49+[1]июнь!N49+[1]июль!N49+[1]август!N49+[1]сентябрь!N49+[1]октябрь!N49+[1]ноябрь!N49+[1]декабрь!N49</f>
        <v>0</v>
      </c>
      <c r="R50" s="25">
        <f>[1]январь!O49+[1]февраль!O49+[1]март!O49+[1]апрель!O49+[1]май!O49+[1]июнь!O49+[1]июль!O49+[1]август!O49+[1]сентябрь!O49+[1]октябрь!O49+[1]ноябрь!O49+[1]декабрь!O49</f>
        <v>0</v>
      </c>
      <c r="S50" s="23">
        <f>[1]январь!P49+[1]февраль!P49+[1]март!P49+[1]апрель!P49+[1]май!P49+[1]июнь!P49+[1]июль!P49+[1]август!P49+[1]сентябрь!P49+[1]октябрь!P49+[1]ноябрь!P49+[1]декабрь!P49</f>
        <v>0</v>
      </c>
      <c r="T50" s="25">
        <f>[1]январь!Q49+[1]февраль!Q49+[1]март!Q49+[1]апрель!Q49+[1]май!Q49+[1]июнь!Q49+[1]июль!Q49+[1]август!Q49+[1]сентябрь!Q49+[1]октябрь!Q49+[1]ноябрь!Q49+[1]декабрь!Q49</f>
        <v>0</v>
      </c>
      <c r="U50" s="23">
        <f>[1]январь!R49+[1]февраль!R49+[1]март!R49+[1]апрель!R49+[1]май!R49+[1]июнь!R49+[1]июль!R49+[1]август!R49+[1]сентябрь!R49+[1]октябрь!R49+[1]ноябрь!R49+[1]декабрь!R49</f>
        <v>0</v>
      </c>
      <c r="V50" s="23">
        <f>[1]январь!S49+[1]февраль!S49+[1]март!S49+[1]апрель!S49+[1]май!S49+[1]июнь!S49+[1]июль!S49+[1]август!S49+[1]сентябрь!S49+[1]октябрь!S49+[1]ноябрь!S49+[1]декабрь!S49</f>
        <v>0</v>
      </c>
      <c r="W50" s="23">
        <f>[1]январь!T49+[1]февраль!T49+[1]март!T49+[1]апрель!T49+[1]май!T49+[1]июнь!T49+[1]июль!T49+[1]август!T49+[1]сентябрь!T49+[1]октябрь!T49+[1]ноябрь!T49+[1]декабрь!T49</f>
        <v>0</v>
      </c>
      <c r="X50" s="23">
        <f>[1]январь!U49+[1]февраль!U49+[1]март!U49+[1]апрель!U49+[1]май!U49+[1]июнь!U49+[1]июль!U49+[1]август!U49+[1]сентябрь!U49+[1]октябрь!U49+[1]ноябрь!U49+[1]декабрь!U49</f>
        <v>4.0000000000000001E-3</v>
      </c>
      <c r="Y50" s="23">
        <f>[1]январь!V49+[1]февраль!V49+[1]март!V49+[1]апрель!V49+[1]май!V49+[1]июнь!V49+[1]июль!V49+[1]август!V49+[1]сентябрь!V49+[1]октябрь!V49+[1]ноябрь!V49+[1]декабрь!V49</f>
        <v>7.3109999999999999</v>
      </c>
      <c r="Z50" s="23">
        <f>[1]январь!W49+[1]февраль!W49+[1]март!W49+[1]апрель!W49+[1]май!W49+[1]июнь!W49+[1]июль!W49+[1]август!W49+[1]сентябрь!W49+[1]октябрь!W49+[1]ноябрь!W49+[1]декабрь!W49</f>
        <v>0</v>
      </c>
      <c r="AA50" s="23">
        <f>[1]январь!X49+[1]февраль!X49+[1]март!X49+[1]апрель!X49+[1]май!X49+[1]июнь!X49+[1]июль!X49+[1]август!X49+[1]сентябрь!X49+[1]октябрь!X49+[1]ноябрь!X49+[1]декабрь!X49</f>
        <v>0</v>
      </c>
      <c r="AB50" s="25">
        <f>[1]январь!Y49+[1]февраль!Y49+[1]март!Y49+[1]апрель!Y49+[1]май!Y49+[1]июнь!Y49+[1]июль!Y49+[1]август!Y49+[1]сентябрь!Y49+[1]октябрь!Y49+[1]ноябрь!Y49+[1]декабрь!Y49</f>
        <v>0</v>
      </c>
      <c r="AC50" s="23">
        <f>[1]январь!Z49+[1]февраль!Z49+[1]март!Z49+[1]апрель!Z49+[1]май!Z49+[1]июнь!Z49+[1]июль!Z49+[1]август!Z49+[1]сентябрь!Z49+[1]октябрь!Z49+[1]ноябрь!Z49+[1]декабрь!Z49</f>
        <v>0</v>
      </c>
      <c r="AD50" s="26" t="e">
        <f>CONCATENATE([1]январь!AA49,#REF!,[1]февраль!AA49,#REF!,[1]март!AA49,#REF!,[1]апрель!AA49,#REF!,[1]май!AA49,#REF!,[1]июнь!AA49,#REF!,[1]июль!AA49,#REF!,[1]август!AA49,#REF!,[1]сентябрь!AA49,#REF!,[1]октябрь!AA49,#REF!,[1]ноябрь!AA49,#REF!,[1]декабрь!AA49)</f>
        <v>#REF!</v>
      </c>
      <c r="AE50" s="23">
        <f>[1]январь!AB49+[1]февраль!AB49+[1]март!AB49+[1]апрель!AB49+[1]май!AB49+[1]июнь!AB49+[1]июль!AB49+[1]август!AB49+[1]сентябрь!AB49+[1]октябрь!AB49+[1]ноябрь!AB49+[1]декабрь!AB49</f>
        <v>0</v>
      </c>
      <c r="AF50" s="23">
        <f>[1]январь!AC49+[1]февраль!AC49+[1]март!AC49+[1]апрель!AC49+[1]май!AC49+[1]июнь!AC49+[1]июль!AC49+[1]август!AC49+[1]сентябрь!AC49+[1]октябрь!AC49+[1]ноябрь!AC49+[1]декабрь!AC49</f>
        <v>0</v>
      </c>
      <c r="AG50" s="23">
        <f>[1]январь!AD49+[1]февраль!AD49+[1]март!AD49+[1]апрель!AD49+[1]май!AD49+[1]июнь!AD49+[1]июль!AD49+[1]август!AD49+[1]сентябрь!AD49+[1]октябрь!AD49+[1]ноябрь!AD49+[1]декабрь!AD49</f>
        <v>0</v>
      </c>
      <c r="AH50" s="23">
        <f>[1]январь!AE49+[1]февраль!AE49+[1]март!AE49+[1]апрель!AE49+[1]май!AE49+[1]июнь!AE49+[1]июль!AE49+[1]август!AE49+[1]сентябрь!AE49+[1]октябрь!AE49+[1]ноябрь!AE49+[1]декабрь!AE49</f>
        <v>0</v>
      </c>
      <c r="AI50" s="23">
        <f>[1]январь!AF49+[1]февраль!AF49+[1]март!AF49+[1]апрель!AF49+[1]май!AF49+[1]июнь!AF49+[1]июль!AF49+[1]август!AF49+[1]сентябрь!AF49+[1]октябрь!AF49+[1]ноябрь!AF49+[1]декабрь!AF49</f>
        <v>0.03</v>
      </c>
      <c r="AJ50" s="23">
        <f>[1]январь!AG49+[1]февраль!AG49+[1]март!AG49+[1]апрель!AG49+[1]май!AG49+[1]июнь!AG49+[1]июль!AG49+[1]август!AG49+[1]сентябрь!AG49+[1]октябрь!AG49+[1]ноябрь!AG49+[1]декабрь!AG49</f>
        <v>21.004999999999999</v>
      </c>
      <c r="AK50" s="25">
        <f>[1]январь!AH49+[1]февраль!AH49+[1]март!AH49+[1]апрель!AH49+[1]май!AH49+[1]июнь!AH49+[1]июль!AH49+[1]август!AH49+[1]сентябрь!AH49+[1]октябрь!AH49+[1]ноябрь!AH49+[1]декабрь!AH49</f>
        <v>0</v>
      </c>
      <c r="AL50" s="23">
        <f>[1]январь!AI49+[1]февраль!AI49+[1]март!AI49+[1]апрель!AI49+[1]май!AI49+[1]июнь!AI49+[1]июль!AI49+[1]август!AI49+[1]сентябрь!AI49+[1]октябрь!AI49+[1]ноябрь!AI49+[1]декабрь!AI49</f>
        <v>0</v>
      </c>
      <c r="AM50" s="25">
        <f>[1]январь!AJ49+[1]февраль!AJ49+[1]март!AJ49+[1]апрель!AJ49+[1]май!AJ49+[1]июнь!AJ49+[1]июль!AJ49+[1]август!AJ49+[1]сентябрь!AJ49+[1]октябрь!AJ49+[1]ноябрь!AJ49+[1]декабрь!AJ49</f>
        <v>0</v>
      </c>
      <c r="AN50" s="23">
        <f>[1]январь!AK49+[1]февраль!AK49+[1]март!AK49+[1]апрель!AK49+[1]май!AK49+[1]июнь!AK49+[1]июль!AK49+[1]август!AK49+[1]сентябрь!AK49+[1]октябрь!AK49+[1]ноябрь!AK49+[1]декабрь!AK49</f>
        <v>0</v>
      </c>
      <c r="AO50" s="23">
        <f>[1]январь!AL49+[1]февраль!AL49+[1]март!AL49+[1]апрель!AL49+[1]май!AL49+[1]июнь!AL49+[1]июль!AL49+[1]август!AL49+[1]сентябрь!AL49+[1]октябрь!AL49+[1]ноябрь!AL49+[1]декабрь!AL49</f>
        <v>0</v>
      </c>
      <c r="AP50" s="23">
        <f>[1]январь!AM49+[1]февраль!AM49+[1]март!AM49+[1]апрель!AM49+[1]май!AM49+[1]июнь!AM49+[1]июль!AM49+[1]август!AM49+[1]сентябрь!AM49+[1]октябрь!AM49+[1]ноябрь!AM49+[1]декабрь!AM49</f>
        <v>0</v>
      </c>
      <c r="AQ50" s="25">
        <f>[1]январь!AN49+[1]февраль!AN49+[1]март!AN49+[1]апрель!AN49+[1]май!AN49+[1]июнь!AN49+[1]июль!AN49+[1]август!AN49+[1]сентябрь!AN49+[1]октябрь!AN49+[1]ноябрь!AN49+[1]декабрь!AN49</f>
        <v>0</v>
      </c>
      <c r="AR50" s="23">
        <f>[1]январь!AO49+[1]февраль!AO49+[1]март!AO49+[1]апрель!AO49+[1]май!AO49+[1]июнь!AO49+[1]июль!AO49+[1]август!AO49+[1]сентябрь!AO49+[1]октябрь!AO49+[1]ноябрь!AO49+[1]декабрь!AO49</f>
        <v>0</v>
      </c>
      <c r="AS50" s="25">
        <f>[1]январь!AP49+[1]февраль!AP49+[1]март!AP49+[1]апрель!AP49+[1]май!AP49+[1]июнь!AP49+[1]июль!AP49+[1]август!AP49+[1]сентябрь!AP49+[1]октябрь!AP49+[1]ноябрь!AP49+[1]декабрь!AP49</f>
        <v>1</v>
      </c>
      <c r="AT50" s="23">
        <f>[1]январь!AQ49+[1]февраль!AQ49+[1]март!AQ49+[1]апрель!AQ49+[1]май!AQ49+[1]июнь!AQ49+[1]июль!AQ49+[1]август!AQ49+[1]сентябрь!AQ49+[1]октябрь!AQ49+[1]ноябрь!AQ49+[1]декабрь!AQ49</f>
        <v>8.6950000000000003</v>
      </c>
      <c r="AU50" s="25">
        <f>[1]январь!AR49+[1]февраль!AR49+[1]март!AR49+[1]апрель!AR49+[1]май!AR49+[1]июнь!AR49+[1]июль!AR49+[1]август!AR49+[1]сентябрь!AR49+[1]октябрь!AR49+[1]ноябрь!AR49+[1]декабрь!AR49</f>
        <v>0</v>
      </c>
      <c r="AV50" s="23">
        <f>[1]январь!AS49+[1]февраль!AS49+[1]март!AS49+[1]апрель!AS49+[1]май!AS49+[1]июнь!AS49+[1]июль!AS49+[1]август!AS49+[1]сентябрь!AS49+[1]октябрь!AS49+[1]ноябрь!AS49+[1]декабрь!AS49</f>
        <v>0</v>
      </c>
      <c r="AW50" s="23">
        <f>[1]январь!AT49+[1]февраль!AT49+[1]март!AT49+[1]апрель!AT49+[1]май!AT49+[1]июнь!AT49+[1]июль!AT49+[1]август!AT49+[1]сентябрь!AT49+[1]октябрь!AT49+[1]ноябрь!AT49+[1]декабрь!AT49</f>
        <v>0</v>
      </c>
      <c r="AX50" s="23">
        <f>[1]январь!AU49+[1]февраль!AU49+[1]март!AU49+[1]апрель!AU49+[1]май!AU49+[1]июнь!AU49+[1]июль!AU49+[1]август!AU49+[1]сентябрь!AU49+[1]октябрь!AU49+[1]ноябрь!AU49+[1]декабрь!AU49</f>
        <v>0</v>
      </c>
      <c r="AY50" s="25">
        <f>[1]январь!AV49+[1]февраль!AV49+[1]март!AV49+[1]апрель!AV49+[1]май!AV49+[1]июнь!AV49+[1]июль!AV49+[1]август!AV49+[1]сентябрь!AV49+[1]октябрь!AV49+[1]ноябрь!AV49+[1]декабрь!AV49</f>
        <v>0</v>
      </c>
      <c r="AZ50" s="23">
        <f>[1]январь!AW49+[1]февраль!AW49+[1]март!AW49+[1]апрель!AW49+[1]май!AW49+[1]июнь!AW49+[1]июль!AW49+[1]август!AW49+[1]сентябрь!AW49+[1]октябрь!AW49+[1]ноябрь!AW49+[1]декабрь!AW49</f>
        <v>0</v>
      </c>
      <c r="BA50" s="23">
        <f>[1]январь!AX49+[1]февраль!AX49+[1]март!AX49+[1]апрель!AX49+[1]май!AX49+[1]июнь!AX49+[1]июль!AX49+[1]август!AX49+[1]сентябрь!AX49+[1]октябрь!AX49+[1]ноябрь!AX49+[1]декабрь!AX49</f>
        <v>0</v>
      </c>
      <c r="BB50" s="23">
        <f>[1]январь!AY49+[1]февраль!AY49+[1]март!AY49+[1]апрель!AY49+[1]май!AY49+[1]июнь!AY49+[1]июль!AY49+[1]август!AY49+[1]сентябрь!AY49+[1]октябрь!AY49+[1]ноябрь!AY49+[1]декабрь!AY49</f>
        <v>0</v>
      </c>
      <c r="BC50" s="25">
        <f>[1]январь!AZ49+[1]февраль!AZ49+[1]март!AZ49+[1]апрель!AZ49+[1]май!AZ49+[1]июнь!AZ49+[1]июль!AZ49+[1]август!AZ49+[1]сентябрь!AZ49+[1]октябрь!AZ49+[1]ноябрь!AZ49+[1]декабрь!AZ49</f>
        <v>0</v>
      </c>
      <c r="BD50" s="23">
        <f>[1]январь!BA49+[1]февраль!BA49+[1]март!BA49+[1]апрель!BA49+[1]май!BA49+[1]июнь!BA49+[1]июль!BA49+[1]август!BA49+[1]сентябрь!BA49+[1]октябрь!BA49+[1]ноябрь!BA49+[1]декабрь!BA49</f>
        <v>0</v>
      </c>
      <c r="BE50" s="23">
        <f>[1]январь!BB49+[1]февраль!BB49+[1]март!BB49+[1]апрель!BB49+[1]май!BB49+[1]июнь!BB49+[1]июль!BB49+[1]август!BB49+[1]сентябрь!BB49+[1]октябрь!BB49+[1]ноябрь!BB49+[1]декабрь!BB49</f>
        <v>0</v>
      </c>
      <c r="BF50" s="23">
        <f>[1]январь!BC49+[1]февраль!BC49+[1]март!BC49+[1]апрель!BC49+[1]май!BC49+[1]июнь!BC49+[1]июль!BC49+[1]август!BC49+[1]сентябрь!BC49+[1]октябрь!BC49+[1]ноябрь!BC49+[1]декабрь!BC49</f>
        <v>0</v>
      </c>
      <c r="BG50" s="23">
        <f>[1]январь!BD49+[1]февраль!BD49+[1]март!BD49+[1]апрель!BD49+[1]май!BD49+[1]июнь!BD49+[1]июль!BD49+[1]август!BD49+[1]сентябрь!BD49+[1]октябрь!BD49+[1]ноябрь!BD49+[1]декабрь!BD49</f>
        <v>4.0000000000000001E-3</v>
      </c>
      <c r="BH50" s="23">
        <f>[1]январь!BE49+[1]февраль!BE49+[1]март!BE49+[1]апрель!BE49+[1]май!BE49+[1]июнь!BE49+[1]июль!BE49+[1]август!BE49+[1]сентябрь!BE49+[1]октябрь!BE49+[1]ноябрь!BE49+[1]декабрь!BE49</f>
        <v>4.7610000000000001</v>
      </c>
      <c r="BI50" s="23">
        <f>[1]январь!BF49+[1]февраль!BF49+[1]март!BF49+[1]апрель!BF49+[1]май!BF49+[1]июнь!BF49+[1]июль!BF49+[1]август!BF49+[1]сентябрь!BF49+[1]октябрь!BF49+[1]ноябрь!BF49+[1]декабрь!BF49</f>
        <v>2.4E-2</v>
      </c>
      <c r="BJ50" s="23">
        <f>[1]январь!BG49+[1]февраль!BG49+[1]март!BG49+[1]апрель!BG49+[1]май!BG49+[1]июнь!BG49+[1]июль!BG49+[1]август!BG49+[1]сентябрь!BG49+[1]октябрь!BG49+[1]ноябрь!BG49+[1]декабрь!BG49</f>
        <v>46.664000000000001</v>
      </c>
      <c r="BK50" s="23">
        <f>[1]январь!BH49+[1]февраль!BH49+[1]март!BH49+[1]апрель!BH49+[1]май!BH49+[1]июнь!BH49+[1]июль!BH49+[1]август!BH49+[1]сентябрь!BH49+[1]октябрь!BH49+[1]ноябрь!BH49+[1]декабрь!BH49</f>
        <v>4.0000000000000001E-3</v>
      </c>
      <c r="BL50" s="23">
        <f>[1]январь!BI49+[1]февраль!BI49+[1]март!BI49+[1]апрель!BI49+[1]май!BI49+[1]июнь!BI49+[1]июль!BI49+[1]август!BI49+[1]сентябрь!BI49+[1]октябрь!BI49+[1]ноябрь!BI49+[1]декабрь!BI49</f>
        <v>11.063000000000001</v>
      </c>
      <c r="BM50" s="25">
        <f>[1]январь!BJ49+[1]февраль!BJ49+[1]март!BJ49+[1]апрель!BJ49+[1]май!BJ49+[1]июнь!BJ49+[1]июль!BJ49+[1]август!BJ49+[1]сентябрь!BJ49+[1]октябрь!BJ49+[1]ноябрь!BJ49+[1]декабрь!BJ49</f>
        <v>0</v>
      </c>
      <c r="BN50" s="23">
        <f>[1]январь!BK49+[1]февраль!BK49+[1]март!BK49+[1]апрель!BK49+[1]май!BK49+[1]июнь!BK49+[1]июль!BK49+[1]август!BK49+[1]сентябрь!BK49+[1]октябрь!BK49+[1]ноябрь!BK49+[1]декабрь!BK49</f>
        <v>0</v>
      </c>
      <c r="BO50" s="25">
        <f>[1]январь!BL49+[1]февраль!BL49+[1]март!BL49+[1]апрель!BL49+[1]май!BL49+[1]июнь!BL49+[1]июль!BL49+[1]август!BL49+[1]сентябрь!BL49+[1]октябрь!BL49+[1]ноябрь!BL49+[1]декабрь!BL49</f>
        <v>3</v>
      </c>
      <c r="BP50" s="23">
        <f>[1]январь!BM49+[1]февраль!BM49+[1]март!BM49+[1]апрель!BM49+[1]май!BM49+[1]июнь!BM49+[1]июль!BM49+[1]август!BM49+[1]сентябрь!BM49+[1]октябрь!BM49+[1]ноябрь!BM49+[1]декабрь!BM49</f>
        <v>13.84</v>
      </c>
      <c r="BQ50" s="23">
        <f>[1]январь!BN49+[1]февраль!BN49+[1]март!BN49+[1]апрель!BN49+[1]май!BN49+[1]июнь!BN49+[1]июль!BN49+[1]август!BN49+[1]сентябрь!BN49+[1]октябрь!BN49+[1]ноябрь!BN49+[1]декабрь!BN49</f>
        <v>0</v>
      </c>
      <c r="BR50" s="23">
        <f>[1]январь!BO49+[1]февраль!BO49+[1]март!BO49+[1]апрель!BO49+[1]май!BO49+[1]июнь!BO49+[1]июль!BO49+[1]август!BO49+[1]сентябрь!BO49+[1]октябрь!BO49+[1]ноябрь!BO49+[1]декабрь!BO49</f>
        <v>0</v>
      </c>
      <c r="BS50" s="25">
        <f>[1]январь!BP49+[1]февраль!BP49+[1]март!BP49+[1]апрель!BP49+[1]май!BP49+[1]июнь!BP49+[1]июль!BP49+[1]август!BP49+[1]сентябрь!BP49+[1]октябрь!BP49+[1]ноябрь!BP49+[1]декабрь!BP49</f>
        <v>0</v>
      </c>
      <c r="BT50" s="23">
        <f>[1]январь!BQ49+[1]февраль!BQ49+[1]март!BQ49+[1]апрель!BQ49+[1]май!BQ49+[1]июнь!BQ49+[1]июль!BQ49+[1]август!BQ49+[1]сентябрь!BQ49+[1]октябрь!BQ49+[1]ноябрь!BQ49+[1]декабрь!BQ49</f>
        <v>0</v>
      </c>
      <c r="BU50" s="25">
        <f>[1]январь!BR49+[1]февраль!BR49+[1]март!BR49+[1]апрель!BR49+[1]май!BR49+[1]июнь!BR49+[1]июль!BR49+[1]август!BR49+[1]сентябрь!BR49+[1]октябрь!BR49+[1]ноябрь!BR49+[1]декабрь!BR49</f>
        <v>0</v>
      </c>
      <c r="BV50" s="23">
        <f>[1]январь!BS49+[1]февраль!BS49+[1]март!BS49+[1]апрель!BS49+[1]май!BS49+[1]июнь!BS49+[1]июль!BS49+[1]август!BS49+[1]сентябрь!BS49+[1]октябрь!BS49+[1]ноябрь!BS49+[1]декабрь!BS49</f>
        <v>0</v>
      </c>
      <c r="BW50" s="23">
        <f>[1]январь!BT49+[1]февраль!BT49+[1]март!BT49+[1]апрель!BT49+[1]май!BT49+[1]июнь!BT49+[1]июль!BT49+[1]август!BT49+[1]сентябрь!BT49+[1]октябрь!BT49+[1]ноябрь!BT49+[1]декабрь!BT49</f>
        <v>0.97</v>
      </c>
      <c r="BX50" s="23">
        <f>[1]январь!BU49+[1]февраль!BU49+[1]март!BU49+[1]апрель!BU49+[1]май!BU49+[1]июнь!BU49+[1]июль!BU49+[1]август!BU49+[1]сентябрь!BU49+[1]октябрь!BU49+[1]ноябрь!BU49+[1]декабрь!BU49</f>
        <v>38.799999999999997</v>
      </c>
      <c r="BY50" s="23">
        <f>[1]январь!BV49+[1]февраль!BV49+[1]март!BV49+[1]апрель!BV49+[1]май!BV49+[1]июнь!BV49+[1]июль!BV49+[1]август!BV49+[1]сентябрь!BV49+[1]октябрь!BV49+[1]ноябрь!BV49+[1]декабрь!BV49</f>
        <v>0</v>
      </c>
      <c r="BZ50" s="23">
        <f>[1]январь!BW49+[1]февраль!BW49+[1]март!BW49+[1]апрель!BW49+[1]май!BW49+[1]июнь!BW49+[1]июль!BW49+[1]август!BW49+[1]сентябрь!BW49+[1]октябрь!BW49+[1]ноябрь!BW49+[1]декабрь!BW49</f>
        <v>0</v>
      </c>
      <c r="CA50" s="23">
        <f>[1]январь!BX49+[1]февраль!BX49+[1]март!BX49+[1]апрель!BX49+[1]май!BX49+[1]июнь!BX49+[1]июль!BX49+[1]август!BX49+[1]сентябрь!BX49+[1]октябрь!BX49+[1]ноябрь!BX49+[1]декабрь!BX49</f>
        <v>24.858999999999998</v>
      </c>
    </row>
    <row r="51" spans="1:79" ht="15" customHeight="1" x14ac:dyDescent="0.25">
      <c r="A51" s="18">
        <v>48</v>
      </c>
      <c r="B51" s="18">
        <v>1</v>
      </c>
      <c r="C51" s="19" t="s">
        <v>99</v>
      </c>
      <c r="D51" s="20">
        <v>189.1339110454106</v>
      </c>
      <c r="E51" s="21">
        <v>359.82812424541055</v>
      </c>
      <c r="F51" s="22">
        <f t="shared" si="0"/>
        <v>108.18503529082119</v>
      </c>
      <c r="G51" s="22">
        <f t="shared" si="1"/>
        <v>-251.64308895458939</v>
      </c>
      <c r="H51" s="22">
        <f t="shared" si="2"/>
        <v>440.77699999999999</v>
      </c>
      <c r="I51" s="23">
        <f>[1]январь!F50+[1]февраль!F50+[1]март!F50+[1]апрель!F50+[1]май!F50+[1]июнь!F50+[1]июль!F50+[1]август!F50+[1]сентябрь!F50+[1]октябрь!F50+[1]ноябрь!F50+[1]декабрь!F50</f>
        <v>0</v>
      </c>
      <c r="J51" s="23">
        <f>[1]январь!G50+[1]февраль!G50+[1]март!G50+[1]апрель!G50+[1]май!G50+[1]июнь!G50+[1]июль!G50+[1]август!G50+[1]сентябрь!G50+[1]октябрь!G50+[1]ноябрь!G50+[1]декабрь!G50</f>
        <v>0</v>
      </c>
      <c r="K51" s="23">
        <f>[1]январь!H50+[1]февраль!H50+[1]март!H50+[1]апрель!H50+[1]май!H50+[1]июнь!H50+[1]июль!H50+[1]август!H50+[1]сентябрь!H50+[1]октябрь!H50+[1]ноябрь!H50+[1]декабрь!H50</f>
        <v>0</v>
      </c>
      <c r="L51" s="24">
        <f>[1]январь!I50+[1]февраль!I50+[1]март!I50+[1]апрель!I50+[1]май!I50+[1]июнь!I50+[1]июль!I50+[1]август!I50+[1]сентябрь!I50+[1]октябрь!I50+[1]ноябрь!I50+[1]декабрь!I50</f>
        <v>0</v>
      </c>
      <c r="M51" s="23">
        <f>[1]январь!J50+[1]февраль!J50+[1]март!J50+[1]апрель!J50+[1]май!J50+[1]июнь!J50+[1]июль!J50+[1]август!J50+[1]сентябрь!J50+[1]октябрь!J50+[1]ноябрь!J50+[1]декабрь!J50</f>
        <v>0</v>
      </c>
      <c r="N51" s="23">
        <f>[1]январь!K50+[1]февраль!K50+[1]март!K50+[1]апрель!K50+[1]май!K50+[1]июнь!K50+[1]июль!K50+[1]август!K50+[1]сентябрь!K50+[1]октябрь!K50+[1]ноябрь!K50+[1]декабрь!K50</f>
        <v>0</v>
      </c>
      <c r="O51" s="23">
        <f>[1]январь!L50+[1]февраль!L50+[1]март!L50+[1]апрель!L50+[1]май!L50+[1]июнь!L50+[1]июль!L50+[1]август!L50+[1]сентябрь!L50+[1]октябрь!L50+[1]ноябрь!L50+[1]декабрь!L50</f>
        <v>0</v>
      </c>
      <c r="P51" s="23">
        <f>[1]январь!M50+[1]февраль!M50+[1]март!M50+[1]апрель!M50+[1]май!M50+[1]июнь!M50+[1]июль!M50+[1]август!M50+[1]сентябрь!M50+[1]октябрь!M50+[1]ноябрь!M50+[1]декабрь!M50</f>
        <v>0</v>
      </c>
      <c r="Q51" s="23">
        <f>[1]январь!N50+[1]февраль!N50+[1]март!N50+[1]апрель!N50+[1]май!N50+[1]июнь!N50+[1]июль!N50+[1]август!N50+[1]сентябрь!N50+[1]октябрь!N50+[1]ноябрь!N50+[1]декабрь!N50</f>
        <v>0</v>
      </c>
      <c r="R51" s="25">
        <f>[1]январь!O50+[1]февраль!O50+[1]март!O50+[1]апрель!O50+[1]май!O50+[1]июнь!O50+[1]июль!O50+[1]август!O50+[1]сентябрь!O50+[1]октябрь!O50+[1]ноябрь!O50+[1]декабрь!O50</f>
        <v>0</v>
      </c>
      <c r="S51" s="23">
        <f>[1]январь!P50+[1]февраль!P50+[1]март!P50+[1]апрель!P50+[1]май!P50+[1]июнь!P50+[1]июль!P50+[1]август!P50+[1]сентябрь!P50+[1]октябрь!P50+[1]ноябрь!P50+[1]декабрь!P50</f>
        <v>0</v>
      </c>
      <c r="T51" s="25">
        <f>[1]январь!Q50+[1]февраль!Q50+[1]март!Q50+[1]апрель!Q50+[1]май!Q50+[1]июнь!Q50+[1]июль!Q50+[1]август!Q50+[1]сентябрь!Q50+[1]октябрь!Q50+[1]ноябрь!Q50+[1]декабрь!Q50</f>
        <v>0</v>
      </c>
      <c r="U51" s="23">
        <f>[1]январь!R50+[1]февраль!R50+[1]март!R50+[1]апрель!R50+[1]май!R50+[1]июнь!R50+[1]июль!R50+[1]август!R50+[1]сентябрь!R50+[1]октябрь!R50+[1]ноябрь!R50+[1]декабрь!R50</f>
        <v>0</v>
      </c>
      <c r="V51" s="23">
        <f>[1]январь!S50+[1]февраль!S50+[1]март!S50+[1]апрель!S50+[1]май!S50+[1]июнь!S50+[1]июль!S50+[1]август!S50+[1]сентябрь!S50+[1]октябрь!S50+[1]ноябрь!S50+[1]декабрь!S50</f>
        <v>0</v>
      </c>
      <c r="W51" s="23">
        <f>[1]январь!T50+[1]февраль!T50+[1]март!T50+[1]апрель!T50+[1]май!T50+[1]июнь!T50+[1]июль!T50+[1]август!T50+[1]сентябрь!T50+[1]октябрь!T50+[1]ноябрь!T50+[1]декабрь!T50</f>
        <v>0</v>
      </c>
      <c r="X51" s="23">
        <f>[1]январь!U50+[1]февраль!U50+[1]март!U50+[1]апрель!U50+[1]май!U50+[1]июнь!U50+[1]июль!U50+[1]август!U50+[1]сентябрь!U50+[1]октябрь!U50+[1]ноябрь!U50+[1]декабрь!U50</f>
        <v>0.13</v>
      </c>
      <c r="Y51" s="23">
        <f>[1]январь!V50+[1]февраль!V50+[1]март!V50+[1]апрель!V50+[1]май!V50+[1]июнь!V50+[1]июль!V50+[1]август!V50+[1]сентябрь!V50+[1]октябрь!V50+[1]ноябрь!V50+[1]декабрь!V50</f>
        <v>400.46100000000001</v>
      </c>
      <c r="Z51" s="23">
        <f>[1]январь!W50+[1]февраль!W50+[1]март!W50+[1]апрель!W50+[1]май!W50+[1]июнь!W50+[1]июль!W50+[1]август!W50+[1]сентябрь!W50+[1]октябрь!W50+[1]ноябрь!W50+[1]декабрь!W50</f>
        <v>0</v>
      </c>
      <c r="AA51" s="23">
        <f>[1]январь!X50+[1]февраль!X50+[1]март!X50+[1]апрель!X50+[1]май!X50+[1]июнь!X50+[1]июль!X50+[1]август!X50+[1]сентябрь!X50+[1]октябрь!X50+[1]ноябрь!X50+[1]декабрь!X50</f>
        <v>0</v>
      </c>
      <c r="AB51" s="25">
        <f>[1]январь!Y50+[1]февраль!Y50+[1]март!Y50+[1]апрель!Y50+[1]май!Y50+[1]июнь!Y50+[1]июль!Y50+[1]август!Y50+[1]сентябрь!Y50+[1]октябрь!Y50+[1]ноябрь!Y50+[1]декабрь!Y50</f>
        <v>0</v>
      </c>
      <c r="AC51" s="23">
        <f>[1]январь!Z50+[1]февраль!Z50+[1]март!Z50+[1]апрель!Z50+[1]май!Z50+[1]июнь!Z50+[1]июль!Z50+[1]август!Z50+[1]сентябрь!Z50+[1]октябрь!Z50+[1]ноябрь!Z50+[1]декабрь!Z50</f>
        <v>0</v>
      </c>
      <c r="AD51" s="26" t="e">
        <f>CONCATENATE([1]январь!AA50,#REF!,[1]февраль!AA50,#REF!,[1]март!AA50,#REF!,[1]апрель!AA50,#REF!,[1]май!AA50,#REF!,[1]июнь!AA50,#REF!,[1]июль!AA50,#REF!,[1]август!AA50,#REF!,[1]сентябрь!AA50,#REF!,[1]октябрь!AA50,#REF!,[1]ноябрь!AA50,#REF!,[1]декабрь!AA50)</f>
        <v>#REF!</v>
      </c>
      <c r="AE51" s="23">
        <f>[1]январь!AB50+[1]февраль!AB50+[1]март!AB50+[1]апрель!AB50+[1]май!AB50+[1]июнь!AB50+[1]июль!AB50+[1]август!AB50+[1]сентябрь!AB50+[1]октябрь!AB50+[1]ноябрь!AB50+[1]декабрь!AB50</f>
        <v>0</v>
      </c>
      <c r="AF51" s="23">
        <f>[1]январь!AC50+[1]февраль!AC50+[1]март!AC50+[1]апрель!AC50+[1]май!AC50+[1]июнь!AC50+[1]июль!AC50+[1]август!AC50+[1]сентябрь!AC50+[1]октябрь!AC50+[1]ноябрь!AC50+[1]декабрь!AC50</f>
        <v>0</v>
      </c>
      <c r="AG51" s="23">
        <f>[1]январь!AD50+[1]февраль!AD50+[1]март!AD50+[1]апрель!AD50+[1]май!AD50+[1]июнь!AD50+[1]июль!AD50+[1]август!AD50+[1]сентябрь!AD50+[1]октябрь!AD50+[1]ноябрь!AD50+[1]декабрь!AD50</f>
        <v>0</v>
      </c>
      <c r="AH51" s="23">
        <f>[1]январь!AE50+[1]февраль!AE50+[1]март!AE50+[1]апрель!AE50+[1]май!AE50+[1]июнь!AE50+[1]июль!AE50+[1]август!AE50+[1]сентябрь!AE50+[1]октябрь!AE50+[1]ноябрь!AE50+[1]декабрь!AE50</f>
        <v>0</v>
      </c>
      <c r="AI51" s="23">
        <f>[1]январь!AF50+[1]февраль!AF50+[1]март!AF50+[1]апрель!AF50+[1]май!AF50+[1]июнь!AF50+[1]июль!AF50+[1]август!AF50+[1]сентябрь!AF50+[1]октябрь!AF50+[1]ноябрь!AF50+[1]декабрь!AF50</f>
        <v>0</v>
      </c>
      <c r="AJ51" s="23">
        <f>[1]январь!AG50+[1]февраль!AG50+[1]март!AG50+[1]апрель!AG50+[1]май!AG50+[1]июнь!AG50+[1]июль!AG50+[1]август!AG50+[1]сентябрь!AG50+[1]октябрь!AG50+[1]ноябрь!AG50+[1]декабрь!AG50</f>
        <v>0</v>
      </c>
      <c r="AK51" s="25">
        <f>[1]январь!AH50+[1]февраль!AH50+[1]март!AH50+[1]апрель!AH50+[1]май!AH50+[1]июнь!AH50+[1]июль!AH50+[1]август!AH50+[1]сентябрь!AH50+[1]октябрь!AH50+[1]ноябрь!AH50+[1]декабрь!AH50</f>
        <v>8</v>
      </c>
      <c r="AL51" s="23">
        <f>[1]январь!AI50+[1]февраль!AI50+[1]март!AI50+[1]апрель!AI50+[1]май!AI50+[1]июнь!AI50+[1]июль!AI50+[1]август!AI50+[1]сентябрь!AI50+[1]октябрь!AI50+[1]ноябрь!AI50+[1]декабрь!AI50</f>
        <v>6.9099999999999993</v>
      </c>
      <c r="AM51" s="25">
        <f>[1]январь!AJ50+[1]февраль!AJ50+[1]март!AJ50+[1]апрель!AJ50+[1]май!AJ50+[1]июнь!AJ50+[1]июль!AJ50+[1]август!AJ50+[1]сентябрь!AJ50+[1]октябрь!AJ50+[1]ноябрь!AJ50+[1]декабрь!AJ50</f>
        <v>0</v>
      </c>
      <c r="AN51" s="23">
        <f>[1]январь!AK50+[1]февраль!AK50+[1]март!AK50+[1]апрель!AK50+[1]май!AK50+[1]июнь!AK50+[1]июль!AK50+[1]август!AK50+[1]сентябрь!AK50+[1]октябрь!AK50+[1]ноябрь!AK50+[1]декабрь!AK50</f>
        <v>0</v>
      </c>
      <c r="AO51" s="23">
        <f>[1]январь!AL50+[1]февраль!AL50+[1]март!AL50+[1]апрель!AL50+[1]май!AL50+[1]июнь!AL50+[1]июль!AL50+[1]август!AL50+[1]сентябрь!AL50+[1]октябрь!AL50+[1]ноябрь!AL50+[1]декабрь!AL50</f>
        <v>0</v>
      </c>
      <c r="AP51" s="23">
        <f>[1]январь!AM50+[1]февраль!AM50+[1]март!AM50+[1]апрель!AM50+[1]май!AM50+[1]июнь!AM50+[1]июль!AM50+[1]август!AM50+[1]сентябрь!AM50+[1]октябрь!AM50+[1]ноябрь!AM50+[1]декабрь!AM50</f>
        <v>0</v>
      </c>
      <c r="AQ51" s="25">
        <f>[1]январь!AN50+[1]февраль!AN50+[1]март!AN50+[1]апрель!AN50+[1]май!AN50+[1]июнь!AN50+[1]июль!AN50+[1]август!AN50+[1]сентябрь!AN50+[1]октябрь!AN50+[1]ноябрь!AN50+[1]декабрь!AN50</f>
        <v>0</v>
      </c>
      <c r="AR51" s="23">
        <f>[1]январь!AO50+[1]февраль!AO50+[1]март!AO50+[1]апрель!AO50+[1]май!AO50+[1]июнь!AO50+[1]июль!AO50+[1]август!AO50+[1]сентябрь!AO50+[1]октябрь!AO50+[1]ноябрь!AO50+[1]декабрь!AO50</f>
        <v>0</v>
      </c>
      <c r="AS51" s="25">
        <f>[1]январь!AP50+[1]февраль!AP50+[1]март!AP50+[1]апрель!AP50+[1]май!AP50+[1]июнь!AP50+[1]июль!AP50+[1]август!AP50+[1]сентябрь!AP50+[1]октябрь!AP50+[1]ноябрь!AP50+[1]декабрь!AP50</f>
        <v>0</v>
      </c>
      <c r="AT51" s="23">
        <f>[1]январь!AQ50+[1]февраль!AQ50+[1]март!AQ50+[1]апрель!AQ50+[1]май!AQ50+[1]июнь!AQ50+[1]июль!AQ50+[1]август!AQ50+[1]сентябрь!AQ50+[1]октябрь!AQ50+[1]ноябрь!AQ50+[1]декабрь!AQ50</f>
        <v>0</v>
      </c>
      <c r="AU51" s="25">
        <f>[1]январь!AR50+[1]февраль!AR50+[1]март!AR50+[1]апрель!AR50+[1]май!AR50+[1]июнь!AR50+[1]июль!AR50+[1]август!AR50+[1]сентябрь!AR50+[1]октябрь!AR50+[1]ноябрь!AR50+[1]декабрь!AR50</f>
        <v>0</v>
      </c>
      <c r="AV51" s="23">
        <f>[1]январь!AS50+[1]февраль!AS50+[1]март!AS50+[1]апрель!AS50+[1]май!AS50+[1]июнь!AS50+[1]июль!AS50+[1]август!AS50+[1]сентябрь!AS50+[1]октябрь!AS50+[1]ноябрь!AS50+[1]декабрь!AS50</f>
        <v>0</v>
      </c>
      <c r="AW51" s="23">
        <f>[1]январь!AT50+[1]февраль!AT50+[1]март!AT50+[1]апрель!AT50+[1]май!AT50+[1]июнь!AT50+[1]июль!AT50+[1]август!AT50+[1]сентябрь!AT50+[1]октябрь!AT50+[1]ноябрь!AT50+[1]декабрь!AT50</f>
        <v>0</v>
      </c>
      <c r="AX51" s="23">
        <f>[1]январь!AU50+[1]февраль!AU50+[1]март!AU50+[1]апрель!AU50+[1]май!AU50+[1]июнь!AU50+[1]июль!AU50+[1]август!AU50+[1]сентябрь!AU50+[1]октябрь!AU50+[1]ноябрь!AU50+[1]декабрь!AU50</f>
        <v>0</v>
      </c>
      <c r="AY51" s="25">
        <f>[1]январь!AV50+[1]февраль!AV50+[1]март!AV50+[1]апрель!AV50+[1]май!AV50+[1]июнь!AV50+[1]июль!AV50+[1]август!AV50+[1]сентябрь!AV50+[1]октябрь!AV50+[1]ноябрь!AV50+[1]декабрь!AV50</f>
        <v>14</v>
      </c>
      <c r="AZ51" s="23">
        <f>[1]январь!AW50+[1]февраль!AW50+[1]март!AW50+[1]апрель!AW50+[1]май!AW50+[1]июнь!AW50+[1]июль!AW50+[1]август!AW50+[1]сентябрь!AW50+[1]октябрь!AW50+[1]ноябрь!AW50+[1]декабрь!AW50</f>
        <v>23.344999999999999</v>
      </c>
      <c r="BA51" s="23">
        <f>[1]январь!AX50+[1]февраль!AX50+[1]март!AX50+[1]апрель!AX50+[1]май!AX50+[1]июнь!AX50+[1]июль!AX50+[1]август!AX50+[1]сентябрь!AX50+[1]октябрь!AX50+[1]ноябрь!AX50+[1]декабрь!AX50</f>
        <v>0</v>
      </c>
      <c r="BB51" s="23">
        <f>[1]январь!AY50+[1]февраль!AY50+[1]март!AY50+[1]апрель!AY50+[1]май!AY50+[1]июнь!AY50+[1]июль!AY50+[1]август!AY50+[1]сентябрь!AY50+[1]октябрь!AY50+[1]ноябрь!AY50+[1]декабрь!AY50</f>
        <v>0</v>
      </c>
      <c r="BC51" s="25">
        <f>[1]январь!AZ50+[1]февраль!AZ50+[1]март!AZ50+[1]апрель!AZ50+[1]май!AZ50+[1]июнь!AZ50+[1]июль!AZ50+[1]август!AZ50+[1]сентябрь!AZ50+[1]октябрь!AZ50+[1]ноябрь!AZ50+[1]декабрь!AZ50</f>
        <v>0</v>
      </c>
      <c r="BD51" s="23">
        <f>[1]январь!BA50+[1]февраль!BA50+[1]март!BA50+[1]апрель!BA50+[1]май!BA50+[1]июнь!BA50+[1]июль!BA50+[1]август!BA50+[1]сентябрь!BA50+[1]октябрь!BA50+[1]ноябрь!BA50+[1]декабрь!BA50</f>
        <v>0</v>
      </c>
      <c r="BE51" s="23">
        <f>[1]январь!BB50+[1]февраль!BB50+[1]март!BB50+[1]апрель!BB50+[1]май!BB50+[1]июнь!BB50+[1]июль!BB50+[1]август!BB50+[1]сентябрь!BB50+[1]октябрь!BB50+[1]ноябрь!BB50+[1]декабрь!BB50</f>
        <v>0</v>
      </c>
      <c r="BF51" s="23">
        <f>[1]январь!BC50+[1]февраль!BC50+[1]март!BC50+[1]апрель!BC50+[1]май!BC50+[1]июнь!BC50+[1]июль!BC50+[1]август!BC50+[1]сентябрь!BC50+[1]октябрь!BC50+[1]ноябрь!BC50+[1]декабрь!BC50</f>
        <v>0</v>
      </c>
      <c r="BG51" s="23">
        <f>[1]январь!BD50+[1]февраль!BD50+[1]март!BD50+[1]апрель!BD50+[1]май!BD50+[1]июнь!BD50+[1]июль!BD50+[1]август!BD50+[1]сентябрь!BD50+[1]октябрь!BD50+[1]ноябрь!BD50+[1]декабрь!BD50</f>
        <v>0</v>
      </c>
      <c r="BH51" s="23">
        <f>[1]январь!BE50+[1]февраль!BE50+[1]март!BE50+[1]апрель!BE50+[1]май!BE50+[1]июнь!BE50+[1]июль!BE50+[1]август!BE50+[1]сентябрь!BE50+[1]октябрь!BE50+[1]ноябрь!BE50+[1]декабрь!BE50</f>
        <v>0</v>
      </c>
      <c r="BI51" s="23">
        <f>[1]январь!BF50+[1]февраль!BF50+[1]март!BF50+[1]апрель!BF50+[1]май!BF50+[1]июнь!BF50+[1]июль!BF50+[1]август!BF50+[1]сентябрь!BF50+[1]октябрь!BF50+[1]ноябрь!BF50+[1]декабрь!BF50</f>
        <v>0</v>
      </c>
      <c r="BJ51" s="23">
        <f>[1]январь!BG50+[1]февраль!BG50+[1]март!BG50+[1]апрель!BG50+[1]май!BG50+[1]июнь!BG50+[1]июль!BG50+[1]август!BG50+[1]сентябрь!BG50+[1]октябрь!BG50+[1]ноябрь!BG50+[1]декабрь!BG50</f>
        <v>0</v>
      </c>
      <c r="BK51" s="23">
        <f>[1]январь!BH50+[1]февраль!BH50+[1]март!BH50+[1]апрель!BH50+[1]май!BH50+[1]июнь!BH50+[1]июль!BH50+[1]август!BH50+[1]сентябрь!BH50+[1]октябрь!BH50+[1]ноябрь!BH50+[1]декабрь!BH50</f>
        <v>0.01</v>
      </c>
      <c r="BL51" s="23">
        <f>[1]январь!BI50+[1]февраль!BI50+[1]март!BI50+[1]апрель!BI50+[1]май!BI50+[1]июнь!BI50+[1]июль!BI50+[1]август!BI50+[1]сентябрь!BI50+[1]октябрь!BI50+[1]ноябрь!BI50+[1]декабрь!BI50</f>
        <v>5.5170000000000003</v>
      </c>
      <c r="BM51" s="25">
        <f>[1]январь!BJ50+[1]февраль!BJ50+[1]март!BJ50+[1]апрель!BJ50+[1]май!BJ50+[1]июнь!BJ50+[1]июль!BJ50+[1]август!BJ50+[1]сентябрь!BJ50+[1]октябрь!BJ50+[1]ноябрь!BJ50+[1]декабрь!BJ50</f>
        <v>0</v>
      </c>
      <c r="BN51" s="23">
        <f>[1]январь!BK50+[1]февраль!BK50+[1]март!BK50+[1]апрель!BK50+[1]май!BK50+[1]июнь!BK50+[1]июль!BK50+[1]август!BK50+[1]сентябрь!BK50+[1]октябрь!BK50+[1]ноябрь!BK50+[1]декабрь!BK50</f>
        <v>0</v>
      </c>
      <c r="BO51" s="25">
        <f>[1]январь!BL50+[1]февраль!BL50+[1]март!BL50+[1]апрель!BL50+[1]май!BL50+[1]июнь!BL50+[1]июль!BL50+[1]август!BL50+[1]сентябрь!BL50+[1]октябрь!BL50+[1]ноябрь!BL50+[1]декабрь!BL50</f>
        <v>2</v>
      </c>
      <c r="BP51" s="23">
        <f>[1]январь!BM50+[1]февраль!BM50+[1]март!BM50+[1]апрель!BM50+[1]май!BM50+[1]июнь!BM50+[1]июль!BM50+[1]август!BM50+[1]сентябрь!BM50+[1]октябрь!BM50+[1]ноябрь!BM50+[1]декабрь!BM50</f>
        <v>1.51</v>
      </c>
      <c r="BQ51" s="23">
        <f>[1]январь!BN50+[1]февраль!BN50+[1]март!BN50+[1]апрель!BN50+[1]май!BN50+[1]июнь!BN50+[1]июль!BN50+[1]август!BN50+[1]сентябрь!BN50+[1]октябрь!BN50+[1]ноябрь!BN50+[1]декабрь!BN50</f>
        <v>0</v>
      </c>
      <c r="BR51" s="23">
        <f>[1]январь!BO50+[1]февраль!BO50+[1]март!BO50+[1]апрель!BO50+[1]май!BO50+[1]июнь!BO50+[1]июль!BO50+[1]август!BO50+[1]сентябрь!BO50+[1]октябрь!BO50+[1]ноябрь!BO50+[1]декабрь!BO50</f>
        <v>0</v>
      </c>
      <c r="BS51" s="25">
        <f>[1]январь!BP50+[1]февраль!BP50+[1]март!BP50+[1]апрель!BP50+[1]май!BP50+[1]июнь!BP50+[1]июль!BP50+[1]август!BP50+[1]сентябрь!BP50+[1]октябрь!BP50+[1]ноябрь!BP50+[1]декабрь!BP50</f>
        <v>1</v>
      </c>
      <c r="BT51" s="23">
        <f>[1]январь!BQ50+[1]февраль!BQ50+[1]март!BQ50+[1]апрель!BQ50+[1]май!BQ50+[1]июнь!BQ50+[1]июль!BQ50+[1]август!BQ50+[1]сентябрь!BQ50+[1]октябрь!BQ50+[1]ноябрь!BQ50+[1]декабрь!BQ50</f>
        <v>0.66600000000000004</v>
      </c>
      <c r="BU51" s="25">
        <f>[1]январь!BR50+[1]февраль!BR50+[1]март!BR50+[1]апрель!BR50+[1]май!BR50+[1]июнь!BR50+[1]июль!BR50+[1]август!BR50+[1]сентябрь!BR50+[1]октябрь!BR50+[1]ноябрь!BR50+[1]декабрь!BR50</f>
        <v>0</v>
      </c>
      <c r="BV51" s="23">
        <f>[1]январь!BS50+[1]февраль!BS50+[1]март!BS50+[1]апрель!BS50+[1]май!BS50+[1]июнь!BS50+[1]июль!BS50+[1]август!BS50+[1]сентябрь!BS50+[1]октябрь!BS50+[1]ноябрь!BS50+[1]декабрь!BS50</f>
        <v>0</v>
      </c>
      <c r="BW51" s="23">
        <f>[1]январь!BT50+[1]февраль!BT50+[1]март!BT50+[1]апрель!BT50+[1]май!BT50+[1]июнь!BT50+[1]июль!BT50+[1]август!BT50+[1]сентябрь!BT50+[1]октябрь!BT50+[1]ноябрь!BT50+[1]декабрь!BT50</f>
        <v>0</v>
      </c>
      <c r="BX51" s="23">
        <f>[1]январь!BU50+[1]февраль!BU50+[1]март!BU50+[1]апрель!BU50+[1]май!BU50+[1]июнь!BU50+[1]июль!BU50+[1]август!BU50+[1]сентябрь!BU50+[1]октябрь!BU50+[1]ноябрь!BU50+[1]декабрь!BU50</f>
        <v>0</v>
      </c>
      <c r="BY51" s="23">
        <f>[1]январь!BV50+[1]февраль!BV50+[1]март!BV50+[1]апрель!BV50+[1]май!BV50+[1]июнь!BV50+[1]июль!BV50+[1]август!BV50+[1]сентябрь!BV50+[1]октябрь!BV50+[1]ноябрь!BV50+[1]декабрь!BV50</f>
        <v>0</v>
      </c>
      <c r="BZ51" s="23">
        <f>[1]январь!BW50+[1]февраль!BW50+[1]март!BW50+[1]апрель!BW50+[1]май!BW50+[1]июнь!BW50+[1]июль!BW50+[1]август!BW50+[1]сентябрь!BW50+[1]октябрь!BW50+[1]ноябрь!BW50+[1]декабрь!BW50</f>
        <v>0</v>
      </c>
      <c r="CA51" s="23">
        <f>[1]январь!BX50+[1]февраль!BX50+[1]март!BX50+[1]апрель!BX50+[1]май!BX50+[1]июнь!BX50+[1]июль!BX50+[1]август!BX50+[1]сентябрь!BX50+[1]октябрь!BX50+[1]ноябрь!BX50+[1]декабрь!BX50</f>
        <v>2.3680000000000003</v>
      </c>
    </row>
    <row r="52" spans="1:79" ht="15" customHeight="1" x14ac:dyDescent="0.25">
      <c r="A52" s="18">
        <v>49</v>
      </c>
      <c r="B52" s="18">
        <v>1</v>
      </c>
      <c r="C52" s="19" t="s">
        <v>100</v>
      </c>
      <c r="D52" s="20">
        <v>126.10347833816425</v>
      </c>
      <c r="E52" s="21">
        <v>336.55993233816423</v>
      </c>
      <c r="F52" s="22">
        <f t="shared" si="0"/>
        <v>402.32441067632845</v>
      </c>
      <c r="G52" s="22">
        <f t="shared" si="1"/>
        <v>65.764478338164253</v>
      </c>
      <c r="H52" s="22">
        <f t="shared" si="2"/>
        <v>60.338999999999999</v>
      </c>
      <c r="I52" s="23">
        <f>[1]январь!F51+[1]февраль!F51+[1]март!F51+[1]апрель!F51+[1]май!F51+[1]июнь!F51+[1]июль!F51+[1]август!F51+[1]сентябрь!F51+[1]октябрь!F51+[1]ноябрь!F51+[1]декабрь!F51</f>
        <v>0</v>
      </c>
      <c r="J52" s="23">
        <f>[1]январь!G51+[1]февраль!G51+[1]март!G51+[1]апрель!G51+[1]май!G51+[1]июнь!G51+[1]июль!G51+[1]август!G51+[1]сентябрь!G51+[1]октябрь!G51+[1]ноябрь!G51+[1]декабрь!G51</f>
        <v>0</v>
      </c>
      <c r="K52" s="23">
        <f>[1]январь!H51+[1]февраль!H51+[1]март!H51+[1]апрель!H51+[1]май!H51+[1]июнь!H51+[1]июль!H51+[1]август!H51+[1]сентябрь!H51+[1]октябрь!H51+[1]ноябрь!H51+[1]декабрь!H51</f>
        <v>0</v>
      </c>
      <c r="L52" s="24">
        <f>[1]январь!I51+[1]февраль!I51+[1]март!I51+[1]апрель!I51+[1]май!I51+[1]июнь!I51+[1]июль!I51+[1]август!I51+[1]сентябрь!I51+[1]октябрь!I51+[1]ноябрь!I51+[1]декабрь!I51</f>
        <v>0</v>
      </c>
      <c r="M52" s="23">
        <f>[1]январь!J51+[1]февраль!J51+[1]март!J51+[1]апрель!J51+[1]май!J51+[1]июнь!J51+[1]июль!J51+[1]август!J51+[1]сентябрь!J51+[1]октябрь!J51+[1]ноябрь!J51+[1]декабрь!J51</f>
        <v>0</v>
      </c>
      <c r="N52" s="23">
        <f>[1]январь!K51+[1]февраль!K51+[1]март!K51+[1]апрель!K51+[1]май!K51+[1]июнь!K51+[1]июль!K51+[1]август!K51+[1]сентябрь!K51+[1]октябрь!K51+[1]ноябрь!K51+[1]декабрь!K51</f>
        <v>0</v>
      </c>
      <c r="O52" s="23">
        <f>[1]январь!L51+[1]февраль!L51+[1]март!L51+[1]апрель!L51+[1]май!L51+[1]июнь!L51+[1]июль!L51+[1]август!L51+[1]сентябрь!L51+[1]октябрь!L51+[1]ноябрь!L51+[1]декабрь!L51</f>
        <v>0</v>
      </c>
      <c r="P52" s="23">
        <f>[1]январь!M51+[1]февраль!M51+[1]март!M51+[1]апрель!M51+[1]май!M51+[1]июнь!M51+[1]июль!M51+[1]август!M51+[1]сентябрь!M51+[1]октябрь!M51+[1]ноябрь!M51+[1]декабрь!M51</f>
        <v>0</v>
      </c>
      <c r="Q52" s="23">
        <f>[1]январь!N51+[1]февраль!N51+[1]март!N51+[1]апрель!N51+[1]май!N51+[1]июнь!N51+[1]июль!N51+[1]август!N51+[1]сентябрь!N51+[1]октябрь!N51+[1]ноябрь!N51+[1]декабрь!N51</f>
        <v>0</v>
      </c>
      <c r="R52" s="25">
        <f>[1]январь!O51+[1]февраль!O51+[1]март!O51+[1]апрель!O51+[1]май!O51+[1]июнь!O51+[1]июль!O51+[1]август!O51+[1]сентябрь!O51+[1]октябрь!O51+[1]ноябрь!O51+[1]декабрь!O51</f>
        <v>0</v>
      </c>
      <c r="S52" s="23">
        <f>[1]январь!P51+[1]февраль!P51+[1]март!P51+[1]апрель!P51+[1]май!P51+[1]июнь!P51+[1]июль!P51+[1]август!P51+[1]сентябрь!P51+[1]октябрь!P51+[1]ноябрь!P51+[1]декабрь!P51</f>
        <v>0</v>
      </c>
      <c r="T52" s="25">
        <f>[1]январь!Q51+[1]февраль!Q51+[1]март!Q51+[1]апрель!Q51+[1]май!Q51+[1]июнь!Q51+[1]июль!Q51+[1]август!Q51+[1]сентябрь!Q51+[1]октябрь!Q51+[1]ноябрь!Q51+[1]декабрь!Q51</f>
        <v>0</v>
      </c>
      <c r="U52" s="23">
        <f>[1]январь!R51+[1]февраль!R51+[1]март!R51+[1]апрель!R51+[1]май!R51+[1]июнь!R51+[1]июль!R51+[1]август!R51+[1]сентябрь!R51+[1]октябрь!R51+[1]ноябрь!R51+[1]декабрь!R51</f>
        <v>0</v>
      </c>
      <c r="V52" s="23">
        <f>[1]январь!S51+[1]февраль!S51+[1]март!S51+[1]апрель!S51+[1]май!S51+[1]июнь!S51+[1]июль!S51+[1]август!S51+[1]сентябрь!S51+[1]октябрь!S51+[1]ноябрь!S51+[1]декабрь!S51</f>
        <v>0</v>
      </c>
      <c r="W52" s="23">
        <f>[1]январь!T51+[1]февраль!T51+[1]март!T51+[1]апрель!T51+[1]май!T51+[1]июнь!T51+[1]июль!T51+[1]август!T51+[1]сентябрь!T51+[1]октябрь!T51+[1]ноябрь!T51+[1]декабрь!T51</f>
        <v>0</v>
      </c>
      <c r="X52" s="23">
        <f>[1]январь!U51+[1]февраль!U51+[1]март!U51+[1]апрель!U51+[1]май!U51+[1]июнь!U51+[1]июль!U51+[1]август!U51+[1]сентябрь!U51+[1]октябрь!U51+[1]ноябрь!U51+[1]декабрь!U51</f>
        <v>0.01</v>
      </c>
      <c r="Y52" s="23">
        <f>[1]январь!V51+[1]февраль!V51+[1]март!V51+[1]апрель!V51+[1]май!V51+[1]июнь!V51+[1]июль!V51+[1]август!V51+[1]сентябрь!V51+[1]октябрь!V51+[1]ноябрь!V51+[1]декабрь!V51</f>
        <v>21.027000000000001</v>
      </c>
      <c r="Z52" s="23">
        <f>[1]январь!W51+[1]февраль!W51+[1]март!W51+[1]апрель!W51+[1]май!W51+[1]июнь!W51+[1]июль!W51+[1]август!W51+[1]сентябрь!W51+[1]октябрь!W51+[1]ноябрь!W51+[1]декабрь!W51</f>
        <v>0</v>
      </c>
      <c r="AA52" s="23">
        <f>[1]январь!X51+[1]февраль!X51+[1]март!X51+[1]апрель!X51+[1]май!X51+[1]июнь!X51+[1]июль!X51+[1]август!X51+[1]сентябрь!X51+[1]октябрь!X51+[1]ноябрь!X51+[1]декабрь!X51</f>
        <v>0</v>
      </c>
      <c r="AB52" s="25">
        <f>[1]январь!Y51+[1]февраль!Y51+[1]март!Y51+[1]апрель!Y51+[1]май!Y51+[1]июнь!Y51+[1]июль!Y51+[1]август!Y51+[1]сентябрь!Y51+[1]октябрь!Y51+[1]ноябрь!Y51+[1]декабрь!Y51</f>
        <v>0</v>
      </c>
      <c r="AC52" s="23">
        <f>[1]январь!Z51+[1]февраль!Z51+[1]март!Z51+[1]апрель!Z51+[1]май!Z51+[1]июнь!Z51+[1]июль!Z51+[1]август!Z51+[1]сентябрь!Z51+[1]октябрь!Z51+[1]ноябрь!Z51+[1]декабрь!Z51</f>
        <v>0</v>
      </c>
      <c r="AD52" s="26" t="e">
        <f>CONCATENATE([1]январь!AA51,#REF!,[1]февраль!AA51,#REF!,[1]март!AA51,#REF!,[1]апрель!AA51,#REF!,[1]май!AA51,#REF!,[1]июнь!AA51,#REF!,[1]июль!AA51,#REF!,[1]август!AA51,#REF!,[1]сентябрь!AA51,#REF!,[1]октябрь!AA51,#REF!,[1]ноябрь!AA51,#REF!,[1]декабрь!AA51)</f>
        <v>#REF!</v>
      </c>
      <c r="AE52" s="23">
        <f>[1]январь!AB51+[1]февраль!AB51+[1]март!AB51+[1]апрель!AB51+[1]май!AB51+[1]июнь!AB51+[1]июль!AB51+[1]август!AB51+[1]сентябрь!AB51+[1]октябрь!AB51+[1]ноябрь!AB51+[1]декабрь!AB51</f>
        <v>0</v>
      </c>
      <c r="AF52" s="23">
        <f>[1]январь!AC51+[1]февраль!AC51+[1]март!AC51+[1]апрель!AC51+[1]май!AC51+[1]июнь!AC51+[1]июль!AC51+[1]август!AC51+[1]сентябрь!AC51+[1]октябрь!AC51+[1]ноябрь!AC51+[1]декабрь!AC51</f>
        <v>0</v>
      </c>
      <c r="AG52" s="23">
        <f>[1]январь!AD51+[1]февраль!AD51+[1]март!AD51+[1]апрель!AD51+[1]май!AD51+[1]июнь!AD51+[1]июль!AD51+[1]август!AD51+[1]сентябрь!AD51+[1]октябрь!AD51+[1]ноябрь!AD51+[1]декабрь!AD51</f>
        <v>0</v>
      </c>
      <c r="AH52" s="23">
        <f>[1]январь!AE51+[1]февраль!AE51+[1]март!AE51+[1]апрель!AE51+[1]май!AE51+[1]июнь!AE51+[1]июль!AE51+[1]август!AE51+[1]сентябрь!AE51+[1]октябрь!AE51+[1]ноябрь!AE51+[1]декабрь!AE51</f>
        <v>0</v>
      </c>
      <c r="AI52" s="23">
        <f>[1]январь!AF51+[1]февраль!AF51+[1]март!AF51+[1]апрель!AF51+[1]май!AF51+[1]июнь!AF51+[1]июль!AF51+[1]август!AF51+[1]сентябрь!AF51+[1]октябрь!AF51+[1]ноябрь!AF51+[1]декабрь!AF51</f>
        <v>0</v>
      </c>
      <c r="AJ52" s="23">
        <f>[1]январь!AG51+[1]февраль!AG51+[1]март!AG51+[1]апрель!AG51+[1]май!AG51+[1]июнь!AG51+[1]июль!AG51+[1]август!AG51+[1]сентябрь!AG51+[1]октябрь!AG51+[1]ноябрь!AG51+[1]декабрь!AG51</f>
        <v>0</v>
      </c>
      <c r="AK52" s="25">
        <f>[1]январь!AH51+[1]февраль!AH51+[1]март!AH51+[1]апрель!AH51+[1]май!AH51+[1]июнь!AH51+[1]июль!AH51+[1]август!AH51+[1]сентябрь!AH51+[1]октябрь!AH51+[1]ноябрь!AH51+[1]декабрь!AH51</f>
        <v>1</v>
      </c>
      <c r="AL52" s="23">
        <f>[1]январь!AI51+[1]февраль!AI51+[1]март!AI51+[1]апрель!AI51+[1]май!AI51+[1]июнь!AI51+[1]июль!AI51+[1]август!AI51+[1]сентябрь!AI51+[1]октябрь!AI51+[1]ноябрь!AI51+[1]декабрь!AI51</f>
        <v>1.169</v>
      </c>
      <c r="AM52" s="25">
        <f>[1]январь!AJ51+[1]февраль!AJ51+[1]март!AJ51+[1]апрель!AJ51+[1]май!AJ51+[1]июнь!AJ51+[1]июль!AJ51+[1]август!AJ51+[1]сентябрь!AJ51+[1]октябрь!AJ51+[1]ноябрь!AJ51+[1]декабрь!AJ51</f>
        <v>0</v>
      </c>
      <c r="AN52" s="23">
        <f>[1]январь!AK51+[1]февраль!AK51+[1]март!AK51+[1]апрель!AK51+[1]май!AK51+[1]июнь!AK51+[1]июль!AK51+[1]август!AK51+[1]сентябрь!AK51+[1]октябрь!AK51+[1]ноябрь!AK51+[1]декабрь!AK51</f>
        <v>0</v>
      </c>
      <c r="AO52" s="23">
        <f>[1]январь!AL51+[1]февраль!AL51+[1]март!AL51+[1]апрель!AL51+[1]май!AL51+[1]июнь!AL51+[1]июль!AL51+[1]август!AL51+[1]сентябрь!AL51+[1]октябрь!AL51+[1]ноябрь!AL51+[1]декабрь!AL51</f>
        <v>0</v>
      </c>
      <c r="AP52" s="23">
        <f>[1]январь!AM51+[1]февраль!AM51+[1]март!AM51+[1]апрель!AM51+[1]май!AM51+[1]июнь!AM51+[1]июль!AM51+[1]август!AM51+[1]сентябрь!AM51+[1]октябрь!AM51+[1]ноябрь!AM51+[1]декабрь!AM51</f>
        <v>0</v>
      </c>
      <c r="AQ52" s="25">
        <f>[1]январь!AN51+[1]февраль!AN51+[1]март!AN51+[1]апрель!AN51+[1]май!AN51+[1]июнь!AN51+[1]июль!AN51+[1]август!AN51+[1]сентябрь!AN51+[1]октябрь!AN51+[1]ноябрь!AN51+[1]декабрь!AN51</f>
        <v>0</v>
      </c>
      <c r="AR52" s="23">
        <f>[1]январь!AO51+[1]февраль!AO51+[1]март!AO51+[1]апрель!AO51+[1]май!AO51+[1]июнь!AO51+[1]июль!AO51+[1]август!AO51+[1]сентябрь!AO51+[1]октябрь!AO51+[1]ноябрь!AO51+[1]декабрь!AO51</f>
        <v>0</v>
      </c>
      <c r="AS52" s="25">
        <f>[1]январь!AP51+[1]февраль!AP51+[1]март!AP51+[1]апрель!AP51+[1]май!AP51+[1]июнь!AP51+[1]июль!AP51+[1]август!AP51+[1]сентябрь!AP51+[1]октябрь!AP51+[1]ноябрь!AP51+[1]декабрь!AP51</f>
        <v>0</v>
      </c>
      <c r="AT52" s="23">
        <f>[1]январь!AQ51+[1]февраль!AQ51+[1]март!AQ51+[1]апрель!AQ51+[1]май!AQ51+[1]июнь!AQ51+[1]июль!AQ51+[1]август!AQ51+[1]сентябрь!AQ51+[1]октябрь!AQ51+[1]ноябрь!AQ51+[1]декабрь!AQ51</f>
        <v>0</v>
      </c>
      <c r="AU52" s="25">
        <f>[1]январь!AR51+[1]февраль!AR51+[1]март!AR51+[1]апрель!AR51+[1]май!AR51+[1]июнь!AR51+[1]июль!AR51+[1]август!AR51+[1]сентябрь!AR51+[1]октябрь!AR51+[1]ноябрь!AR51+[1]декабрь!AR51</f>
        <v>0</v>
      </c>
      <c r="AV52" s="23">
        <f>[1]январь!AS51+[1]февраль!AS51+[1]март!AS51+[1]апрель!AS51+[1]май!AS51+[1]июнь!AS51+[1]июль!AS51+[1]август!AS51+[1]сентябрь!AS51+[1]октябрь!AS51+[1]ноябрь!AS51+[1]декабрь!AS51</f>
        <v>0</v>
      </c>
      <c r="AW52" s="23">
        <f>[1]январь!AT51+[1]февраль!AT51+[1]март!AT51+[1]апрель!AT51+[1]май!AT51+[1]июнь!AT51+[1]июль!AT51+[1]август!AT51+[1]сентябрь!AT51+[1]октябрь!AT51+[1]ноябрь!AT51+[1]декабрь!AT51</f>
        <v>0</v>
      </c>
      <c r="AX52" s="23">
        <f>[1]январь!AU51+[1]февраль!AU51+[1]март!AU51+[1]апрель!AU51+[1]май!AU51+[1]июнь!AU51+[1]июль!AU51+[1]август!AU51+[1]сентябрь!AU51+[1]октябрь!AU51+[1]ноябрь!AU51+[1]декабрь!AU51</f>
        <v>0</v>
      </c>
      <c r="AY52" s="25">
        <f>[1]январь!AV51+[1]февраль!AV51+[1]март!AV51+[1]апрель!AV51+[1]май!AV51+[1]июнь!AV51+[1]июль!AV51+[1]август!AV51+[1]сентябрь!AV51+[1]октябрь!AV51+[1]ноябрь!AV51+[1]декабрь!AV51</f>
        <v>0</v>
      </c>
      <c r="AZ52" s="23">
        <f>[1]январь!AW51+[1]февраль!AW51+[1]март!AW51+[1]апрель!AW51+[1]май!AW51+[1]июнь!AW51+[1]июль!AW51+[1]август!AW51+[1]сентябрь!AW51+[1]октябрь!AW51+[1]ноябрь!AW51+[1]декабрь!AW51</f>
        <v>0</v>
      </c>
      <c r="BA52" s="23">
        <f>[1]январь!AX51+[1]февраль!AX51+[1]март!AX51+[1]апрель!AX51+[1]май!AX51+[1]июнь!AX51+[1]июль!AX51+[1]август!AX51+[1]сентябрь!AX51+[1]октябрь!AX51+[1]ноябрь!AX51+[1]декабрь!AX51</f>
        <v>0</v>
      </c>
      <c r="BB52" s="23">
        <f>[1]январь!AY51+[1]февраль!AY51+[1]март!AY51+[1]апрель!AY51+[1]май!AY51+[1]июнь!AY51+[1]июль!AY51+[1]август!AY51+[1]сентябрь!AY51+[1]октябрь!AY51+[1]ноябрь!AY51+[1]декабрь!AY51</f>
        <v>0</v>
      </c>
      <c r="BC52" s="25">
        <f>[1]январь!AZ51+[1]февраль!AZ51+[1]март!AZ51+[1]апрель!AZ51+[1]май!AZ51+[1]июнь!AZ51+[1]июль!AZ51+[1]август!AZ51+[1]сентябрь!AZ51+[1]октябрь!AZ51+[1]ноябрь!AZ51+[1]декабрь!AZ51</f>
        <v>0</v>
      </c>
      <c r="BD52" s="23">
        <f>[1]январь!BA51+[1]февраль!BA51+[1]март!BA51+[1]апрель!BA51+[1]май!BA51+[1]июнь!BA51+[1]июль!BA51+[1]август!BA51+[1]сентябрь!BA51+[1]октябрь!BA51+[1]ноябрь!BA51+[1]декабрь!BA51</f>
        <v>0</v>
      </c>
      <c r="BE52" s="23">
        <f>[1]январь!BB51+[1]февраль!BB51+[1]март!BB51+[1]апрель!BB51+[1]май!BB51+[1]июнь!BB51+[1]июль!BB51+[1]август!BB51+[1]сентябрь!BB51+[1]октябрь!BB51+[1]ноябрь!BB51+[1]декабрь!BB51</f>
        <v>0</v>
      </c>
      <c r="BF52" s="23">
        <f>[1]январь!BC51+[1]февраль!BC51+[1]март!BC51+[1]апрель!BC51+[1]май!BC51+[1]июнь!BC51+[1]июль!BC51+[1]август!BC51+[1]сентябрь!BC51+[1]октябрь!BC51+[1]ноябрь!BC51+[1]декабрь!BC51</f>
        <v>0</v>
      </c>
      <c r="BG52" s="23">
        <f>[1]январь!BD51+[1]февраль!BD51+[1]март!BD51+[1]апрель!BD51+[1]май!BD51+[1]июнь!BD51+[1]июль!BD51+[1]август!BD51+[1]сентябрь!BD51+[1]октябрь!BD51+[1]ноябрь!BD51+[1]декабрь!BD51</f>
        <v>0</v>
      </c>
      <c r="BH52" s="23">
        <f>[1]январь!BE51+[1]февраль!BE51+[1]март!BE51+[1]апрель!BE51+[1]май!BE51+[1]июнь!BE51+[1]июль!BE51+[1]август!BE51+[1]сентябрь!BE51+[1]октябрь!BE51+[1]ноябрь!BE51+[1]декабрь!BE51</f>
        <v>0</v>
      </c>
      <c r="BI52" s="23">
        <f>[1]январь!BF51+[1]февраль!BF51+[1]март!BF51+[1]апрель!BF51+[1]май!BF51+[1]июнь!BF51+[1]июль!BF51+[1]август!BF51+[1]сентябрь!BF51+[1]октябрь!BF51+[1]ноябрь!BF51+[1]декабрь!BF51</f>
        <v>0</v>
      </c>
      <c r="BJ52" s="23">
        <f>[1]январь!BG51+[1]февраль!BG51+[1]март!BG51+[1]апрель!BG51+[1]май!BG51+[1]июнь!BG51+[1]июль!BG51+[1]август!BG51+[1]сентябрь!BG51+[1]октябрь!BG51+[1]ноябрь!BG51+[1]декабрь!BG51</f>
        <v>0</v>
      </c>
      <c r="BK52" s="23">
        <f>[1]январь!BH51+[1]февраль!BH51+[1]март!BH51+[1]апрель!BH51+[1]май!BH51+[1]июнь!BH51+[1]июль!BH51+[1]август!BH51+[1]сентябрь!BH51+[1]октябрь!BH51+[1]ноябрь!BH51+[1]декабрь!BH51</f>
        <v>0</v>
      </c>
      <c r="BL52" s="23">
        <f>[1]январь!BI51+[1]февраль!BI51+[1]март!BI51+[1]апрель!BI51+[1]май!BI51+[1]июнь!BI51+[1]июль!BI51+[1]август!BI51+[1]сентябрь!BI51+[1]октябрь!BI51+[1]ноябрь!BI51+[1]декабрь!BI51</f>
        <v>0</v>
      </c>
      <c r="BM52" s="25">
        <f>[1]январь!BJ51+[1]февраль!BJ51+[1]март!BJ51+[1]апрель!BJ51+[1]май!BJ51+[1]июнь!BJ51+[1]июль!BJ51+[1]август!BJ51+[1]сентябрь!BJ51+[1]октябрь!BJ51+[1]ноябрь!BJ51+[1]декабрь!BJ51</f>
        <v>0</v>
      </c>
      <c r="BN52" s="23">
        <f>[1]январь!BK51+[1]февраль!BK51+[1]март!BK51+[1]апрель!BK51+[1]май!BK51+[1]июнь!BK51+[1]июль!BK51+[1]август!BK51+[1]сентябрь!BK51+[1]октябрь!BK51+[1]ноябрь!BK51+[1]декабрь!BK51</f>
        <v>0</v>
      </c>
      <c r="BO52" s="25">
        <f>[1]январь!BL51+[1]февраль!BL51+[1]март!BL51+[1]апрель!BL51+[1]май!BL51+[1]июнь!BL51+[1]июль!BL51+[1]август!BL51+[1]сентябрь!BL51+[1]октябрь!BL51+[1]ноябрь!BL51+[1]декабрь!BL51</f>
        <v>0</v>
      </c>
      <c r="BP52" s="23">
        <f>[1]январь!BM51+[1]февраль!BM51+[1]март!BM51+[1]апрель!BM51+[1]май!BM51+[1]июнь!BM51+[1]июль!BM51+[1]август!BM51+[1]сентябрь!BM51+[1]октябрь!BM51+[1]ноябрь!BM51+[1]декабрь!BM51</f>
        <v>0</v>
      </c>
      <c r="BQ52" s="23">
        <f>[1]январь!BN51+[1]февраль!BN51+[1]март!BN51+[1]апрель!BN51+[1]май!BN51+[1]июнь!BN51+[1]июль!BN51+[1]август!BN51+[1]сентябрь!BN51+[1]октябрь!BN51+[1]ноябрь!BN51+[1]декабрь!BN51</f>
        <v>0</v>
      </c>
      <c r="BR52" s="23">
        <f>[1]январь!BO51+[1]февраль!BO51+[1]март!BO51+[1]апрель!BO51+[1]май!BO51+[1]июнь!BO51+[1]июль!BO51+[1]август!BO51+[1]сентябрь!BO51+[1]октябрь!BO51+[1]ноябрь!BO51+[1]декабрь!BO51</f>
        <v>0</v>
      </c>
      <c r="BS52" s="25">
        <f>[1]январь!BP51+[1]февраль!BP51+[1]март!BP51+[1]апрель!BP51+[1]май!BP51+[1]июнь!BP51+[1]июль!BP51+[1]август!BP51+[1]сентябрь!BP51+[1]октябрь!BP51+[1]ноябрь!BP51+[1]декабрь!BP51</f>
        <v>0</v>
      </c>
      <c r="BT52" s="23">
        <f>[1]январь!BQ51+[1]февраль!BQ51+[1]март!BQ51+[1]апрель!BQ51+[1]май!BQ51+[1]июнь!BQ51+[1]июль!BQ51+[1]август!BQ51+[1]сентябрь!BQ51+[1]октябрь!BQ51+[1]ноябрь!BQ51+[1]декабрь!BQ51</f>
        <v>0</v>
      </c>
      <c r="BU52" s="25">
        <f>[1]январь!BR51+[1]февраль!BR51+[1]март!BR51+[1]апрель!BR51+[1]май!BR51+[1]июнь!BR51+[1]июль!BR51+[1]август!BR51+[1]сентябрь!BR51+[1]октябрь!BR51+[1]ноябрь!BR51+[1]декабрь!BR51</f>
        <v>0</v>
      </c>
      <c r="BV52" s="23">
        <f>[1]январь!BS51+[1]февраль!BS51+[1]март!BS51+[1]апрель!BS51+[1]май!BS51+[1]июнь!BS51+[1]июль!BS51+[1]август!BS51+[1]сентябрь!BS51+[1]октябрь!BS51+[1]ноябрь!BS51+[1]декабрь!BS51</f>
        <v>0</v>
      </c>
      <c r="BW52" s="23">
        <f>[1]январь!BT51+[1]февраль!BT51+[1]март!BT51+[1]апрель!BT51+[1]май!BT51+[1]июнь!BT51+[1]июль!BT51+[1]август!BT51+[1]сентябрь!BT51+[1]октябрь!BT51+[1]ноябрь!BT51+[1]декабрь!BT51</f>
        <v>0.68100000000000005</v>
      </c>
      <c r="BX52" s="23">
        <f>[1]январь!BU51+[1]февраль!BU51+[1]март!BU51+[1]апрель!BU51+[1]май!BU51+[1]июнь!BU51+[1]июль!BU51+[1]август!BU51+[1]сентябрь!BU51+[1]октябрь!BU51+[1]ноябрь!BU51+[1]декабрь!BU51</f>
        <v>27.24</v>
      </c>
      <c r="BY52" s="23">
        <f>[1]январь!BV51+[1]февраль!BV51+[1]март!BV51+[1]апрель!BV51+[1]май!BV51+[1]июнь!BV51+[1]июль!BV51+[1]август!BV51+[1]сентябрь!BV51+[1]октябрь!BV51+[1]ноябрь!BV51+[1]декабрь!BV51</f>
        <v>0</v>
      </c>
      <c r="BZ52" s="23">
        <f>[1]январь!BW51+[1]февраль!BW51+[1]март!BW51+[1]апрель!BW51+[1]май!BW51+[1]июнь!BW51+[1]июль!BW51+[1]август!BW51+[1]сентябрь!BW51+[1]октябрь!BW51+[1]ноябрь!BW51+[1]декабрь!BW51</f>
        <v>0</v>
      </c>
      <c r="CA52" s="23">
        <f>[1]январь!BX51+[1]февраль!BX51+[1]март!BX51+[1]апрель!BX51+[1]май!BX51+[1]июнь!BX51+[1]июль!BX51+[1]август!BX51+[1]сентябрь!BX51+[1]октябрь!BX51+[1]ноябрь!BX51+[1]декабрь!BX51</f>
        <v>10.902999999999999</v>
      </c>
    </row>
    <row r="53" spans="1:79" ht="15" customHeight="1" x14ac:dyDescent="0.25">
      <c r="A53" s="18">
        <v>50</v>
      </c>
      <c r="B53" s="18">
        <v>1</v>
      </c>
      <c r="C53" s="19" t="s">
        <v>101</v>
      </c>
      <c r="D53" s="20">
        <v>170.64970065700479</v>
      </c>
      <c r="E53" s="21">
        <v>-309.72837134299527</v>
      </c>
      <c r="F53" s="22">
        <f t="shared" si="0"/>
        <v>-190.64367068599049</v>
      </c>
      <c r="G53" s="22">
        <f t="shared" si="1"/>
        <v>119.08470065700479</v>
      </c>
      <c r="H53" s="22">
        <f t="shared" si="2"/>
        <v>51.565000000000005</v>
      </c>
      <c r="I53" s="23">
        <f>[1]январь!F52+[1]февраль!F52+[1]март!F52+[1]апрель!F52+[1]май!F52+[1]июнь!F52+[1]июль!F52+[1]август!F52+[1]сентябрь!F52+[1]октябрь!F52+[1]ноябрь!F52+[1]декабрь!F52</f>
        <v>0</v>
      </c>
      <c r="J53" s="23">
        <f>[1]январь!G52+[1]февраль!G52+[1]март!G52+[1]апрель!G52+[1]май!G52+[1]июнь!G52+[1]июль!G52+[1]август!G52+[1]сентябрь!G52+[1]октябрь!G52+[1]ноябрь!G52+[1]декабрь!G52</f>
        <v>0</v>
      </c>
      <c r="K53" s="23">
        <f>[1]январь!H52+[1]февраль!H52+[1]март!H52+[1]апрель!H52+[1]май!H52+[1]июнь!H52+[1]июль!H52+[1]август!H52+[1]сентябрь!H52+[1]октябрь!H52+[1]ноябрь!H52+[1]декабрь!H52</f>
        <v>0</v>
      </c>
      <c r="L53" s="24">
        <f>[1]январь!I52+[1]февраль!I52+[1]март!I52+[1]апрель!I52+[1]май!I52+[1]июнь!I52+[1]июль!I52+[1]август!I52+[1]сентябрь!I52+[1]октябрь!I52+[1]ноябрь!I52+[1]декабрь!I52</f>
        <v>0</v>
      </c>
      <c r="M53" s="23">
        <f>[1]январь!J52+[1]февраль!J52+[1]март!J52+[1]апрель!J52+[1]май!J52+[1]июнь!J52+[1]июль!J52+[1]август!J52+[1]сентябрь!J52+[1]октябрь!J52+[1]ноябрь!J52+[1]декабрь!J52</f>
        <v>0</v>
      </c>
      <c r="N53" s="23">
        <f>[1]январь!K52+[1]февраль!K52+[1]март!K52+[1]апрель!K52+[1]май!K52+[1]июнь!K52+[1]июль!K52+[1]август!K52+[1]сентябрь!K52+[1]октябрь!K52+[1]ноябрь!K52+[1]декабрь!K52</f>
        <v>0</v>
      </c>
      <c r="O53" s="23">
        <f>[1]январь!L52+[1]февраль!L52+[1]март!L52+[1]апрель!L52+[1]май!L52+[1]июнь!L52+[1]июль!L52+[1]август!L52+[1]сентябрь!L52+[1]октябрь!L52+[1]ноябрь!L52+[1]декабрь!L52</f>
        <v>0</v>
      </c>
      <c r="P53" s="23">
        <f>[1]январь!M52+[1]февраль!M52+[1]март!M52+[1]апрель!M52+[1]май!M52+[1]июнь!M52+[1]июль!M52+[1]август!M52+[1]сентябрь!M52+[1]октябрь!M52+[1]ноябрь!M52+[1]декабрь!M52</f>
        <v>0</v>
      </c>
      <c r="Q53" s="23">
        <f>[1]январь!N52+[1]февраль!N52+[1]март!N52+[1]апрель!N52+[1]май!N52+[1]июнь!N52+[1]июль!N52+[1]август!N52+[1]сентябрь!N52+[1]октябрь!N52+[1]ноябрь!N52+[1]декабрь!N52</f>
        <v>0</v>
      </c>
      <c r="R53" s="25">
        <f>[1]январь!O52+[1]февраль!O52+[1]март!O52+[1]апрель!O52+[1]май!O52+[1]июнь!O52+[1]июль!O52+[1]август!O52+[1]сентябрь!O52+[1]октябрь!O52+[1]ноябрь!O52+[1]декабрь!O52</f>
        <v>0</v>
      </c>
      <c r="S53" s="23">
        <f>[1]январь!P52+[1]февраль!P52+[1]март!P52+[1]апрель!P52+[1]май!P52+[1]июнь!P52+[1]июль!P52+[1]август!P52+[1]сентябрь!P52+[1]октябрь!P52+[1]ноябрь!P52+[1]декабрь!P52</f>
        <v>0</v>
      </c>
      <c r="T53" s="25">
        <f>[1]январь!Q52+[1]февраль!Q52+[1]март!Q52+[1]апрель!Q52+[1]май!Q52+[1]июнь!Q52+[1]июль!Q52+[1]август!Q52+[1]сентябрь!Q52+[1]октябрь!Q52+[1]ноябрь!Q52+[1]декабрь!Q52</f>
        <v>0</v>
      </c>
      <c r="U53" s="23">
        <f>[1]январь!R52+[1]февраль!R52+[1]март!R52+[1]апрель!R52+[1]май!R52+[1]июнь!R52+[1]июль!R52+[1]август!R52+[1]сентябрь!R52+[1]октябрь!R52+[1]ноябрь!R52+[1]декабрь!R52</f>
        <v>0</v>
      </c>
      <c r="V53" s="23">
        <f>[1]январь!S52+[1]февраль!S52+[1]март!S52+[1]апрель!S52+[1]май!S52+[1]июнь!S52+[1]июль!S52+[1]август!S52+[1]сентябрь!S52+[1]октябрь!S52+[1]ноябрь!S52+[1]декабрь!S52</f>
        <v>0</v>
      </c>
      <c r="W53" s="23">
        <f>[1]январь!T52+[1]февраль!T52+[1]март!T52+[1]апрель!T52+[1]май!T52+[1]июнь!T52+[1]июль!T52+[1]август!T52+[1]сентябрь!T52+[1]октябрь!T52+[1]ноябрь!T52+[1]декабрь!T52</f>
        <v>0</v>
      </c>
      <c r="X53" s="23">
        <f>[1]январь!U52+[1]февраль!U52+[1]март!U52+[1]апрель!U52+[1]май!U52+[1]июнь!U52+[1]июль!U52+[1]август!U52+[1]сентябрь!U52+[1]октябрь!U52+[1]ноябрь!U52+[1]декабрь!U52</f>
        <v>4.0000000000000001E-3</v>
      </c>
      <c r="Y53" s="23">
        <f>[1]январь!V52+[1]февраль!V52+[1]март!V52+[1]апрель!V52+[1]май!V52+[1]июнь!V52+[1]июль!V52+[1]август!V52+[1]сентябрь!V52+[1]октябрь!V52+[1]ноябрь!V52+[1]декабрь!V52</f>
        <v>8.7110000000000003</v>
      </c>
      <c r="Z53" s="23">
        <f>[1]январь!W52+[1]февраль!W52+[1]март!W52+[1]апрель!W52+[1]май!W52+[1]июнь!W52+[1]июль!W52+[1]август!W52+[1]сентябрь!W52+[1]октябрь!W52+[1]ноябрь!W52+[1]декабрь!W52</f>
        <v>0</v>
      </c>
      <c r="AA53" s="23">
        <f>[1]январь!X52+[1]февраль!X52+[1]март!X52+[1]апрель!X52+[1]май!X52+[1]июнь!X52+[1]июль!X52+[1]август!X52+[1]сентябрь!X52+[1]октябрь!X52+[1]ноябрь!X52+[1]декабрь!X52</f>
        <v>0</v>
      </c>
      <c r="AB53" s="25">
        <f>[1]январь!Y52+[1]февраль!Y52+[1]март!Y52+[1]апрель!Y52+[1]май!Y52+[1]июнь!Y52+[1]июль!Y52+[1]август!Y52+[1]сентябрь!Y52+[1]октябрь!Y52+[1]ноябрь!Y52+[1]декабрь!Y52</f>
        <v>0</v>
      </c>
      <c r="AC53" s="23">
        <f>[1]январь!Z52+[1]февраль!Z52+[1]март!Z52+[1]апрель!Z52+[1]май!Z52+[1]июнь!Z52+[1]июль!Z52+[1]август!Z52+[1]сентябрь!Z52+[1]октябрь!Z52+[1]ноябрь!Z52+[1]декабрь!Z52</f>
        <v>0</v>
      </c>
      <c r="AD53" s="26" t="e">
        <f>CONCATENATE([1]январь!AA52,#REF!,[1]февраль!AA52,#REF!,[1]март!AA52,#REF!,[1]апрель!AA52,#REF!,[1]май!AA52,#REF!,[1]июнь!AA52,#REF!,[1]июль!AA52,#REF!,[1]август!AA52,#REF!,[1]сентябрь!AA52,#REF!,[1]октябрь!AA52,#REF!,[1]ноябрь!AA52,#REF!,[1]декабрь!AA52)</f>
        <v>#REF!</v>
      </c>
      <c r="AE53" s="23">
        <f>[1]январь!AB52+[1]февраль!AB52+[1]март!AB52+[1]апрель!AB52+[1]май!AB52+[1]июнь!AB52+[1]июль!AB52+[1]август!AB52+[1]сентябрь!AB52+[1]октябрь!AB52+[1]ноябрь!AB52+[1]декабрь!AB52</f>
        <v>0</v>
      </c>
      <c r="AF53" s="23">
        <f>[1]январь!AC52+[1]февраль!AC52+[1]март!AC52+[1]апрель!AC52+[1]май!AC52+[1]июнь!AC52+[1]июль!AC52+[1]август!AC52+[1]сентябрь!AC52+[1]октябрь!AC52+[1]ноябрь!AC52+[1]декабрь!AC52</f>
        <v>0</v>
      </c>
      <c r="AG53" s="23">
        <f>[1]январь!AD52+[1]февраль!AD52+[1]март!AD52+[1]апрель!AD52+[1]май!AD52+[1]июнь!AD52+[1]июль!AD52+[1]август!AD52+[1]сентябрь!AD52+[1]октябрь!AD52+[1]ноябрь!AD52+[1]декабрь!AD52</f>
        <v>0</v>
      </c>
      <c r="AH53" s="23">
        <f>[1]январь!AE52+[1]февраль!AE52+[1]март!AE52+[1]апрель!AE52+[1]май!AE52+[1]июнь!AE52+[1]июль!AE52+[1]август!AE52+[1]сентябрь!AE52+[1]октябрь!AE52+[1]ноябрь!AE52+[1]декабрь!AE52</f>
        <v>0</v>
      </c>
      <c r="AI53" s="23">
        <f>[1]январь!AF52+[1]февраль!AF52+[1]март!AF52+[1]апрель!AF52+[1]май!AF52+[1]июнь!AF52+[1]июль!AF52+[1]август!AF52+[1]сентябрь!AF52+[1]октябрь!AF52+[1]ноябрь!AF52+[1]декабрь!AF52</f>
        <v>1E-3</v>
      </c>
      <c r="AJ53" s="23">
        <f>[1]январь!AG52+[1]февраль!AG52+[1]март!AG52+[1]апрель!AG52+[1]май!AG52+[1]июнь!AG52+[1]июль!AG52+[1]август!AG52+[1]сентябрь!AG52+[1]октябрь!AG52+[1]ноябрь!AG52+[1]декабрь!AG52</f>
        <v>0.55000000000000004</v>
      </c>
      <c r="AK53" s="25">
        <f>[1]январь!AH52+[1]февраль!AH52+[1]март!AH52+[1]апрель!AH52+[1]май!AH52+[1]июнь!AH52+[1]июль!AH52+[1]август!AH52+[1]сентябрь!AH52+[1]октябрь!AH52+[1]ноябрь!AH52+[1]декабрь!AH52</f>
        <v>0</v>
      </c>
      <c r="AL53" s="23">
        <f>[1]январь!AI52+[1]февраль!AI52+[1]март!AI52+[1]апрель!AI52+[1]май!AI52+[1]июнь!AI52+[1]июль!AI52+[1]август!AI52+[1]сентябрь!AI52+[1]октябрь!AI52+[1]ноябрь!AI52+[1]декабрь!AI52</f>
        <v>0</v>
      </c>
      <c r="AM53" s="25">
        <f>[1]январь!AJ52+[1]февраль!AJ52+[1]март!AJ52+[1]апрель!AJ52+[1]май!AJ52+[1]июнь!AJ52+[1]июль!AJ52+[1]август!AJ52+[1]сентябрь!AJ52+[1]октябрь!AJ52+[1]ноябрь!AJ52+[1]декабрь!AJ52</f>
        <v>0</v>
      </c>
      <c r="AN53" s="23">
        <f>[1]январь!AK52+[1]февраль!AK52+[1]март!AK52+[1]апрель!AK52+[1]май!AK52+[1]июнь!AK52+[1]июль!AK52+[1]август!AK52+[1]сентябрь!AK52+[1]октябрь!AK52+[1]ноябрь!AK52+[1]декабрь!AK52</f>
        <v>0</v>
      </c>
      <c r="AO53" s="23">
        <f>[1]январь!AL52+[1]февраль!AL52+[1]март!AL52+[1]апрель!AL52+[1]май!AL52+[1]июнь!AL52+[1]июль!AL52+[1]август!AL52+[1]сентябрь!AL52+[1]октябрь!AL52+[1]ноябрь!AL52+[1]декабрь!AL52</f>
        <v>0</v>
      </c>
      <c r="AP53" s="23">
        <f>[1]январь!AM52+[1]февраль!AM52+[1]март!AM52+[1]апрель!AM52+[1]май!AM52+[1]июнь!AM52+[1]июль!AM52+[1]август!AM52+[1]сентябрь!AM52+[1]октябрь!AM52+[1]ноябрь!AM52+[1]декабрь!AM52</f>
        <v>0</v>
      </c>
      <c r="AQ53" s="25">
        <f>[1]январь!AN52+[1]февраль!AN52+[1]март!AN52+[1]апрель!AN52+[1]май!AN52+[1]июнь!AN52+[1]июль!AN52+[1]август!AN52+[1]сентябрь!AN52+[1]октябрь!AN52+[1]ноябрь!AN52+[1]декабрь!AN52</f>
        <v>0</v>
      </c>
      <c r="AR53" s="23">
        <f>[1]январь!AO52+[1]февраль!AO52+[1]март!AO52+[1]апрель!AO52+[1]май!AO52+[1]июнь!AO52+[1]июль!AO52+[1]август!AO52+[1]сентябрь!AO52+[1]октябрь!AO52+[1]ноябрь!AO52+[1]декабрь!AO52</f>
        <v>0</v>
      </c>
      <c r="AS53" s="25">
        <f>[1]январь!AP52+[1]февраль!AP52+[1]март!AP52+[1]апрель!AP52+[1]май!AP52+[1]июнь!AP52+[1]июль!AP52+[1]август!AP52+[1]сентябрь!AP52+[1]октябрь!AP52+[1]ноябрь!AP52+[1]декабрь!AP52</f>
        <v>0</v>
      </c>
      <c r="AT53" s="23">
        <f>[1]январь!AQ52+[1]февраль!AQ52+[1]март!AQ52+[1]апрель!AQ52+[1]май!AQ52+[1]июнь!AQ52+[1]июль!AQ52+[1]август!AQ52+[1]сентябрь!AQ52+[1]октябрь!AQ52+[1]ноябрь!AQ52+[1]декабрь!AQ52</f>
        <v>0</v>
      </c>
      <c r="AU53" s="25">
        <f>[1]январь!AR52+[1]февраль!AR52+[1]март!AR52+[1]апрель!AR52+[1]май!AR52+[1]июнь!AR52+[1]июль!AR52+[1]август!AR52+[1]сентябрь!AR52+[1]октябрь!AR52+[1]ноябрь!AR52+[1]декабрь!AR52</f>
        <v>0</v>
      </c>
      <c r="AV53" s="23">
        <f>[1]январь!AS52+[1]февраль!AS52+[1]март!AS52+[1]апрель!AS52+[1]май!AS52+[1]июнь!AS52+[1]июль!AS52+[1]август!AS52+[1]сентябрь!AS52+[1]октябрь!AS52+[1]ноябрь!AS52+[1]декабрь!AS52</f>
        <v>0</v>
      </c>
      <c r="AW53" s="23">
        <f>[1]январь!AT52+[1]февраль!AT52+[1]март!AT52+[1]апрель!AT52+[1]май!AT52+[1]июнь!AT52+[1]июль!AT52+[1]август!AT52+[1]сентябрь!AT52+[1]октябрь!AT52+[1]ноябрь!AT52+[1]декабрь!AT52</f>
        <v>0</v>
      </c>
      <c r="AX53" s="23">
        <f>[1]январь!AU52+[1]февраль!AU52+[1]март!AU52+[1]апрель!AU52+[1]май!AU52+[1]июнь!AU52+[1]июль!AU52+[1]август!AU52+[1]сентябрь!AU52+[1]октябрь!AU52+[1]ноябрь!AU52+[1]декабрь!AU52</f>
        <v>0</v>
      </c>
      <c r="AY53" s="25">
        <f>[1]январь!AV52+[1]февраль!AV52+[1]март!AV52+[1]апрель!AV52+[1]май!AV52+[1]июнь!AV52+[1]июль!AV52+[1]август!AV52+[1]сентябрь!AV52+[1]октябрь!AV52+[1]ноябрь!AV52+[1]декабрь!AV52</f>
        <v>0</v>
      </c>
      <c r="AZ53" s="23">
        <f>[1]январь!AW52+[1]февраль!AW52+[1]март!AW52+[1]апрель!AW52+[1]май!AW52+[1]июнь!AW52+[1]июль!AW52+[1]август!AW52+[1]сентябрь!AW52+[1]октябрь!AW52+[1]ноябрь!AW52+[1]декабрь!AW52</f>
        <v>0</v>
      </c>
      <c r="BA53" s="23">
        <f>[1]январь!AX52+[1]февраль!AX52+[1]март!AX52+[1]апрель!AX52+[1]май!AX52+[1]июнь!AX52+[1]июль!AX52+[1]август!AX52+[1]сентябрь!AX52+[1]октябрь!AX52+[1]ноябрь!AX52+[1]декабрь!AX52</f>
        <v>0</v>
      </c>
      <c r="BB53" s="23">
        <f>[1]январь!AY52+[1]февраль!AY52+[1]март!AY52+[1]апрель!AY52+[1]май!AY52+[1]июнь!AY52+[1]июль!AY52+[1]август!AY52+[1]сентябрь!AY52+[1]октябрь!AY52+[1]ноябрь!AY52+[1]декабрь!AY52</f>
        <v>0</v>
      </c>
      <c r="BC53" s="25">
        <f>[1]январь!AZ52+[1]февраль!AZ52+[1]март!AZ52+[1]апрель!AZ52+[1]май!AZ52+[1]июнь!AZ52+[1]июль!AZ52+[1]август!AZ52+[1]сентябрь!AZ52+[1]октябрь!AZ52+[1]ноябрь!AZ52+[1]декабрь!AZ52</f>
        <v>0</v>
      </c>
      <c r="BD53" s="23">
        <f>[1]январь!BA52+[1]февраль!BA52+[1]март!BA52+[1]апрель!BA52+[1]май!BA52+[1]июнь!BA52+[1]июль!BA52+[1]август!BA52+[1]сентябрь!BA52+[1]октябрь!BA52+[1]ноябрь!BA52+[1]декабрь!BA52</f>
        <v>0</v>
      </c>
      <c r="BE53" s="23">
        <f>[1]январь!BB52+[1]февраль!BB52+[1]март!BB52+[1]апрель!BB52+[1]май!BB52+[1]июнь!BB52+[1]июль!BB52+[1]август!BB52+[1]сентябрь!BB52+[1]октябрь!BB52+[1]ноябрь!BB52+[1]декабрь!BB52</f>
        <v>0</v>
      </c>
      <c r="BF53" s="23">
        <f>[1]январь!BC52+[1]февраль!BC52+[1]март!BC52+[1]апрель!BC52+[1]май!BC52+[1]июнь!BC52+[1]июль!BC52+[1]август!BC52+[1]сентябрь!BC52+[1]октябрь!BC52+[1]ноябрь!BC52+[1]декабрь!BC52</f>
        <v>0</v>
      </c>
      <c r="BG53" s="23">
        <f>[1]январь!BD52+[1]февраль!BD52+[1]март!BD52+[1]апрель!BD52+[1]май!BD52+[1]июнь!BD52+[1]июль!BD52+[1]август!BD52+[1]сентябрь!BD52+[1]октябрь!BD52+[1]ноябрь!BD52+[1]декабрь!BD52</f>
        <v>8.0000000000000002E-3</v>
      </c>
      <c r="BH53" s="23">
        <f>[1]январь!BE52+[1]февраль!BE52+[1]март!BE52+[1]апрель!BE52+[1]май!BE52+[1]июнь!BE52+[1]июль!BE52+[1]август!BE52+[1]сентябрь!BE52+[1]октябрь!BE52+[1]ноябрь!BE52+[1]декабрь!BE52</f>
        <v>8.4160000000000004</v>
      </c>
      <c r="BI53" s="23">
        <f>[1]январь!BF52+[1]февраль!BF52+[1]март!BF52+[1]апрель!BF52+[1]май!BF52+[1]июнь!BF52+[1]июль!BF52+[1]август!BF52+[1]сентябрь!BF52+[1]октябрь!BF52+[1]ноябрь!BF52+[1]декабрь!BF52</f>
        <v>0</v>
      </c>
      <c r="BJ53" s="23">
        <f>[1]январь!BG52+[1]февраль!BG52+[1]март!BG52+[1]апрель!BG52+[1]май!BG52+[1]июнь!BG52+[1]июль!BG52+[1]август!BG52+[1]сентябрь!BG52+[1]октябрь!BG52+[1]ноябрь!BG52+[1]декабрь!BG52</f>
        <v>0</v>
      </c>
      <c r="BK53" s="23">
        <f>[1]январь!BH52+[1]февраль!BH52+[1]март!BH52+[1]апрель!BH52+[1]май!BH52+[1]июнь!BH52+[1]июль!BH52+[1]август!BH52+[1]сентябрь!BH52+[1]октябрь!BH52+[1]ноябрь!BH52+[1]декабрь!BH52</f>
        <v>1.6E-2</v>
      </c>
      <c r="BL53" s="23">
        <f>[1]январь!BI52+[1]февраль!BI52+[1]март!BI52+[1]апрель!BI52+[1]май!BI52+[1]июнь!BI52+[1]июль!BI52+[1]август!BI52+[1]сентябрь!BI52+[1]октябрь!BI52+[1]ноябрь!BI52+[1]декабрь!BI52</f>
        <v>7.0030000000000001</v>
      </c>
      <c r="BM53" s="25">
        <f>[1]январь!BJ52+[1]февраль!BJ52+[1]март!BJ52+[1]апрель!BJ52+[1]май!BJ52+[1]июнь!BJ52+[1]июль!BJ52+[1]август!BJ52+[1]сентябрь!BJ52+[1]октябрь!BJ52+[1]ноябрь!BJ52+[1]декабрь!BJ52</f>
        <v>0</v>
      </c>
      <c r="BN53" s="23">
        <f>[1]январь!BK52+[1]февраль!BK52+[1]март!BK52+[1]апрель!BK52+[1]май!BK52+[1]июнь!BK52+[1]июль!BK52+[1]август!BK52+[1]сентябрь!BK52+[1]октябрь!BK52+[1]ноябрь!BK52+[1]декабрь!BK52</f>
        <v>0</v>
      </c>
      <c r="BO53" s="25">
        <f>[1]январь!BL52+[1]февраль!BL52+[1]март!BL52+[1]апрель!BL52+[1]май!BL52+[1]июнь!BL52+[1]июль!BL52+[1]август!BL52+[1]сентябрь!BL52+[1]октябрь!BL52+[1]ноябрь!BL52+[1]декабрь!BL52</f>
        <v>37</v>
      </c>
      <c r="BP53" s="23">
        <f>[1]январь!BM52+[1]февраль!BM52+[1]март!BM52+[1]апрель!BM52+[1]май!BM52+[1]июнь!BM52+[1]июль!BM52+[1]август!BM52+[1]сентябрь!BM52+[1]октябрь!BM52+[1]ноябрь!BM52+[1]декабрь!BM52</f>
        <v>17.458000000000002</v>
      </c>
      <c r="BQ53" s="23">
        <f>[1]январь!BN52+[1]февраль!BN52+[1]март!BN52+[1]апрель!BN52+[1]май!BN52+[1]июнь!BN52+[1]июль!BN52+[1]август!BN52+[1]сентябрь!BN52+[1]октябрь!BN52+[1]ноябрь!BN52+[1]декабрь!BN52</f>
        <v>0</v>
      </c>
      <c r="BR53" s="23">
        <f>[1]январь!BO52+[1]февраль!BO52+[1]март!BO52+[1]апрель!BO52+[1]май!BO52+[1]июнь!BO52+[1]июль!BO52+[1]август!BO52+[1]сентябрь!BO52+[1]октябрь!BO52+[1]ноябрь!BO52+[1]декабрь!BO52</f>
        <v>0</v>
      </c>
      <c r="BS53" s="25">
        <f>[1]январь!BP52+[1]февраль!BP52+[1]март!BP52+[1]апрель!BP52+[1]май!BP52+[1]июнь!BP52+[1]июль!BP52+[1]август!BP52+[1]сентябрь!BP52+[1]октябрь!BP52+[1]ноябрь!BP52+[1]декабрь!BP52</f>
        <v>0</v>
      </c>
      <c r="BT53" s="23">
        <f>[1]январь!BQ52+[1]февраль!BQ52+[1]март!BQ52+[1]апрель!BQ52+[1]май!BQ52+[1]июнь!BQ52+[1]июль!BQ52+[1]август!BQ52+[1]сентябрь!BQ52+[1]октябрь!BQ52+[1]ноябрь!BQ52+[1]декабрь!BQ52</f>
        <v>0</v>
      </c>
      <c r="BU53" s="25">
        <f>[1]январь!BR52+[1]февраль!BR52+[1]март!BR52+[1]апрель!BR52+[1]май!BR52+[1]июнь!BR52+[1]июль!BR52+[1]август!BR52+[1]сентябрь!BR52+[1]октябрь!BR52+[1]ноябрь!BR52+[1]декабрь!BR52</f>
        <v>0</v>
      </c>
      <c r="BV53" s="23">
        <f>[1]январь!BS52+[1]февраль!BS52+[1]март!BS52+[1]апрель!BS52+[1]май!BS52+[1]июнь!BS52+[1]июль!BS52+[1]август!BS52+[1]сентябрь!BS52+[1]октябрь!BS52+[1]ноябрь!BS52+[1]декабрь!BS52</f>
        <v>0</v>
      </c>
      <c r="BW53" s="23">
        <f>[1]январь!BT52+[1]февраль!BT52+[1]март!BT52+[1]апрель!BT52+[1]май!BT52+[1]июнь!BT52+[1]июль!BT52+[1]август!BT52+[1]сентябрь!BT52+[1]октябрь!BT52+[1]ноябрь!BT52+[1]декабрь!BT52</f>
        <v>0</v>
      </c>
      <c r="BX53" s="23">
        <f>[1]январь!BU52+[1]февраль!BU52+[1]март!BU52+[1]апрель!BU52+[1]май!BU52+[1]июнь!BU52+[1]июль!BU52+[1]август!BU52+[1]сентябрь!BU52+[1]октябрь!BU52+[1]ноябрь!BU52+[1]декабрь!BU52</f>
        <v>0</v>
      </c>
      <c r="BY53" s="23">
        <f>[1]январь!BV52+[1]февраль!BV52+[1]март!BV52+[1]апрель!BV52+[1]май!BV52+[1]июнь!BV52+[1]июль!BV52+[1]август!BV52+[1]сентябрь!BV52+[1]октябрь!BV52+[1]ноябрь!BV52+[1]декабрь!BV52</f>
        <v>0</v>
      </c>
      <c r="BZ53" s="23">
        <f>[1]январь!BW52+[1]февраль!BW52+[1]март!BW52+[1]апрель!BW52+[1]май!BW52+[1]июнь!BW52+[1]июль!BW52+[1]август!BW52+[1]сентябрь!BW52+[1]октябрь!BW52+[1]ноябрь!BW52+[1]декабрь!BW52</f>
        <v>0</v>
      </c>
      <c r="CA53" s="23">
        <f>[1]январь!BX52+[1]февраль!BX52+[1]март!BX52+[1]апрель!BX52+[1]май!BX52+[1]июнь!BX52+[1]июль!BX52+[1]август!BX52+[1]сентябрь!BX52+[1]октябрь!BX52+[1]ноябрь!BX52+[1]декабрь!BX52</f>
        <v>9.4270000000000014</v>
      </c>
    </row>
    <row r="54" spans="1:79" ht="15" customHeight="1" x14ac:dyDescent="0.25">
      <c r="A54" s="18">
        <v>51</v>
      </c>
      <c r="B54" s="18">
        <v>1</v>
      </c>
      <c r="C54" s="19" t="s">
        <v>102</v>
      </c>
      <c r="D54" s="20">
        <v>69.969206222222212</v>
      </c>
      <c r="E54" s="21">
        <v>30.251764222222214</v>
      </c>
      <c r="F54" s="22">
        <f t="shared" si="0"/>
        <v>75.362970444444414</v>
      </c>
      <c r="G54" s="22">
        <f t="shared" si="1"/>
        <v>45.111206222222208</v>
      </c>
      <c r="H54" s="22">
        <f t="shared" si="2"/>
        <v>24.858000000000001</v>
      </c>
      <c r="I54" s="23">
        <f>[1]январь!F53+[1]февраль!F53+[1]март!F53+[1]апрель!F53+[1]май!F53+[1]июнь!F53+[1]июль!F53+[1]август!F53+[1]сентябрь!F53+[1]октябрь!F53+[1]ноябрь!F53+[1]декабрь!F53</f>
        <v>0</v>
      </c>
      <c r="J54" s="23">
        <f>[1]январь!G53+[1]февраль!G53+[1]март!G53+[1]апрель!G53+[1]май!G53+[1]июнь!G53+[1]июль!G53+[1]август!G53+[1]сентябрь!G53+[1]октябрь!G53+[1]ноябрь!G53+[1]декабрь!G53</f>
        <v>0</v>
      </c>
      <c r="K54" s="23">
        <f>[1]январь!H53+[1]февраль!H53+[1]март!H53+[1]апрель!H53+[1]май!H53+[1]июнь!H53+[1]июль!H53+[1]август!H53+[1]сентябрь!H53+[1]октябрь!H53+[1]ноябрь!H53+[1]декабрь!H53</f>
        <v>0</v>
      </c>
      <c r="L54" s="24">
        <f>[1]январь!I53+[1]февраль!I53+[1]март!I53+[1]апрель!I53+[1]май!I53+[1]июнь!I53+[1]июль!I53+[1]август!I53+[1]сентябрь!I53+[1]октябрь!I53+[1]ноябрь!I53+[1]декабрь!I53</f>
        <v>0</v>
      </c>
      <c r="M54" s="23">
        <f>[1]январь!J53+[1]февраль!J53+[1]март!J53+[1]апрель!J53+[1]май!J53+[1]июнь!J53+[1]июль!J53+[1]август!J53+[1]сентябрь!J53+[1]октябрь!J53+[1]ноябрь!J53+[1]декабрь!J53</f>
        <v>0</v>
      </c>
      <c r="N54" s="23">
        <f>[1]январь!K53+[1]февраль!K53+[1]март!K53+[1]апрель!K53+[1]май!K53+[1]июнь!K53+[1]июль!K53+[1]август!K53+[1]сентябрь!K53+[1]октябрь!K53+[1]ноябрь!K53+[1]декабрь!K53</f>
        <v>0</v>
      </c>
      <c r="O54" s="23">
        <f>[1]январь!L53+[1]февраль!L53+[1]март!L53+[1]апрель!L53+[1]май!L53+[1]июнь!L53+[1]июль!L53+[1]август!L53+[1]сентябрь!L53+[1]октябрь!L53+[1]ноябрь!L53+[1]декабрь!L53</f>
        <v>0</v>
      </c>
      <c r="P54" s="23">
        <f>[1]январь!M53+[1]февраль!M53+[1]март!M53+[1]апрель!M53+[1]май!M53+[1]июнь!M53+[1]июль!M53+[1]август!M53+[1]сентябрь!M53+[1]октябрь!M53+[1]ноябрь!M53+[1]декабрь!M53</f>
        <v>0</v>
      </c>
      <c r="Q54" s="23">
        <f>[1]январь!N53+[1]февраль!N53+[1]март!N53+[1]апрель!N53+[1]май!N53+[1]июнь!N53+[1]июль!N53+[1]август!N53+[1]сентябрь!N53+[1]октябрь!N53+[1]ноябрь!N53+[1]декабрь!N53</f>
        <v>0</v>
      </c>
      <c r="R54" s="25">
        <f>[1]январь!O53+[1]февраль!O53+[1]март!O53+[1]апрель!O53+[1]май!O53+[1]июнь!O53+[1]июль!O53+[1]август!O53+[1]сентябрь!O53+[1]октябрь!O53+[1]ноябрь!O53+[1]декабрь!O53</f>
        <v>0</v>
      </c>
      <c r="S54" s="23">
        <f>[1]январь!P53+[1]февраль!P53+[1]март!P53+[1]апрель!P53+[1]май!P53+[1]июнь!P53+[1]июль!P53+[1]август!P53+[1]сентябрь!P53+[1]октябрь!P53+[1]ноябрь!P53+[1]декабрь!P53</f>
        <v>0</v>
      </c>
      <c r="T54" s="25">
        <f>[1]январь!Q53+[1]февраль!Q53+[1]март!Q53+[1]апрель!Q53+[1]май!Q53+[1]июнь!Q53+[1]июль!Q53+[1]август!Q53+[1]сентябрь!Q53+[1]октябрь!Q53+[1]ноябрь!Q53+[1]декабрь!Q53</f>
        <v>0</v>
      </c>
      <c r="U54" s="23">
        <f>[1]январь!R53+[1]февраль!R53+[1]март!R53+[1]апрель!R53+[1]май!R53+[1]июнь!R53+[1]июль!R53+[1]август!R53+[1]сентябрь!R53+[1]октябрь!R53+[1]ноябрь!R53+[1]декабрь!R53</f>
        <v>0</v>
      </c>
      <c r="V54" s="23">
        <f>[1]январь!S53+[1]февраль!S53+[1]март!S53+[1]апрель!S53+[1]май!S53+[1]июнь!S53+[1]июль!S53+[1]август!S53+[1]сентябрь!S53+[1]октябрь!S53+[1]ноябрь!S53+[1]декабрь!S53</f>
        <v>0</v>
      </c>
      <c r="W54" s="23">
        <f>[1]январь!T53+[1]февраль!T53+[1]март!T53+[1]апрель!T53+[1]май!T53+[1]июнь!T53+[1]июль!T53+[1]август!T53+[1]сентябрь!T53+[1]октябрь!T53+[1]ноябрь!T53+[1]декабрь!T53</f>
        <v>0</v>
      </c>
      <c r="X54" s="23">
        <f>[1]январь!U53+[1]февраль!U53+[1]март!U53+[1]апрель!U53+[1]май!U53+[1]июнь!U53+[1]июль!U53+[1]август!U53+[1]сентябрь!U53+[1]октябрь!U53+[1]ноябрь!U53+[1]декабрь!U53</f>
        <v>0</v>
      </c>
      <c r="Y54" s="23">
        <f>[1]январь!V53+[1]февраль!V53+[1]март!V53+[1]апрель!V53+[1]май!V53+[1]июнь!V53+[1]июль!V53+[1]август!V53+[1]сентябрь!V53+[1]октябрь!V53+[1]ноябрь!V53+[1]декабрь!V53</f>
        <v>0</v>
      </c>
      <c r="Z54" s="23">
        <f>[1]январь!W53+[1]февраль!W53+[1]март!W53+[1]апрель!W53+[1]май!W53+[1]июнь!W53+[1]июль!W53+[1]август!W53+[1]сентябрь!W53+[1]октябрь!W53+[1]ноябрь!W53+[1]декабрь!W53</f>
        <v>0</v>
      </c>
      <c r="AA54" s="23">
        <f>[1]январь!X53+[1]февраль!X53+[1]март!X53+[1]апрель!X53+[1]май!X53+[1]июнь!X53+[1]июль!X53+[1]август!X53+[1]сентябрь!X53+[1]октябрь!X53+[1]ноябрь!X53+[1]декабрь!X53</f>
        <v>0</v>
      </c>
      <c r="AB54" s="25">
        <f>[1]январь!Y53+[1]февраль!Y53+[1]март!Y53+[1]апрель!Y53+[1]май!Y53+[1]июнь!Y53+[1]июль!Y53+[1]август!Y53+[1]сентябрь!Y53+[1]октябрь!Y53+[1]ноябрь!Y53+[1]декабрь!Y53</f>
        <v>0</v>
      </c>
      <c r="AC54" s="23">
        <f>[1]январь!Z53+[1]февраль!Z53+[1]март!Z53+[1]апрель!Z53+[1]май!Z53+[1]июнь!Z53+[1]июль!Z53+[1]август!Z53+[1]сентябрь!Z53+[1]октябрь!Z53+[1]ноябрь!Z53+[1]декабрь!Z53</f>
        <v>0</v>
      </c>
      <c r="AD54" s="26" t="e">
        <f>CONCATENATE([1]январь!AA53,#REF!,[1]февраль!AA53,#REF!,[1]март!AA53,#REF!,[1]апрель!AA53,#REF!,[1]май!AA53,#REF!,[1]июнь!AA53,#REF!,[1]июль!AA53,#REF!,[1]август!AA53,#REF!,[1]сентябрь!AA53,#REF!,[1]октябрь!AA53,#REF!,[1]ноябрь!AA53,#REF!,[1]декабрь!AA53)</f>
        <v>#REF!</v>
      </c>
      <c r="AE54" s="23">
        <f>[1]январь!AB53+[1]февраль!AB53+[1]март!AB53+[1]апрель!AB53+[1]май!AB53+[1]июнь!AB53+[1]июль!AB53+[1]август!AB53+[1]сентябрь!AB53+[1]октябрь!AB53+[1]ноябрь!AB53+[1]декабрь!AB53</f>
        <v>0</v>
      </c>
      <c r="AF54" s="23">
        <f>[1]январь!AC53+[1]февраль!AC53+[1]март!AC53+[1]апрель!AC53+[1]май!AC53+[1]июнь!AC53+[1]июль!AC53+[1]август!AC53+[1]сентябрь!AC53+[1]октябрь!AC53+[1]ноябрь!AC53+[1]декабрь!AC53</f>
        <v>0</v>
      </c>
      <c r="AG54" s="23">
        <f>[1]январь!AD53+[1]февраль!AD53+[1]март!AD53+[1]апрель!AD53+[1]май!AD53+[1]июнь!AD53+[1]июль!AD53+[1]август!AD53+[1]сентябрь!AD53+[1]октябрь!AD53+[1]ноябрь!AD53+[1]декабрь!AD53</f>
        <v>0</v>
      </c>
      <c r="AH54" s="23">
        <f>[1]январь!AE53+[1]февраль!AE53+[1]март!AE53+[1]апрель!AE53+[1]май!AE53+[1]июнь!AE53+[1]июль!AE53+[1]август!AE53+[1]сентябрь!AE53+[1]октябрь!AE53+[1]ноябрь!AE53+[1]декабрь!AE53</f>
        <v>0</v>
      </c>
      <c r="AI54" s="23">
        <f>[1]январь!AF53+[1]февраль!AF53+[1]март!AF53+[1]апрель!AF53+[1]май!AF53+[1]июнь!AF53+[1]июль!AF53+[1]август!AF53+[1]сентябрь!AF53+[1]октябрь!AF53+[1]ноябрь!AF53+[1]декабрь!AF53</f>
        <v>0</v>
      </c>
      <c r="AJ54" s="23">
        <f>[1]январь!AG53+[1]февраль!AG53+[1]март!AG53+[1]апрель!AG53+[1]май!AG53+[1]июнь!AG53+[1]июль!AG53+[1]август!AG53+[1]сентябрь!AG53+[1]октябрь!AG53+[1]ноябрь!AG53+[1]декабрь!AG53</f>
        <v>0</v>
      </c>
      <c r="AK54" s="25">
        <f>[1]январь!AH53+[1]февраль!AH53+[1]март!AH53+[1]апрель!AH53+[1]май!AH53+[1]июнь!AH53+[1]июль!AH53+[1]август!AH53+[1]сентябрь!AH53+[1]октябрь!AH53+[1]ноябрь!AH53+[1]декабрь!AH53</f>
        <v>0</v>
      </c>
      <c r="AL54" s="23">
        <f>[1]январь!AI53+[1]февраль!AI53+[1]март!AI53+[1]апрель!AI53+[1]май!AI53+[1]июнь!AI53+[1]июль!AI53+[1]август!AI53+[1]сентябрь!AI53+[1]октябрь!AI53+[1]ноябрь!AI53+[1]декабрь!AI53</f>
        <v>0</v>
      </c>
      <c r="AM54" s="25">
        <f>[1]январь!AJ53+[1]февраль!AJ53+[1]март!AJ53+[1]апрель!AJ53+[1]май!AJ53+[1]июнь!AJ53+[1]июль!AJ53+[1]август!AJ53+[1]сентябрь!AJ53+[1]октябрь!AJ53+[1]ноябрь!AJ53+[1]декабрь!AJ53</f>
        <v>0</v>
      </c>
      <c r="AN54" s="23">
        <f>[1]январь!AK53+[1]февраль!AK53+[1]март!AK53+[1]апрель!AK53+[1]май!AK53+[1]июнь!AK53+[1]июль!AK53+[1]август!AK53+[1]сентябрь!AK53+[1]октябрь!AK53+[1]ноябрь!AK53+[1]декабрь!AK53</f>
        <v>0</v>
      </c>
      <c r="AO54" s="23">
        <f>[1]январь!AL53+[1]февраль!AL53+[1]март!AL53+[1]апрель!AL53+[1]май!AL53+[1]июнь!AL53+[1]июль!AL53+[1]август!AL53+[1]сентябрь!AL53+[1]октябрь!AL53+[1]ноябрь!AL53+[1]декабрь!AL53</f>
        <v>0</v>
      </c>
      <c r="AP54" s="23">
        <f>[1]январь!AM53+[1]февраль!AM53+[1]март!AM53+[1]апрель!AM53+[1]май!AM53+[1]июнь!AM53+[1]июль!AM53+[1]август!AM53+[1]сентябрь!AM53+[1]октябрь!AM53+[1]ноябрь!AM53+[1]декабрь!AM53</f>
        <v>0</v>
      </c>
      <c r="AQ54" s="25">
        <f>[1]январь!AN53+[1]февраль!AN53+[1]март!AN53+[1]апрель!AN53+[1]май!AN53+[1]июнь!AN53+[1]июль!AN53+[1]август!AN53+[1]сентябрь!AN53+[1]октябрь!AN53+[1]ноябрь!AN53+[1]декабрь!AN53</f>
        <v>0</v>
      </c>
      <c r="AR54" s="23">
        <f>[1]январь!AO53+[1]февраль!AO53+[1]март!AO53+[1]апрель!AO53+[1]май!AO53+[1]июнь!AO53+[1]июль!AO53+[1]август!AO53+[1]сентябрь!AO53+[1]октябрь!AO53+[1]ноябрь!AO53+[1]декабрь!AO53</f>
        <v>0</v>
      </c>
      <c r="AS54" s="25">
        <f>[1]январь!AP53+[1]февраль!AP53+[1]март!AP53+[1]апрель!AP53+[1]май!AP53+[1]июнь!AP53+[1]июль!AP53+[1]август!AP53+[1]сентябрь!AP53+[1]октябрь!AP53+[1]ноябрь!AP53+[1]декабрь!AP53</f>
        <v>0</v>
      </c>
      <c r="AT54" s="23">
        <f>[1]январь!AQ53+[1]февраль!AQ53+[1]март!AQ53+[1]апрель!AQ53+[1]май!AQ53+[1]июнь!AQ53+[1]июль!AQ53+[1]август!AQ53+[1]сентябрь!AQ53+[1]октябрь!AQ53+[1]ноябрь!AQ53+[1]декабрь!AQ53</f>
        <v>0</v>
      </c>
      <c r="AU54" s="25">
        <f>[1]январь!AR53+[1]февраль!AR53+[1]март!AR53+[1]апрель!AR53+[1]май!AR53+[1]июнь!AR53+[1]июль!AR53+[1]август!AR53+[1]сентябрь!AR53+[1]октябрь!AR53+[1]ноябрь!AR53+[1]декабрь!AR53</f>
        <v>0</v>
      </c>
      <c r="AV54" s="23">
        <f>[1]январь!AS53+[1]февраль!AS53+[1]март!AS53+[1]апрель!AS53+[1]май!AS53+[1]июнь!AS53+[1]июль!AS53+[1]август!AS53+[1]сентябрь!AS53+[1]октябрь!AS53+[1]ноябрь!AS53+[1]декабрь!AS53</f>
        <v>0</v>
      </c>
      <c r="AW54" s="23">
        <f>[1]январь!AT53+[1]февраль!AT53+[1]март!AT53+[1]апрель!AT53+[1]май!AT53+[1]июнь!AT53+[1]июль!AT53+[1]август!AT53+[1]сентябрь!AT53+[1]октябрь!AT53+[1]ноябрь!AT53+[1]декабрь!AT53</f>
        <v>0</v>
      </c>
      <c r="AX54" s="23">
        <f>[1]январь!AU53+[1]февраль!AU53+[1]март!AU53+[1]апрель!AU53+[1]май!AU53+[1]июнь!AU53+[1]июль!AU53+[1]август!AU53+[1]сентябрь!AU53+[1]октябрь!AU53+[1]ноябрь!AU53+[1]декабрь!AU53</f>
        <v>0</v>
      </c>
      <c r="AY54" s="25">
        <f>[1]январь!AV53+[1]февраль!AV53+[1]март!AV53+[1]апрель!AV53+[1]май!AV53+[1]июнь!AV53+[1]июль!AV53+[1]август!AV53+[1]сентябрь!AV53+[1]октябрь!AV53+[1]ноябрь!AV53+[1]декабрь!AV53</f>
        <v>1</v>
      </c>
      <c r="AZ54" s="23">
        <f>[1]январь!AW53+[1]февраль!AW53+[1]март!AW53+[1]апрель!AW53+[1]май!AW53+[1]июнь!AW53+[1]июль!AW53+[1]август!AW53+[1]сентябрь!AW53+[1]октябрь!AW53+[1]ноябрь!AW53+[1]декабрь!AW53</f>
        <v>9.4580000000000002</v>
      </c>
      <c r="BA54" s="23">
        <f>[1]январь!AX53+[1]февраль!AX53+[1]март!AX53+[1]апрель!AX53+[1]май!AX53+[1]июнь!AX53+[1]июль!AX53+[1]август!AX53+[1]сентябрь!AX53+[1]октябрь!AX53+[1]ноябрь!AX53+[1]декабрь!AX53</f>
        <v>0</v>
      </c>
      <c r="BB54" s="23">
        <f>[1]январь!AY53+[1]февраль!AY53+[1]март!AY53+[1]апрель!AY53+[1]май!AY53+[1]июнь!AY53+[1]июль!AY53+[1]август!AY53+[1]сентябрь!AY53+[1]октябрь!AY53+[1]ноябрь!AY53+[1]декабрь!AY53</f>
        <v>0</v>
      </c>
      <c r="BC54" s="25">
        <f>[1]январь!AZ53+[1]февраль!AZ53+[1]март!AZ53+[1]апрель!AZ53+[1]май!AZ53+[1]июнь!AZ53+[1]июль!AZ53+[1]август!AZ53+[1]сентябрь!AZ53+[1]октябрь!AZ53+[1]ноябрь!AZ53+[1]декабрь!AZ53</f>
        <v>0</v>
      </c>
      <c r="BD54" s="23">
        <f>[1]январь!BA53+[1]февраль!BA53+[1]март!BA53+[1]апрель!BA53+[1]май!BA53+[1]июнь!BA53+[1]июль!BA53+[1]август!BA53+[1]сентябрь!BA53+[1]октябрь!BA53+[1]ноябрь!BA53+[1]декабрь!BA53</f>
        <v>0</v>
      </c>
      <c r="BE54" s="23">
        <f>[1]январь!BB53+[1]февраль!BB53+[1]март!BB53+[1]апрель!BB53+[1]май!BB53+[1]июнь!BB53+[1]июль!BB53+[1]август!BB53+[1]сентябрь!BB53+[1]октябрь!BB53+[1]ноябрь!BB53+[1]декабрь!BB53</f>
        <v>0</v>
      </c>
      <c r="BF54" s="23">
        <f>[1]январь!BC53+[1]февраль!BC53+[1]март!BC53+[1]апрель!BC53+[1]май!BC53+[1]июнь!BC53+[1]июль!BC53+[1]август!BC53+[1]сентябрь!BC53+[1]октябрь!BC53+[1]ноябрь!BC53+[1]декабрь!BC53</f>
        <v>0</v>
      </c>
      <c r="BG54" s="23">
        <f>[1]январь!BD53+[1]февраль!BD53+[1]март!BD53+[1]апрель!BD53+[1]май!BD53+[1]июнь!BD53+[1]июль!BD53+[1]август!BD53+[1]сентябрь!BD53+[1]октябрь!BD53+[1]ноябрь!BD53+[1]декабрь!BD53</f>
        <v>0</v>
      </c>
      <c r="BH54" s="23">
        <f>[1]январь!BE53+[1]февраль!BE53+[1]март!BE53+[1]апрель!BE53+[1]май!BE53+[1]июнь!BE53+[1]июль!BE53+[1]август!BE53+[1]сентябрь!BE53+[1]октябрь!BE53+[1]ноябрь!BE53+[1]декабрь!BE53</f>
        <v>0</v>
      </c>
      <c r="BI54" s="23">
        <f>[1]январь!BF53+[1]февраль!BF53+[1]март!BF53+[1]апрель!BF53+[1]май!BF53+[1]июнь!BF53+[1]июль!BF53+[1]август!BF53+[1]сентябрь!BF53+[1]октябрь!BF53+[1]ноябрь!BF53+[1]декабрь!BF53</f>
        <v>0</v>
      </c>
      <c r="BJ54" s="23">
        <f>[1]январь!BG53+[1]февраль!BG53+[1]март!BG53+[1]апрель!BG53+[1]май!BG53+[1]июнь!BG53+[1]июль!BG53+[1]август!BG53+[1]сентябрь!BG53+[1]октябрь!BG53+[1]ноябрь!BG53+[1]декабрь!BG53</f>
        <v>0</v>
      </c>
      <c r="BK54" s="23">
        <f>[1]январь!BH53+[1]февраль!BH53+[1]март!BH53+[1]апрель!BH53+[1]май!BH53+[1]июнь!BH53+[1]июль!BH53+[1]август!BH53+[1]сентябрь!BH53+[1]октябрь!BH53+[1]ноябрь!BH53+[1]декабрь!BH53</f>
        <v>0</v>
      </c>
      <c r="BL54" s="23">
        <f>[1]январь!BI53+[1]февраль!BI53+[1]март!BI53+[1]апрель!BI53+[1]май!BI53+[1]июнь!BI53+[1]июль!BI53+[1]август!BI53+[1]сентябрь!BI53+[1]октябрь!BI53+[1]ноябрь!BI53+[1]декабрь!BI53</f>
        <v>0</v>
      </c>
      <c r="BM54" s="25">
        <f>[1]январь!BJ53+[1]февраль!BJ53+[1]март!BJ53+[1]апрель!BJ53+[1]май!BJ53+[1]июнь!BJ53+[1]июль!BJ53+[1]август!BJ53+[1]сентябрь!BJ53+[1]октябрь!BJ53+[1]ноябрь!BJ53+[1]декабрь!BJ53</f>
        <v>0</v>
      </c>
      <c r="BN54" s="23">
        <f>[1]январь!BK53+[1]февраль!BK53+[1]март!BK53+[1]апрель!BK53+[1]май!BK53+[1]июнь!BK53+[1]июль!BK53+[1]август!BK53+[1]сентябрь!BK53+[1]октябрь!BK53+[1]ноябрь!BK53+[1]декабрь!BK53</f>
        <v>0</v>
      </c>
      <c r="BO54" s="25">
        <f>[1]январь!BL53+[1]февраль!BL53+[1]март!BL53+[1]апрель!BL53+[1]май!BL53+[1]июнь!BL53+[1]июль!BL53+[1]август!BL53+[1]сентябрь!BL53+[1]октябрь!BL53+[1]ноябрь!BL53+[1]декабрь!BL53</f>
        <v>0</v>
      </c>
      <c r="BP54" s="23">
        <f>[1]январь!BM53+[1]февраль!BM53+[1]март!BM53+[1]апрель!BM53+[1]май!BM53+[1]июнь!BM53+[1]июль!BM53+[1]август!BM53+[1]сентябрь!BM53+[1]октябрь!BM53+[1]ноябрь!BM53+[1]декабрь!BM53</f>
        <v>0</v>
      </c>
      <c r="BQ54" s="23">
        <f>[1]январь!BN53+[1]февраль!BN53+[1]март!BN53+[1]апрель!BN53+[1]май!BN53+[1]июнь!BN53+[1]июль!BN53+[1]август!BN53+[1]сентябрь!BN53+[1]октябрь!BN53+[1]ноябрь!BN53+[1]декабрь!BN53</f>
        <v>0</v>
      </c>
      <c r="BR54" s="23">
        <f>[1]январь!BO53+[1]февраль!BO53+[1]март!BO53+[1]апрель!BO53+[1]май!BO53+[1]июнь!BO53+[1]июль!BO53+[1]август!BO53+[1]сентябрь!BO53+[1]октябрь!BO53+[1]ноябрь!BO53+[1]декабрь!BO53</f>
        <v>0</v>
      </c>
      <c r="BS54" s="25">
        <f>[1]январь!BP53+[1]февраль!BP53+[1]март!BP53+[1]апрель!BP53+[1]май!BP53+[1]июнь!BP53+[1]июль!BP53+[1]август!BP53+[1]сентябрь!BP53+[1]октябрь!BP53+[1]ноябрь!BP53+[1]декабрь!BP53</f>
        <v>0</v>
      </c>
      <c r="BT54" s="23">
        <f>[1]январь!BQ53+[1]февраль!BQ53+[1]март!BQ53+[1]апрель!BQ53+[1]май!BQ53+[1]июнь!BQ53+[1]июль!BQ53+[1]август!BQ53+[1]сентябрь!BQ53+[1]октябрь!BQ53+[1]ноябрь!BQ53+[1]декабрь!BQ53</f>
        <v>0</v>
      </c>
      <c r="BU54" s="25">
        <f>[1]январь!BR53+[1]февраль!BR53+[1]март!BR53+[1]апрель!BR53+[1]май!BR53+[1]июнь!BR53+[1]июль!BR53+[1]август!BR53+[1]сентябрь!BR53+[1]октябрь!BR53+[1]ноябрь!BR53+[1]декабрь!BR53</f>
        <v>0</v>
      </c>
      <c r="BV54" s="23">
        <f>[1]январь!BS53+[1]февраль!BS53+[1]март!BS53+[1]апрель!BS53+[1]май!BS53+[1]июнь!BS53+[1]июль!BS53+[1]август!BS53+[1]сентябрь!BS53+[1]октябрь!BS53+[1]ноябрь!BS53+[1]декабрь!BS53</f>
        <v>0</v>
      </c>
      <c r="BW54" s="23">
        <f>[1]январь!BT53+[1]февраль!BT53+[1]март!BT53+[1]апрель!BT53+[1]май!BT53+[1]июнь!BT53+[1]июль!BT53+[1]август!BT53+[1]сентябрь!BT53+[1]октябрь!BT53+[1]ноябрь!BT53+[1]декабрь!BT53</f>
        <v>0.38500000000000001</v>
      </c>
      <c r="BX54" s="23">
        <f>[1]январь!BU53+[1]февраль!BU53+[1]март!BU53+[1]апрель!BU53+[1]май!BU53+[1]июнь!BU53+[1]июль!BU53+[1]август!BU53+[1]сентябрь!BU53+[1]октябрь!BU53+[1]ноябрь!BU53+[1]декабрь!BU53</f>
        <v>15.4</v>
      </c>
      <c r="BY54" s="23">
        <f>[1]январь!BV53+[1]февраль!BV53+[1]март!BV53+[1]апрель!BV53+[1]май!BV53+[1]июнь!BV53+[1]июль!BV53+[1]август!BV53+[1]сентябрь!BV53+[1]октябрь!BV53+[1]ноябрь!BV53+[1]декабрь!BV53</f>
        <v>0</v>
      </c>
      <c r="BZ54" s="23">
        <f>[1]январь!BW53+[1]февраль!BW53+[1]март!BW53+[1]апрель!BW53+[1]май!BW53+[1]июнь!BW53+[1]июль!BW53+[1]август!BW53+[1]сентябрь!BW53+[1]октябрь!BW53+[1]ноябрь!BW53+[1]декабрь!BW53</f>
        <v>0</v>
      </c>
      <c r="CA54" s="23">
        <f>[1]январь!BX53+[1]февраль!BX53+[1]март!BX53+[1]апрель!BX53+[1]май!BX53+[1]июнь!BX53+[1]июль!BX53+[1]август!BX53+[1]сентябрь!BX53+[1]октябрь!BX53+[1]ноябрь!BX53+[1]декабрь!BX53</f>
        <v>0</v>
      </c>
    </row>
    <row r="55" spans="1:79" ht="15" customHeight="1" x14ac:dyDescent="0.25">
      <c r="A55" s="18">
        <v>52</v>
      </c>
      <c r="B55" s="18">
        <v>1</v>
      </c>
      <c r="C55" s="19" t="s">
        <v>103</v>
      </c>
      <c r="D55" s="20">
        <v>210.80489457004828</v>
      </c>
      <c r="E55" s="21">
        <v>-514.46465142995157</v>
      </c>
      <c r="F55" s="22">
        <f t="shared" si="0"/>
        <v>-567.91775685990319</v>
      </c>
      <c r="G55" s="22">
        <f t="shared" si="1"/>
        <v>-53.453105429951705</v>
      </c>
      <c r="H55" s="22">
        <f t="shared" si="2"/>
        <v>264.25799999999998</v>
      </c>
      <c r="I55" s="23">
        <f>[1]январь!F54+[1]февраль!F54+[1]март!F54+[1]апрель!F54+[1]май!F54+[1]июнь!F54+[1]июль!F54+[1]август!F54+[1]сентябрь!F54+[1]октябрь!F54+[1]ноябрь!F54+[1]декабрь!F54</f>
        <v>0</v>
      </c>
      <c r="J55" s="23">
        <f>[1]январь!G54+[1]февраль!G54+[1]март!G54+[1]апрель!G54+[1]май!G54+[1]июнь!G54+[1]июль!G54+[1]август!G54+[1]сентябрь!G54+[1]октябрь!G54+[1]ноябрь!G54+[1]декабрь!G54</f>
        <v>0</v>
      </c>
      <c r="K55" s="23">
        <f>[1]январь!H54+[1]февраль!H54+[1]март!H54+[1]апрель!H54+[1]май!H54+[1]июнь!H54+[1]июль!H54+[1]август!H54+[1]сентябрь!H54+[1]октябрь!H54+[1]ноябрь!H54+[1]декабрь!H54</f>
        <v>0</v>
      </c>
      <c r="L55" s="24">
        <f>[1]январь!I54+[1]февраль!I54+[1]март!I54+[1]апрель!I54+[1]май!I54+[1]июнь!I54+[1]июль!I54+[1]август!I54+[1]сентябрь!I54+[1]октябрь!I54+[1]ноябрь!I54+[1]декабрь!I54</f>
        <v>0</v>
      </c>
      <c r="M55" s="23">
        <f>[1]январь!J54+[1]февраль!J54+[1]март!J54+[1]апрель!J54+[1]май!J54+[1]июнь!J54+[1]июль!J54+[1]август!J54+[1]сентябрь!J54+[1]октябрь!J54+[1]ноябрь!J54+[1]декабрь!J54</f>
        <v>0</v>
      </c>
      <c r="N55" s="23">
        <f>[1]январь!K54+[1]февраль!K54+[1]март!K54+[1]апрель!K54+[1]май!K54+[1]июнь!K54+[1]июль!K54+[1]август!K54+[1]сентябрь!K54+[1]октябрь!K54+[1]ноябрь!K54+[1]декабрь!K54</f>
        <v>0</v>
      </c>
      <c r="O55" s="23">
        <f>[1]январь!L54+[1]февраль!L54+[1]март!L54+[1]апрель!L54+[1]май!L54+[1]июнь!L54+[1]июль!L54+[1]август!L54+[1]сентябрь!L54+[1]октябрь!L54+[1]ноябрь!L54+[1]декабрь!L54</f>
        <v>0</v>
      </c>
      <c r="P55" s="23">
        <f>[1]январь!M54+[1]февраль!M54+[1]март!M54+[1]апрель!M54+[1]май!M54+[1]июнь!M54+[1]июль!M54+[1]август!M54+[1]сентябрь!M54+[1]октябрь!M54+[1]ноябрь!M54+[1]декабрь!M54</f>
        <v>0</v>
      </c>
      <c r="Q55" s="23">
        <f>[1]январь!N54+[1]февраль!N54+[1]март!N54+[1]апрель!N54+[1]май!N54+[1]июнь!N54+[1]июль!N54+[1]август!N54+[1]сентябрь!N54+[1]октябрь!N54+[1]ноябрь!N54+[1]декабрь!N54</f>
        <v>0</v>
      </c>
      <c r="R55" s="25">
        <f>[1]январь!O54+[1]февраль!O54+[1]март!O54+[1]апрель!O54+[1]май!O54+[1]июнь!O54+[1]июль!O54+[1]август!O54+[1]сентябрь!O54+[1]октябрь!O54+[1]ноябрь!O54+[1]декабрь!O54</f>
        <v>0</v>
      </c>
      <c r="S55" s="23">
        <f>[1]январь!P54+[1]февраль!P54+[1]март!P54+[1]апрель!P54+[1]май!P54+[1]июнь!P54+[1]июль!P54+[1]август!P54+[1]сентябрь!P54+[1]октябрь!P54+[1]ноябрь!P54+[1]декабрь!P54</f>
        <v>0</v>
      </c>
      <c r="T55" s="25">
        <f>[1]январь!Q54+[1]февраль!Q54+[1]март!Q54+[1]апрель!Q54+[1]май!Q54+[1]июнь!Q54+[1]июль!Q54+[1]август!Q54+[1]сентябрь!Q54+[1]октябрь!Q54+[1]ноябрь!Q54+[1]декабрь!Q54</f>
        <v>0</v>
      </c>
      <c r="U55" s="23">
        <f>[1]январь!R54+[1]февраль!R54+[1]март!R54+[1]апрель!R54+[1]май!R54+[1]июнь!R54+[1]июль!R54+[1]август!R54+[1]сентябрь!R54+[1]октябрь!R54+[1]ноябрь!R54+[1]декабрь!R54</f>
        <v>0</v>
      </c>
      <c r="V55" s="23">
        <f>[1]январь!S54+[1]февраль!S54+[1]март!S54+[1]апрель!S54+[1]май!S54+[1]июнь!S54+[1]июль!S54+[1]август!S54+[1]сентябрь!S54+[1]октябрь!S54+[1]ноябрь!S54+[1]декабрь!S54</f>
        <v>0</v>
      </c>
      <c r="W55" s="23">
        <f>[1]январь!T54+[1]февраль!T54+[1]март!T54+[1]апрель!T54+[1]май!T54+[1]июнь!T54+[1]июль!T54+[1]август!T54+[1]сентябрь!T54+[1]октябрь!T54+[1]ноябрь!T54+[1]декабрь!T54</f>
        <v>0</v>
      </c>
      <c r="X55" s="23">
        <f>[1]январь!U54+[1]февраль!U54+[1]март!U54+[1]апрель!U54+[1]май!U54+[1]июнь!U54+[1]июль!U54+[1]август!U54+[1]сентябрь!U54+[1]октябрь!U54+[1]ноябрь!U54+[1]декабрь!U54</f>
        <v>0</v>
      </c>
      <c r="Y55" s="23">
        <f>[1]январь!V54+[1]февраль!V54+[1]март!V54+[1]апрель!V54+[1]май!V54+[1]июнь!V54+[1]июль!V54+[1]август!V54+[1]сентябрь!V54+[1]октябрь!V54+[1]ноябрь!V54+[1]декабрь!V54</f>
        <v>0</v>
      </c>
      <c r="Z55" s="23">
        <f>[1]январь!W54+[1]февраль!W54+[1]март!W54+[1]апрель!W54+[1]май!W54+[1]июнь!W54+[1]июль!W54+[1]август!W54+[1]сентябрь!W54+[1]октябрь!W54+[1]ноябрь!W54+[1]декабрь!W54</f>
        <v>0</v>
      </c>
      <c r="AA55" s="23">
        <f>[1]январь!X54+[1]февраль!X54+[1]март!X54+[1]апрель!X54+[1]май!X54+[1]июнь!X54+[1]июль!X54+[1]август!X54+[1]сентябрь!X54+[1]октябрь!X54+[1]ноябрь!X54+[1]декабрь!X54</f>
        <v>0</v>
      </c>
      <c r="AB55" s="25">
        <f>[1]январь!Y54+[1]февраль!Y54+[1]март!Y54+[1]апрель!Y54+[1]май!Y54+[1]июнь!Y54+[1]июль!Y54+[1]август!Y54+[1]сентябрь!Y54+[1]октябрь!Y54+[1]ноябрь!Y54+[1]декабрь!Y54</f>
        <v>0</v>
      </c>
      <c r="AC55" s="23">
        <f>[1]январь!Z54+[1]февраль!Z54+[1]март!Z54+[1]апрель!Z54+[1]май!Z54+[1]июнь!Z54+[1]июль!Z54+[1]август!Z54+[1]сентябрь!Z54+[1]октябрь!Z54+[1]ноябрь!Z54+[1]декабрь!Z54</f>
        <v>0</v>
      </c>
      <c r="AD55" s="26" t="e">
        <f>CONCATENATE([1]январь!AA54,#REF!,[1]февраль!AA54,#REF!,[1]март!AA54,#REF!,[1]апрель!AA54,#REF!,[1]май!AA54,#REF!,[1]июнь!AA54,#REF!,[1]июль!AA54,#REF!,[1]август!AA54,#REF!,[1]сентябрь!AA54,#REF!,[1]октябрь!AA54,#REF!,[1]ноябрь!AA54,#REF!,[1]декабрь!AA54)</f>
        <v>#REF!</v>
      </c>
      <c r="AE55" s="23">
        <f>[1]январь!AB54+[1]февраль!AB54+[1]март!AB54+[1]апрель!AB54+[1]май!AB54+[1]июнь!AB54+[1]июль!AB54+[1]август!AB54+[1]сентябрь!AB54+[1]октябрь!AB54+[1]ноябрь!AB54+[1]декабрь!AB54</f>
        <v>9.7000000000000003E-2</v>
      </c>
      <c r="AF55" s="23">
        <f>[1]январь!AC54+[1]февраль!AC54+[1]март!AC54+[1]апрель!AC54+[1]май!AC54+[1]июнь!AC54+[1]июль!AC54+[1]август!AC54+[1]сентябрь!AC54+[1]октябрь!AC54+[1]ноябрь!AC54+[1]декабрь!AC54</f>
        <v>255.15799999999999</v>
      </c>
      <c r="AG55" s="23">
        <f>[1]январь!AD54+[1]февраль!AD54+[1]март!AD54+[1]апрель!AD54+[1]май!AD54+[1]июнь!AD54+[1]июль!AD54+[1]август!AD54+[1]сентябрь!AD54+[1]октябрь!AD54+[1]ноябрь!AD54+[1]декабрь!AD54</f>
        <v>0</v>
      </c>
      <c r="AH55" s="23">
        <f>[1]январь!AE54+[1]февраль!AE54+[1]март!AE54+[1]апрель!AE54+[1]май!AE54+[1]июнь!AE54+[1]июль!AE54+[1]август!AE54+[1]сентябрь!AE54+[1]октябрь!AE54+[1]ноябрь!AE54+[1]декабрь!AE54</f>
        <v>0</v>
      </c>
      <c r="AI55" s="23">
        <f>[1]январь!AF54+[1]февраль!AF54+[1]март!AF54+[1]апрель!AF54+[1]май!AF54+[1]июнь!AF54+[1]июль!AF54+[1]август!AF54+[1]сентябрь!AF54+[1]октябрь!AF54+[1]ноябрь!AF54+[1]декабрь!AF54</f>
        <v>3.0000000000000001E-3</v>
      </c>
      <c r="AJ55" s="23">
        <f>[1]январь!AG54+[1]февраль!AG54+[1]март!AG54+[1]апрель!AG54+[1]май!AG54+[1]июнь!AG54+[1]июль!AG54+[1]август!AG54+[1]сентябрь!AG54+[1]октябрь!AG54+[1]ноябрь!AG54+[1]декабрь!AG54</f>
        <v>1.92</v>
      </c>
      <c r="AK55" s="25">
        <f>[1]январь!AH54+[1]февраль!AH54+[1]март!AH54+[1]апрель!AH54+[1]май!AH54+[1]июнь!AH54+[1]июль!AH54+[1]август!AH54+[1]сентябрь!AH54+[1]октябрь!AH54+[1]ноябрь!AH54+[1]декабрь!AH54</f>
        <v>0</v>
      </c>
      <c r="AL55" s="23">
        <f>[1]январь!AI54+[1]февраль!AI54+[1]март!AI54+[1]апрель!AI54+[1]май!AI54+[1]июнь!AI54+[1]июль!AI54+[1]август!AI54+[1]сентябрь!AI54+[1]октябрь!AI54+[1]ноябрь!AI54+[1]декабрь!AI54</f>
        <v>0</v>
      </c>
      <c r="AM55" s="25">
        <f>[1]январь!AJ54+[1]февраль!AJ54+[1]март!AJ54+[1]апрель!AJ54+[1]май!AJ54+[1]июнь!AJ54+[1]июль!AJ54+[1]август!AJ54+[1]сентябрь!AJ54+[1]октябрь!AJ54+[1]ноябрь!AJ54+[1]декабрь!AJ54</f>
        <v>0</v>
      </c>
      <c r="AN55" s="23">
        <f>[1]январь!AK54+[1]февраль!AK54+[1]март!AK54+[1]апрель!AK54+[1]май!AK54+[1]июнь!AK54+[1]июль!AK54+[1]август!AK54+[1]сентябрь!AK54+[1]октябрь!AK54+[1]ноябрь!AK54+[1]декабрь!AK54</f>
        <v>0</v>
      </c>
      <c r="AO55" s="23">
        <f>[1]январь!AL54+[1]февраль!AL54+[1]март!AL54+[1]апрель!AL54+[1]май!AL54+[1]июнь!AL54+[1]июль!AL54+[1]август!AL54+[1]сентябрь!AL54+[1]октябрь!AL54+[1]ноябрь!AL54+[1]декабрь!AL54</f>
        <v>0</v>
      </c>
      <c r="AP55" s="23">
        <f>[1]январь!AM54+[1]февраль!AM54+[1]март!AM54+[1]апрель!AM54+[1]май!AM54+[1]июнь!AM54+[1]июль!AM54+[1]август!AM54+[1]сентябрь!AM54+[1]октябрь!AM54+[1]ноябрь!AM54+[1]декабрь!AM54</f>
        <v>0</v>
      </c>
      <c r="AQ55" s="25">
        <f>[1]январь!AN54+[1]февраль!AN54+[1]март!AN54+[1]апрель!AN54+[1]май!AN54+[1]июнь!AN54+[1]июль!AN54+[1]август!AN54+[1]сентябрь!AN54+[1]октябрь!AN54+[1]ноябрь!AN54+[1]декабрь!AN54</f>
        <v>0</v>
      </c>
      <c r="AR55" s="23">
        <f>[1]январь!AO54+[1]февраль!AO54+[1]март!AO54+[1]апрель!AO54+[1]май!AO54+[1]июнь!AO54+[1]июль!AO54+[1]август!AO54+[1]сентябрь!AO54+[1]октябрь!AO54+[1]ноябрь!AO54+[1]декабрь!AO54</f>
        <v>0</v>
      </c>
      <c r="AS55" s="25">
        <f>[1]январь!AP54+[1]февраль!AP54+[1]март!AP54+[1]апрель!AP54+[1]май!AP54+[1]июнь!AP54+[1]июль!AP54+[1]август!AP54+[1]сентябрь!AP54+[1]октябрь!AP54+[1]ноябрь!AP54+[1]декабрь!AP54</f>
        <v>0</v>
      </c>
      <c r="AT55" s="23">
        <f>[1]январь!AQ54+[1]февраль!AQ54+[1]март!AQ54+[1]апрель!AQ54+[1]май!AQ54+[1]июнь!AQ54+[1]июль!AQ54+[1]август!AQ54+[1]сентябрь!AQ54+[1]октябрь!AQ54+[1]ноябрь!AQ54+[1]декабрь!AQ54</f>
        <v>0</v>
      </c>
      <c r="AU55" s="25">
        <f>[1]январь!AR54+[1]февраль!AR54+[1]март!AR54+[1]апрель!AR54+[1]май!AR54+[1]июнь!AR54+[1]июль!AR54+[1]август!AR54+[1]сентябрь!AR54+[1]октябрь!AR54+[1]ноябрь!AR54+[1]декабрь!AR54</f>
        <v>0</v>
      </c>
      <c r="AV55" s="23">
        <f>[1]январь!AS54+[1]февраль!AS54+[1]март!AS54+[1]апрель!AS54+[1]май!AS54+[1]июнь!AS54+[1]июль!AS54+[1]август!AS54+[1]сентябрь!AS54+[1]октябрь!AS54+[1]ноябрь!AS54+[1]декабрь!AS54</f>
        <v>0</v>
      </c>
      <c r="AW55" s="23">
        <f>[1]январь!AT54+[1]февраль!AT54+[1]март!AT54+[1]апрель!AT54+[1]май!AT54+[1]июнь!AT54+[1]июль!AT54+[1]август!AT54+[1]сентябрь!AT54+[1]октябрь!AT54+[1]ноябрь!AT54+[1]декабрь!AT54</f>
        <v>0</v>
      </c>
      <c r="AX55" s="23">
        <f>[1]январь!AU54+[1]февраль!AU54+[1]март!AU54+[1]апрель!AU54+[1]май!AU54+[1]июнь!AU54+[1]июль!AU54+[1]август!AU54+[1]сентябрь!AU54+[1]октябрь!AU54+[1]ноябрь!AU54+[1]декабрь!AU54</f>
        <v>0</v>
      </c>
      <c r="AY55" s="25">
        <f>[1]январь!AV54+[1]февраль!AV54+[1]март!AV54+[1]апрель!AV54+[1]май!AV54+[1]июнь!AV54+[1]июль!AV54+[1]август!AV54+[1]сентябрь!AV54+[1]октябрь!AV54+[1]ноябрь!AV54+[1]декабрь!AV54</f>
        <v>0</v>
      </c>
      <c r="AZ55" s="23">
        <f>[1]январь!AW54+[1]февраль!AW54+[1]март!AW54+[1]апрель!AW54+[1]май!AW54+[1]июнь!AW54+[1]июль!AW54+[1]август!AW54+[1]сентябрь!AW54+[1]октябрь!AW54+[1]ноябрь!AW54+[1]декабрь!AW54</f>
        <v>0</v>
      </c>
      <c r="BA55" s="23">
        <f>[1]январь!AX54+[1]февраль!AX54+[1]март!AX54+[1]апрель!AX54+[1]май!AX54+[1]июнь!AX54+[1]июль!AX54+[1]август!AX54+[1]сентябрь!AX54+[1]октябрь!AX54+[1]ноябрь!AX54+[1]декабрь!AX54</f>
        <v>0</v>
      </c>
      <c r="BB55" s="23">
        <f>[1]январь!AY54+[1]февраль!AY54+[1]март!AY54+[1]апрель!AY54+[1]май!AY54+[1]июнь!AY54+[1]июль!AY54+[1]август!AY54+[1]сентябрь!AY54+[1]октябрь!AY54+[1]ноябрь!AY54+[1]декабрь!AY54</f>
        <v>0</v>
      </c>
      <c r="BC55" s="25">
        <f>[1]январь!AZ54+[1]февраль!AZ54+[1]март!AZ54+[1]апрель!AZ54+[1]май!AZ54+[1]июнь!AZ54+[1]июль!AZ54+[1]август!AZ54+[1]сентябрь!AZ54+[1]октябрь!AZ54+[1]ноябрь!AZ54+[1]декабрь!AZ54</f>
        <v>0</v>
      </c>
      <c r="BD55" s="23">
        <f>[1]январь!BA54+[1]февраль!BA54+[1]март!BA54+[1]апрель!BA54+[1]май!BA54+[1]июнь!BA54+[1]июль!BA54+[1]август!BA54+[1]сентябрь!BA54+[1]октябрь!BA54+[1]ноябрь!BA54+[1]декабрь!BA54</f>
        <v>0</v>
      </c>
      <c r="BE55" s="23">
        <f>[1]январь!BB54+[1]февраль!BB54+[1]март!BB54+[1]апрель!BB54+[1]май!BB54+[1]июнь!BB54+[1]июль!BB54+[1]август!BB54+[1]сентябрь!BB54+[1]октябрь!BB54+[1]ноябрь!BB54+[1]декабрь!BB54</f>
        <v>0</v>
      </c>
      <c r="BF55" s="23">
        <f>[1]январь!BC54+[1]февраль!BC54+[1]март!BC54+[1]апрель!BC54+[1]май!BC54+[1]июнь!BC54+[1]июль!BC54+[1]август!BC54+[1]сентябрь!BC54+[1]октябрь!BC54+[1]ноябрь!BC54+[1]декабрь!BC54</f>
        <v>0</v>
      </c>
      <c r="BG55" s="23">
        <f>[1]январь!BD54+[1]февраль!BD54+[1]март!BD54+[1]апрель!BD54+[1]май!BD54+[1]июнь!BD54+[1]июль!BD54+[1]август!BD54+[1]сентябрь!BD54+[1]октябрь!BD54+[1]ноябрь!BD54+[1]декабрь!BD54</f>
        <v>0</v>
      </c>
      <c r="BH55" s="23">
        <f>[1]январь!BE54+[1]февраль!BE54+[1]март!BE54+[1]апрель!BE54+[1]май!BE54+[1]июнь!BE54+[1]июль!BE54+[1]август!BE54+[1]сентябрь!BE54+[1]октябрь!BE54+[1]ноябрь!BE54+[1]декабрь!BE54</f>
        <v>0</v>
      </c>
      <c r="BI55" s="23">
        <f>[1]январь!BF54+[1]февраль!BF54+[1]март!BF54+[1]апрель!BF54+[1]май!BF54+[1]июнь!BF54+[1]июль!BF54+[1]август!BF54+[1]сентябрь!BF54+[1]октябрь!BF54+[1]ноябрь!BF54+[1]декабрь!BF54</f>
        <v>0</v>
      </c>
      <c r="BJ55" s="23">
        <f>[1]январь!BG54+[1]февраль!BG54+[1]март!BG54+[1]апрель!BG54+[1]май!BG54+[1]июнь!BG54+[1]июль!BG54+[1]август!BG54+[1]сентябрь!BG54+[1]октябрь!BG54+[1]ноябрь!BG54+[1]декабрь!BG54</f>
        <v>0</v>
      </c>
      <c r="BK55" s="23">
        <f>[1]январь!BH54+[1]февраль!BH54+[1]март!BH54+[1]апрель!BH54+[1]май!BH54+[1]июнь!BH54+[1]июль!BH54+[1]август!BH54+[1]сентябрь!BH54+[1]октябрь!BH54+[1]ноябрь!BH54+[1]декабрь!BH54</f>
        <v>0</v>
      </c>
      <c r="BL55" s="23">
        <f>[1]январь!BI54+[1]февраль!BI54+[1]март!BI54+[1]апрель!BI54+[1]май!BI54+[1]июнь!BI54+[1]июль!BI54+[1]август!BI54+[1]сентябрь!BI54+[1]октябрь!BI54+[1]ноябрь!BI54+[1]декабрь!BI54</f>
        <v>0</v>
      </c>
      <c r="BM55" s="25">
        <f>[1]январь!BJ54+[1]февраль!BJ54+[1]март!BJ54+[1]апрель!BJ54+[1]май!BJ54+[1]июнь!BJ54+[1]июль!BJ54+[1]август!BJ54+[1]сентябрь!BJ54+[1]октябрь!BJ54+[1]ноябрь!BJ54+[1]декабрь!BJ54</f>
        <v>0</v>
      </c>
      <c r="BN55" s="23">
        <f>[1]январь!BK54+[1]февраль!BK54+[1]март!BK54+[1]апрель!BK54+[1]май!BK54+[1]июнь!BK54+[1]июль!BK54+[1]август!BK54+[1]сентябрь!BK54+[1]октябрь!BK54+[1]ноябрь!BK54+[1]декабрь!BK54</f>
        <v>0</v>
      </c>
      <c r="BO55" s="25">
        <f>[1]январь!BL54+[1]февраль!BL54+[1]март!BL54+[1]апрель!BL54+[1]май!BL54+[1]июнь!BL54+[1]июль!BL54+[1]август!BL54+[1]сентябрь!BL54+[1]октябрь!BL54+[1]ноябрь!BL54+[1]декабрь!BL54</f>
        <v>0</v>
      </c>
      <c r="BP55" s="23">
        <f>[1]январь!BM54+[1]февраль!BM54+[1]март!BM54+[1]апрель!BM54+[1]май!BM54+[1]июнь!BM54+[1]июль!BM54+[1]август!BM54+[1]сентябрь!BM54+[1]октябрь!BM54+[1]ноябрь!BM54+[1]декабрь!BM54</f>
        <v>0</v>
      </c>
      <c r="BQ55" s="23">
        <f>[1]январь!BN54+[1]февраль!BN54+[1]март!BN54+[1]апрель!BN54+[1]май!BN54+[1]июнь!BN54+[1]июль!BN54+[1]август!BN54+[1]сентябрь!BN54+[1]октябрь!BN54+[1]ноябрь!BN54+[1]декабрь!BN54</f>
        <v>0</v>
      </c>
      <c r="BR55" s="23">
        <f>[1]январь!BO54+[1]февраль!BO54+[1]март!BO54+[1]апрель!BO54+[1]май!BO54+[1]июнь!BO54+[1]июль!BO54+[1]август!BO54+[1]сентябрь!BO54+[1]октябрь!BO54+[1]ноябрь!BO54+[1]декабрь!BO54</f>
        <v>0</v>
      </c>
      <c r="BS55" s="25">
        <f>[1]январь!BP54+[1]февраль!BP54+[1]март!BP54+[1]апрель!BP54+[1]май!BP54+[1]июнь!BP54+[1]июль!BP54+[1]август!BP54+[1]сентябрь!BP54+[1]октябрь!BP54+[1]ноябрь!BP54+[1]декабрь!BP54</f>
        <v>0</v>
      </c>
      <c r="BT55" s="23">
        <f>[1]январь!BQ54+[1]февраль!BQ54+[1]март!BQ54+[1]апрель!BQ54+[1]май!BQ54+[1]июнь!BQ54+[1]июль!BQ54+[1]август!BQ54+[1]сентябрь!BQ54+[1]октябрь!BQ54+[1]ноябрь!BQ54+[1]декабрь!BQ54</f>
        <v>0</v>
      </c>
      <c r="BU55" s="25">
        <f>[1]январь!BR54+[1]февраль!BR54+[1]март!BR54+[1]апрель!BR54+[1]май!BR54+[1]июнь!BR54+[1]июль!BR54+[1]август!BR54+[1]сентябрь!BR54+[1]октябрь!BR54+[1]ноябрь!BR54+[1]декабрь!BR54</f>
        <v>0</v>
      </c>
      <c r="BV55" s="23">
        <f>[1]январь!BS54+[1]февраль!BS54+[1]март!BS54+[1]апрель!BS54+[1]май!BS54+[1]июнь!BS54+[1]июль!BS54+[1]август!BS54+[1]сентябрь!BS54+[1]октябрь!BS54+[1]ноябрь!BS54+[1]декабрь!BS54</f>
        <v>0</v>
      </c>
      <c r="BW55" s="23">
        <f>[1]январь!BT54+[1]февраль!BT54+[1]март!BT54+[1]апрель!BT54+[1]май!BT54+[1]июнь!BT54+[1]июль!BT54+[1]август!BT54+[1]сентябрь!BT54+[1]октябрь!BT54+[1]ноябрь!BT54+[1]декабрь!BT54</f>
        <v>0</v>
      </c>
      <c r="BX55" s="23">
        <f>[1]январь!BU54+[1]февраль!BU54+[1]март!BU54+[1]апрель!BU54+[1]май!BU54+[1]июнь!BU54+[1]июль!BU54+[1]август!BU54+[1]сентябрь!BU54+[1]октябрь!BU54+[1]ноябрь!BU54+[1]декабрь!BU54</f>
        <v>0</v>
      </c>
      <c r="BY55" s="23">
        <f>[1]январь!BV54+[1]февраль!BV54+[1]март!BV54+[1]апрель!BV54+[1]май!BV54+[1]июнь!BV54+[1]июль!BV54+[1]август!BV54+[1]сентябрь!BV54+[1]октябрь!BV54+[1]ноябрь!BV54+[1]декабрь!BV54</f>
        <v>0</v>
      </c>
      <c r="BZ55" s="23">
        <f>[1]январь!BW54+[1]февраль!BW54+[1]март!BW54+[1]апрель!BW54+[1]май!BW54+[1]июнь!BW54+[1]июль!BW54+[1]август!BW54+[1]сентябрь!BW54+[1]октябрь!BW54+[1]ноябрь!BW54+[1]декабрь!BW54</f>
        <v>0</v>
      </c>
      <c r="CA55" s="23">
        <f>[1]январь!BX54+[1]февраль!BX54+[1]март!BX54+[1]апрель!BX54+[1]май!BX54+[1]июнь!BX54+[1]июль!BX54+[1]август!BX54+[1]сентябрь!BX54+[1]октябрь!BX54+[1]ноябрь!BX54+[1]декабрь!BX54</f>
        <v>7.18</v>
      </c>
    </row>
    <row r="56" spans="1:79" ht="15" customHeight="1" x14ac:dyDescent="0.25">
      <c r="A56" s="18">
        <v>53</v>
      </c>
      <c r="B56" s="18">
        <v>1</v>
      </c>
      <c r="C56" s="19" t="s">
        <v>104</v>
      </c>
      <c r="D56" s="20">
        <v>101.5419222222222</v>
      </c>
      <c r="E56" s="21">
        <v>-412.8612277777778</v>
      </c>
      <c r="F56" s="22">
        <f t="shared" si="0"/>
        <v>-332.62730555555561</v>
      </c>
      <c r="G56" s="22">
        <f t="shared" si="1"/>
        <v>80.233922222222191</v>
      </c>
      <c r="H56" s="22">
        <f t="shared" si="2"/>
        <v>21.308</v>
      </c>
      <c r="I56" s="23">
        <f>[1]январь!F55+[1]февраль!F55+[1]март!F55+[1]апрель!F55+[1]май!F55+[1]июнь!F55+[1]июль!F55+[1]август!F55+[1]сентябрь!F55+[1]октябрь!F55+[1]ноябрь!F55+[1]декабрь!F55</f>
        <v>0</v>
      </c>
      <c r="J56" s="23">
        <f>[1]январь!G55+[1]февраль!G55+[1]март!G55+[1]апрель!G55+[1]май!G55+[1]июнь!G55+[1]июль!G55+[1]август!G55+[1]сентябрь!G55+[1]октябрь!G55+[1]ноябрь!G55+[1]декабрь!G55</f>
        <v>0</v>
      </c>
      <c r="K56" s="23">
        <f>[1]январь!H55+[1]февраль!H55+[1]март!H55+[1]апрель!H55+[1]май!H55+[1]июнь!H55+[1]июль!H55+[1]август!H55+[1]сентябрь!H55+[1]октябрь!H55+[1]ноябрь!H55+[1]декабрь!H55</f>
        <v>0</v>
      </c>
      <c r="L56" s="24">
        <f>[1]январь!I55+[1]февраль!I55+[1]март!I55+[1]апрель!I55+[1]май!I55+[1]июнь!I55+[1]июль!I55+[1]август!I55+[1]сентябрь!I55+[1]октябрь!I55+[1]ноябрь!I55+[1]декабрь!I55</f>
        <v>0</v>
      </c>
      <c r="M56" s="23">
        <f>[1]январь!J55+[1]февраль!J55+[1]март!J55+[1]апрель!J55+[1]май!J55+[1]июнь!J55+[1]июль!J55+[1]август!J55+[1]сентябрь!J55+[1]октябрь!J55+[1]ноябрь!J55+[1]декабрь!J55</f>
        <v>0</v>
      </c>
      <c r="N56" s="23">
        <f>[1]январь!K55+[1]февраль!K55+[1]март!K55+[1]апрель!K55+[1]май!K55+[1]июнь!K55+[1]июль!K55+[1]август!K55+[1]сентябрь!K55+[1]октябрь!K55+[1]ноябрь!K55+[1]декабрь!K55</f>
        <v>0</v>
      </c>
      <c r="O56" s="23">
        <f>[1]январь!L55+[1]февраль!L55+[1]март!L55+[1]апрель!L55+[1]май!L55+[1]июнь!L55+[1]июль!L55+[1]август!L55+[1]сентябрь!L55+[1]октябрь!L55+[1]ноябрь!L55+[1]декабрь!L55</f>
        <v>0</v>
      </c>
      <c r="P56" s="23">
        <f>[1]январь!M55+[1]февраль!M55+[1]март!M55+[1]апрель!M55+[1]май!M55+[1]июнь!M55+[1]июль!M55+[1]август!M55+[1]сентябрь!M55+[1]октябрь!M55+[1]ноябрь!M55+[1]декабрь!M55</f>
        <v>0</v>
      </c>
      <c r="Q56" s="23">
        <f>[1]январь!N55+[1]февраль!N55+[1]март!N55+[1]апрель!N55+[1]май!N55+[1]июнь!N55+[1]июль!N55+[1]август!N55+[1]сентябрь!N55+[1]октябрь!N55+[1]ноябрь!N55+[1]декабрь!N55</f>
        <v>0</v>
      </c>
      <c r="R56" s="25">
        <f>[1]январь!O55+[1]февраль!O55+[1]март!O55+[1]апрель!O55+[1]май!O55+[1]июнь!O55+[1]июль!O55+[1]август!O55+[1]сентябрь!O55+[1]октябрь!O55+[1]ноябрь!O55+[1]декабрь!O55</f>
        <v>0</v>
      </c>
      <c r="S56" s="23">
        <f>[1]январь!P55+[1]февраль!P55+[1]март!P55+[1]апрель!P55+[1]май!P55+[1]июнь!P55+[1]июль!P55+[1]август!P55+[1]сентябрь!P55+[1]октябрь!P55+[1]ноябрь!P55+[1]декабрь!P55</f>
        <v>0</v>
      </c>
      <c r="T56" s="25">
        <f>[1]январь!Q55+[1]февраль!Q55+[1]март!Q55+[1]апрель!Q55+[1]май!Q55+[1]июнь!Q55+[1]июль!Q55+[1]август!Q55+[1]сентябрь!Q55+[1]октябрь!Q55+[1]ноябрь!Q55+[1]декабрь!Q55</f>
        <v>0</v>
      </c>
      <c r="U56" s="23">
        <f>[1]январь!R55+[1]февраль!R55+[1]март!R55+[1]апрель!R55+[1]май!R55+[1]июнь!R55+[1]июль!R55+[1]август!R55+[1]сентябрь!R55+[1]октябрь!R55+[1]ноябрь!R55+[1]декабрь!R55</f>
        <v>0</v>
      </c>
      <c r="V56" s="23">
        <f>[1]январь!S55+[1]февраль!S55+[1]март!S55+[1]апрель!S55+[1]май!S55+[1]июнь!S55+[1]июль!S55+[1]август!S55+[1]сентябрь!S55+[1]октябрь!S55+[1]ноябрь!S55+[1]декабрь!S55</f>
        <v>0</v>
      </c>
      <c r="W56" s="23">
        <f>[1]январь!T55+[1]февраль!T55+[1]март!T55+[1]апрель!T55+[1]май!T55+[1]июнь!T55+[1]июль!T55+[1]август!T55+[1]сентябрь!T55+[1]октябрь!T55+[1]ноябрь!T55+[1]декабрь!T55</f>
        <v>0</v>
      </c>
      <c r="X56" s="23">
        <f>[1]январь!U55+[1]февраль!U55+[1]март!U55+[1]апрель!U55+[1]май!U55+[1]июнь!U55+[1]июль!U55+[1]август!U55+[1]сентябрь!U55+[1]октябрь!U55+[1]ноябрь!U55+[1]декабрь!U55</f>
        <v>0</v>
      </c>
      <c r="Y56" s="23">
        <f>[1]январь!V55+[1]февраль!V55+[1]март!V55+[1]апрель!V55+[1]май!V55+[1]июнь!V55+[1]июль!V55+[1]август!V55+[1]сентябрь!V55+[1]октябрь!V55+[1]ноябрь!V55+[1]декабрь!V55</f>
        <v>0</v>
      </c>
      <c r="Z56" s="23">
        <f>[1]январь!W55+[1]февраль!W55+[1]март!W55+[1]апрель!W55+[1]май!W55+[1]июнь!W55+[1]июль!W55+[1]август!W55+[1]сентябрь!W55+[1]октябрь!W55+[1]ноябрь!W55+[1]декабрь!W55</f>
        <v>0</v>
      </c>
      <c r="AA56" s="23">
        <f>[1]январь!X55+[1]февраль!X55+[1]март!X55+[1]апрель!X55+[1]май!X55+[1]июнь!X55+[1]июль!X55+[1]август!X55+[1]сентябрь!X55+[1]октябрь!X55+[1]ноябрь!X55+[1]декабрь!X55</f>
        <v>0</v>
      </c>
      <c r="AB56" s="25">
        <f>[1]январь!Y55+[1]февраль!Y55+[1]март!Y55+[1]апрель!Y55+[1]май!Y55+[1]июнь!Y55+[1]июль!Y55+[1]август!Y55+[1]сентябрь!Y55+[1]октябрь!Y55+[1]ноябрь!Y55+[1]декабрь!Y55</f>
        <v>0</v>
      </c>
      <c r="AC56" s="23">
        <f>[1]январь!Z55+[1]февраль!Z55+[1]март!Z55+[1]апрель!Z55+[1]май!Z55+[1]июнь!Z55+[1]июль!Z55+[1]август!Z55+[1]сентябрь!Z55+[1]октябрь!Z55+[1]ноябрь!Z55+[1]декабрь!Z55</f>
        <v>0</v>
      </c>
      <c r="AD56" s="26" t="e">
        <f>CONCATENATE([1]январь!AA55,#REF!,[1]февраль!AA55,#REF!,[1]март!AA55,#REF!,[1]апрель!AA55,#REF!,[1]май!AA55,#REF!,[1]июнь!AA55,#REF!,[1]июль!AA55,#REF!,[1]август!AA55,#REF!,[1]сентябрь!AA55,#REF!,[1]октябрь!AA55,#REF!,[1]ноябрь!AA55,#REF!,[1]декабрь!AA55)</f>
        <v>#REF!</v>
      </c>
      <c r="AE56" s="23">
        <f>[1]январь!AB55+[1]февраль!AB55+[1]март!AB55+[1]апрель!AB55+[1]май!AB55+[1]июнь!AB55+[1]июль!AB55+[1]август!AB55+[1]сентябрь!AB55+[1]октябрь!AB55+[1]ноябрь!AB55+[1]декабрь!AB55</f>
        <v>0</v>
      </c>
      <c r="AF56" s="23">
        <f>[1]январь!AC55+[1]февраль!AC55+[1]март!AC55+[1]апрель!AC55+[1]май!AC55+[1]июнь!AC55+[1]июль!AC55+[1]август!AC55+[1]сентябрь!AC55+[1]октябрь!AC55+[1]ноябрь!AC55+[1]декабрь!AC55</f>
        <v>0</v>
      </c>
      <c r="AG56" s="23">
        <f>[1]январь!AD55+[1]февраль!AD55+[1]март!AD55+[1]апрель!AD55+[1]май!AD55+[1]июнь!AD55+[1]июль!AD55+[1]август!AD55+[1]сентябрь!AD55+[1]октябрь!AD55+[1]ноябрь!AD55+[1]декабрь!AD55</f>
        <v>0</v>
      </c>
      <c r="AH56" s="23">
        <f>[1]январь!AE55+[1]февраль!AE55+[1]март!AE55+[1]апрель!AE55+[1]май!AE55+[1]июнь!AE55+[1]июль!AE55+[1]август!AE55+[1]сентябрь!AE55+[1]октябрь!AE55+[1]ноябрь!AE55+[1]декабрь!AE55</f>
        <v>0</v>
      </c>
      <c r="AI56" s="23">
        <f>[1]январь!AF55+[1]февраль!AF55+[1]март!AF55+[1]апрель!AF55+[1]май!AF55+[1]июнь!AF55+[1]июль!AF55+[1]август!AF55+[1]сентябрь!AF55+[1]октябрь!AF55+[1]ноябрь!AF55+[1]декабрь!AF55</f>
        <v>0</v>
      </c>
      <c r="AJ56" s="23">
        <f>[1]январь!AG55+[1]февраль!AG55+[1]март!AG55+[1]апрель!AG55+[1]май!AG55+[1]июнь!AG55+[1]июль!AG55+[1]август!AG55+[1]сентябрь!AG55+[1]октябрь!AG55+[1]ноябрь!AG55+[1]декабрь!AG55</f>
        <v>0</v>
      </c>
      <c r="AK56" s="25">
        <f>[1]январь!AH55+[1]февраль!AH55+[1]март!AH55+[1]апрель!AH55+[1]май!AH55+[1]июнь!AH55+[1]июль!AH55+[1]август!AH55+[1]сентябрь!AH55+[1]октябрь!AH55+[1]ноябрь!AH55+[1]декабрь!AH55</f>
        <v>0</v>
      </c>
      <c r="AL56" s="23">
        <f>[1]январь!AI55+[1]февраль!AI55+[1]март!AI55+[1]апрель!AI55+[1]май!AI55+[1]июнь!AI55+[1]июль!AI55+[1]август!AI55+[1]сентябрь!AI55+[1]октябрь!AI55+[1]ноябрь!AI55+[1]декабрь!AI55</f>
        <v>0</v>
      </c>
      <c r="AM56" s="25">
        <f>[1]январь!AJ55+[1]февраль!AJ55+[1]март!AJ55+[1]апрель!AJ55+[1]май!AJ55+[1]июнь!AJ55+[1]июль!AJ55+[1]август!AJ55+[1]сентябрь!AJ55+[1]октябрь!AJ55+[1]ноябрь!AJ55+[1]декабрь!AJ55</f>
        <v>0</v>
      </c>
      <c r="AN56" s="23">
        <f>[1]январь!AK55+[1]февраль!AK55+[1]март!AK55+[1]апрель!AK55+[1]май!AK55+[1]июнь!AK55+[1]июль!AK55+[1]август!AK55+[1]сентябрь!AK55+[1]октябрь!AK55+[1]ноябрь!AK55+[1]декабрь!AK55</f>
        <v>0</v>
      </c>
      <c r="AO56" s="23">
        <f>[1]январь!AL55+[1]февраль!AL55+[1]март!AL55+[1]апрель!AL55+[1]май!AL55+[1]июнь!AL55+[1]июль!AL55+[1]август!AL55+[1]сентябрь!AL55+[1]октябрь!AL55+[1]ноябрь!AL55+[1]декабрь!AL55</f>
        <v>0</v>
      </c>
      <c r="AP56" s="23">
        <f>[1]январь!AM55+[1]февраль!AM55+[1]март!AM55+[1]апрель!AM55+[1]май!AM55+[1]июнь!AM55+[1]июль!AM55+[1]август!AM55+[1]сентябрь!AM55+[1]октябрь!AM55+[1]ноябрь!AM55+[1]декабрь!AM55</f>
        <v>0</v>
      </c>
      <c r="AQ56" s="25">
        <f>[1]январь!AN55+[1]февраль!AN55+[1]март!AN55+[1]апрель!AN55+[1]май!AN55+[1]июнь!AN55+[1]июль!AN55+[1]август!AN55+[1]сентябрь!AN55+[1]октябрь!AN55+[1]ноябрь!AN55+[1]декабрь!AN55</f>
        <v>0</v>
      </c>
      <c r="AR56" s="23">
        <f>[1]январь!AO55+[1]февраль!AO55+[1]март!AO55+[1]апрель!AO55+[1]май!AO55+[1]июнь!AO55+[1]июль!AO55+[1]август!AO55+[1]сентябрь!AO55+[1]октябрь!AO55+[1]ноябрь!AO55+[1]декабрь!AO55</f>
        <v>0</v>
      </c>
      <c r="AS56" s="25">
        <f>[1]январь!AP55+[1]февраль!AP55+[1]март!AP55+[1]апрель!AP55+[1]май!AP55+[1]июнь!AP55+[1]июль!AP55+[1]август!AP55+[1]сентябрь!AP55+[1]октябрь!AP55+[1]ноябрь!AP55+[1]декабрь!AP55</f>
        <v>0</v>
      </c>
      <c r="AT56" s="23">
        <f>[1]январь!AQ55+[1]февраль!AQ55+[1]март!AQ55+[1]апрель!AQ55+[1]май!AQ55+[1]июнь!AQ55+[1]июль!AQ55+[1]август!AQ55+[1]сентябрь!AQ55+[1]октябрь!AQ55+[1]ноябрь!AQ55+[1]декабрь!AQ55</f>
        <v>0</v>
      </c>
      <c r="AU56" s="25">
        <f>[1]январь!AR55+[1]февраль!AR55+[1]март!AR55+[1]апрель!AR55+[1]май!AR55+[1]июнь!AR55+[1]июль!AR55+[1]август!AR55+[1]сентябрь!AR55+[1]октябрь!AR55+[1]ноябрь!AR55+[1]декабрь!AR55</f>
        <v>0</v>
      </c>
      <c r="AV56" s="23">
        <f>[1]январь!AS55+[1]февраль!AS55+[1]март!AS55+[1]апрель!AS55+[1]май!AS55+[1]июнь!AS55+[1]июль!AS55+[1]август!AS55+[1]сентябрь!AS55+[1]октябрь!AS55+[1]ноябрь!AS55+[1]декабрь!AS55</f>
        <v>0</v>
      </c>
      <c r="AW56" s="23">
        <f>[1]январь!AT55+[1]февраль!AT55+[1]март!AT55+[1]апрель!AT55+[1]май!AT55+[1]июнь!AT55+[1]июль!AT55+[1]август!AT55+[1]сентябрь!AT55+[1]октябрь!AT55+[1]ноябрь!AT55+[1]декабрь!AT55</f>
        <v>0</v>
      </c>
      <c r="AX56" s="23">
        <f>[1]январь!AU55+[1]февраль!AU55+[1]март!AU55+[1]апрель!AU55+[1]май!AU55+[1]июнь!AU55+[1]июль!AU55+[1]август!AU55+[1]сентябрь!AU55+[1]октябрь!AU55+[1]ноябрь!AU55+[1]декабрь!AU55</f>
        <v>0</v>
      </c>
      <c r="AY56" s="25">
        <f>[1]январь!AV55+[1]февраль!AV55+[1]март!AV55+[1]апрель!AV55+[1]май!AV55+[1]июнь!AV55+[1]июль!AV55+[1]август!AV55+[1]сентябрь!AV55+[1]октябрь!AV55+[1]ноябрь!AV55+[1]декабрь!AV55</f>
        <v>0</v>
      </c>
      <c r="AZ56" s="23">
        <f>[1]январь!AW55+[1]февраль!AW55+[1]март!AW55+[1]апрель!AW55+[1]май!AW55+[1]июнь!AW55+[1]июль!AW55+[1]август!AW55+[1]сентябрь!AW55+[1]октябрь!AW55+[1]ноябрь!AW55+[1]декабрь!AW55</f>
        <v>0</v>
      </c>
      <c r="BA56" s="23">
        <f>[1]январь!AX55+[1]февраль!AX55+[1]март!AX55+[1]апрель!AX55+[1]май!AX55+[1]июнь!AX55+[1]июль!AX55+[1]август!AX55+[1]сентябрь!AX55+[1]октябрь!AX55+[1]ноябрь!AX55+[1]декабрь!AX55</f>
        <v>0</v>
      </c>
      <c r="BB56" s="23">
        <f>[1]январь!AY55+[1]февраль!AY55+[1]март!AY55+[1]апрель!AY55+[1]май!AY55+[1]июнь!AY55+[1]июль!AY55+[1]август!AY55+[1]сентябрь!AY55+[1]октябрь!AY55+[1]ноябрь!AY55+[1]декабрь!AY55</f>
        <v>0</v>
      </c>
      <c r="BC56" s="25">
        <f>[1]январь!AZ55+[1]февраль!AZ55+[1]март!AZ55+[1]апрель!AZ55+[1]май!AZ55+[1]июнь!AZ55+[1]июль!AZ55+[1]август!AZ55+[1]сентябрь!AZ55+[1]октябрь!AZ55+[1]ноябрь!AZ55+[1]декабрь!AZ55</f>
        <v>0</v>
      </c>
      <c r="BD56" s="23">
        <f>[1]январь!BA55+[1]февраль!BA55+[1]март!BA55+[1]апрель!BA55+[1]май!BA55+[1]июнь!BA55+[1]июль!BA55+[1]август!BA55+[1]сентябрь!BA55+[1]октябрь!BA55+[1]ноябрь!BA55+[1]декабрь!BA55</f>
        <v>0</v>
      </c>
      <c r="BE56" s="23">
        <f>[1]январь!BB55+[1]февраль!BB55+[1]март!BB55+[1]апрель!BB55+[1]май!BB55+[1]июнь!BB55+[1]июль!BB55+[1]август!BB55+[1]сентябрь!BB55+[1]октябрь!BB55+[1]ноябрь!BB55+[1]декабрь!BB55</f>
        <v>0</v>
      </c>
      <c r="BF56" s="23">
        <f>[1]январь!BC55+[1]февраль!BC55+[1]март!BC55+[1]апрель!BC55+[1]май!BC55+[1]июнь!BC55+[1]июль!BC55+[1]август!BC55+[1]сентябрь!BC55+[1]октябрь!BC55+[1]ноябрь!BC55+[1]декабрь!BC55</f>
        <v>0</v>
      </c>
      <c r="BG56" s="23">
        <f>[1]январь!BD55+[1]февраль!BD55+[1]март!BD55+[1]апрель!BD55+[1]май!BD55+[1]июнь!BD55+[1]июль!BD55+[1]август!BD55+[1]сентябрь!BD55+[1]октябрь!BD55+[1]ноябрь!BD55+[1]декабрь!BD55</f>
        <v>0</v>
      </c>
      <c r="BH56" s="23">
        <f>[1]январь!BE55+[1]февраль!BE55+[1]март!BE55+[1]апрель!BE55+[1]май!BE55+[1]июнь!BE55+[1]июль!BE55+[1]август!BE55+[1]сентябрь!BE55+[1]октябрь!BE55+[1]ноябрь!BE55+[1]декабрь!BE55</f>
        <v>0</v>
      </c>
      <c r="BI56" s="23">
        <f>[1]январь!BF55+[1]февраль!BF55+[1]март!BF55+[1]апрель!BF55+[1]май!BF55+[1]июнь!BF55+[1]июль!BF55+[1]август!BF55+[1]сентябрь!BF55+[1]октябрь!BF55+[1]ноябрь!BF55+[1]декабрь!BF55</f>
        <v>0</v>
      </c>
      <c r="BJ56" s="23">
        <f>[1]январь!BG55+[1]февраль!BG55+[1]март!BG55+[1]апрель!BG55+[1]май!BG55+[1]июнь!BG55+[1]июль!BG55+[1]август!BG55+[1]сентябрь!BG55+[1]октябрь!BG55+[1]ноябрь!BG55+[1]декабрь!BG55</f>
        <v>0</v>
      </c>
      <c r="BK56" s="23">
        <f>[1]январь!BH55+[1]февраль!BH55+[1]март!BH55+[1]апрель!BH55+[1]май!BH55+[1]июнь!BH55+[1]июль!BH55+[1]август!BH55+[1]сентябрь!BH55+[1]октябрь!BH55+[1]ноябрь!BH55+[1]декабрь!BH55</f>
        <v>0</v>
      </c>
      <c r="BL56" s="23">
        <f>[1]январь!BI55+[1]февраль!BI55+[1]март!BI55+[1]апрель!BI55+[1]май!BI55+[1]июнь!BI55+[1]июль!BI55+[1]август!BI55+[1]сентябрь!BI55+[1]октябрь!BI55+[1]ноябрь!BI55+[1]декабрь!BI55</f>
        <v>0</v>
      </c>
      <c r="BM56" s="25">
        <f>[1]январь!BJ55+[1]февраль!BJ55+[1]март!BJ55+[1]апрель!BJ55+[1]май!BJ55+[1]июнь!BJ55+[1]июль!BJ55+[1]август!BJ55+[1]сентябрь!BJ55+[1]октябрь!BJ55+[1]ноябрь!BJ55+[1]декабрь!BJ55</f>
        <v>0</v>
      </c>
      <c r="BN56" s="23">
        <f>[1]январь!BK55+[1]февраль!BK55+[1]март!BK55+[1]апрель!BK55+[1]май!BK55+[1]июнь!BK55+[1]июль!BK55+[1]август!BK55+[1]сентябрь!BK55+[1]октябрь!BK55+[1]ноябрь!BK55+[1]декабрь!BK55</f>
        <v>0</v>
      </c>
      <c r="BO56" s="25">
        <f>[1]январь!BL55+[1]февраль!BL55+[1]март!BL55+[1]апрель!BL55+[1]май!BL55+[1]июнь!BL55+[1]июль!BL55+[1]август!BL55+[1]сентябрь!BL55+[1]октябрь!BL55+[1]ноябрь!BL55+[1]декабрь!BL55</f>
        <v>2</v>
      </c>
      <c r="BP56" s="23">
        <f>[1]январь!BM55+[1]февраль!BM55+[1]март!BM55+[1]апрель!BM55+[1]май!BM55+[1]июнь!BM55+[1]июль!BM55+[1]август!BM55+[1]сентябрь!BM55+[1]октябрь!BM55+[1]ноябрь!BM55+[1]декабрь!BM55</f>
        <v>1.917</v>
      </c>
      <c r="BQ56" s="23">
        <f>[1]январь!BN55+[1]февраль!BN55+[1]март!BN55+[1]апрель!BN55+[1]май!BN55+[1]июнь!BN55+[1]июль!BN55+[1]август!BN55+[1]сентябрь!BN55+[1]октябрь!BN55+[1]ноябрь!BN55+[1]декабрь!BN55</f>
        <v>0</v>
      </c>
      <c r="BR56" s="23">
        <f>[1]январь!BO55+[1]февраль!BO55+[1]март!BO55+[1]апрель!BO55+[1]май!BO55+[1]июнь!BO55+[1]июль!BO55+[1]август!BO55+[1]сентябрь!BO55+[1]октябрь!BO55+[1]ноябрь!BO55+[1]декабрь!BO55</f>
        <v>0</v>
      </c>
      <c r="BS56" s="25">
        <f>[1]январь!BP55+[1]февраль!BP55+[1]март!BP55+[1]апрель!BP55+[1]май!BP55+[1]июнь!BP55+[1]июль!BP55+[1]август!BP55+[1]сентябрь!BP55+[1]октябрь!BP55+[1]ноябрь!BP55+[1]декабрь!BP55</f>
        <v>0</v>
      </c>
      <c r="BT56" s="23">
        <f>[1]январь!BQ55+[1]февраль!BQ55+[1]март!BQ55+[1]апрель!BQ55+[1]май!BQ55+[1]июнь!BQ55+[1]июль!BQ55+[1]август!BQ55+[1]сентябрь!BQ55+[1]октябрь!BQ55+[1]ноябрь!BQ55+[1]декабрь!BQ55</f>
        <v>0</v>
      </c>
      <c r="BU56" s="25">
        <f>[1]январь!BR55+[1]февраль!BR55+[1]март!BR55+[1]апрель!BR55+[1]май!BR55+[1]июнь!BR55+[1]июль!BR55+[1]август!BR55+[1]сентябрь!BR55+[1]октябрь!BR55+[1]ноябрь!BR55+[1]декабрь!BR55</f>
        <v>0</v>
      </c>
      <c r="BV56" s="23">
        <f>[1]январь!BS55+[1]февраль!BS55+[1]март!BS55+[1]апрель!BS55+[1]май!BS55+[1]июнь!BS55+[1]июль!BS55+[1]август!BS55+[1]сентябрь!BS55+[1]октябрь!BS55+[1]ноябрь!BS55+[1]декабрь!BS55</f>
        <v>0</v>
      </c>
      <c r="BW56" s="23">
        <f>[1]январь!BT55+[1]февраль!BT55+[1]март!BT55+[1]апрель!BT55+[1]май!BT55+[1]июнь!BT55+[1]июль!BT55+[1]август!BT55+[1]сентябрь!BT55+[1]октябрь!BT55+[1]ноябрь!BT55+[1]декабрь!BT55</f>
        <v>0</v>
      </c>
      <c r="BX56" s="23">
        <f>[1]январь!BU55+[1]февраль!BU55+[1]март!BU55+[1]апрель!BU55+[1]май!BU55+[1]июнь!BU55+[1]июль!BU55+[1]август!BU55+[1]сентябрь!BU55+[1]октябрь!BU55+[1]ноябрь!BU55+[1]декабрь!BU55</f>
        <v>0</v>
      </c>
      <c r="BY56" s="23">
        <f>[1]январь!BV55+[1]февраль!BV55+[1]март!BV55+[1]апрель!BV55+[1]май!BV55+[1]июнь!BV55+[1]июль!BV55+[1]август!BV55+[1]сентябрь!BV55+[1]октябрь!BV55+[1]ноябрь!BV55+[1]декабрь!BV55</f>
        <v>0</v>
      </c>
      <c r="BZ56" s="23">
        <f>[1]январь!BW55+[1]февраль!BW55+[1]март!BW55+[1]апрель!BW55+[1]май!BW55+[1]июнь!BW55+[1]июль!BW55+[1]август!BW55+[1]сентябрь!BW55+[1]октябрь!BW55+[1]ноябрь!BW55+[1]декабрь!BW55</f>
        <v>0</v>
      </c>
      <c r="CA56" s="23">
        <f>[1]январь!BX55+[1]февраль!BX55+[1]март!BX55+[1]апрель!BX55+[1]май!BX55+[1]июнь!BX55+[1]июль!BX55+[1]август!BX55+[1]сентябрь!BX55+[1]октябрь!BX55+[1]ноябрь!BX55+[1]декабрь!BX55</f>
        <v>19.390999999999998</v>
      </c>
    </row>
    <row r="57" spans="1:79" ht="15" customHeight="1" x14ac:dyDescent="0.25">
      <c r="A57" s="18">
        <v>54</v>
      </c>
      <c r="B57" s="18">
        <v>1</v>
      </c>
      <c r="C57" s="19" t="s">
        <v>105</v>
      </c>
      <c r="D57" s="20">
        <v>82.992131729468582</v>
      </c>
      <c r="E57" s="21">
        <v>-374.1266962705314</v>
      </c>
      <c r="F57" s="22">
        <f t="shared" si="0"/>
        <v>-314.15356454106279</v>
      </c>
      <c r="G57" s="22">
        <f t="shared" si="1"/>
        <v>59.973131729468577</v>
      </c>
      <c r="H57" s="22">
        <f t="shared" si="2"/>
        <v>23.019000000000002</v>
      </c>
      <c r="I57" s="23">
        <f>[1]январь!F56+[1]февраль!F56+[1]март!F56+[1]апрель!F56+[1]май!F56+[1]июнь!F56+[1]июль!F56+[1]август!F56+[1]сентябрь!F56+[1]октябрь!F56+[1]ноябрь!F56+[1]декабрь!F56</f>
        <v>6.0000000000000001E-3</v>
      </c>
      <c r="J57" s="23">
        <f>[1]январь!G56+[1]февраль!G56+[1]март!G56+[1]апрель!G56+[1]май!G56+[1]июнь!G56+[1]июль!G56+[1]август!G56+[1]сентябрь!G56+[1]октябрь!G56+[1]ноябрь!G56+[1]декабрь!G56</f>
        <v>11.109</v>
      </c>
      <c r="K57" s="23">
        <f>[1]январь!H56+[1]февраль!H56+[1]март!H56+[1]апрель!H56+[1]май!H56+[1]июнь!H56+[1]июль!H56+[1]август!H56+[1]сентябрь!H56+[1]октябрь!H56+[1]ноябрь!H56+[1]декабрь!H56</f>
        <v>0</v>
      </c>
      <c r="L57" s="24">
        <f>[1]январь!I56+[1]февраль!I56+[1]март!I56+[1]апрель!I56+[1]май!I56+[1]июнь!I56+[1]июль!I56+[1]август!I56+[1]сентябрь!I56+[1]октябрь!I56+[1]ноябрь!I56+[1]декабрь!I56</f>
        <v>0</v>
      </c>
      <c r="M57" s="23">
        <f>[1]январь!J56+[1]февраль!J56+[1]март!J56+[1]апрель!J56+[1]май!J56+[1]июнь!J56+[1]июль!J56+[1]август!J56+[1]сентябрь!J56+[1]октябрь!J56+[1]ноябрь!J56+[1]декабрь!J56</f>
        <v>0</v>
      </c>
      <c r="N57" s="23">
        <f>[1]январь!K56+[1]февраль!K56+[1]март!K56+[1]апрель!K56+[1]май!K56+[1]июнь!K56+[1]июль!K56+[1]август!K56+[1]сентябрь!K56+[1]октябрь!K56+[1]ноябрь!K56+[1]декабрь!K56</f>
        <v>0</v>
      </c>
      <c r="O57" s="23">
        <f>[1]январь!L56+[1]февраль!L56+[1]март!L56+[1]апрель!L56+[1]май!L56+[1]июнь!L56+[1]июль!L56+[1]август!L56+[1]сентябрь!L56+[1]октябрь!L56+[1]ноябрь!L56+[1]декабрь!L56</f>
        <v>0</v>
      </c>
      <c r="P57" s="23">
        <f>[1]январь!M56+[1]февраль!M56+[1]март!M56+[1]апрель!M56+[1]май!M56+[1]июнь!M56+[1]июль!M56+[1]август!M56+[1]сентябрь!M56+[1]октябрь!M56+[1]ноябрь!M56+[1]декабрь!M56</f>
        <v>0</v>
      </c>
      <c r="Q57" s="23">
        <f>[1]январь!N56+[1]февраль!N56+[1]март!N56+[1]апрель!N56+[1]май!N56+[1]июнь!N56+[1]июль!N56+[1]август!N56+[1]сентябрь!N56+[1]октябрь!N56+[1]ноябрь!N56+[1]декабрь!N56</f>
        <v>0</v>
      </c>
      <c r="R57" s="25">
        <f>[1]январь!O56+[1]февраль!O56+[1]март!O56+[1]апрель!O56+[1]май!O56+[1]июнь!O56+[1]июль!O56+[1]август!O56+[1]сентябрь!O56+[1]октябрь!O56+[1]ноябрь!O56+[1]декабрь!O56</f>
        <v>0</v>
      </c>
      <c r="S57" s="23">
        <f>[1]январь!P56+[1]февраль!P56+[1]март!P56+[1]апрель!P56+[1]май!P56+[1]июнь!P56+[1]июль!P56+[1]август!P56+[1]сентябрь!P56+[1]октябрь!P56+[1]ноябрь!P56+[1]декабрь!P56</f>
        <v>0</v>
      </c>
      <c r="T57" s="25">
        <f>[1]январь!Q56+[1]февраль!Q56+[1]март!Q56+[1]апрель!Q56+[1]май!Q56+[1]июнь!Q56+[1]июль!Q56+[1]август!Q56+[1]сентябрь!Q56+[1]октябрь!Q56+[1]ноябрь!Q56+[1]декабрь!Q56</f>
        <v>0</v>
      </c>
      <c r="U57" s="23">
        <f>[1]январь!R56+[1]февраль!R56+[1]март!R56+[1]апрель!R56+[1]май!R56+[1]июнь!R56+[1]июль!R56+[1]август!R56+[1]сентябрь!R56+[1]октябрь!R56+[1]ноябрь!R56+[1]декабрь!R56</f>
        <v>0</v>
      </c>
      <c r="V57" s="23">
        <f>[1]январь!S56+[1]февраль!S56+[1]март!S56+[1]апрель!S56+[1]май!S56+[1]июнь!S56+[1]июль!S56+[1]август!S56+[1]сентябрь!S56+[1]октябрь!S56+[1]ноябрь!S56+[1]декабрь!S56</f>
        <v>0</v>
      </c>
      <c r="W57" s="23">
        <f>[1]январь!T56+[1]февраль!T56+[1]март!T56+[1]апрель!T56+[1]май!T56+[1]июнь!T56+[1]июль!T56+[1]август!T56+[1]сентябрь!T56+[1]октябрь!T56+[1]ноябрь!T56+[1]декабрь!T56</f>
        <v>0</v>
      </c>
      <c r="X57" s="23">
        <f>[1]январь!U56+[1]февраль!U56+[1]март!U56+[1]апрель!U56+[1]май!U56+[1]июнь!U56+[1]июль!U56+[1]август!U56+[1]сентябрь!U56+[1]октябрь!U56+[1]ноябрь!U56+[1]декабрь!U56</f>
        <v>0</v>
      </c>
      <c r="Y57" s="23">
        <f>[1]январь!V56+[1]февраль!V56+[1]март!V56+[1]апрель!V56+[1]май!V56+[1]июнь!V56+[1]июль!V56+[1]август!V56+[1]сентябрь!V56+[1]октябрь!V56+[1]ноябрь!V56+[1]декабрь!V56</f>
        <v>0</v>
      </c>
      <c r="Z57" s="23">
        <f>[1]январь!W56+[1]февраль!W56+[1]март!W56+[1]апрель!W56+[1]май!W56+[1]июнь!W56+[1]июль!W56+[1]август!W56+[1]сентябрь!W56+[1]октябрь!W56+[1]ноябрь!W56+[1]декабрь!W56</f>
        <v>0</v>
      </c>
      <c r="AA57" s="23">
        <f>[1]январь!X56+[1]февраль!X56+[1]март!X56+[1]апрель!X56+[1]май!X56+[1]июнь!X56+[1]июль!X56+[1]август!X56+[1]сентябрь!X56+[1]октябрь!X56+[1]ноябрь!X56+[1]декабрь!X56</f>
        <v>0</v>
      </c>
      <c r="AB57" s="25">
        <f>[1]январь!Y56+[1]февраль!Y56+[1]март!Y56+[1]апрель!Y56+[1]май!Y56+[1]июнь!Y56+[1]июль!Y56+[1]август!Y56+[1]сентябрь!Y56+[1]октябрь!Y56+[1]ноябрь!Y56+[1]декабрь!Y56</f>
        <v>0</v>
      </c>
      <c r="AC57" s="23">
        <f>[1]январь!Z56+[1]февраль!Z56+[1]март!Z56+[1]апрель!Z56+[1]май!Z56+[1]июнь!Z56+[1]июль!Z56+[1]август!Z56+[1]сентябрь!Z56+[1]октябрь!Z56+[1]ноябрь!Z56+[1]декабрь!Z56</f>
        <v>0</v>
      </c>
      <c r="AD57" s="26" t="e">
        <f>CONCATENATE([1]январь!AA56,#REF!,[1]февраль!AA56,#REF!,[1]март!AA56,#REF!,[1]апрель!AA56,#REF!,[1]май!AA56,#REF!,[1]июнь!AA56,#REF!,[1]июль!AA56,#REF!,[1]август!AA56,#REF!,[1]сентябрь!AA56,#REF!,[1]октябрь!AA56,#REF!,[1]ноябрь!AA56,#REF!,[1]декабрь!AA56)</f>
        <v>#REF!</v>
      </c>
      <c r="AE57" s="23">
        <f>[1]январь!AB56+[1]февраль!AB56+[1]март!AB56+[1]апрель!AB56+[1]май!AB56+[1]июнь!AB56+[1]июль!AB56+[1]август!AB56+[1]сентябрь!AB56+[1]октябрь!AB56+[1]ноябрь!AB56+[1]декабрь!AB56</f>
        <v>0</v>
      </c>
      <c r="AF57" s="23">
        <f>[1]январь!AC56+[1]февраль!AC56+[1]март!AC56+[1]апрель!AC56+[1]май!AC56+[1]июнь!AC56+[1]июль!AC56+[1]август!AC56+[1]сентябрь!AC56+[1]октябрь!AC56+[1]ноябрь!AC56+[1]декабрь!AC56</f>
        <v>0</v>
      </c>
      <c r="AG57" s="23">
        <f>[1]январь!AD56+[1]февраль!AD56+[1]март!AD56+[1]апрель!AD56+[1]май!AD56+[1]июнь!AD56+[1]июль!AD56+[1]август!AD56+[1]сентябрь!AD56+[1]октябрь!AD56+[1]ноябрь!AD56+[1]декабрь!AD56</f>
        <v>0</v>
      </c>
      <c r="AH57" s="23">
        <f>[1]январь!AE56+[1]февраль!AE56+[1]март!AE56+[1]апрель!AE56+[1]май!AE56+[1]июнь!AE56+[1]июль!AE56+[1]август!AE56+[1]сентябрь!AE56+[1]октябрь!AE56+[1]ноябрь!AE56+[1]декабрь!AE56</f>
        <v>0</v>
      </c>
      <c r="AI57" s="23">
        <f>[1]январь!AF56+[1]февраль!AF56+[1]март!AF56+[1]апрель!AF56+[1]май!AF56+[1]июнь!AF56+[1]июль!AF56+[1]август!AF56+[1]сентябрь!AF56+[1]октябрь!AF56+[1]ноябрь!AF56+[1]декабрь!AF56</f>
        <v>0</v>
      </c>
      <c r="AJ57" s="23">
        <f>[1]январь!AG56+[1]февраль!AG56+[1]март!AG56+[1]апрель!AG56+[1]май!AG56+[1]июнь!AG56+[1]июль!AG56+[1]август!AG56+[1]сентябрь!AG56+[1]октябрь!AG56+[1]ноябрь!AG56+[1]декабрь!AG56</f>
        <v>0</v>
      </c>
      <c r="AK57" s="25">
        <f>[1]январь!AH56+[1]февраль!AH56+[1]март!AH56+[1]апрель!AH56+[1]май!AH56+[1]июнь!AH56+[1]июль!AH56+[1]август!AH56+[1]сентябрь!AH56+[1]октябрь!AH56+[1]ноябрь!AH56+[1]декабрь!AH56</f>
        <v>9</v>
      </c>
      <c r="AL57" s="23">
        <f>[1]январь!AI56+[1]февраль!AI56+[1]март!AI56+[1]апрель!AI56+[1]май!AI56+[1]июнь!AI56+[1]июль!AI56+[1]август!AI56+[1]сентябрь!AI56+[1]октябрь!AI56+[1]ноябрь!AI56+[1]декабрь!AI56</f>
        <v>7.6710000000000003</v>
      </c>
      <c r="AM57" s="25">
        <f>[1]январь!AJ56+[1]февраль!AJ56+[1]март!AJ56+[1]апрель!AJ56+[1]май!AJ56+[1]июнь!AJ56+[1]июль!AJ56+[1]август!AJ56+[1]сентябрь!AJ56+[1]октябрь!AJ56+[1]ноябрь!AJ56+[1]декабрь!AJ56</f>
        <v>0</v>
      </c>
      <c r="AN57" s="23">
        <f>[1]январь!AK56+[1]февраль!AK56+[1]март!AK56+[1]апрель!AK56+[1]май!AK56+[1]июнь!AK56+[1]июль!AK56+[1]август!AK56+[1]сентябрь!AK56+[1]октябрь!AK56+[1]ноябрь!AK56+[1]декабрь!AK56</f>
        <v>0</v>
      </c>
      <c r="AO57" s="23">
        <f>[1]январь!AL56+[1]февраль!AL56+[1]март!AL56+[1]апрель!AL56+[1]май!AL56+[1]июнь!AL56+[1]июль!AL56+[1]август!AL56+[1]сентябрь!AL56+[1]октябрь!AL56+[1]ноябрь!AL56+[1]декабрь!AL56</f>
        <v>0</v>
      </c>
      <c r="AP57" s="23">
        <f>[1]январь!AM56+[1]февраль!AM56+[1]март!AM56+[1]апрель!AM56+[1]май!AM56+[1]июнь!AM56+[1]июль!AM56+[1]август!AM56+[1]сентябрь!AM56+[1]октябрь!AM56+[1]ноябрь!AM56+[1]декабрь!AM56</f>
        <v>0</v>
      </c>
      <c r="AQ57" s="25">
        <f>[1]январь!AN56+[1]февраль!AN56+[1]март!AN56+[1]апрель!AN56+[1]май!AN56+[1]июнь!AN56+[1]июль!AN56+[1]август!AN56+[1]сентябрь!AN56+[1]октябрь!AN56+[1]ноябрь!AN56+[1]декабрь!AN56</f>
        <v>0</v>
      </c>
      <c r="AR57" s="23">
        <f>[1]январь!AO56+[1]февраль!AO56+[1]март!AO56+[1]апрель!AO56+[1]май!AO56+[1]июнь!AO56+[1]июль!AO56+[1]август!AO56+[1]сентябрь!AO56+[1]октябрь!AO56+[1]ноябрь!AO56+[1]декабрь!AO56</f>
        <v>0</v>
      </c>
      <c r="AS57" s="25">
        <f>[1]январь!AP56+[1]февраль!AP56+[1]март!AP56+[1]апрель!AP56+[1]май!AP56+[1]июнь!AP56+[1]июль!AP56+[1]август!AP56+[1]сентябрь!AP56+[1]октябрь!AP56+[1]ноябрь!AP56+[1]декабрь!AP56</f>
        <v>0</v>
      </c>
      <c r="AT57" s="23">
        <f>[1]январь!AQ56+[1]февраль!AQ56+[1]март!AQ56+[1]апрель!AQ56+[1]май!AQ56+[1]июнь!AQ56+[1]июль!AQ56+[1]август!AQ56+[1]сентябрь!AQ56+[1]октябрь!AQ56+[1]ноябрь!AQ56+[1]декабрь!AQ56</f>
        <v>0</v>
      </c>
      <c r="AU57" s="25">
        <f>[1]январь!AR56+[1]февраль!AR56+[1]март!AR56+[1]апрель!AR56+[1]май!AR56+[1]июнь!AR56+[1]июль!AR56+[1]август!AR56+[1]сентябрь!AR56+[1]октябрь!AR56+[1]ноябрь!AR56+[1]декабрь!AR56</f>
        <v>0</v>
      </c>
      <c r="AV57" s="23">
        <f>[1]январь!AS56+[1]февраль!AS56+[1]март!AS56+[1]апрель!AS56+[1]май!AS56+[1]июнь!AS56+[1]июль!AS56+[1]август!AS56+[1]сентябрь!AS56+[1]октябрь!AS56+[1]ноябрь!AS56+[1]декабрь!AS56</f>
        <v>0</v>
      </c>
      <c r="AW57" s="23">
        <f>[1]январь!AT56+[1]февраль!AT56+[1]март!AT56+[1]апрель!AT56+[1]май!AT56+[1]июнь!AT56+[1]июль!AT56+[1]август!AT56+[1]сентябрь!AT56+[1]октябрь!AT56+[1]ноябрь!AT56+[1]декабрь!AT56</f>
        <v>0</v>
      </c>
      <c r="AX57" s="23">
        <f>[1]январь!AU56+[1]февраль!AU56+[1]март!AU56+[1]апрель!AU56+[1]май!AU56+[1]июнь!AU56+[1]июль!AU56+[1]август!AU56+[1]сентябрь!AU56+[1]октябрь!AU56+[1]ноябрь!AU56+[1]декабрь!AU56</f>
        <v>0</v>
      </c>
      <c r="AY57" s="25">
        <f>[1]январь!AV56+[1]февраль!AV56+[1]март!AV56+[1]апрель!AV56+[1]май!AV56+[1]июнь!AV56+[1]июль!AV56+[1]август!AV56+[1]сентябрь!AV56+[1]октябрь!AV56+[1]ноябрь!AV56+[1]декабрь!AV56</f>
        <v>0</v>
      </c>
      <c r="AZ57" s="23">
        <f>[1]январь!AW56+[1]февраль!AW56+[1]март!AW56+[1]апрель!AW56+[1]май!AW56+[1]июнь!AW56+[1]июль!AW56+[1]август!AW56+[1]сентябрь!AW56+[1]октябрь!AW56+[1]ноябрь!AW56+[1]декабрь!AW56</f>
        <v>0</v>
      </c>
      <c r="BA57" s="23">
        <f>[1]январь!AX56+[1]февраль!AX56+[1]март!AX56+[1]апрель!AX56+[1]май!AX56+[1]июнь!AX56+[1]июль!AX56+[1]август!AX56+[1]сентябрь!AX56+[1]октябрь!AX56+[1]ноябрь!AX56+[1]декабрь!AX56</f>
        <v>0</v>
      </c>
      <c r="BB57" s="23">
        <f>[1]январь!AY56+[1]февраль!AY56+[1]март!AY56+[1]апрель!AY56+[1]май!AY56+[1]июнь!AY56+[1]июль!AY56+[1]август!AY56+[1]сентябрь!AY56+[1]октябрь!AY56+[1]ноябрь!AY56+[1]декабрь!AY56</f>
        <v>0</v>
      </c>
      <c r="BC57" s="25">
        <f>[1]январь!AZ56+[1]февраль!AZ56+[1]март!AZ56+[1]апрель!AZ56+[1]май!AZ56+[1]июнь!AZ56+[1]июль!AZ56+[1]август!AZ56+[1]сентябрь!AZ56+[1]октябрь!AZ56+[1]ноябрь!AZ56+[1]декабрь!AZ56</f>
        <v>0</v>
      </c>
      <c r="BD57" s="23">
        <f>[1]январь!BA56+[1]февраль!BA56+[1]март!BA56+[1]апрель!BA56+[1]май!BA56+[1]июнь!BA56+[1]июль!BA56+[1]август!BA56+[1]сентябрь!BA56+[1]октябрь!BA56+[1]ноябрь!BA56+[1]декабрь!BA56</f>
        <v>0</v>
      </c>
      <c r="BE57" s="23">
        <f>[1]январь!BB56+[1]февраль!BB56+[1]март!BB56+[1]апрель!BB56+[1]май!BB56+[1]июнь!BB56+[1]июль!BB56+[1]август!BB56+[1]сентябрь!BB56+[1]октябрь!BB56+[1]ноябрь!BB56+[1]декабрь!BB56</f>
        <v>0</v>
      </c>
      <c r="BF57" s="23">
        <f>[1]январь!BC56+[1]февраль!BC56+[1]март!BC56+[1]апрель!BC56+[1]май!BC56+[1]июнь!BC56+[1]июль!BC56+[1]август!BC56+[1]сентябрь!BC56+[1]октябрь!BC56+[1]ноябрь!BC56+[1]декабрь!BC56</f>
        <v>0</v>
      </c>
      <c r="BG57" s="23">
        <f>[1]январь!BD56+[1]февраль!BD56+[1]март!BD56+[1]апрель!BD56+[1]май!BD56+[1]июнь!BD56+[1]июль!BD56+[1]август!BD56+[1]сентябрь!BD56+[1]октябрь!BD56+[1]ноябрь!BD56+[1]декабрь!BD56</f>
        <v>0</v>
      </c>
      <c r="BH57" s="23">
        <f>[1]январь!BE56+[1]февраль!BE56+[1]март!BE56+[1]апрель!BE56+[1]май!BE56+[1]июнь!BE56+[1]июль!BE56+[1]август!BE56+[1]сентябрь!BE56+[1]октябрь!BE56+[1]ноябрь!BE56+[1]декабрь!BE56</f>
        <v>0</v>
      </c>
      <c r="BI57" s="23">
        <f>[1]январь!BF56+[1]февраль!BF56+[1]март!BF56+[1]апрель!BF56+[1]май!BF56+[1]июнь!BF56+[1]июль!BF56+[1]август!BF56+[1]сентябрь!BF56+[1]октябрь!BF56+[1]ноябрь!BF56+[1]декабрь!BF56</f>
        <v>0</v>
      </c>
      <c r="BJ57" s="23">
        <f>[1]январь!BG56+[1]февраль!BG56+[1]март!BG56+[1]апрель!BG56+[1]май!BG56+[1]июнь!BG56+[1]июль!BG56+[1]август!BG56+[1]сентябрь!BG56+[1]октябрь!BG56+[1]ноябрь!BG56+[1]декабрь!BG56</f>
        <v>0</v>
      </c>
      <c r="BK57" s="23">
        <f>[1]январь!BH56+[1]февраль!BH56+[1]март!BH56+[1]апрель!BH56+[1]май!BH56+[1]июнь!BH56+[1]июль!BH56+[1]август!BH56+[1]сентябрь!BH56+[1]октябрь!BH56+[1]ноябрь!BH56+[1]декабрь!BH56</f>
        <v>0</v>
      </c>
      <c r="BL57" s="23">
        <f>[1]январь!BI56+[1]февраль!BI56+[1]март!BI56+[1]апрель!BI56+[1]май!BI56+[1]июнь!BI56+[1]июль!BI56+[1]август!BI56+[1]сентябрь!BI56+[1]октябрь!BI56+[1]ноябрь!BI56+[1]декабрь!BI56</f>
        <v>0</v>
      </c>
      <c r="BM57" s="25">
        <f>[1]январь!BJ56+[1]февраль!BJ56+[1]март!BJ56+[1]апрель!BJ56+[1]май!BJ56+[1]июнь!BJ56+[1]июль!BJ56+[1]август!BJ56+[1]сентябрь!BJ56+[1]октябрь!BJ56+[1]ноябрь!BJ56+[1]декабрь!BJ56</f>
        <v>0</v>
      </c>
      <c r="BN57" s="23">
        <f>[1]январь!BK56+[1]февраль!BK56+[1]март!BK56+[1]апрель!BK56+[1]май!BK56+[1]июнь!BK56+[1]июль!BK56+[1]август!BK56+[1]сентябрь!BK56+[1]октябрь!BK56+[1]ноябрь!BK56+[1]декабрь!BK56</f>
        <v>0</v>
      </c>
      <c r="BO57" s="25">
        <f>[1]январь!BL56+[1]февраль!BL56+[1]март!BL56+[1]апрель!BL56+[1]май!BL56+[1]июнь!BL56+[1]июль!BL56+[1]август!BL56+[1]сентябрь!BL56+[1]октябрь!BL56+[1]ноябрь!BL56+[1]декабрь!BL56</f>
        <v>0</v>
      </c>
      <c r="BP57" s="23">
        <f>[1]январь!BM56+[1]февраль!BM56+[1]март!BM56+[1]апрель!BM56+[1]май!BM56+[1]июнь!BM56+[1]июль!BM56+[1]август!BM56+[1]сентябрь!BM56+[1]октябрь!BM56+[1]ноябрь!BM56+[1]декабрь!BM56</f>
        <v>0</v>
      </c>
      <c r="BQ57" s="23">
        <f>[1]январь!BN56+[1]февраль!BN56+[1]март!BN56+[1]апрель!BN56+[1]май!BN56+[1]июнь!BN56+[1]июль!BN56+[1]август!BN56+[1]сентябрь!BN56+[1]октябрь!BN56+[1]ноябрь!BN56+[1]декабрь!BN56</f>
        <v>0</v>
      </c>
      <c r="BR57" s="23">
        <f>[1]январь!BO56+[1]февраль!BO56+[1]март!BO56+[1]апрель!BO56+[1]май!BO56+[1]июнь!BO56+[1]июль!BO56+[1]август!BO56+[1]сентябрь!BO56+[1]октябрь!BO56+[1]ноябрь!BO56+[1]декабрь!BO56</f>
        <v>0</v>
      </c>
      <c r="BS57" s="25">
        <f>[1]январь!BP56+[1]февраль!BP56+[1]март!BP56+[1]апрель!BP56+[1]май!BP56+[1]июнь!BP56+[1]июль!BP56+[1]август!BP56+[1]сентябрь!BP56+[1]октябрь!BP56+[1]ноябрь!BP56+[1]декабрь!BP56</f>
        <v>0</v>
      </c>
      <c r="BT57" s="23">
        <f>[1]январь!BQ56+[1]февраль!BQ56+[1]март!BQ56+[1]апрель!BQ56+[1]май!BQ56+[1]июнь!BQ56+[1]июль!BQ56+[1]август!BQ56+[1]сентябрь!BQ56+[1]октябрь!BQ56+[1]ноябрь!BQ56+[1]декабрь!BQ56</f>
        <v>0</v>
      </c>
      <c r="BU57" s="25">
        <f>[1]январь!BR56+[1]февраль!BR56+[1]март!BR56+[1]апрель!BR56+[1]май!BR56+[1]июнь!BR56+[1]июль!BR56+[1]август!BR56+[1]сентябрь!BR56+[1]октябрь!BR56+[1]ноябрь!BR56+[1]декабрь!BR56</f>
        <v>0</v>
      </c>
      <c r="BV57" s="23">
        <f>[1]январь!BS56+[1]февраль!BS56+[1]март!BS56+[1]апрель!BS56+[1]май!BS56+[1]июнь!BS56+[1]июль!BS56+[1]август!BS56+[1]сентябрь!BS56+[1]октябрь!BS56+[1]ноябрь!BS56+[1]декабрь!BS56</f>
        <v>0</v>
      </c>
      <c r="BW57" s="23">
        <f>[1]январь!BT56+[1]февраль!BT56+[1]март!BT56+[1]апрель!BT56+[1]май!BT56+[1]июнь!BT56+[1]июль!BT56+[1]август!BT56+[1]сентябрь!BT56+[1]октябрь!BT56+[1]ноябрь!BT56+[1]декабрь!BT56</f>
        <v>0</v>
      </c>
      <c r="BX57" s="23">
        <f>[1]январь!BU56+[1]февраль!BU56+[1]март!BU56+[1]апрель!BU56+[1]май!BU56+[1]июнь!BU56+[1]июль!BU56+[1]август!BU56+[1]сентябрь!BU56+[1]октябрь!BU56+[1]ноябрь!BU56+[1]декабрь!BU56</f>
        <v>0</v>
      </c>
      <c r="BY57" s="23">
        <f>[1]январь!BV56+[1]февраль!BV56+[1]март!BV56+[1]апрель!BV56+[1]май!BV56+[1]июнь!BV56+[1]июль!BV56+[1]август!BV56+[1]сентябрь!BV56+[1]октябрь!BV56+[1]ноябрь!BV56+[1]декабрь!BV56</f>
        <v>0</v>
      </c>
      <c r="BZ57" s="23">
        <f>[1]январь!BW56+[1]февраль!BW56+[1]март!BW56+[1]апрель!BW56+[1]май!BW56+[1]июнь!BW56+[1]июль!BW56+[1]август!BW56+[1]сентябрь!BW56+[1]октябрь!BW56+[1]ноябрь!BW56+[1]декабрь!BW56</f>
        <v>0</v>
      </c>
      <c r="CA57" s="23">
        <f>[1]январь!BX56+[1]февраль!BX56+[1]март!BX56+[1]апрель!BX56+[1]май!BX56+[1]июнь!BX56+[1]июль!BX56+[1]август!BX56+[1]сентябрь!BX56+[1]октябрь!BX56+[1]ноябрь!BX56+[1]декабрь!BX56</f>
        <v>4.2389999999999999</v>
      </c>
    </row>
    <row r="58" spans="1:79" ht="15" customHeight="1" x14ac:dyDescent="0.25">
      <c r="A58" s="18">
        <v>55</v>
      </c>
      <c r="B58" s="18">
        <v>1</v>
      </c>
      <c r="C58" s="19" t="s">
        <v>106</v>
      </c>
      <c r="D58" s="20">
        <v>81.415704734299538</v>
      </c>
      <c r="E58" s="21">
        <v>-62.692525265700397</v>
      </c>
      <c r="F58" s="22">
        <f t="shared" si="0"/>
        <v>16.641179468599141</v>
      </c>
      <c r="G58" s="22">
        <f t="shared" si="1"/>
        <v>79.333704734299545</v>
      </c>
      <c r="H58" s="22">
        <f t="shared" si="2"/>
        <v>2.0819999999999999</v>
      </c>
      <c r="I58" s="23">
        <f>[1]январь!F57+[1]февраль!F57+[1]март!F57+[1]апрель!F57+[1]май!F57+[1]июнь!F57+[1]июль!F57+[1]август!F57+[1]сентябрь!F57+[1]октябрь!F57+[1]ноябрь!F57+[1]декабрь!F57</f>
        <v>0</v>
      </c>
      <c r="J58" s="23">
        <f>[1]январь!G57+[1]февраль!G57+[1]март!G57+[1]апрель!G57+[1]май!G57+[1]июнь!G57+[1]июль!G57+[1]август!G57+[1]сентябрь!G57+[1]октябрь!G57+[1]ноябрь!G57+[1]декабрь!G57</f>
        <v>0</v>
      </c>
      <c r="K58" s="23">
        <f>[1]январь!H57+[1]февраль!H57+[1]март!H57+[1]апрель!H57+[1]май!H57+[1]июнь!H57+[1]июль!H57+[1]август!H57+[1]сентябрь!H57+[1]октябрь!H57+[1]ноябрь!H57+[1]декабрь!H57</f>
        <v>0</v>
      </c>
      <c r="L58" s="24">
        <f>[1]январь!I57+[1]февраль!I57+[1]март!I57+[1]апрель!I57+[1]май!I57+[1]июнь!I57+[1]июль!I57+[1]август!I57+[1]сентябрь!I57+[1]октябрь!I57+[1]ноябрь!I57+[1]декабрь!I57</f>
        <v>0</v>
      </c>
      <c r="M58" s="23">
        <f>[1]январь!J57+[1]февраль!J57+[1]март!J57+[1]апрель!J57+[1]май!J57+[1]июнь!J57+[1]июль!J57+[1]август!J57+[1]сентябрь!J57+[1]октябрь!J57+[1]ноябрь!J57+[1]декабрь!J57</f>
        <v>0</v>
      </c>
      <c r="N58" s="23">
        <f>[1]январь!K57+[1]февраль!K57+[1]март!K57+[1]апрель!K57+[1]май!K57+[1]июнь!K57+[1]июль!K57+[1]август!K57+[1]сентябрь!K57+[1]октябрь!K57+[1]ноябрь!K57+[1]декабрь!K57</f>
        <v>0</v>
      </c>
      <c r="O58" s="23">
        <f>[1]январь!L57+[1]февраль!L57+[1]март!L57+[1]апрель!L57+[1]май!L57+[1]июнь!L57+[1]июль!L57+[1]август!L57+[1]сентябрь!L57+[1]октябрь!L57+[1]ноябрь!L57+[1]декабрь!L57</f>
        <v>0</v>
      </c>
      <c r="P58" s="23">
        <f>[1]январь!M57+[1]февраль!M57+[1]март!M57+[1]апрель!M57+[1]май!M57+[1]июнь!M57+[1]июль!M57+[1]август!M57+[1]сентябрь!M57+[1]октябрь!M57+[1]ноябрь!M57+[1]декабрь!M57</f>
        <v>0</v>
      </c>
      <c r="Q58" s="23">
        <f>[1]январь!N57+[1]февраль!N57+[1]март!N57+[1]апрель!N57+[1]май!N57+[1]июнь!N57+[1]июль!N57+[1]август!N57+[1]сентябрь!N57+[1]октябрь!N57+[1]ноябрь!N57+[1]декабрь!N57</f>
        <v>0</v>
      </c>
      <c r="R58" s="25">
        <f>[1]январь!O57+[1]февраль!O57+[1]март!O57+[1]апрель!O57+[1]май!O57+[1]июнь!O57+[1]июль!O57+[1]август!O57+[1]сентябрь!O57+[1]октябрь!O57+[1]ноябрь!O57+[1]декабрь!O57</f>
        <v>0</v>
      </c>
      <c r="S58" s="23">
        <f>[1]январь!P57+[1]февраль!P57+[1]март!P57+[1]апрель!P57+[1]май!P57+[1]июнь!P57+[1]июль!P57+[1]август!P57+[1]сентябрь!P57+[1]октябрь!P57+[1]ноябрь!P57+[1]декабрь!P57</f>
        <v>0</v>
      </c>
      <c r="T58" s="25">
        <f>[1]январь!Q57+[1]февраль!Q57+[1]март!Q57+[1]апрель!Q57+[1]май!Q57+[1]июнь!Q57+[1]июль!Q57+[1]август!Q57+[1]сентябрь!Q57+[1]октябрь!Q57+[1]ноябрь!Q57+[1]декабрь!Q57</f>
        <v>0</v>
      </c>
      <c r="U58" s="23">
        <f>[1]январь!R57+[1]февраль!R57+[1]март!R57+[1]апрель!R57+[1]май!R57+[1]июнь!R57+[1]июль!R57+[1]август!R57+[1]сентябрь!R57+[1]октябрь!R57+[1]ноябрь!R57+[1]декабрь!R57</f>
        <v>0</v>
      </c>
      <c r="V58" s="23">
        <f>[1]январь!S57+[1]февраль!S57+[1]март!S57+[1]апрель!S57+[1]май!S57+[1]июнь!S57+[1]июль!S57+[1]август!S57+[1]сентябрь!S57+[1]октябрь!S57+[1]ноябрь!S57+[1]декабрь!S57</f>
        <v>0</v>
      </c>
      <c r="W58" s="23">
        <f>[1]январь!T57+[1]февраль!T57+[1]март!T57+[1]апрель!T57+[1]май!T57+[1]июнь!T57+[1]июль!T57+[1]август!T57+[1]сентябрь!T57+[1]октябрь!T57+[1]ноябрь!T57+[1]декабрь!T57</f>
        <v>0</v>
      </c>
      <c r="X58" s="23">
        <f>[1]январь!U57+[1]февраль!U57+[1]март!U57+[1]апрель!U57+[1]май!U57+[1]июнь!U57+[1]июль!U57+[1]август!U57+[1]сентябрь!U57+[1]октябрь!U57+[1]ноябрь!U57+[1]декабрь!U57</f>
        <v>0</v>
      </c>
      <c r="Y58" s="23">
        <f>[1]январь!V57+[1]февраль!V57+[1]март!V57+[1]апрель!V57+[1]май!V57+[1]июнь!V57+[1]июль!V57+[1]август!V57+[1]сентябрь!V57+[1]октябрь!V57+[1]ноябрь!V57+[1]декабрь!V57</f>
        <v>0</v>
      </c>
      <c r="Z58" s="23">
        <f>[1]январь!W57+[1]февраль!W57+[1]март!W57+[1]апрель!W57+[1]май!W57+[1]июнь!W57+[1]июль!W57+[1]август!W57+[1]сентябрь!W57+[1]октябрь!W57+[1]ноябрь!W57+[1]декабрь!W57</f>
        <v>0</v>
      </c>
      <c r="AA58" s="23">
        <f>[1]январь!X57+[1]февраль!X57+[1]март!X57+[1]апрель!X57+[1]май!X57+[1]июнь!X57+[1]июль!X57+[1]август!X57+[1]сентябрь!X57+[1]октябрь!X57+[1]ноябрь!X57+[1]декабрь!X57</f>
        <v>0</v>
      </c>
      <c r="AB58" s="25">
        <f>[1]январь!Y57+[1]февраль!Y57+[1]март!Y57+[1]апрель!Y57+[1]май!Y57+[1]июнь!Y57+[1]июль!Y57+[1]август!Y57+[1]сентябрь!Y57+[1]октябрь!Y57+[1]ноябрь!Y57+[1]декабрь!Y57</f>
        <v>0</v>
      </c>
      <c r="AC58" s="23">
        <f>[1]январь!Z57+[1]февраль!Z57+[1]март!Z57+[1]апрель!Z57+[1]май!Z57+[1]июнь!Z57+[1]июль!Z57+[1]август!Z57+[1]сентябрь!Z57+[1]октябрь!Z57+[1]ноябрь!Z57+[1]декабрь!Z57</f>
        <v>0</v>
      </c>
      <c r="AD58" s="26" t="e">
        <f>CONCATENATE([1]январь!AA57,#REF!,[1]февраль!AA57,#REF!,[1]март!AA57,#REF!,[1]апрель!AA57,#REF!,[1]май!AA57,#REF!,[1]июнь!AA57,#REF!,[1]июль!AA57,#REF!,[1]август!AA57,#REF!,[1]сентябрь!AA57,#REF!,[1]октябрь!AA57,#REF!,[1]ноябрь!AA57,#REF!,[1]декабрь!AA57)</f>
        <v>#REF!</v>
      </c>
      <c r="AE58" s="23">
        <f>[1]январь!AB57+[1]февраль!AB57+[1]март!AB57+[1]апрель!AB57+[1]май!AB57+[1]июнь!AB57+[1]июль!AB57+[1]август!AB57+[1]сентябрь!AB57+[1]октябрь!AB57+[1]ноябрь!AB57+[1]декабрь!AB57</f>
        <v>0</v>
      </c>
      <c r="AF58" s="23">
        <f>[1]январь!AC57+[1]февраль!AC57+[1]март!AC57+[1]апрель!AC57+[1]май!AC57+[1]июнь!AC57+[1]июль!AC57+[1]август!AC57+[1]сентябрь!AC57+[1]октябрь!AC57+[1]ноябрь!AC57+[1]декабрь!AC57</f>
        <v>0</v>
      </c>
      <c r="AG58" s="23">
        <f>[1]январь!AD57+[1]февраль!AD57+[1]март!AD57+[1]апрель!AD57+[1]май!AD57+[1]июнь!AD57+[1]июль!AD57+[1]август!AD57+[1]сентябрь!AD57+[1]октябрь!AD57+[1]ноябрь!AD57+[1]декабрь!AD57</f>
        <v>0</v>
      </c>
      <c r="AH58" s="23">
        <f>[1]январь!AE57+[1]февраль!AE57+[1]март!AE57+[1]апрель!AE57+[1]май!AE57+[1]июнь!AE57+[1]июль!AE57+[1]август!AE57+[1]сентябрь!AE57+[1]октябрь!AE57+[1]ноябрь!AE57+[1]декабрь!AE57</f>
        <v>0</v>
      </c>
      <c r="AI58" s="23">
        <f>[1]январь!AF57+[1]февраль!AF57+[1]март!AF57+[1]апрель!AF57+[1]май!AF57+[1]июнь!AF57+[1]июль!AF57+[1]август!AF57+[1]сентябрь!AF57+[1]октябрь!AF57+[1]ноябрь!AF57+[1]декабрь!AF57</f>
        <v>0</v>
      </c>
      <c r="AJ58" s="23">
        <f>[1]январь!AG57+[1]февраль!AG57+[1]март!AG57+[1]апрель!AG57+[1]май!AG57+[1]июнь!AG57+[1]июль!AG57+[1]август!AG57+[1]сентябрь!AG57+[1]октябрь!AG57+[1]ноябрь!AG57+[1]декабрь!AG57</f>
        <v>0</v>
      </c>
      <c r="AK58" s="25">
        <f>[1]январь!AH57+[1]февраль!AH57+[1]март!AH57+[1]апрель!AH57+[1]май!AH57+[1]июнь!AH57+[1]июль!AH57+[1]август!AH57+[1]сентябрь!AH57+[1]октябрь!AH57+[1]ноябрь!AH57+[1]декабрь!AH57</f>
        <v>0</v>
      </c>
      <c r="AL58" s="23">
        <f>[1]январь!AI57+[1]февраль!AI57+[1]март!AI57+[1]апрель!AI57+[1]май!AI57+[1]июнь!AI57+[1]июль!AI57+[1]август!AI57+[1]сентябрь!AI57+[1]октябрь!AI57+[1]ноябрь!AI57+[1]декабрь!AI57</f>
        <v>0</v>
      </c>
      <c r="AM58" s="25">
        <f>[1]январь!AJ57+[1]февраль!AJ57+[1]март!AJ57+[1]апрель!AJ57+[1]май!AJ57+[1]июнь!AJ57+[1]июль!AJ57+[1]август!AJ57+[1]сентябрь!AJ57+[1]октябрь!AJ57+[1]ноябрь!AJ57+[1]декабрь!AJ57</f>
        <v>0</v>
      </c>
      <c r="AN58" s="23">
        <f>[1]январь!AK57+[1]февраль!AK57+[1]март!AK57+[1]апрель!AK57+[1]май!AK57+[1]июнь!AK57+[1]июль!AK57+[1]август!AK57+[1]сентябрь!AK57+[1]октябрь!AK57+[1]ноябрь!AK57+[1]декабрь!AK57</f>
        <v>0</v>
      </c>
      <c r="AO58" s="23">
        <f>[1]январь!AL57+[1]февраль!AL57+[1]март!AL57+[1]апрель!AL57+[1]май!AL57+[1]июнь!AL57+[1]июль!AL57+[1]август!AL57+[1]сентябрь!AL57+[1]октябрь!AL57+[1]ноябрь!AL57+[1]декабрь!AL57</f>
        <v>0</v>
      </c>
      <c r="AP58" s="23">
        <f>[1]январь!AM57+[1]февраль!AM57+[1]март!AM57+[1]апрель!AM57+[1]май!AM57+[1]июнь!AM57+[1]июль!AM57+[1]август!AM57+[1]сентябрь!AM57+[1]октябрь!AM57+[1]ноябрь!AM57+[1]декабрь!AM57</f>
        <v>0</v>
      </c>
      <c r="AQ58" s="25">
        <f>[1]январь!AN57+[1]февраль!AN57+[1]март!AN57+[1]апрель!AN57+[1]май!AN57+[1]июнь!AN57+[1]июль!AN57+[1]август!AN57+[1]сентябрь!AN57+[1]октябрь!AN57+[1]ноябрь!AN57+[1]декабрь!AN57</f>
        <v>0</v>
      </c>
      <c r="AR58" s="23">
        <f>[1]январь!AO57+[1]февраль!AO57+[1]март!AO57+[1]апрель!AO57+[1]май!AO57+[1]июнь!AO57+[1]июль!AO57+[1]август!AO57+[1]сентябрь!AO57+[1]октябрь!AO57+[1]ноябрь!AO57+[1]декабрь!AO57</f>
        <v>0</v>
      </c>
      <c r="AS58" s="25">
        <f>[1]январь!AP57+[1]февраль!AP57+[1]март!AP57+[1]апрель!AP57+[1]май!AP57+[1]июнь!AP57+[1]июль!AP57+[1]август!AP57+[1]сентябрь!AP57+[1]октябрь!AP57+[1]ноябрь!AP57+[1]декабрь!AP57</f>
        <v>0</v>
      </c>
      <c r="AT58" s="23">
        <f>[1]январь!AQ57+[1]февраль!AQ57+[1]март!AQ57+[1]апрель!AQ57+[1]май!AQ57+[1]июнь!AQ57+[1]июль!AQ57+[1]август!AQ57+[1]сентябрь!AQ57+[1]октябрь!AQ57+[1]ноябрь!AQ57+[1]декабрь!AQ57</f>
        <v>0</v>
      </c>
      <c r="AU58" s="25">
        <f>[1]январь!AR57+[1]февраль!AR57+[1]март!AR57+[1]апрель!AR57+[1]май!AR57+[1]июнь!AR57+[1]июль!AR57+[1]август!AR57+[1]сентябрь!AR57+[1]октябрь!AR57+[1]ноябрь!AR57+[1]декабрь!AR57</f>
        <v>0</v>
      </c>
      <c r="AV58" s="23">
        <f>[1]январь!AS57+[1]февраль!AS57+[1]март!AS57+[1]апрель!AS57+[1]май!AS57+[1]июнь!AS57+[1]июль!AS57+[1]август!AS57+[1]сентябрь!AS57+[1]октябрь!AS57+[1]ноябрь!AS57+[1]декабрь!AS57</f>
        <v>0</v>
      </c>
      <c r="AW58" s="23">
        <f>[1]январь!AT57+[1]февраль!AT57+[1]март!AT57+[1]апрель!AT57+[1]май!AT57+[1]июнь!AT57+[1]июль!AT57+[1]август!AT57+[1]сентябрь!AT57+[1]октябрь!AT57+[1]ноябрь!AT57+[1]декабрь!AT57</f>
        <v>0</v>
      </c>
      <c r="AX58" s="23">
        <f>[1]январь!AU57+[1]февраль!AU57+[1]март!AU57+[1]апрель!AU57+[1]май!AU57+[1]июнь!AU57+[1]июль!AU57+[1]август!AU57+[1]сентябрь!AU57+[1]октябрь!AU57+[1]ноябрь!AU57+[1]декабрь!AU57</f>
        <v>0</v>
      </c>
      <c r="AY58" s="25">
        <f>[1]январь!AV57+[1]февраль!AV57+[1]март!AV57+[1]апрель!AV57+[1]май!AV57+[1]июнь!AV57+[1]июль!AV57+[1]август!AV57+[1]сентябрь!AV57+[1]октябрь!AV57+[1]ноябрь!AV57+[1]декабрь!AV57</f>
        <v>0</v>
      </c>
      <c r="AZ58" s="23">
        <f>[1]январь!AW57+[1]февраль!AW57+[1]март!AW57+[1]апрель!AW57+[1]май!AW57+[1]июнь!AW57+[1]июль!AW57+[1]август!AW57+[1]сентябрь!AW57+[1]октябрь!AW57+[1]ноябрь!AW57+[1]декабрь!AW57</f>
        <v>0</v>
      </c>
      <c r="BA58" s="23">
        <f>[1]январь!AX57+[1]февраль!AX57+[1]март!AX57+[1]апрель!AX57+[1]май!AX57+[1]июнь!AX57+[1]июль!AX57+[1]август!AX57+[1]сентябрь!AX57+[1]октябрь!AX57+[1]ноябрь!AX57+[1]декабрь!AX57</f>
        <v>0</v>
      </c>
      <c r="BB58" s="23">
        <f>[1]январь!AY57+[1]февраль!AY57+[1]март!AY57+[1]апрель!AY57+[1]май!AY57+[1]июнь!AY57+[1]июль!AY57+[1]август!AY57+[1]сентябрь!AY57+[1]октябрь!AY57+[1]ноябрь!AY57+[1]декабрь!AY57</f>
        <v>0</v>
      </c>
      <c r="BC58" s="25">
        <f>[1]январь!AZ57+[1]февраль!AZ57+[1]март!AZ57+[1]апрель!AZ57+[1]май!AZ57+[1]июнь!AZ57+[1]июль!AZ57+[1]август!AZ57+[1]сентябрь!AZ57+[1]октябрь!AZ57+[1]ноябрь!AZ57+[1]декабрь!AZ57</f>
        <v>0</v>
      </c>
      <c r="BD58" s="23">
        <f>[1]январь!BA57+[1]февраль!BA57+[1]март!BA57+[1]апрель!BA57+[1]май!BA57+[1]июнь!BA57+[1]июль!BA57+[1]август!BA57+[1]сентябрь!BA57+[1]октябрь!BA57+[1]ноябрь!BA57+[1]декабрь!BA57</f>
        <v>0</v>
      </c>
      <c r="BE58" s="23">
        <f>[1]январь!BB57+[1]февраль!BB57+[1]март!BB57+[1]апрель!BB57+[1]май!BB57+[1]июнь!BB57+[1]июль!BB57+[1]август!BB57+[1]сентябрь!BB57+[1]октябрь!BB57+[1]ноябрь!BB57+[1]декабрь!BB57</f>
        <v>0</v>
      </c>
      <c r="BF58" s="23">
        <f>[1]январь!BC57+[1]февраль!BC57+[1]март!BC57+[1]апрель!BC57+[1]май!BC57+[1]июнь!BC57+[1]июль!BC57+[1]август!BC57+[1]сентябрь!BC57+[1]октябрь!BC57+[1]ноябрь!BC57+[1]декабрь!BC57</f>
        <v>0</v>
      </c>
      <c r="BG58" s="23">
        <f>[1]январь!BD57+[1]февраль!BD57+[1]март!BD57+[1]апрель!BD57+[1]май!BD57+[1]июнь!BD57+[1]июль!BD57+[1]август!BD57+[1]сентябрь!BD57+[1]октябрь!BD57+[1]ноябрь!BD57+[1]декабрь!BD57</f>
        <v>0</v>
      </c>
      <c r="BH58" s="23">
        <f>[1]январь!BE57+[1]февраль!BE57+[1]март!BE57+[1]апрель!BE57+[1]май!BE57+[1]июнь!BE57+[1]июль!BE57+[1]август!BE57+[1]сентябрь!BE57+[1]октябрь!BE57+[1]ноябрь!BE57+[1]декабрь!BE57</f>
        <v>0</v>
      </c>
      <c r="BI58" s="23">
        <f>[1]январь!BF57+[1]февраль!BF57+[1]март!BF57+[1]апрель!BF57+[1]май!BF57+[1]июнь!BF57+[1]июль!BF57+[1]август!BF57+[1]сентябрь!BF57+[1]октябрь!BF57+[1]ноябрь!BF57+[1]декабрь!BF57</f>
        <v>0</v>
      </c>
      <c r="BJ58" s="23">
        <f>[1]январь!BG57+[1]февраль!BG57+[1]март!BG57+[1]апрель!BG57+[1]май!BG57+[1]июнь!BG57+[1]июль!BG57+[1]август!BG57+[1]сентябрь!BG57+[1]октябрь!BG57+[1]ноябрь!BG57+[1]декабрь!BG57</f>
        <v>0</v>
      </c>
      <c r="BK58" s="23">
        <f>[1]январь!BH57+[1]февраль!BH57+[1]март!BH57+[1]апрель!BH57+[1]май!BH57+[1]июнь!BH57+[1]июль!BH57+[1]август!BH57+[1]сентябрь!BH57+[1]октябрь!BH57+[1]ноябрь!BH57+[1]декабрь!BH57</f>
        <v>0</v>
      </c>
      <c r="BL58" s="23">
        <f>[1]январь!BI57+[1]февраль!BI57+[1]март!BI57+[1]апрель!BI57+[1]май!BI57+[1]июнь!BI57+[1]июль!BI57+[1]август!BI57+[1]сентябрь!BI57+[1]октябрь!BI57+[1]ноябрь!BI57+[1]декабрь!BI57</f>
        <v>0</v>
      </c>
      <c r="BM58" s="25">
        <f>[1]январь!BJ57+[1]февраль!BJ57+[1]март!BJ57+[1]апрель!BJ57+[1]май!BJ57+[1]июнь!BJ57+[1]июль!BJ57+[1]август!BJ57+[1]сентябрь!BJ57+[1]октябрь!BJ57+[1]ноябрь!BJ57+[1]декабрь!BJ57</f>
        <v>0</v>
      </c>
      <c r="BN58" s="23">
        <f>[1]январь!BK57+[1]февраль!BK57+[1]март!BK57+[1]апрель!BK57+[1]май!BK57+[1]июнь!BK57+[1]июль!BK57+[1]август!BK57+[1]сентябрь!BK57+[1]октябрь!BK57+[1]ноябрь!BK57+[1]декабрь!BK57</f>
        <v>0</v>
      </c>
      <c r="BO58" s="25">
        <f>[1]январь!BL57+[1]февраль!BL57+[1]март!BL57+[1]апрель!BL57+[1]май!BL57+[1]июнь!BL57+[1]июль!BL57+[1]август!BL57+[1]сентябрь!BL57+[1]октябрь!BL57+[1]ноябрь!BL57+[1]декабрь!BL57</f>
        <v>0</v>
      </c>
      <c r="BP58" s="23">
        <f>[1]январь!BM57+[1]февраль!BM57+[1]март!BM57+[1]апрель!BM57+[1]май!BM57+[1]июнь!BM57+[1]июль!BM57+[1]август!BM57+[1]сентябрь!BM57+[1]октябрь!BM57+[1]ноябрь!BM57+[1]декабрь!BM57</f>
        <v>0</v>
      </c>
      <c r="BQ58" s="23">
        <f>[1]январь!BN57+[1]февраль!BN57+[1]март!BN57+[1]апрель!BN57+[1]май!BN57+[1]июнь!BN57+[1]июль!BN57+[1]август!BN57+[1]сентябрь!BN57+[1]октябрь!BN57+[1]ноябрь!BN57+[1]декабрь!BN57</f>
        <v>0</v>
      </c>
      <c r="BR58" s="23">
        <f>[1]январь!BO57+[1]февраль!BO57+[1]март!BO57+[1]апрель!BO57+[1]май!BO57+[1]июнь!BO57+[1]июль!BO57+[1]август!BO57+[1]сентябрь!BO57+[1]октябрь!BO57+[1]ноябрь!BO57+[1]декабрь!BO57</f>
        <v>0</v>
      </c>
      <c r="BS58" s="25">
        <f>[1]январь!BP57+[1]февраль!BP57+[1]март!BP57+[1]апрель!BP57+[1]май!BP57+[1]июнь!BP57+[1]июль!BP57+[1]август!BP57+[1]сентябрь!BP57+[1]октябрь!BP57+[1]ноябрь!BP57+[1]декабрь!BP57</f>
        <v>0</v>
      </c>
      <c r="BT58" s="23">
        <f>[1]январь!BQ57+[1]февраль!BQ57+[1]март!BQ57+[1]апрель!BQ57+[1]май!BQ57+[1]июнь!BQ57+[1]июль!BQ57+[1]август!BQ57+[1]сентябрь!BQ57+[1]октябрь!BQ57+[1]ноябрь!BQ57+[1]декабрь!BQ57</f>
        <v>0</v>
      </c>
      <c r="BU58" s="25">
        <f>[1]январь!BR57+[1]февраль!BR57+[1]март!BR57+[1]апрель!BR57+[1]май!BR57+[1]июнь!BR57+[1]июль!BR57+[1]август!BR57+[1]сентябрь!BR57+[1]октябрь!BR57+[1]ноябрь!BR57+[1]декабрь!BR57</f>
        <v>0</v>
      </c>
      <c r="BV58" s="23">
        <f>[1]январь!BS57+[1]февраль!BS57+[1]март!BS57+[1]апрель!BS57+[1]май!BS57+[1]июнь!BS57+[1]июль!BS57+[1]август!BS57+[1]сентябрь!BS57+[1]октябрь!BS57+[1]ноябрь!BS57+[1]декабрь!BS57</f>
        <v>0</v>
      </c>
      <c r="BW58" s="23">
        <f>[1]январь!BT57+[1]февраль!BT57+[1]март!BT57+[1]апрель!BT57+[1]май!BT57+[1]июнь!BT57+[1]июль!BT57+[1]август!BT57+[1]сентябрь!BT57+[1]октябрь!BT57+[1]ноябрь!BT57+[1]декабрь!BT57</f>
        <v>0</v>
      </c>
      <c r="BX58" s="23">
        <f>[1]январь!BU57+[1]февраль!BU57+[1]март!BU57+[1]апрель!BU57+[1]май!BU57+[1]июнь!BU57+[1]июль!BU57+[1]август!BU57+[1]сентябрь!BU57+[1]октябрь!BU57+[1]ноябрь!BU57+[1]декабрь!BU57</f>
        <v>0</v>
      </c>
      <c r="BY58" s="23">
        <f>[1]январь!BV57+[1]февраль!BV57+[1]март!BV57+[1]апрель!BV57+[1]май!BV57+[1]июнь!BV57+[1]июль!BV57+[1]август!BV57+[1]сентябрь!BV57+[1]октябрь!BV57+[1]ноябрь!BV57+[1]декабрь!BV57</f>
        <v>0</v>
      </c>
      <c r="BZ58" s="23">
        <f>[1]январь!BW57+[1]февраль!BW57+[1]март!BW57+[1]апрель!BW57+[1]май!BW57+[1]июнь!BW57+[1]июль!BW57+[1]август!BW57+[1]сентябрь!BW57+[1]октябрь!BW57+[1]ноябрь!BW57+[1]декабрь!BW57</f>
        <v>0</v>
      </c>
      <c r="CA58" s="23">
        <f>[1]январь!BX57+[1]февраль!BX57+[1]март!BX57+[1]апрель!BX57+[1]май!BX57+[1]июнь!BX57+[1]июль!BX57+[1]август!BX57+[1]сентябрь!BX57+[1]октябрь!BX57+[1]ноябрь!BX57+[1]декабрь!BX57</f>
        <v>2.0819999999999999</v>
      </c>
    </row>
    <row r="59" spans="1:79" ht="15" customHeight="1" x14ac:dyDescent="0.25">
      <c r="A59" s="18">
        <v>56</v>
      </c>
      <c r="B59" s="18">
        <v>1</v>
      </c>
      <c r="C59" s="19" t="s">
        <v>107</v>
      </c>
      <c r="D59" s="20">
        <v>63.294482125603857</v>
      </c>
      <c r="E59" s="21">
        <v>313.59363212560385</v>
      </c>
      <c r="F59" s="22">
        <f t="shared" si="0"/>
        <v>372.28511425120769</v>
      </c>
      <c r="G59" s="22">
        <f t="shared" si="1"/>
        <v>58.691482125603855</v>
      </c>
      <c r="H59" s="22">
        <f t="shared" si="2"/>
        <v>4.6029999999999998</v>
      </c>
      <c r="I59" s="23">
        <f>[1]январь!F58+[1]февраль!F58+[1]март!F58+[1]апрель!F58+[1]май!F58+[1]июнь!F58+[1]июль!F58+[1]август!F58+[1]сентябрь!F58+[1]октябрь!F58+[1]ноябрь!F58+[1]декабрь!F58</f>
        <v>0</v>
      </c>
      <c r="J59" s="23">
        <f>[1]январь!G58+[1]февраль!G58+[1]март!G58+[1]апрель!G58+[1]май!G58+[1]июнь!G58+[1]июль!G58+[1]август!G58+[1]сентябрь!G58+[1]октябрь!G58+[1]ноябрь!G58+[1]декабрь!G58</f>
        <v>0</v>
      </c>
      <c r="K59" s="23">
        <f>[1]январь!H58+[1]февраль!H58+[1]март!H58+[1]апрель!H58+[1]май!H58+[1]июнь!H58+[1]июль!H58+[1]август!H58+[1]сентябрь!H58+[1]октябрь!H58+[1]ноябрь!H58+[1]декабрь!H58</f>
        <v>0</v>
      </c>
      <c r="L59" s="24">
        <f>[1]январь!I58+[1]февраль!I58+[1]март!I58+[1]апрель!I58+[1]май!I58+[1]июнь!I58+[1]июль!I58+[1]август!I58+[1]сентябрь!I58+[1]октябрь!I58+[1]ноябрь!I58+[1]декабрь!I58</f>
        <v>0</v>
      </c>
      <c r="M59" s="23">
        <f>[1]январь!J58+[1]февраль!J58+[1]март!J58+[1]апрель!J58+[1]май!J58+[1]июнь!J58+[1]июль!J58+[1]август!J58+[1]сентябрь!J58+[1]октябрь!J58+[1]ноябрь!J58+[1]декабрь!J58</f>
        <v>0</v>
      </c>
      <c r="N59" s="23">
        <f>[1]январь!K58+[1]февраль!K58+[1]март!K58+[1]апрель!K58+[1]май!K58+[1]июнь!K58+[1]июль!K58+[1]август!K58+[1]сентябрь!K58+[1]октябрь!K58+[1]ноябрь!K58+[1]декабрь!K58</f>
        <v>0</v>
      </c>
      <c r="O59" s="23">
        <f>[1]январь!L58+[1]февраль!L58+[1]март!L58+[1]апрель!L58+[1]май!L58+[1]июнь!L58+[1]июль!L58+[1]август!L58+[1]сентябрь!L58+[1]октябрь!L58+[1]ноябрь!L58+[1]декабрь!L58</f>
        <v>0</v>
      </c>
      <c r="P59" s="23">
        <f>[1]январь!M58+[1]февраль!M58+[1]март!M58+[1]апрель!M58+[1]май!M58+[1]июнь!M58+[1]июль!M58+[1]август!M58+[1]сентябрь!M58+[1]октябрь!M58+[1]ноябрь!M58+[1]декабрь!M58</f>
        <v>0</v>
      </c>
      <c r="Q59" s="23">
        <f>[1]январь!N58+[1]февраль!N58+[1]март!N58+[1]апрель!N58+[1]май!N58+[1]июнь!N58+[1]июль!N58+[1]август!N58+[1]сентябрь!N58+[1]октябрь!N58+[1]ноябрь!N58+[1]декабрь!N58</f>
        <v>0</v>
      </c>
      <c r="R59" s="25">
        <f>[1]январь!O58+[1]февраль!O58+[1]март!O58+[1]апрель!O58+[1]май!O58+[1]июнь!O58+[1]июль!O58+[1]август!O58+[1]сентябрь!O58+[1]октябрь!O58+[1]ноябрь!O58+[1]декабрь!O58</f>
        <v>0</v>
      </c>
      <c r="S59" s="23">
        <f>[1]январь!P58+[1]февраль!P58+[1]март!P58+[1]апрель!P58+[1]май!P58+[1]июнь!P58+[1]июль!P58+[1]август!P58+[1]сентябрь!P58+[1]октябрь!P58+[1]ноябрь!P58+[1]декабрь!P58</f>
        <v>0</v>
      </c>
      <c r="T59" s="25">
        <f>[1]январь!Q58+[1]февраль!Q58+[1]март!Q58+[1]апрель!Q58+[1]май!Q58+[1]июнь!Q58+[1]июль!Q58+[1]август!Q58+[1]сентябрь!Q58+[1]октябрь!Q58+[1]ноябрь!Q58+[1]декабрь!Q58</f>
        <v>0</v>
      </c>
      <c r="U59" s="23">
        <f>[1]январь!R58+[1]февраль!R58+[1]март!R58+[1]апрель!R58+[1]май!R58+[1]июнь!R58+[1]июль!R58+[1]август!R58+[1]сентябрь!R58+[1]октябрь!R58+[1]ноябрь!R58+[1]декабрь!R58</f>
        <v>0</v>
      </c>
      <c r="V59" s="23">
        <f>[1]январь!S58+[1]февраль!S58+[1]март!S58+[1]апрель!S58+[1]май!S58+[1]июнь!S58+[1]июль!S58+[1]август!S58+[1]сентябрь!S58+[1]октябрь!S58+[1]ноябрь!S58+[1]декабрь!S58</f>
        <v>0</v>
      </c>
      <c r="W59" s="23">
        <f>[1]январь!T58+[1]февраль!T58+[1]март!T58+[1]апрель!T58+[1]май!T58+[1]июнь!T58+[1]июль!T58+[1]август!T58+[1]сентябрь!T58+[1]октябрь!T58+[1]ноябрь!T58+[1]декабрь!T58</f>
        <v>0</v>
      </c>
      <c r="X59" s="23">
        <f>[1]январь!U58+[1]февраль!U58+[1]март!U58+[1]апрель!U58+[1]май!U58+[1]июнь!U58+[1]июль!U58+[1]август!U58+[1]сентябрь!U58+[1]октябрь!U58+[1]ноябрь!U58+[1]декабрь!U58</f>
        <v>0</v>
      </c>
      <c r="Y59" s="23">
        <f>[1]январь!V58+[1]февраль!V58+[1]март!V58+[1]апрель!V58+[1]май!V58+[1]июнь!V58+[1]июль!V58+[1]август!V58+[1]сентябрь!V58+[1]октябрь!V58+[1]ноябрь!V58+[1]декабрь!V58</f>
        <v>0</v>
      </c>
      <c r="Z59" s="23">
        <f>[1]январь!W58+[1]февраль!W58+[1]март!W58+[1]апрель!W58+[1]май!W58+[1]июнь!W58+[1]июль!W58+[1]август!W58+[1]сентябрь!W58+[1]октябрь!W58+[1]ноябрь!W58+[1]декабрь!W58</f>
        <v>0</v>
      </c>
      <c r="AA59" s="23">
        <f>[1]январь!X58+[1]февраль!X58+[1]март!X58+[1]апрель!X58+[1]май!X58+[1]июнь!X58+[1]июль!X58+[1]август!X58+[1]сентябрь!X58+[1]октябрь!X58+[1]ноябрь!X58+[1]декабрь!X58</f>
        <v>0</v>
      </c>
      <c r="AB59" s="25">
        <f>[1]январь!Y58+[1]февраль!Y58+[1]март!Y58+[1]апрель!Y58+[1]май!Y58+[1]июнь!Y58+[1]июль!Y58+[1]август!Y58+[1]сентябрь!Y58+[1]октябрь!Y58+[1]ноябрь!Y58+[1]декабрь!Y58</f>
        <v>0</v>
      </c>
      <c r="AC59" s="23">
        <f>[1]январь!Z58+[1]февраль!Z58+[1]март!Z58+[1]апрель!Z58+[1]май!Z58+[1]июнь!Z58+[1]июль!Z58+[1]август!Z58+[1]сентябрь!Z58+[1]октябрь!Z58+[1]ноябрь!Z58+[1]декабрь!Z58</f>
        <v>0</v>
      </c>
      <c r="AD59" s="26" t="e">
        <f>CONCATENATE([1]январь!AA58,#REF!,[1]февраль!AA58,#REF!,[1]март!AA58,#REF!,[1]апрель!AA58,#REF!,[1]май!AA58,#REF!,[1]июнь!AA58,#REF!,[1]июль!AA58,#REF!,[1]август!AA58,#REF!,[1]сентябрь!AA58,#REF!,[1]октябрь!AA58,#REF!,[1]ноябрь!AA58,#REF!,[1]декабрь!AA58)</f>
        <v>#REF!</v>
      </c>
      <c r="AE59" s="23">
        <f>[1]январь!AB58+[1]февраль!AB58+[1]март!AB58+[1]апрель!AB58+[1]май!AB58+[1]июнь!AB58+[1]июль!AB58+[1]август!AB58+[1]сентябрь!AB58+[1]октябрь!AB58+[1]ноябрь!AB58+[1]декабрь!AB58</f>
        <v>0</v>
      </c>
      <c r="AF59" s="23">
        <f>[1]январь!AC58+[1]февраль!AC58+[1]март!AC58+[1]апрель!AC58+[1]май!AC58+[1]июнь!AC58+[1]июль!AC58+[1]август!AC58+[1]сентябрь!AC58+[1]октябрь!AC58+[1]ноябрь!AC58+[1]декабрь!AC58</f>
        <v>0</v>
      </c>
      <c r="AG59" s="23">
        <f>[1]январь!AD58+[1]февраль!AD58+[1]март!AD58+[1]апрель!AD58+[1]май!AD58+[1]июнь!AD58+[1]июль!AD58+[1]август!AD58+[1]сентябрь!AD58+[1]октябрь!AD58+[1]ноябрь!AD58+[1]декабрь!AD58</f>
        <v>0</v>
      </c>
      <c r="AH59" s="23">
        <f>[1]январь!AE58+[1]февраль!AE58+[1]март!AE58+[1]апрель!AE58+[1]май!AE58+[1]июнь!AE58+[1]июль!AE58+[1]август!AE58+[1]сентябрь!AE58+[1]октябрь!AE58+[1]ноябрь!AE58+[1]декабрь!AE58</f>
        <v>0</v>
      </c>
      <c r="AI59" s="23">
        <f>[1]январь!AF58+[1]февраль!AF58+[1]март!AF58+[1]апрель!AF58+[1]май!AF58+[1]июнь!AF58+[1]июль!AF58+[1]август!AF58+[1]сентябрь!AF58+[1]октябрь!AF58+[1]ноябрь!AF58+[1]декабрь!AF58</f>
        <v>0</v>
      </c>
      <c r="AJ59" s="23">
        <f>[1]январь!AG58+[1]февраль!AG58+[1]март!AG58+[1]апрель!AG58+[1]май!AG58+[1]июнь!AG58+[1]июль!AG58+[1]август!AG58+[1]сентябрь!AG58+[1]октябрь!AG58+[1]ноябрь!AG58+[1]декабрь!AG58</f>
        <v>0</v>
      </c>
      <c r="AK59" s="25">
        <f>[1]январь!AH58+[1]февраль!AH58+[1]март!AH58+[1]апрель!AH58+[1]май!AH58+[1]июнь!AH58+[1]июль!AH58+[1]август!AH58+[1]сентябрь!AH58+[1]октябрь!AH58+[1]ноябрь!AH58+[1]декабрь!AH58</f>
        <v>0</v>
      </c>
      <c r="AL59" s="23">
        <f>[1]январь!AI58+[1]февраль!AI58+[1]март!AI58+[1]апрель!AI58+[1]май!AI58+[1]июнь!AI58+[1]июль!AI58+[1]август!AI58+[1]сентябрь!AI58+[1]октябрь!AI58+[1]ноябрь!AI58+[1]декабрь!AI58</f>
        <v>0</v>
      </c>
      <c r="AM59" s="25">
        <f>[1]январь!AJ58+[1]февраль!AJ58+[1]март!AJ58+[1]апрель!AJ58+[1]май!AJ58+[1]июнь!AJ58+[1]июль!AJ58+[1]август!AJ58+[1]сентябрь!AJ58+[1]октябрь!AJ58+[1]ноябрь!AJ58+[1]декабрь!AJ58</f>
        <v>0</v>
      </c>
      <c r="AN59" s="23">
        <f>[1]январь!AK58+[1]февраль!AK58+[1]март!AK58+[1]апрель!AK58+[1]май!AK58+[1]июнь!AK58+[1]июль!AK58+[1]август!AK58+[1]сентябрь!AK58+[1]октябрь!AK58+[1]ноябрь!AK58+[1]декабрь!AK58</f>
        <v>0</v>
      </c>
      <c r="AO59" s="23">
        <f>[1]январь!AL58+[1]февраль!AL58+[1]март!AL58+[1]апрель!AL58+[1]май!AL58+[1]июнь!AL58+[1]июль!AL58+[1]август!AL58+[1]сентябрь!AL58+[1]октябрь!AL58+[1]ноябрь!AL58+[1]декабрь!AL58</f>
        <v>0</v>
      </c>
      <c r="AP59" s="23">
        <f>[1]январь!AM58+[1]февраль!AM58+[1]март!AM58+[1]апрель!AM58+[1]май!AM58+[1]июнь!AM58+[1]июль!AM58+[1]август!AM58+[1]сентябрь!AM58+[1]октябрь!AM58+[1]ноябрь!AM58+[1]декабрь!AM58</f>
        <v>0</v>
      </c>
      <c r="AQ59" s="25">
        <f>[1]январь!AN58+[1]февраль!AN58+[1]март!AN58+[1]апрель!AN58+[1]май!AN58+[1]июнь!AN58+[1]июль!AN58+[1]август!AN58+[1]сентябрь!AN58+[1]октябрь!AN58+[1]ноябрь!AN58+[1]декабрь!AN58</f>
        <v>0</v>
      </c>
      <c r="AR59" s="23">
        <f>[1]январь!AO58+[1]февраль!AO58+[1]март!AO58+[1]апрель!AO58+[1]май!AO58+[1]июнь!AO58+[1]июль!AO58+[1]август!AO58+[1]сентябрь!AO58+[1]октябрь!AO58+[1]ноябрь!AO58+[1]декабрь!AO58</f>
        <v>0</v>
      </c>
      <c r="AS59" s="25">
        <f>[1]январь!AP58+[1]февраль!AP58+[1]март!AP58+[1]апрель!AP58+[1]май!AP58+[1]июнь!AP58+[1]июль!AP58+[1]август!AP58+[1]сентябрь!AP58+[1]октябрь!AP58+[1]ноябрь!AP58+[1]декабрь!AP58</f>
        <v>0</v>
      </c>
      <c r="AT59" s="23">
        <f>[1]январь!AQ58+[1]февраль!AQ58+[1]март!AQ58+[1]апрель!AQ58+[1]май!AQ58+[1]июнь!AQ58+[1]июль!AQ58+[1]август!AQ58+[1]сентябрь!AQ58+[1]октябрь!AQ58+[1]ноябрь!AQ58+[1]декабрь!AQ58</f>
        <v>0</v>
      </c>
      <c r="AU59" s="25">
        <f>[1]январь!AR58+[1]февраль!AR58+[1]март!AR58+[1]апрель!AR58+[1]май!AR58+[1]июнь!AR58+[1]июль!AR58+[1]август!AR58+[1]сентябрь!AR58+[1]октябрь!AR58+[1]ноябрь!AR58+[1]декабрь!AR58</f>
        <v>0</v>
      </c>
      <c r="AV59" s="23">
        <f>[1]январь!AS58+[1]февраль!AS58+[1]март!AS58+[1]апрель!AS58+[1]май!AS58+[1]июнь!AS58+[1]июль!AS58+[1]август!AS58+[1]сентябрь!AS58+[1]октябрь!AS58+[1]ноябрь!AS58+[1]декабрь!AS58</f>
        <v>0</v>
      </c>
      <c r="AW59" s="23">
        <f>[1]январь!AT58+[1]февраль!AT58+[1]март!AT58+[1]апрель!AT58+[1]май!AT58+[1]июнь!AT58+[1]июль!AT58+[1]август!AT58+[1]сентябрь!AT58+[1]октябрь!AT58+[1]ноябрь!AT58+[1]декабрь!AT58</f>
        <v>0</v>
      </c>
      <c r="AX59" s="23">
        <f>[1]январь!AU58+[1]февраль!AU58+[1]март!AU58+[1]апрель!AU58+[1]май!AU58+[1]июнь!AU58+[1]июль!AU58+[1]август!AU58+[1]сентябрь!AU58+[1]октябрь!AU58+[1]ноябрь!AU58+[1]декабрь!AU58</f>
        <v>0</v>
      </c>
      <c r="AY59" s="25">
        <f>[1]январь!AV58+[1]февраль!AV58+[1]март!AV58+[1]апрель!AV58+[1]май!AV58+[1]июнь!AV58+[1]июль!AV58+[1]август!AV58+[1]сентябрь!AV58+[1]октябрь!AV58+[1]ноябрь!AV58+[1]декабрь!AV58</f>
        <v>0</v>
      </c>
      <c r="AZ59" s="23">
        <f>[1]январь!AW58+[1]февраль!AW58+[1]март!AW58+[1]апрель!AW58+[1]май!AW58+[1]июнь!AW58+[1]июль!AW58+[1]август!AW58+[1]сентябрь!AW58+[1]октябрь!AW58+[1]ноябрь!AW58+[1]декабрь!AW58</f>
        <v>0</v>
      </c>
      <c r="BA59" s="23">
        <f>[1]январь!AX58+[1]февраль!AX58+[1]март!AX58+[1]апрель!AX58+[1]май!AX58+[1]июнь!AX58+[1]июль!AX58+[1]август!AX58+[1]сентябрь!AX58+[1]октябрь!AX58+[1]ноябрь!AX58+[1]декабрь!AX58</f>
        <v>0</v>
      </c>
      <c r="BB59" s="23">
        <f>[1]январь!AY58+[1]февраль!AY58+[1]март!AY58+[1]апрель!AY58+[1]май!AY58+[1]июнь!AY58+[1]июль!AY58+[1]август!AY58+[1]сентябрь!AY58+[1]октябрь!AY58+[1]ноябрь!AY58+[1]декабрь!AY58</f>
        <v>0</v>
      </c>
      <c r="BC59" s="25">
        <f>[1]январь!AZ58+[1]февраль!AZ58+[1]март!AZ58+[1]апрель!AZ58+[1]май!AZ58+[1]июнь!AZ58+[1]июль!AZ58+[1]август!AZ58+[1]сентябрь!AZ58+[1]октябрь!AZ58+[1]ноябрь!AZ58+[1]декабрь!AZ58</f>
        <v>0</v>
      </c>
      <c r="BD59" s="23">
        <f>[1]январь!BA58+[1]февраль!BA58+[1]март!BA58+[1]апрель!BA58+[1]май!BA58+[1]июнь!BA58+[1]июль!BA58+[1]август!BA58+[1]сентябрь!BA58+[1]октябрь!BA58+[1]ноябрь!BA58+[1]декабрь!BA58</f>
        <v>0</v>
      </c>
      <c r="BE59" s="23">
        <f>[1]январь!BB58+[1]февраль!BB58+[1]март!BB58+[1]апрель!BB58+[1]май!BB58+[1]июнь!BB58+[1]июль!BB58+[1]август!BB58+[1]сентябрь!BB58+[1]октябрь!BB58+[1]ноябрь!BB58+[1]декабрь!BB58</f>
        <v>0</v>
      </c>
      <c r="BF59" s="23">
        <f>[1]январь!BC58+[1]февраль!BC58+[1]март!BC58+[1]апрель!BC58+[1]май!BC58+[1]июнь!BC58+[1]июль!BC58+[1]август!BC58+[1]сентябрь!BC58+[1]октябрь!BC58+[1]ноябрь!BC58+[1]декабрь!BC58</f>
        <v>0</v>
      </c>
      <c r="BG59" s="23">
        <f>[1]январь!BD58+[1]февраль!BD58+[1]март!BD58+[1]апрель!BD58+[1]май!BD58+[1]июнь!BD58+[1]июль!BD58+[1]август!BD58+[1]сентябрь!BD58+[1]октябрь!BD58+[1]ноябрь!BD58+[1]декабрь!BD58</f>
        <v>0</v>
      </c>
      <c r="BH59" s="23">
        <f>[1]январь!BE58+[1]февраль!BE58+[1]март!BE58+[1]апрель!BE58+[1]май!BE58+[1]июнь!BE58+[1]июль!BE58+[1]август!BE58+[1]сентябрь!BE58+[1]октябрь!BE58+[1]ноябрь!BE58+[1]декабрь!BE58</f>
        <v>0</v>
      </c>
      <c r="BI59" s="23">
        <f>[1]январь!BF58+[1]февраль!BF58+[1]март!BF58+[1]апрель!BF58+[1]май!BF58+[1]июнь!BF58+[1]июль!BF58+[1]август!BF58+[1]сентябрь!BF58+[1]октябрь!BF58+[1]ноябрь!BF58+[1]декабрь!BF58</f>
        <v>0</v>
      </c>
      <c r="BJ59" s="23">
        <f>[1]январь!BG58+[1]февраль!BG58+[1]март!BG58+[1]апрель!BG58+[1]май!BG58+[1]июнь!BG58+[1]июль!BG58+[1]август!BG58+[1]сентябрь!BG58+[1]октябрь!BG58+[1]ноябрь!BG58+[1]декабрь!BG58</f>
        <v>0</v>
      </c>
      <c r="BK59" s="23">
        <f>[1]январь!BH58+[1]февраль!BH58+[1]март!BH58+[1]апрель!BH58+[1]май!BH58+[1]июнь!BH58+[1]июль!BH58+[1]август!BH58+[1]сентябрь!BH58+[1]октябрь!BH58+[1]ноябрь!BH58+[1]декабрь!BH58</f>
        <v>0</v>
      </c>
      <c r="BL59" s="23">
        <f>[1]январь!BI58+[1]февраль!BI58+[1]март!BI58+[1]апрель!BI58+[1]май!BI58+[1]июнь!BI58+[1]июль!BI58+[1]август!BI58+[1]сентябрь!BI58+[1]октябрь!BI58+[1]ноябрь!BI58+[1]декабрь!BI58</f>
        <v>0</v>
      </c>
      <c r="BM59" s="25">
        <f>[1]январь!BJ58+[1]февраль!BJ58+[1]март!BJ58+[1]апрель!BJ58+[1]май!BJ58+[1]июнь!BJ58+[1]июль!BJ58+[1]август!BJ58+[1]сентябрь!BJ58+[1]октябрь!BJ58+[1]ноябрь!BJ58+[1]декабрь!BJ58</f>
        <v>0</v>
      </c>
      <c r="BN59" s="23">
        <f>[1]январь!BK58+[1]февраль!BK58+[1]март!BK58+[1]апрель!BK58+[1]май!BK58+[1]июнь!BK58+[1]июль!BK58+[1]август!BK58+[1]сентябрь!BK58+[1]октябрь!BK58+[1]ноябрь!BK58+[1]декабрь!BK58</f>
        <v>0</v>
      </c>
      <c r="BO59" s="25">
        <f>[1]январь!BL58+[1]февраль!BL58+[1]март!BL58+[1]апрель!BL58+[1]май!BL58+[1]июнь!BL58+[1]июль!BL58+[1]август!BL58+[1]сентябрь!BL58+[1]октябрь!BL58+[1]ноябрь!BL58+[1]декабрь!BL58</f>
        <v>0</v>
      </c>
      <c r="BP59" s="23">
        <f>[1]январь!BM58+[1]февраль!BM58+[1]март!BM58+[1]апрель!BM58+[1]май!BM58+[1]июнь!BM58+[1]июль!BM58+[1]август!BM58+[1]сентябрь!BM58+[1]октябрь!BM58+[1]ноябрь!BM58+[1]декабрь!BM58</f>
        <v>0</v>
      </c>
      <c r="BQ59" s="23">
        <f>[1]январь!BN58+[1]февраль!BN58+[1]март!BN58+[1]апрель!BN58+[1]май!BN58+[1]июнь!BN58+[1]июль!BN58+[1]август!BN58+[1]сентябрь!BN58+[1]октябрь!BN58+[1]ноябрь!BN58+[1]декабрь!BN58</f>
        <v>0</v>
      </c>
      <c r="BR59" s="23">
        <f>[1]январь!BO58+[1]февраль!BO58+[1]март!BO58+[1]апрель!BO58+[1]май!BO58+[1]июнь!BO58+[1]июль!BO58+[1]август!BO58+[1]сентябрь!BO58+[1]октябрь!BO58+[1]ноябрь!BO58+[1]декабрь!BO58</f>
        <v>0</v>
      </c>
      <c r="BS59" s="25">
        <f>[1]январь!BP58+[1]февраль!BP58+[1]март!BP58+[1]апрель!BP58+[1]май!BP58+[1]июнь!BP58+[1]июль!BP58+[1]август!BP58+[1]сентябрь!BP58+[1]октябрь!BP58+[1]ноябрь!BP58+[1]декабрь!BP58</f>
        <v>0</v>
      </c>
      <c r="BT59" s="23">
        <f>[1]январь!BQ58+[1]февраль!BQ58+[1]март!BQ58+[1]апрель!BQ58+[1]май!BQ58+[1]июнь!BQ58+[1]июль!BQ58+[1]август!BQ58+[1]сентябрь!BQ58+[1]октябрь!BQ58+[1]ноябрь!BQ58+[1]декабрь!BQ58</f>
        <v>0</v>
      </c>
      <c r="BU59" s="25">
        <f>[1]январь!BR58+[1]февраль!BR58+[1]март!BR58+[1]апрель!BR58+[1]май!BR58+[1]июнь!BR58+[1]июль!BR58+[1]август!BR58+[1]сентябрь!BR58+[1]октябрь!BR58+[1]ноябрь!BR58+[1]декабрь!BR58</f>
        <v>0</v>
      </c>
      <c r="BV59" s="23">
        <f>[1]январь!BS58+[1]февраль!BS58+[1]март!BS58+[1]апрель!BS58+[1]май!BS58+[1]июнь!BS58+[1]июль!BS58+[1]август!BS58+[1]сентябрь!BS58+[1]октябрь!BS58+[1]ноябрь!BS58+[1]декабрь!BS58</f>
        <v>0</v>
      </c>
      <c r="BW59" s="23">
        <f>[1]январь!BT58+[1]февраль!BT58+[1]март!BT58+[1]апрель!BT58+[1]май!BT58+[1]июнь!BT58+[1]июль!BT58+[1]август!BT58+[1]сентябрь!BT58+[1]октябрь!BT58+[1]ноябрь!BT58+[1]декабрь!BT58</f>
        <v>0</v>
      </c>
      <c r="BX59" s="23">
        <f>[1]январь!BU58+[1]февраль!BU58+[1]март!BU58+[1]апрель!BU58+[1]май!BU58+[1]июнь!BU58+[1]июль!BU58+[1]август!BU58+[1]сентябрь!BU58+[1]октябрь!BU58+[1]ноябрь!BU58+[1]декабрь!BU58</f>
        <v>0</v>
      </c>
      <c r="BY59" s="23">
        <f>[1]январь!BV58+[1]февраль!BV58+[1]март!BV58+[1]апрель!BV58+[1]май!BV58+[1]июнь!BV58+[1]июль!BV58+[1]август!BV58+[1]сентябрь!BV58+[1]октябрь!BV58+[1]ноябрь!BV58+[1]декабрь!BV58</f>
        <v>0</v>
      </c>
      <c r="BZ59" s="23">
        <f>[1]январь!BW58+[1]февраль!BW58+[1]март!BW58+[1]апрель!BW58+[1]май!BW58+[1]июнь!BW58+[1]июль!BW58+[1]август!BW58+[1]сентябрь!BW58+[1]октябрь!BW58+[1]ноябрь!BW58+[1]декабрь!BW58</f>
        <v>0</v>
      </c>
      <c r="CA59" s="23">
        <f>[1]январь!BX58+[1]февраль!BX58+[1]март!BX58+[1]апрель!BX58+[1]май!BX58+[1]июнь!BX58+[1]июль!BX58+[1]август!BX58+[1]сентябрь!BX58+[1]октябрь!BX58+[1]ноябрь!BX58+[1]декабрь!BX58</f>
        <v>4.6029999999999998</v>
      </c>
    </row>
    <row r="60" spans="1:79" ht="15" customHeight="1" x14ac:dyDescent="0.25">
      <c r="A60" s="18">
        <v>57</v>
      </c>
      <c r="B60" s="18">
        <v>1</v>
      </c>
      <c r="C60" s="19" t="s">
        <v>108</v>
      </c>
      <c r="D60" s="20">
        <v>48.84227760386473</v>
      </c>
      <c r="E60" s="21">
        <v>95.464819603864726</v>
      </c>
      <c r="F60" s="22">
        <f t="shared" si="0"/>
        <v>126.26109720772945</v>
      </c>
      <c r="G60" s="22">
        <f t="shared" si="1"/>
        <v>30.796277603864731</v>
      </c>
      <c r="H60" s="22">
        <f t="shared" si="2"/>
        <v>18.045999999999999</v>
      </c>
      <c r="I60" s="23">
        <f>[1]январь!F59+[1]февраль!F59+[1]март!F59+[1]апрель!F59+[1]май!F59+[1]июнь!F59+[1]июль!F59+[1]август!F59+[1]сентябрь!F59+[1]октябрь!F59+[1]ноябрь!F59+[1]декабрь!F59</f>
        <v>0</v>
      </c>
      <c r="J60" s="23">
        <f>[1]январь!G59+[1]февраль!G59+[1]март!G59+[1]апрель!G59+[1]май!G59+[1]июнь!G59+[1]июль!G59+[1]август!G59+[1]сентябрь!G59+[1]октябрь!G59+[1]ноябрь!G59+[1]декабрь!G59</f>
        <v>0</v>
      </c>
      <c r="K60" s="23">
        <f>[1]январь!H59+[1]февраль!H59+[1]март!H59+[1]апрель!H59+[1]май!H59+[1]июнь!H59+[1]июль!H59+[1]август!H59+[1]сентябрь!H59+[1]октябрь!H59+[1]ноябрь!H59+[1]декабрь!H59</f>
        <v>0</v>
      </c>
      <c r="L60" s="24">
        <f>[1]январь!I59+[1]февраль!I59+[1]март!I59+[1]апрель!I59+[1]май!I59+[1]июнь!I59+[1]июль!I59+[1]август!I59+[1]сентябрь!I59+[1]октябрь!I59+[1]ноябрь!I59+[1]декабрь!I59</f>
        <v>0</v>
      </c>
      <c r="M60" s="23">
        <f>[1]январь!J59+[1]февраль!J59+[1]март!J59+[1]апрель!J59+[1]май!J59+[1]июнь!J59+[1]июль!J59+[1]август!J59+[1]сентябрь!J59+[1]октябрь!J59+[1]ноябрь!J59+[1]декабрь!J59</f>
        <v>0</v>
      </c>
      <c r="N60" s="23">
        <f>[1]январь!K59+[1]февраль!K59+[1]март!K59+[1]апрель!K59+[1]май!K59+[1]июнь!K59+[1]июль!K59+[1]август!K59+[1]сентябрь!K59+[1]октябрь!K59+[1]ноябрь!K59+[1]декабрь!K59</f>
        <v>0</v>
      </c>
      <c r="O60" s="23">
        <f>[1]январь!L59+[1]февраль!L59+[1]март!L59+[1]апрель!L59+[1]май!L59+[1]июнь!L59+[1]июль!L59+[1]август!L59+[1]сентябрь!L59+[1]октябрь!L59+[1]ноябрь!L59+[1]декабрь!L59</f>
        <v>0</v>
      </c>
      <c r="P60" s="23">
        <f>[1]январь!M59+[1]февраль!M59+[1]март!M59+[1]апрель!M59+[1]май!M59+[1]июнь!M59+[1]июль!M59+[1]август!M59+[1]сентябрь!M59+[1]октябрь!M59+[1]ноябрь!M59+[1]декабрь!M59</f>
        <v>0</v>
      </c>
      <c r="Q60" s="23">
        <f>[1]январь!N59+[1]февраль!N59+[1]март!N59+[1]апрель!N59+[1]май!N59+[1]июнь!N59+[1]июль!N59+[1]август!N59+[1]сентябрь!N59+[1]октябрь!N59+[1]ноябрь!N59+[1]декабрь!N59</f>
        <v>0</v>
      </c>
      <c r="R60" s="25">
        <f>[1]январь!O59+[1]февраль!O59+[1]март!O59+[1]апрель!O59+[1]май!O59+[1]июнь!O59+[1]июль!O59+[1]август!O59+[1]сентябрь!O59+[1]октябрь!O59+[1]ноябрь!O59+[1]декабрь!O59</f>
        <v>0</v>
      </c>
      <c r="S60" s="23">
        <f>[1]январь!P59+[1]февраль!P59+[1]март!P59+[1]апрель!P59+[1]май!P59+[1]июнь!P59+[1]июль!P59+[1]август!P59+[1]сентябрь!P59+[1]октябрь!P59+[1]ноябрь!P59+[1]декабрь!P59</f>
        <v>0</v>
      </c>
      <c r="T60" s="25">
        <f>[1]январь!Q59+[1]февраль!Q59+[1]март!Q59+[1]апрель!Q59+[1]май!Q59+[1]июнь!Q59+[1]июль!Q59+[1]август!Q59+[1]сентябрь!Q59+[1]октябрь!Q59+[1]ноябрь!Q59+[1]декабрь!Q59</f>
        <v>0</v>
      </c>
      <c r="U60" s="23">
        <f>[1]январь!R59+[1]февраль!R59+[1]март!R59+[1]апрель!R59+[1]май!R59+[1]июнь!R59+[1]июль!R59+[1]август!R59+[1]сентябрь!R59+[1]октябрь!R59+[1]ноябрь!R59+[1]декабрь!R59</f>
        <v>0</v>
      </c>
      <c r="V60" s="23">
        <f>[1]январь!S59+[1]февраль!S59+[1]март!S59+[1]апрель!S59+[1]май!S59+[1]июнь!S59+[1]июль!S59+[1]август!S59+[1]сентябрь!S59+[1]октябрь!S59+[1]ноябрь!S59+[1]декабрь!S59</f>
        <v>0</v>
      </c>
      <c r="W60" s="23">
        <f>[1]январь!T59+[1]февраль!T59+[1]март!T59+[1]апрель!T59+[1]май!T59+[1]июнь!T59+[1]июль!T59+[1]август!T59+[1]сентябрь!T59+[1]октябрь!T59+[1]ноябрь!T59+[1]декабрь!T59</f>
        <v>0</v>
      </c>
      <c r="X60" s="23">
        <f>[1]январь!U59+[1]февраль!U59+[1]март!U59+[1]апрель!U59+[1]май!U59+[1]июнь!U59+[1]июль!U59+[1]август!U59+[1]сентябрь!U59+[1]октябрь!U59+[1]ноябрь!U59+[1]декабрь!U59</f>
        <v>0</v>
      </c>
      <c r="Y60" s="23">
        <f>[1]январь!V59+[1]февраль!V59+[1]март!V59+[1]апрель!V59+[1]май!V59+[1]июнь!V59+[1]июль!V59+[1]август!V59+[1]сентябрь!V59+[1]октябрь!V59+[1]ноябрь!V59+[1]декабрь!V59</f>
        <v>0</v>
      </c>
      <c r="Z60" s="23">
        <f>[1]январь!W59+[1]февраль!W59+[1]март!W59+[1]апрель!W59+[1]май!W59+[1]июнь!W59+[1]июль!W59+[1]август!W59+[1]сентябрь!W59+[1]октябрь!W59+[1]ноябрь!W59+[1]декабрь!W59</f>
        <v>0</v>
      </c>
      <c r="AA60" s="23">
        <f>[1]январь!X59+[1]февраль!X59+[1]март!X59+[1]апрель!X59+[1]май!X59+[1]июнь!X59+[1]июль!X59+[1]август!X59+[1]сентябрь!X59+[1]октябрь!X59+[1]ноябрь!X59+[1]декабрь!X59</f>
        <v>0</v>
      </c>
      <c r="AB60" s="25">
        <f>[1]январь!Y59+[1]февраль!Y59+[1]март!Y59+[1]апрель!Y59+[1]май!Y59+[1]июнь!Y59+[1]июль!Y59+[1]август!Y59+[1]сентябрь!Y59+[1]октябрь!Y59+[1]ноябрь!Y59+[1]декабрь!Y59</f>
        <v>0</v>
      </c>
      <c r="AC60" s="23">
        <f>[1]январь!Z59+[1]февраль!Z59+[1]март!Z59+[1]апрель!Z59+[1]май!Z59+[1]июнь!Z59+[1]июль!Z59+[1]август!Z59+[1]сентябрь!Z59+[1]октябрь!Z59+[1]ноябрь!Z59+[1]декабрь!Z59</f>
        <v>0</v>
      </c>
      <c r="AD60" s="26" t="e">
        <f>CONCATENATE([1]январь!AA59,#REF!,[1]февраль!AA59,#REF!,[1]март!AA59,#REF!,[1]апрель!AA59,#REF!,[1]май!AA59,#REF!,[1]июнь!AA59,#REF!,[1]июль!AA59,#REF!,[1]август!AA59,#REF!,[1]сентябрь!AA59,#REF!,[1]октябрь!AA59,#REF!,[1]ноябрь!AA59,#REF!,[1]декабрь!AA59)</f>
        <v>#REF!</v>
      </c>
      <c r="AE60" s="23">
        <f>[1]январь!AB59+[1]февраль!AB59+[1]март!AB59+[1]апрель!AB59+[1]май!AB59+[1]июнь!AB59+[1]июль!AB59+[1]август!AB59+[1]сентябрь!AB59+[1]октябрь!AB59+[1]ноябрь!AB59+[1]декабрь!AB59</f>
        <v>0</v>
      </c>
      <c r="AF60" s="23">
        <f>[1]январь!AC59+[1]февраль!AC59+[1]март!AC59+[1]апрель!AC59+[1]май!AC59+[1]июнь!AC59+[1]июль!AC59+[1]август!AC59+[1]сентябрь!AC59+[1]октябрь!AC59+[1]ноябрь!AC59+[1]декабрь!AC59</f>
        <v>0</v>
      </c>
      <c r="AG60" s="23">
        <f>[1]январь!AD59+[1]февраль!AD59+[1]март!AD59+[1]апрель!AD59+[1]май!AD59+[1]июнь!AD59+[1]июль!AD59+[1]август!AD59+[1]сентябрь!AD59+[1]октябрь!AD59+[1]ноябрь!AD59+[1]декабрь!AD59</f>
        <v>0</v>
      </c>
      <c r="AH60" s="23">
        <f>[1]январь!AE59+[1]февраль!AE59+[1]март!AE59+[1]апрель!AE59+[1]май!AE59+[1]июнь!AE59+[1]июль!AE59+[1]август!AE59+[1]сентябрь!AE59+[1]октябрь!AE59+[1]ноябрь!AE59+[1]декабрь!AE59</f>
        <v>0</v>
      </c>
      <c r="AI60" s="23">
        <f>[1]январь!AF59+[1]февраль!AF59+[1]март!AF59+[1]апрель!AF59+[1]май!AF59+[1]июнь!AF59+[1]июль!AF59+[1]август!AF59+[1]сентябрь!AF59+[1]октябрь!AF59+[1]ноябрь!AF59+[1]декабрь!AF59</f>
        <v>0</v>
      </c>
      <c r="AJ60" s="23">
        <f>[1]январь!AG59+[1]февраль!AG59+[1]март!AG59+[1]апрель!AG59+[1]май!AG59+[1]июнь!AG59+[1]июль!AG59+[1]август!AG59+[1]сентябрь!AG59+[1]октябрь!AG59+[1]ноябрь!AG59+[1]декабрь!AG59</f>
        <v>0</v>
      </c>
      <c r="AK60" s="25">
        <f>[1]январь!AH59+[1]февраль!AH59+[1]март!AH59+[1]апрель!AH59+[1]май!AH59+[1]июнь!AH59+[1]июль!AH59+[1]август!AH59+[1]сентябрь!AH59+[1]октябрь!AH59+[1]ноябрь!AH59+[1]декабрь!AH59</f>
        <v>0</v>
      </c>
      <c r="AL60" s="23">
        <f>[1]январь!AI59+[1]февраль!AI59+[1]март!AI59+[1]апрель!AI59+[1]май!AI59+[1]июнь!AI59+[1]июль!AI59+[1]август!AI59+[1]сентябрь!AI59+[1]октябрь!AI59+[1]ноябрь!AI59+[1]декабрь!AI59</f>
        <v>0</v>
      </c>
      <c r="AM60" s="25">
        <f>[1]январь!AJ59+[1]февраль!AJ59+[1]март!AJ59+[1]апрель!AJ59+[1]май!AJ59+[1]июнь!AJ59+[1]июль!AJ59+[1]август!AJ59+[1]сентябрь!AJ59+[1]октябрь!AJ59+[1]ноябрь!AJ59+[1]декабрь!AJ59</f>
        <v>0</v>
      </c>
      <c r="AN60" s="23">
        <f>[1]январь!AK59+[1]февраль!AK59+[1]март!AK59+[1]апрель!AK59+[1]май!AK59+[1]июнь!AK59+[1]июль!AK59+[1]август!AK59+[1]сентябрь!AK59+[1]октябрь!AK59+[1]ноябрь!AK59+[1]декабрь!AK59</f>
        <v>0</v>
      </c>
      <c r="AO60" s="23">
        <f>[1]январь!AL59+[1]февраль!AL59+[1]март!AL59+[1]апрель!AL59+[1]май!AL59+[1]июнь!AL59+[1]июль!AL59+[1]август!AL59+[1]сентябрь!AL59+[1]октябрь!AL59+[1]ноябрь!AL59+[1]декабрь!AL59</f>
        <v>0</v>
      </c>
      <c r="AP60" s="23">
        <f>[1]январь!AM59+[1]февраль!AM59+[1]март!AM59+[1]апрель!AM59+[1]май!AM59+[1]июнь!AM59+[1]июль!AM59+[1]август!AM59+[1]сентябрь!AM59+[1]октябрь!AM59+[1]ноябрь!AM59+[1]декабрь!AM59</f>
        <v>0</v>
      </c>
      <c r="AQ60" s="25">
        <f>[1]январь!AN59+[1]февраль!AN59+[1]март!AN59+[1]апрель!AN59+[1]май!AN59+[1]июнь!AN59+[1]июль!AN59+[1]август!AN59+[1]сентябрь!AN59+[1]октябрь!AN59+[1]ноябрь!AN59+[1]декабрь!AN59</f>
        <v>0</v>
      </c>
      <c r="AR60" s="23">
        <f>[1]январь!AO59+[1]февраль!AO59+[1]март!AO59+[1]апрель!AO59+[1]май!AO59+[1]июнь!AO59+[1]июль!AO59+[1]август!AO59+[1]сентябрь!AO59+[1]октябрь!AO59+[1]ноябрь!AO59+[1]декабрь!AO59</f>
        <v>0</v>
      </c>
      <c r="AS60" s="25">
        <f>[1]январь!AP59+[1]февраль!AP59+[1]март!AP59+[1]апрель!AP59+[1]май!AP59+[1]июнь!AP59+[1]июль!AP59+[1]август!AP59+[1]сентябрь!AP59+[1]октябрь!AP59+[1]ноябрь!AP59+[1]декабрь!AP59</f>
        <v>0</v>
      </c>
      <c r="AT60" s="23">
        <f>[1]январь!AQ59+[1]февраль!AQ59+[1]март!AQ59+[1]апрель!AQ59+[1]май!AQ59+[1]июнь!AQ59+[1]июль!AQ59+[1]август!AQ59+[1]сентябрь!AQ59+[1]октябрь!AQ59+[1]ноябрь!AQ59+[1]декабрь!AQ59</f>
        <v>0</v>
      </c>
      <c r="AU60" s="25">
        <f>[1]январь!AR59+[1]февраль!AR59+[1]март!AR59+[1]апрель!AR59+[1]май!AR59+[1]июнь!AR59+[1]июль!AR59+[1]август!AR59+[1]сентябрь!AR59+[1]октябрь!AR59+[1]ноябрь!AR59+[1]декабрь!AR59</f>
        <v>0</v>
      </c>
      <c r="AV60" s="23">
        <f>[1]январь!AS59+[1]февраль!AS59+[1]март!AS59+[1]апрель!AS59+[1]май!AS59+[1]июнь!AS59+[1]июль!AS59+[1]август!AS59+[1]сентябрь!AS59+[1]октябрь!AS59+[1]ноябрь!AS59+[1]декабрь!AS59</f>
        <v>0</v>
      </c>
      <c r="AW60" s="23">
        <f>[1]январь!AT59+[1]февраль!AT59+[1]март!AT59+[1]апрель!AT59+[1]май!AT59+[1]июнь!AT59+[1]июль!AT59+[1]август!AT59+[1]сентябрь!AT59+[1]октябрь!AT59+[1]ноябрь!AT59+[1]декабрь!AT59</f>
        <v>0</v>
      </c>
      <c r="AX60" s="23">
        <f>[1]январь!AU59+[1]февраль!AU59+[1]март!AU59+[1]апрель!AU59+[1]май!AU59+[1]июнь!AU59+[1]июль!AU59+[1]август!AU59+[1]сентябрь!AU59+[1]октябрь!AU59+[1]ноябрь!AU59+[1]декабрь!AU59</f>
        <v>0</v>
      </c>
      <c r="AY60" s="25">
        <f>[1]январь!AV59+[1]февраль!AV59+[1]март!AV59+[1]апрель!AV59+[1]май!AV59+[1]июнь!AV59+[1]июль!AV59+[1]август!AV59+[1]сентябрь!AV59+[1]октябрь!AV59+[1]ноябрь!AV59+[1]декабрь!AV59</f>
        <v>0</v>
      </c>
      <c r="AZ60" s="23">
        <f>[1]январь!AW59+[1]февраль!AW59+[1]март!AW59+[1]апрель!AW59+[1]май!AW59+[1]июнь!AW59+[1]июль!AW59+[1]август!AW59+[1]сентябрь!AW59+[1]октябрь!AW59+[1]ноябрь!AW59+[1]декабрь!AW59</f>
        <v>0</v>
      </c>
      <c r="BA60" s="23">
        <f>[1]январь!AX59+[1]февраль!AX59+[1]март!AX59+[1]апрель!AX59+[1]май!AX59+[1]июнь!AX59+[1]июль!AX59+[1]август!AX59+[1]сентябрь!AX59+[1]октябрь!AX59+[1]ноябрь!AX59+[1]декабрь!AX59</f>
        <v>0</v>
      </c>
      <c r="BB60" s="23">
        <f>[1]январь!AY59+[1]февраль!AY59+[1]март!AY59+[1]апрель!AY59+[1]май!AY59+[1]июнь!AY59+[1]июль!AY59+[1]август!AY59+[1]сентябрь!AY59+[1]октябрь!AY59+[1]ноябрь!AY59+[1]декабрь!AY59</f>
        <v>0</v>
      </c>
      <c r="BC60" s="25">
        <f>[1]январь!AZ59+[1]февраль!AZ59+[1]март!AZ59+[1]апрель!AZ59+[1]май!AZ59+[1]июнь!AZ59+[1]июль!AZ59+[1]август!AZ59+[1]сентябрь!AZ59+[1]октябрь!AZ59+[1]ноябрь!AZ59+[1]декабрь!AZ59</f>
        <v>0</v>
      </c>
      <c r="BD60" s="23">
        <f>[1]январь!BA59+[1]февраль!BA59+[1]март!BA59+[1]апрель!BA59+[1]май!BA59+[1]июнь!BA59+[1]июль!BA59+[1]август!BA59+[1]сентябрь!BA59+[1]октябрь!BA59+[1]ноябрь!BA59+[1]декабрь!BA59</f>
        <v>0</v>
      </c>
      <c r="BE60" s="23">
        <f>[1]январь!BB59+[1]февраль!BB59+[1]март!BB59+[1]апрель!BB59+[1]май!BB59+[1]июнь!BB59+[1]июль!BB59+[1]август!BB59+[1]сентябрь!BB59+[1]октябрь!BB59+[1]ноябрь!BB59+[1]декабрь!BB59</f>
        <v>0</v>
      </c>
      <c r="BF60" s="23">
        <f>[1]январь!BC59+[1]февраль!BC59+[1]март!BC59+[1]апрель!BC59+[1]май!BC59+[1]июнь!BC59+[1]июль!BC59+[1]август!BC59+[1]сентябрь!BC59+[1]октябрь!BC59+[1]ноябрь!BC59+[1]декабрь!BC59</f>
        <v>0</v>
      </c>
      <c r="BG60" s="23">
        <f>[1]январь!BD59+[1]февраль!BD59+[1]март!BD59+[1]апрель!BD59+[1]май!BD59+[1]июнь!BD59+[1]июль!BD59+[1]август!BD59+[1]сентябрь!BD59+[1]октябрь!BD59+[1]ноябрь!BD59+[1]декабрь!BD59</f>
        <v>0</v>
      </c>
      <c r="BH60" s="23">
        <f>[1]январь!BE59+[1]февраль!BE59+[1]март!BE59+[1]апрель!BE59+[1]май!BE59+[1]июнь!BE59+[1]июль!BE59+[1]август!BE59+[1]сентябрь!BE59+[1]октябрь!BE59+[1]ноябрь!BE59+[1]декабрь!BE59</f>
        <v>0</v>
      </c>
      <c r="BI60" s="23">
        <f>[1]январь!BF59+[1]февраль!BF59+[1]март!BF59+[1]апрель!BF59+[1]май!BF59+[1]июнь!BF59+[1]июль!BF59+[1]август!BF59+[1]сентябрь!BF59+[1]октябрь!BF59+[1]ноябрь!BF59+[1]декабрь!BF59</f>
        <v>0</v>
      </c>
      <c r="BJ60" s="23">
        <f>[1]январь!BG59+[1]февраль!BG59+[1]март!BG59+[1]апрель!BG59+[1]май!BG59+[1]июнь!BG59+[1]июль!BG59+[1]август!BG59+[1]сентябрь!BG59+[1]октябрь!BG59+[1]ноябрь!BG59+[1]декабрь!BG59</f>
        <v>0</v>
      </c>
      <c r="BK60" s="23">
        <f>[1]январь!BH59+[1]февраль!BH59+[1]март!BH59+[1]апрель!BH59+[1]май!BH59+[1]июнь!BH59+[1]июль!BH59+[1]август!BH59+[1]сентябрь!BH59+[1]октябрь!BH59+[1]ноябрь!BH59+[1]декабрь!BH59</f>
        <v>0</v>
      </c>
      <c r="BL60" s="23">
        <f>[1]январь!BI59+[1]февраль!BI59+[1]март!BI59+[1]апрель!BI59+[1]май!BI59+[1]июнь!BI59+[1]июль!BI59+[1]август!BI59+[1]сентябрь!BI59+[1]октябрь!BI59+[1]ноябрь!BI59+[1]декабрь!BI59</f>
        <v>0</v>
      </c>
      <c r="BM60" s="25">
        <f>[1]январь!BJ59+[1]февраль!BJ59+[1]март!BJ59+[1]апрель!BJ59+[1]май!BJ59+[1]июнь!BJ59+[1]июль!BJ59+[1]август!BJ59+[1]сентябрь!BJ59+[1]октябрь!BJ59+[1]ноябрь!BJ59+[1]декабрь!BJ59</f>
        <v>0</v>
      </c>
      <c r="BN60" s="23">
        <f>[1]январь!BK59+[1]февраль!BK59+[1]март!BK59+[1]апрель!BK59+[1]май!BK59+[1]июнь!BK59+[1]июль!BK59+[1]август!BK59+[1]сентябрь!BK59+[1]октябрь!BK59+[1]ноябрь!BK59+[1]декабрь!BK59</f>
        <v>0</v>
      </c>
      <c r="BO60" s="25">
        <f>[1]январь!BL59+[1]февраль!BL59+[1]март!BL59+[1]апрель!BL59+[1]май!BL59+[1]июнь!BL59+[1]июль!BL59+[1]август!BL59+[1]сентябрь!BL59+[1]октябрь!BL59+[1]ноябрь!BL59+[1]декабрь!BL59</f>
        <v>0</v>
      </c>
      <c r="BP60" s="23">
        <f>[1]январь!BM59+[1]февраль!BM59+[1]март!BM59+[1]апрель!BM59+[1]май!BM59+[1]июнь!BM59+[1]июль!BM59+[1]август!BM59+[1]сентябрь!BM59+[1]октябрь!BM59+[1]ноябрь!BM59+[1]декабрь!BM59</f>
        <v>0</v>
      </c>
      <c r="BQ60" s="23">
        <f>[1]январь!BN59+[1]февраль!BN59+[1]март!BN59+[1]апрель!BN59+[1]май!BN59+[1]июнь!BN59+[1]июль!BN59+[1]август!BN59+[1]сентябрь!BN59+[1]октябрь!BN59+[1]ноябрь!BN59+[1]декабрь!BN59</f>
        <v>0</v>
      </c>
      <c r="BR60" s="23">
        <f>[1]январь!BO59+[1]февраль!BO59+[1]март!BO59+[1]апрель!BO59+[1]май!BO59+[1]июнь!BO59+[1]июль!BO59+[1]август!BO59+[1]сентябрь!BO59+[1]октябрь!BO59+[1]ноябрь!BO59+[1]декабрь!BO59</f>
        <v>0</v>
      </c>
      <c r="BS60" s="25">
        <f>[1]январь!BP59+[1]февраль!BP59+[1]март!BP59+[1]апрель!BP59+[1]май!BP59+[1]июнь!BP59+[1]июль!BP59+[1]август!BP59+[1]сентябрь!BP59+[1]октябрь!BP59+[1]ноябрь!BP59+[1]декабрь!BP59</f>
        <v>0</v>
      </c>
      <c r="BT60" s="23">
        <f>[1]январь!BQ59+[1]февраль!BQ59+[1]март!BQ59+[1]апрель!BQ59+[1]май!BQ59+[1]июнь!BQ59+[1]июль!BQ59+[1]август!BQ59+[1]сентябрь!BQ59+[1]октябрь!BQ59+[1]ноябрь!BQ59+[1]декабрь!BQ59</f>
        <v>0</v>
      </c>
      <c r="BU60" s="25">
        <f>[1]январь!BR59+[1]февраль!BR59+[1]март!BR59+[1]апрель!BR59+[1]май!BR59+[1]июнь!BR59+[1]июль!BR59+[1]август!BR59+[1]сентябрь!BR59+[1]октябрь!BR59+[1]ноябрь!BR59+[1]декабрь!BR59</f>
        <v>0</v>
      </c>
      <c r="BV60" s="23">
        <f>[1]январь!BS59+[1]февраль!BS59+[1]март!BS59+[1]апрель!BS59+[1]май!BS59+[1]июнь!BS59+[1]июль!BS59+[1]август!BS59+[1]сентябрь!BS59+[1]октябрь!BS59+[1]ноябрь!BS59+[1]декабрь!BS59</f>
        <v>0</v>
      </c>
      <c r="BW60" s="23">
        <f>[1]январь!BT59+[1]февраль!BT59+[1]март!BT59+[1]апрель!BT59+[1]май!BT59+[1]июнь!BT59+[1]июль!BT59+[1]август!BT59+[1]сентябрь!BT59+[1]октябрь!BT59+[1]ноябрь!BT59+[1]декабрь!BT59</f>
        <v>0.3</v>
      </c>
      <c r="BX60" s="23">
        <f>[1]январь!BU59+[1]февраль!BU59+[1]март!BU59+[1]апрель!BU59+[1]май!BU59+[1]июнь!BU59+[1]июль!BU59+[1]август!BU59+[1]сентябрь!BU59+[1]октябрь!BU59+[1]ноябрь!BU59+[1]декабрь!BU59</f>
        <v>12</v>
      </c>
      <c r="BY60" s="23">
        <f>[1]январь!BV59+[1]февраль!BV59+[1]март!BV59+[1]апрель!BV59+[1]май!BV59+[1]июнь!BV59+[1]июль!BV59+[1]август!BV59+[1]сентябрь!BV59+[1]октябрь!BV59+[1]ноябрь!BV59+[1]декабрь!BV59</f>
        <v>0</v>
      </c>
      <c r="BZ60" s="23">
        <f>[1]январь!BW59+[1]февраль!BW59+[1]март!BW59+[1]апрель!BW59+[1]май!BW59+[1]июнь!BW59+[1]июль!BW59+[1]август!BW59+[1]сентябрь!BW59+[1]октябрь!BW59+[1]ноябрь!BW59+[1]декабрь!BW59</f>
        <v>0</v>
      </c>
      <c r="CA60" s="23">
        <f>[1]январь!BX59+[1]февраль!BX59+[1]март!BX59+[1]апрель!BX59+[1]май!BX59+[1]июнь!BX59+[1]июль!BX59+[1]август!BX59+[1]сентябрь!BX59+[1]октябрь!BX59+[1]ноябрь!BX59+[1]декабрь!BX59</f>
        <v>6.0460000000000003</v>
      </c>
    </row>
    <row r="61" spans="1:79" ht="15" customHeight="1" x14ac:dyDescent="0.25">
      <c r="A61" s="18">
        <v>58</v>
      </c>
      <c r="B61" s="18">
        <v>1</v>
      </c>
      <c r="C61" s="19" t="s">
        <v>109</v>
      </c>
      <c r="D61" s="20">
        <v>298.5938090434783</v>
      </c>
      <c r="E61" s="21">
        <v>-247.8593829565217</v>
      </c>
      <c r="F61" s="22">
        <f t="shared" si="0"/>
        <v>-231.34357391304343</v>
      </c>
      <c r="G61" s="22">
        <f t="shared" si="1"/>
        <v>16.515809043478271</v>
      </c>
      <c r="H61" s="22">
        <f t="shared" si="2"/>
        <v>282.07800000000003</v>
      </c>
      <c r="I61" s="23">
        <f>[1]январь!F60+[1]февраль!F60+[1]март!F60+[1]апрель!F60+[1]май!F60+[1]июнь!F60+[1]июль!F60+[1]август!F60+[1]сентябрь!F60+[1]октябрь!F60+[1]ноябрь!F60+[1]декабрь!F60</f>
        <v>0</v>
      </c>
      <c r="J61" s="23">
        <f>[1]январь!G60+[1]февраль!G60+[1]март!G60+[1]апрель!G60+[1]май!G60+[1]июнь!G60+[1]июль!G60+[1]август!G60+[1]сентябрь!G60+[1]октябрь!G60+[1]ноябрь!G60+[1]декабрь!G60</f>
        <v>0</v>
      </c>
      <c r="K61" s="23">
        <f>[1]январь!H60+[1]февраль!H60+[1]март!H60+[1]апрель!H60+[1]май!H60+[1]июнь!H60+[1]июль!H60+[1]август!H60+[1]сентябрь!H60+[1]октябрь!H60+[1]ноябрь!H60+[1]декабрь!H60</f>
        <v>0</v>
      </c>
      <c r="L61" s="24">
        <f>[1]январь!I60+[1]февраль!I60+[1]март!I60+[1]апрель!I60+[1]май!I60+[1]июнь!I60+[1]июль!I60+[1]август!I60+[1]сентябрь!I60+[1]октябрь!I60+[1]ноябрь!I60+[1]декабрь!I60</f>
        <v>0</v>
      </c>
      <c r="M61" s="23">
        <f>[1]январь!J60+[1]февраль!J60+[1]март!J60+[1]апрель!J60+[1]май!J60+[1]июнь!J60+[1]июль!J60+[1]август!J60+[1]сентябрь!J60+[1]октябрь!J60+[1]ноябрь!J60+[1]декабрь!J60</f>
        <v>0</v>
      </c>
      <c r="N61" s="23">
        <f>[1]январь!K60+[1]февраль!K60+[1]март!K60+[1]апрель!K60+[1]май!K60+[1]июнь!K60+[1]июль!K60+[1]август!K60+[1]сентябрь!K60+[1]октябрь!K60+[1]ноябрь!K60+[1]декабрь!K60</f>
        <v>0</v>
      </c>
      <c r="O61" s="23">
        <f>[1]январь!L60+[1]февраль!L60+[1]март!L60+[1]апрель!L60+[1]май!L60+[1]июнь!L60+[1]июль!L60+[1]август!L60+[1]сентябрь!L60+[1]октябрь!L60+[1]ноябрь!L60+[1]декабрь!L60</f>
        <v>0</v>
      </c>
      <c r="P61" s="23">
        <f>[1]январь!M60+[1]февраль!M60+[1]март!M60+[1]апрель!M60+[1]май!M60+[1]июнь!M60+[1]июль!M60+[1]август!M60+[1]сентябрь!M60+[1]октябрь!M60+[1]ноябрь!M60+[1]декабрь!M60</f>
        <v>0</v>
      </c>
      <c r="Q61" s="23">
        <f>[1]январь!N60+[1]февраль!N60+[1]март!N60+[1]апрель!N60+[1]май!N60+[1]июнь!N60+[1]июль!N60+[1]август!N60+[1]сентябрь!N60+[1]октябрь!N60+[1]ноябрь!N60+[1]декабрь!N60</f>
        <v>0</v>
      </c>
      <c r="R61" s="25">
        <f>[1]январь!O60+[1]февраль!O60+[1]март!O60+[1]апрель!O60+[1]май!O60+[1]июнь!O60+[1]июль!O60+[1]август!O60+[1]сентябрь!O60+[1]октябрь!O60+[1]ноябрь!O60+[1]декабрь!O60</f>
        <v>0</v>
      </c>
      <c r="S61" s="23">
        <f>[1]январь!P60+[1]февраль!P60+[1]март!P60+[1]апрель!P60+[1]май!P60+[1]июнь!P60+[1]июль!P60+[1]август!P60+[1]сентябрь!P60+[1]октябрь!P60+[1]ноябрь!P60+[1]декабрь!P60</f>
        <v>0</v>
      </c>
      <c r="T61" s="25">
        <f>[1]январь!Q60+[1]февраль!Q60+[1]март!Q60+[1]апрель!Q60+[1]май!Q60+[1]июнь!Q60+[1]июль!Q60+[1]август!Q60+[1]сентябрь!Q60+[1]октябрь!Q60+[1]ноябрь!Q60+[1]декабрь!Q60</f>
        <v>0</v>
      </c>
      <c r="U61" s="23">
        <f>[1]январь!R60+[1]февраль!R60+[1]март!R60+[1]апрель!R60+[1]май!R60+[1]июнь!R60+[1]июль!R60+[1]август!R60+[1]сентябрь!R60+[1]октябрь!R60+[1]ноябрь!R60+[1]декабрь!R60</f>
        <v>0</v>
      </c>
      <c r="V61" s="23">
        <f>[1]январь!S60+[1]февраль!S60+[1]март!S60+[1]апрель!S60+[1]май!S60+[1]июнь!S60+[1]июль!S60+[1]август!S60+[1]сентябрь!S60+[1]октябрь!S60+[1]ноябрь!S60+[1]декабрь!S60</f>
        <v>2E-3</v>
      </c>
      <c r="W61" s="23">
        <f>[1]январь!T60+[1]февраль!T60+[1]март!T60+[1]апрель!T60+[1]май!T60+[1]июнь!T60+[1]июль!T60+[1]август!T60+[1]сентябрь!T60+[1]октябрь!T60+[1]ноябрь!T60+[1]декабрь!T60</f>
        <v>6.5350000000000001</v>
      </c>
      <c r="X61" s="23">
        <f>[1]январь!U60+[1]февраль!U60+[1]март!U60+[1]апрель!U60+[1]май!U60+[1]июнь!U60+[1]июль!U60+[1]август!U60+[1]сентябрь!U60+[1]октябрь!U60+[1]ноябрь!U60+[1]декабрь!U60</f>
        <v>0.15</v>
      </c>
      <c r="Y61" s="23">
        <f>[1]январь!V60+[1]февраль!V60+[1]март!V60+[1]апрель!V60+[1]май!V60+[1]июнь!V60+[1]июль!V60+[1]август!V60+[1]сентябрь!V60+[1]октябрь!V60+[1]ноябрь!V60+[1]декабрь!V60</f>
        <v>214.40100000000001</v>
      </c>
      <c r="Z61" s="23">
        <f>[1]январь!W60+[1]февраль!W60+[1]март!W60+[1]апрель!W60+[1]май!W60+[1]июнь!W60+[1]июль!W60+[1]август!W60+[1]сентябрь!W60+[1]октябрь!W60+[1]ноябрь!W60+[1]декабрь!W60</f>
        <v>0</v>
      </c>
      <c r="AA61" s="23">
        <f>[1]январь!X60+[1]февраль!X60+[1]март!X60+[1]апрель!X60+[1]май!X60+[1]июнь!X60+[1]июль!X60+[1]август!X60+[1]сентябрь!X60+[1]октябрь!X60+[1]ноябрь!X60+[1]декабрь!X60</f>
        <v>0</v>
      </c>
      <c r="AB61" s="25">
        <f>[1]январь!Y60+[1]февраль!Y60+[1]март!Y60+[1]апрель!Y60+[1]май!Y60+[1]июнь!Y60+[1]июль!Y60+[1]август!Y60+[1]сентябрь!Y60+[1]октябрь!Y60+[1]ноябрь!Y60+[1]декабрь!Y60</f>
        <v>0</v>
      </c>
      <c r="AC61" s="23">
        <f>[1]январь!Z60+[1]февраль!Z60+[1]март!Z60+[1]апрель!Z60+[1]май!Z60+[1]июнь!Z60+[1]июль!Z60+[1]август!Z60+[1]сентябрь!Z60+[1]октябрь!Z60+[1]ноябрь!Z60+[1]декабрь!Z60</f>
        <v>0</v>
      </c>
      <c r="AD61" s="26" t="e">
        <f>CONCATENATE([1]январь!AA60,#REF!,[1]февраль!AA60,#REF!,[1]март!AA60,#REF!,[1]апрель!AA60,#REF!,[1]май!AA60,#REF!,[1]июнь!AA60,#REF!,[1]июль!AA60,#REF!,[1]август!AA60,#REF!,[1]сентябрь!AA60,#REF!,[1]октябрь!AA60,#REF!,[1]ноябрь!AA60,#REF!,[1]декабрь!AA60)</f>
        <v>#REF!</v>
      </c>
      <c r="AE61" s="23">
        <f>[1]январь!AB60+[1]февраль!AB60+[1]март!AB60+[1]апрель!AB60+[1]май!AB60+[1]июнь!AB60+[1]июль!AB60+[1]август!AB60+[1]сентябрь!AB60+[1]октябрь!AB60+[1]ноябрь!AB60+[1]декабрь!AB60</f>
        <v>0</v>
      </c>
      <c r="AF61" s="23">
        <f>[1]январь!AC60+[1]февраль!AC60+[1]март!AC60+[1]апрель!AC60+[1]май!AC60+[1]июнь!AC60+[1]июль!AC60+[1]август!AC60+[1]сентябрь!AC60+[1]октябрь!AC60+[1]ноябрь!AC60+[1]декабрь!AC60</f>
        <v>0</v>
      </c>
      <c r="AG61" s="23">
        <f>[1]январь!AD60+[1]февраль!AD60+[1]март!AD60+[1]апрель!AD60+[1]май!AD60+[1]июнь!AD60+[1]июль!AD60+[1]август!AD60+[1]сентябрь!AD60+[1]октябрь!AD60+[1]ноябрь!AD60+[1]декабрь!AD60</f>
        <v>0</v>
      </c>
      <c r="AH61" s="23">
        <f>[1]январь!AE60+[1]февраль!AE60+[1]март!AE60+[1]апрель!AE60+[1]май!AE60+[1]июнь!AE60+[1]июль!AE60+[1]август!AE60+[1]сентябрь!AE60+[1]октябрь!AE60+[1]ноябрь!AE60+[1]декабрь!AE60</f>
        <v>0</v>
      </c>
      <c r="AI61" s="23">
        <f>[1]январь!AF60+[1]февраль!AF60+[1]март!AF60+[1]апрель!AF60+[1]май!AF60+[1]июнь!AF60+[1]июль!AF60+[1]август!AF60+[1]сентябрь!AF60+[1]октябрь!AF60+[1]ноябрь!AF60+[1]декабрь!AF60</f>
        <v>0</v>
      </c>
      <c r="AJ61" s="23">
        <f>[1]январь!AG60+[1]февраль!AG60+[1]март!AG60+[1]апрель!AG60+[1]май!AG60+[1]июнь!AG60+[1]июль!AG60+[1]август!AG60+[1]сентябрь!AG60+[1]октябрь!AG60+[1]ноябрь!AG60+[1]декабрь!AG60</f>
        <v>0</v>
      </c>
      <c r="AK61" s="25">
        <f>[1]январь!AH60+[1]февраль!AH60+[1]март!AH60+[1]апрель!AH60+[1]май!AH60+[1]июнь!AH60+[1]июль!AH60+[1]август!AH60+[1]сентябрь!AH60+[1]октябрь!AH60+[1]ноябрь!AH60+[1]декабрь!AH60</f>
        <v>0</v>
      </c>
      <c r="AL61" s="23">
        <f>[1]январь!AI60+[1]февраль!AI60+[1]март!AI60+[1]апрель!AI60+[1]май!AI60+[1]июнь!AI60+[1]июль!AI60+[1]август!AI60+[1]сентябрь!AI60+[1]октябрь!AI60+[1]ноябрь!AI60+[1]декабрь!AI60</f>
        <v>0</v>
      </c>
      <c r="AM61" s="25">
        <f>[1]январь!AJ60+[1]февраль!AJ60+[1]март!AJ60+[1]апрель!AJ60+[1]май!AJ60+[1]июнь!AJ60+[1]июль!AJ60+[1]август!AJ60+[1]сентябрь!AJ60+[1]октябрь!AJ60+[1]ноябрь!AJ60+[1]декабрь!AJ60</f>
        <v>0</v>
      </c>
      <c r="AN61" s="23">
        <f>[1]январь!AK60+[1]февраль!AK60+[1]март!AK60+[1]апрель!AK60+[1]май!AK60+[1]июнь!AK60+[1]июль!AK60+[1]август!AK60+[1]сентябрь!AK60+[1]октябрь!AK60+[1]ноябрь!AK60+[1]декабрь!AK60</f>
        <v>0</v>
      </c>
      <c r="AO61" s="23">
        <f>[1]январь!AL60+[1]февраль!AL60+[1]март!AL60+[1]апрель!AL60+[1]май!AL60+[1]июнь!AL60+[1]июль!AL60+[1]август!AL60+[1]сентябрь!AL60+[1]октябрь!AL60+[1]ноябрь!AL60+[1]декабрь!AL60</f>
        <v>0</v>
      </c>
      <c r="AP61" s="23">
        <f>[1]январь!AM60+[1]февраль!AM60+[1]март!AM60+[1]апрель!AM60+[1]май!AM60+[1]июнь!AM60+[1]июль!AM60+[1]август!AM60+[1]сентябрь!AM60+[1]октябрь!AM60+[1]ноябрь!AM60+[1]декабрь!AM60</f>
        <v>0</v>
      </c>
      <c r="AQ61" s="25">
        <f>[1]январь!AN60+[1]февраль!AN60+[1]март!AN60+[1]апрель!AN60+[1]май!AN60+[1]июнь!AN60+[1]июль!AN60+[1]август!AN60+[1]сентябрь!AN60+[1]октябрь!AN60+[1]ноябрь!AN60+[1]декабрь!AN60</f>
        <v>0</v>
      </c>
      <c r="AR61" s="23">
        <f>[1]январь!AO60+[1]февраль!AO60+[1]март!AO60+[1]апрель!AO60+[1]май!AO60+[1]июнь!AO60+[1]июль!AO60+[1]август!AO60+[1]сентябрь!AO60+[1]октябрь!AO60+[1]ноябрь!AO60+[1]декабрь!AO60</f>
        <v>0</v>
      </c>
      <c r="AS61" s="25">
        <f>[1]январь!AP60+[1]февраль!AP60+[1]март!AP60+[1]апрель!AP60+[1]май!AP60+[1]июнь!AP60+[1]июль!AP60+[1]август!AP60+[1]сентябрь!AP60+[1]октябрь!AP60+[1]ноябрь!AP60+[1]декабрь!AP60</f>
        <v>0</v>
      </c>
      <c r="AT61" s="23">
        <f>[1]январь!AQ60+[1]февраль!AQ60+[1]март!AQ60+[1]апрель!AQ60+[1]май!AQ60+[1]июнь!AQ60+[1]июль!AQ60+[1]август!AQ60+[1]сентябрь!AQ60+[1]октябрь!AQ60+[1]ноябрь!AQ60+[1]декабрь!AQ60</f>
        <v>0</v>
      </c>
      <c r="AU61" s="25">
        <f>[1]январь!AR60+[1]февраль!AR60+[1]март!AR60+[1]апрель!AR60+[1]май!AR60+[1]июнь!AR60+[1]июль!AR60+[1]август!AR60+[1]сентябрь!AR60+[1]октябрь!AR60+[1]ноябрь!AR60+[1]декабрь!AR60</f>
        <v>0</v>
      </c>
      <c r="AV61" s="23">
        <f>[1]январь!AS60+[1]февраль!AS60+[1]март!AS60+[1]апрель!AS60+[1]май!AS60+[1]июнь!AS60+[1]июль!AS60+[1]август!AS60+[1]сентябрь!AS60+[1]октябрь!AS60+[1]ноябрь!AS60+[1]декабрь!AS60</f>
        <v>0</v>
      </c>
      <c r="AW61" s="23">
        <f>[1]январь!AT60+[1]февраль!AT60+[1]март!AT60+[1]апрель!AT60+[1]май!AT60+[1]июнь!AT60+[1]июль!AT60+[1]август!AT60+[1]сентябрь!AT60+[1]октябрь!AT60+[1]ноябрь!AT60+[1]декабрь!AT60</f>
        <v>0</v>
      </c>
      <c r="AX61" s="23">
        <f>[1]январь!AU60+[1]февраль!AU60+[1]март!AU60+[1]апрель!AU60+[1]май!AU60+[1]июнь!AU60+[1]июль!AU60+[1]август!AU60+[1]сентябрь!AU60+[1]октябрь!AU60+[1]ноябрь!AU60+[1]декабрь!AU60</f>
        <v>0</v>
      </c>
      <c r="AY61" s="25">
        <f>[1]январь!AV60+[1]февраль!AV60+[1]март!AV60+[1]апрель!AV60+[1]май!AV60+[1]июнь!AV60+[1]июль!AV60+[1]август!AV60+[1]сентябрь!AV60+[1]октябрь!AV60+[1]ноябрь!AV60+[1]декабрь!AV60</f>
        <v>1</v>
      </c>
      <c r="AZ61" s="23">
        <f>[1]январь!AW60+[1]февраль!AW60+[1]март!AW60+[1]апрель!AW60+[1]май!AW60+[1]июнь!AW60+[1]июль!AW60+[1]август!AW60+[1]сентябрь!AW60+[1]октябрь!AW60+[1]ноябрь!AW60+[1]декабрь!AW60</f>
        <v>6.7039999999999997</v>
      </c>
      <c r="BA61" s="23">
        <f>[1]январь!AX60+[1]февраль!AX60+[1]март!AX60+[1]апрель!AX60+[1]май!AX60+[1]июнь!AX60+[1]июль!AX60+[1]август!AX60+[1]сентябрь!AX60+[1]октябрь!AX60+[1]ноябрь!AX60+[1]декабрь!AX60</f>
        <v>0</v>
      </c>
      <c r="BB61" s="23">
        <f>[1]январь!AY60+[1]февраль!AY60+[1]март!AY60+[1]апрель!AY60+[1]май!AY60+[1]июнь!AY60+[1]июль!AY60+[1]август!AY60+[1]сентябрь!AY60+[1]октябрь!AY60+[1]ноябрь!AY60+[1]декабрь!AY60</f>
        <v>0</v>
      </c>
      <c r="BC61" s="25">
        <f>[1]январь!AZ60+[1]февраль!AZ60+[1]март!AZ60+[1]апрель!AZ60+[1]май!AZ60+[1]июнь!AZ60+[1]июль!AZ60+[1]август!AZ60+[1]сентябрь!AZ60+[1]октябрь!AZ60+[1]ноябрь!AZ60+[1]декабрь!AZ60</f>
        <v>0</v>
      </c>
      <c r="BD61" s="23">
        <f>[1]январь!BA60+[1]февраль!BA60+[1]март!BA60+[1]апрель!BA60+[1]май!BA60+[1]июнь!BA60+[1]июль!BA60+[1]август!BA60+[1]сентябрь!BA60+[1]октябрь!BA60+[1]ноябрь!BA60+[1]декабрь!BA60</f>
        <v>0</v>
      </c>
      <c r="BE61" s="23">
        <f>[1]январь!BB60+[1]февраль!BB60+[1]март!BB60+[1]апрель!BB60+[1]май!BB60+[1]июнь!BB60+[1]июль!BB60+[1]август!BB60+[1]сентябрь!BB60+[1]октябрь!BB60+[1]ноябрь!BB60+[1]декабрь!BB60</f>
        <v>0</v>
      </c>
      <c r="BF61" s="23">
        <f>[1]январь!BC60+[1]февраль!BC60+[1]март!BC60+[1]апрель!BC60+[1]май!BC60+[1]июнь!BC60+[1]июль!BC60+[1]август!BC60+[1]сентябрь!BC60+[1]октябрь!BC60+[1]ноябрь!BC60+[1]декабрь!BC60</f>
        <v>0</v>
      </c>
      <c r="BG61" s="23">
        <f>[1]январь!BD60+[1]февраль!BD60+[1]март!BD60+[1]апрель!BD60+[1]май!BD60+[1]июнь!BD60+[1]июль!BD60+[1]август!BD60+[1]сентябрь!BD60+[1]октябрь!BD60+[1]ноябрь!BD60+[1]декабрь!BD60</f>
        <v>0</v>
      </c>
      <c r="BH61" s="23">
        <f>[1]январь!BE60+[1]февраль!BE60+[1]март!BE60+[1]апрель!BE60+[1]май!BE60+[1]июнь!BE60+[1]июль!BE60+[1]август!BE60+[1]сентябрь!BE60+[1]октябрь!BE60+[1]ноябрь!BE60+[1]декабрь!BE60</f>
        <v>0</v>
      </c>
      <c r="BI61" s="23">
        <f>[1]январь!BF60+[1]февраль!BF60+[1]март!BF60+[1]апрель!BF60+[1]май!BF60+[1]июнь!BF60+[1]июль!BF60+[1]август!BF60+[1]сентябрь!BF60+[1]октябрь!BF60+[1]ноябрь!BF60+[1]декабрь!BF60</f>
        <v>1.0999999999999999E-2</v>
      </c>
      <c r="BJ61" s="23">
        <f>[1]январь!BG60+[1]февраль!BG60+[1]март!BG60+[1]апрель!BG60+[1]май!BG60+[1]июнь!BG60+[1]июль!BG60+[1]август!BG60+[1]сентябрь!BG60+[1]октябрь!BG60+[1]ноябрь!BG60+[1]декабрь!BG60</f>
        <v>30.911999999999999</v>
      </c>
      <c r="BK61" s="23">
        <f>[1]январь!BH60+[1]февраль!BH60+[1]март!BH60+[1]апрель!BH60+[1]май!BH60+[1]июнь!BH60+[1]июль!BH60+[1]август!BH60+[1]сентябрь!BH60+[1]октябрь!BH60+[1]ноябрь!BH60+[1]декабрь!BH60</f>
        <v>0</v>
      </c>
      <c r="BL61" s="23">
        <f>[1]январь!BI60+[1]февраль!BI60+[1]март!BI60+[1]апрель!BI60+[1]май!BI60+[1]июнь!BI60+[1]июль!BI60+[1]август!BI60+[1]сентябрь!BI60+[1]октябрь!BI60+[1]ноябрь!BI60+[1]декабрь!BI60</f>
        <v>0</v>
      </c>
      <c r="BM61" s="25">
        <f>[1]январь!BJ60+[1]февраль!BJ60+[1]март!BJ60+[1]апрель!BJ60+[1]май!BJ60+[1]июнь!BJ60+[1]июль!BJ60+[1]август!BJ60+[1]сентябрь!BJ60+[1]октябрь!BJ60+[1]ноябрь!BJ60+[1]декабрь!BJ60</f>
        <v>0</v>
      </c>
      <c r="BN61" s="23">
        <f>[1]январь!BK60+[1]февраль!BK60+[1]март!BK60+[1]апрель!BK60+[1]май!BK60+[1]июнь!BK60+[1]июль!BK60+[1]август!BK60+[1]сентябрь!BK60+[1]октябрь!BK60+[1]ноябрь!BK60+[1]декабрь!BK60</f>
        <v>0</v>
      </c>
      <c r="BO61" s="25">
        <f>[1]январь!BL60+[1]февраль!BL60+[1]март!BL60+[1]апрель!BL60+[1]май!BL60+[1]июнь!BL60+[1]июль!BL60+[1]август!BL60+[1]сентябрь!BL60+[1]октябрь!BL60+[1]ноябрь!BL60+[1]декабрь!BL60</f>
        <v>2</v>
      </c>
      <c r="BP61" s="23">
        <f>[1]январь!BM60+[1]февраль!BM60+[1]март!BM60+[1]апрель!BM60+[1]май!BM60+[1]июнь!BM60+[1]июль!BM60+[1]август!BM60+[1]сентябрь!BM60+[1]октябрь!BM60+[1]ноябрь!BM60+[1]декабрь!BM60</f>
        <v>2.0840000000000001</v>
      </c>
      <c r="BQ61" s="23">
        <f>[1]январь!BN60+[1]февраль!BN60+[1]март!BN60+[1]апрель!BN60+[1]май!BN60+[1]июнь!BN60+[1]июль!BN60+[1]август!BN60+[1]сентябрь!BN60+[1]октябрь!BN60+[1]ноябрь!BN60+[1]декабрь!BN60</f>
        <v>0</v>
      </c>
      <c r="BR61" s="23">
        <f>[1]январь!BO60+[1]февраль!BO60+[1]март!BO60+[1]апрель!BO60+[1]май!BO60+[1]июнь!BO60+[1]июль!BO60+[1]август!BO60+[1]сентябрь!BO60+[1]октябрь!BO60+[1]ноябрь!BO60+[1]декабрь!BO60</f>
        <v>0</v>
      </c>
      <c r="BS61" s="25">
        <f>[1]январь!BP60+[1]февраль!BP60+[1]март!BP60+[1]апрель!BP60+[1]май!BP60+[1]июнь!BP60+[1]июль!BP60+[1]август!BP60+[1]сентябрь!BP60+[1]октябрь!BP60+[1]ноябрь!BP60+[1]декабрь!BP60</f>
        <v>0</v>
      </c>
      <c r="BT61" s="23">
        <f>[1]январь!BQ60+[1]февраль!BQ60+[1]март!BQ60+[1]апрель!BQ60+[1]май!BQ60+[1]июнь!BQ60+[1]июль!BQ60+[1]август!BQ60+[1]сентябрь!BQ60+[1]октябрь!BQ60+[1]ноябрь!BQ60+[1]декабрь!BQ60</f>
        <v>0</v>
      </c>
      <c r="BU61" s="25">
        <f>[1]январь!BR60+[1]февраль!BR60+[1]март!BR60+[1]апрель!BR60+[1]май!BR60+[1]июнь!BR60+[1]июль!BR60+[1]август!BR60+[1]сентябрь!BR60+[1]октябрь!BR60+[1]ноябрь!BR60+[1]декабрь!BR60</f>
        <v>0</v>
      </c>
      <c r="BV61" s="23">
        <f>[1]январь!BS60+[1]февраль!BS60+[1]март!BS60+[1]апрель!BS60+[1]май!BS60+[1]июнь!BS60+[1]июль!BS60+[1]август!BS60+[1]сентябрь!BS60+[1]октябрь!BS60+[1]ноябрь!BS60+[1]декабрь!BS60</f>
        <v>0</v>
      </c>
      <c r="BW61" s="23">
        <f>[1]январь!BT60+[1]февраль!BT60+[1]март!BT60+[1]апрель!BT60+[1]май!BT60+[1]июнь!BT60+[1]июль!BT60+[1]август!BT60+[1]сентябрь!BT60+[1]октябрь!BT60+[1]ноябрь!BT60+[1]декабрь!BT60</f>
        <v>0</v>
      </c>
      <c r="BX61" s="23">
        <f>[1]январь!BU60+[1]февраль!BU60+[1]март!BU60+[1]апрель!BU60+[1]май!BU60+[1]июнь!BU60+[1]июль!BU60+[1]август!BU60+[1]сентябрь!BU60+[1]октябрь!BU60+[1]ноябрь!BU60+[1]декабрь!BU60</f>
        <v>0</v>
      </c>
      <c r="BY61" s="23">
        <f>[1]январь!BV60+[1]февраль!BV60+[1]март!BV60+[1]апрель!BV60+[1]май!BV60+[1]июнь!BV60+[1]июль!BV60+[1]август!BV60+[1]сентябрь!BV60+[1]октябрь!BV60+[1]ноябрь!BV60+[1]декабрь!BV60</f>
        <v>0</v>
      </c>
      <c r="BZ61" s="23">
        <f>[1]январь!BW60+[1]февраль!BW60+[1]март!BW60+[1]апрель!BW60+[1]май!BW60+[1]июнь!BW60+[1]июль!BW60+[1]август!BW60+[1]сентябрь!BW60+[1]октябрь!BW60+[1]ноябрь!BW60+[1]декабрь!BW60</f>
        <v>0</v>
      </c>
      <c r="CA61" s="23">
        <f>[1]январь!BX60+[1]февраль!BX60+[1]март!BX60+[1]апрель!BX60+[1]май!BX60+[1]июнь!BX60+[1]июль!BX60+[1]август!BX60+[1]сентябрь!BX60+[1]октябрь!BX60+[1]ноябрь!BX60+[1]декабрь!BX60</f>
        <v>21.442</v>
      </c>
    </row>
    <row r="62" spans="1:79" ht="15" customHeight="1" x14ac:dyDescent="0.25">
      <c r="A62" s="18">
        <v>59</v>
      </c>
      <c r="B62" s="18">
        <v>1</v>
      </c>
      <c r="C62" s="19" t="s">
        <v>110</v>
      </c>
      <c r="D62" s="20">
        <v>283.58139845410625</v>
      </c>
      <c r="E62" s="21">
        <v>-54.394337545893734</v>
      </c>
      <c r="F62" s="22">
        <f t="shared" si="0"/>
        <v>148.54006090821252</v>
      </c>
      <c r="G62" s="22">
        <f t="shared" si="1"/>
        <v>202.93439845410626</v>
      </c>
      <c r="H62" s="22">
        <f t="shared" si="2"/>
        <v>80.646999999999991</v>
      </c>
      <c r="I62" s="23">
        <f>[1]январь!F61+[1]февраль!F61+[1]март!F61+[1]апрель!F61+[1]май!F61+[1]июнь!F61+[1]июль!F61+[1]август!F61+[1]сентябрь!F61+[1]октябрь!F61+[1]ноябрь!F61+[1]декабрь!F61</f>
        <v>0</v>
      </c>
      <c r="J62" s="23">
        <f>[1]январь!G61+[1]февраль!G61+[1]март!G61+[1]апрель!G61+[1]май!G61+[1]июнь!G61+[1]июль!G61+[1]август!G61+[1]сентябрь!G61+[1]октябрь!G61+[1]ноябрь!G61+[1]декабрь!G61</f>
        <v>0</v>
      </c>
      <c r="K62" s="23">
        <f>[1]январь!H61+[1]февраль!H61+[1]март!H61+[1]апрель!H61+[1]май!H61+[1]июнь!H61+[1]июль!H61+[1]август!H61+[1]сентябрь!H61+[1]октябрь!H61+[1]ноябрь!H61+[1]декабрь!H61</f>
        <v>0</v>
      </c>
      <c r="L62" s="24">
        <f>[1]январь!I61+[1]февраль!I61+[1]март!I61+[1]апрель!I61+[1]май!I61+[1]июнь!I61+[1]июль!I61+[1]август!I61+[1]сентябрь!I61+[1]октябрь!I61+[1]ноябрь!I61+[1]декабрь!I61</f>
        <v>0</v>
      </c>
      <c r="M62" s="23">
        <f>[1]январь!J61+[1]февраль!J61+[1]март!J61+[1]апрель!J61+[1]май!J61+[1]июнь!J61+[1]июль!J61+[1]август!J61+[1]сентябрь!J61+[1]октябрь!J61+[1]ноябрь!J61+[1]декабрь!J61</f>
        <v>0</v>
      </c>
      <c r="N62" s="23">
        <f>[1]январь!K61+[1]февраль!K61+[1]март!K61+[1]апрель!K61+[1]май!K61+[1]июнь!K61+[1]июль!K61+[1]август!K61+[1]сентябрь!K61+[1]октябрь!K61+[1]ноябрь!K61+[1]декабрь!K61</f>
        <v>0</v>
      </c>
      <c r="O62" s="23">
        <f>[1]январь!L61+[1]февраль!L61+[1]март!L61+[1]апрель!L61+[1]май!L61+[1]июнь!L61+[1]июль!L61+[1]август!L61+[1]сентябрь!L61+[1]октябрь!L61+[1]ноябрь!L61+[1]декабрь!L61</f>
        <v>0</v>
      </c>
      <c r="P62" s="23">
        <f>[1]январь!M61+[1]февраль!M61+[1]март!M61+[1]апрель!M61+[1]май!M61+[1]июнь!M61+[1]июль!M61+[1]август!M61+[1]сентябрь!M61+[1]октябрь!M61+[1]ноябрь!M61+[1]декабрь!M61</f>
        <v>0</v>
      </c>
      <c r="Q62" s="23">
        <f>[1]январь!N61+[1]февраль!N61+[1]март!N61+[1]апрель!N61+[1]май!N61+[1]июнь!N61+[1]июль!N61+[1]август!N61+[1]сентябрь!N61+[1]октябрь!N61+[1]ноябрь!N61+[1]декабрь!N61</f>
        <v>0</v>
      </c>
      <c r="R62" s="25">
        <f>[1]январь!O61+[1]февраль!O61+[1]март!O61+[1]апрель!O61+[1]май!O61+[1]июнь!O61+[1]июль!O61+[1]август!O61+[1]сентябрь!O61+[1]октябрь!O61+[1]ноябрь!O61+[1]декабрь!O61</f>
        <v>0</v>
      </c>
      <c r="S62" s="23">
        <f>[1]январь!P61+[1]февраль!P61+[1]март!P61+[1]апрель!P61+[1]май!P61+[1]июнь!P61+[1]июль!P61+[1]август!P61+[1]сентябрь!P61+[1]октябрь!P61+[1]ноябрь!P61+[1]декабрь!P61</f>
        <v>0</v>
      </c>
      <c r="T62" s="25">
        <f>[1]январь!Q61+[1]февраль!Q61+[1]март!Q61+[1]апрель!Q61+[1]май!Q61+[1]июнь!Q61+[1]июль!Q61+[1]август!Q61+[1]сентябрь!Q61+[1]октябрь!Q61+[1]ноябрь!Q61+[1]декабрь!Q61</f>
        <v>0</v>
      </c>
      <c r="U62" s="23">
        <f>[1]январь!R61+[1]февраль!R61+[1]март!R61+[1]апрель!R61+[1]май!R61+[1]июнь!R61+[1]июль!R61+[1]август!R61+[1]сентябрь!R61+[1]октябрь!R61+[1]ноябрь!R61+[1]декабрь!R61</f>
        <v>0</v>
      </c>
      <c r="V62" s="23">
        <f>[1]январь!S61+[1]февраль!S61+[1]март!S61+[1]апрель!S61+[1]май!S61+[1]июнь!S61+[1]июль!S61+[1]август!S61+[1]сентябрь!S61+[1]октябрь!S61+[1]ноябрь!S61+[1]декабрь!S61</f>
        <v>0</v>
      </c>
      <c r="W62" s="23">
        <f>[1]январь!T61+[1]февраль!T61+[1]март!T61+[1]апрель!T61+[1]май!T61+[1]июнь!T61+[1]июль!T61+[1]август!T61+[1]сентябрь!T61+[1]октябрь!T61+[1]ноябрь!T61+[1]декабрь!T61</f>
        <v>0</v>
      </c>
      <c r="X62" s="23">
        <f>[1]январь!U61+[1]февраль!U61+[1]март!U61+[1]апрель!U61+[1]май!U61+[1]июнь!U61+[1]июль!U61+[1]август!U61+[1]сентябрь!U61+[1]октябрь!U61+[1]ноябрь!U61+[1]декабрь!U61</f>
        <v>0</v>
      </c>
      <c r="Y62" s="23">
        <f>[1]январь!V61+[1]февраль!V61+[1]март!V61+[1]апрель!V61+[1]май!V61+[1]июнь!V61+[1]июль!V61+[1]август!V61+[1]сентябрь!V61+[1]октябрь!V61+[1]ноябрь!V61+[1]декабрь!V61</f>
        <v>0</v>
      </c>
      <c r="Z62" s="23">
        <f>[1]январь!W61+[1]февраль!W61+[1]март!W61+[1]апрель!W61+[1]май!W61+[1]июнь!W61+[1]июль!W61+[1]август!W61+[1]сентябрь!W61+[1]октябрь!W61+[1]ноябрь!W61+[1]декабрь!W61</f>
        <v>0</v>
      </c>
      <c r="AA62" s="23">
        <f>[1]январь!X61+[1]февраль!X61+[1]март!X61+[1]апрель!X61+[1]май!X61+[1]июнь!X61+[1]июль!X61+[1]август!X61+[1]сентябрь!X61+[1]октябрь!X61+[1]ноябрь!X61+[1]декабрь!X61</f>
        <v>0</v>
      </c>
      <c r="AB62" s="25">
        <f>[1]январь!Y61+[1]февраль!Y61+[1]март!Y61+[1]апрель!Y61+[1]май!Y61+[1]июнь!Y61+[1]июль!Y61+[1]август!Y61+[1]сентябрь!Y61+[1]октябрь!Y61+[1]ноябрь!Y61+[1]декабрь!Y61</f>
        <v>0</v>
      </c>
      <c r="AC62" s="23">
        <f>[1]январь!Z61+[1]февраль!Z61+[1]март!Z61+[1]апрель!Z61+[1]май!Z61+[1]июнь!Z61+[1]июль!Z61+[1]август!Z61+[1]сентябрь!Z61+[1]октябрь!Z61+[1]ноябрь!Z61+[1]декабрь!Z61</f>
        <v>0</v>
      </c>
      <c r="AD62" s="26" t="e">
        <f>CONCATENATE([1]январь!AA61,#REF!,[1]февраль!AA61,#REF!,[1]март!AA61,#REF!,[1]апрель!AA61,#REF!,[1]май!AA61,#REF!,[1]июнь!AA61,#REF!,[1]июль!AA61,#REF!,[1]август!AA61,#REF!,[1]сентябрь!AA61,#REF!,[1]октябрь!AA61,#REF!,[1]ноябрь!AA61,#REF!,[1]декабрь!AA61)</f>
        <v>#REF!</v>
      </c>
      <c r="AE62" s="23">
        <f>[1]январь!AB61+[1]февраль!AB61+[1]март!AB61+[1]апрель!AB61+[1]май!AB61+[1]июнь!AB61+[1]июль!AB61+[1]август!AB61+[1]сентябрь!AB61+[1]октябрь!AB61+[1]ноябрь!AB61+[1]декабрь!AB61</f>
        <v>0</v>
      </c>
      <c r="AF62" s="23">
        <f>[1]январь!AC61+[1]февраль!AC61+[1]март!AC61+[1]апрель!AC61+[1]май!AC61+[1]июнь!AC61+[1]июль!AC61+[1]август!AC61+[1]сентябрь!AC61+[1]октябрь!AC61+[1]ноябрь!AC61+[1]декабрь!AC61</f>
        <v>0</v>
      </c>
      <c r="AG62" s="23">
        <f>[1]январь!AD61+[1]февраль!AD61+[1]март!AD61+[1]апрель!AD61+[1]май!AD61+[1]июнь!AD61+[1]июль!AD61+[1]август!AD61+[1]сентябрь!AD61+[1]октябрь!AD61+[1]ноябрь!AD61+[1]декабрь!AD61</f>
        <v>0</v>
      </c>
      <c r="AH62" s="23">
        <f>[1]январь!AE61+[1]февраль!AE61+[1]март!AE61+[1]апрель!AE61+[1]май!AE61+[1]июнь!AE61+[1]июль!AE61+[1]август!AE61+[1]сентябрь!AE61+[1]октябрь!AE61+[1]ноябрь!AE61+[1]декабрь!AE61</f>
        <v>0</v>
      </c>
      <c r="AI62" s="23">
        <f>[1]январь!AF61+[1]февраль!AF61+[1]март!AF61+[1]апрель!AF61+[1]май!AF61+[1]июнь!AF61+[1]июль!AF61+[1]август!AF61+[1]сентябрь!AF61+[1]октябрь!AF61+[1]ноябрь!AF61+[1]декабрь!AF61</f>
        <v>0</v>
      </c>
      <c r="AJ62" s="23">
        <f>[1]январь!AG61+[1]февраль!AG61+[1]март!AG61+[1]апрель!AG61+[1]май!AG61+[1]июнь!AG61+[1]июль!AG61+[1]август!AG61+[1]сентябрь!AG61+[1]октябрь!AG61+[1]ноябрь!AG61+[1]декабрь!AG61</f>
        <v>0</v>
      </c>
      <c r="AK62" s="25">
        <f>[1]январь!AH61+[1]февраль!AH61+[1]март!AH61+[1]апрель!AH61+[1]май!AH61+[1]июнь!AH61+[1]июль!AH61+[1]август!AH61+[1]сентябрь!AH61+[1]октябрь!AH61+[1]ноябрь!AH61+[1]декабрь!AH61</f>
        <v>4</v>
      </c>
      <c r="AL62" s="23">
        <f>[1]январь!AI61+[1]февраль!AI61+[1]март!AI61+[1]апрель!AI61+[1]май!AI61+[1]июнь!AI61+[1]июль!AI61+[1]август!AI61+[1]сентябрь!AI61+[1]октябрь!AI61+[1]ноябрь!AI61+[1]декабрь!AI61</f>
        <v>5.492</v>
      </c>
      <c r="AM62" s="25">
        <f>[1]январь!AJ61+[1]февраль!AJ61+[1]март!AJ61+[1]апрель!AJ61+[1]май!AJ61+[1]июнь!AJ61+[1]июль!AJ61+[1]август!AJ61+[1]сентябрь!AJ61+[1]октябрь!AJ61+[1]ноябрь!AJ61+[1]декабрь!AJ61</f>
        <v>0</v>
      </c>
      <c r="AN62" s="23">
        <f>[1]январь!AK61+[1]февраль!AK61+[1]март!AK61+[1]апрель!AK61+[1]май!AK61+[1]июнь!AK61+[1]июль!AK61+[1]август!AK61+[1]сентябрь!AK61+[1]октябрь!AK61+[1]ноябрь!AK61+[1]декабрь!AK61</f>
        <v>0</v>
      </c>
      <c r="AO62" s="23">
        <f>[1]январь!AL61+[1]февраль!AL61+[1]март!AL61+[1]апрель!AL61+[1]май!AL61+[1]июнь!AL61+[1]июль!AL61+[1]август!AL61+[1]сентябрь!AL61+[1]октябрь!AL61+[1]ноябрь!AL61+[1]декабрь!AL61</f>
        <v>0</v>
      </c>
      <c r="AP62" s="23">
        <f>[1]январь!AM61+[1]февраль!AM61+[1]март!AM61+[1]апрель!AM61+[1]май!AM61+[1]июнь!AM61+[1]июль!AM61+[1]август!AM61+[1]сентябрь!AM61+[1]октябрь!AM61+[1]ноябрь!AM61+[1]декабрь!AM61</f>
        <v>0</v>
      </c>
      <c r="AQ62" s="25">
        <f>[1]январь!AN61+[1]февраль!AN61+[1]март!AN61+[1]апрель!AN61+[1]май!AN61+[1]июнь!AN61+[1]июль!AN61+[1]август!AN61+[1]сентябрь!AN61+[1]октябрь!AN61+[1]ноябрь!AN61+[1]декабрь!AN61</f>
        <v>0</v>
      </c>
      <c r="AR62" s="23">
        <f>[1]январь!AO61+[1]февраль!AO61+[1]март!AO61+[1]апрель!AO61+[1]май!AO61+[1]июнь!AO61+[1]июль!AO61+[1]август!AO61+[1]сентябрь!AO61+[1]октябрь!AO61+[1]ноябрь!AO61+[1]декабрь!AO61</f>
        <v>0</v>
      </c>
      <c r="AS62" s="25">
        <f>[1]январь!AP61+[1]февраль!AP61+[1]март!AP61+[1]апрель!AP61+[1]май!AP61+[1]июнь!AP61+[1]июль!AP61+[1]август!AP61+[1]сентябрь!AP61+[1]октябрь!AP61+[1]ноябрь!AP61+[1]декабрь!AP61</f>
        <v>0</v>
      </c>
      <c r="AT62" s="23">
        <f>[1]январь!AQ61+[1]февраль!AQ61+[1]март!AQ61+[1]апрель!AQ61+[1]май!AQ61+[1]июнь!AQ61+[1]июль!AQ61+[1]август!AQ61+[1]сентябрь!AQ61+[1]октябрь!AQ61+[1]ноябрь!AQ61+[1]декабрь!AQ61</f>
        <v>0</v>
      </c>
      <c r="AU62" s="25">
        <f>[1]январь!AR61+[1]февраль!AR61+[1]март!AR61+[1]апрель!AR61+[1]май!AR61+[1]июнь!AR61+[1]июль!AR61+[1]август!AR61+[1]сентябрь!AR61+[1]октябрь!AR61+[1]ноябрь!AR61+[1]декабрь!AR61</f>
        <v>0</v>
      </c>
      <c r="AV62" s="23">
        <f>[1]январь!AS61+[1]февраль!AS61+[1]март!AS61+[1]апрель!AS61+[1]май!AS61+[1]июнь!AS61+[1]июль!AS61+[1]август!AS61+[1]сентябрь!AS61+[1]октябрь!AS61+[1]ноябрь!AS61+[1]декабрь!AS61</f>
        <v>0</v>
      </c>
      <c r="AW62" s="23">
        <f>[1]январь!AT61+[1]февраль!AT61+[1]март!AT61+[1]апрель!AT61+[1]май!AT61+[1]июнь!AT61+[1]июль!AT61+[1]август!AT61+[1]сентябрь!AT61+[1]октябрь!AT61+[1]ноябрь!AT61+[1]декабрь!AT61</f>
        <v>0</v>
      </c>
      <c r="AX62" s="23">
        <f>[1]январь!AU61+[1]февраль!AU61+[1]март!AU61+[1]апрель!AU61+[1]май!AU61+[1]июнь!AU61+[1]июль!AU61+[1]август!AU61+[1]сентябрь!AU61+[1]октябрь!AU61+[1]ноябрь!AU61+[1]декабрь!AU61</f>
        <v>0</v>
      </c>
      <c r="AY62" s="25">
        <f>[1]январь!AV61+[1]февраль!AV61+[1]март!AV61+[1]апрель!AV61+[1]май!AV61+[1]июнь!AV61+[1]июль!AV61+[1]август!AV61+[1]сентябрь!AV61+[1]октябрь!AV61+[1]ноябрь!AV61+[1]декабрь!AV61</f>
        <v>0</v>
      </c>
      <c r="AZ62" s="23">
        <f>[1]январь!AW61+[1]февраль!AW61+[1]март!AW61+[1]апрель!AW61+[1]май!AW61+[1]июнь!AW61+[1]июль!AW61+[1]август!AW61+[1]сентябрь!AW61+[1]октябрь!AW61+[1]ноябрь!AW61+[1]декабрь!AW61</f>
        <v>0</v>
      </c>
      <c r="BA62" s="23">
        <f>[1]январь!AX61+[1]февраль!AX61+[1]март!AX61+[1]апрель!AX61+[1]май!AX61+[1]июнь!AX61+[1]июль!AX61+[1]август!AX61+[1]сентябрь!AX61+[1]октябрь!AX61+[1]ноябрь!AX61+[1]декабрь!AX61</f>
        <v>0</v>
      </c>
      <c r="BB62" s="23">
        <f>[1]январь!AY61+[1]февраль!AY61+[1]март!AY61+[1]апрель!AY61+[1]май!AY61+[1]июнь!AY61+[1]июль!AY61+[1]август!AY61+[1]сентябрь!AY61+[1]октябрь!AY61+[1]ноябрь!AY61+[1]декабрь!AY61</f>
        <v>0</v>
      </c>
      <c r="BC62" s="25">
        <f>[1]январь!AZ61+[1]февраль!AZ61+[1]март!AZ61+[1]апрель!AZ61+[1]май!AZ61+[1]июнь!AZ61+[1]июль!AZ61+[1]август!AZ61+[1]сентябрь!AZ61+[1]октябрь!AZ61+[1]ноябрь!AZ61+[1]декабрь!AZ61</f>
        <v>0</v>
      </c>
      <c r="BD62" s="23">
        <f>[1]январь!BA61+[1]февраль!BA61+[1]март!BA61+[1]апрель!BA61+[1]май!BA61+[1]июнь!BA61+[1]июль!BA61+[1]август!BA61+[1]сентябрь!BA61+[1]октябрь!BA61+[1]ноябрь!BA61+[1]декабрь!BA61</f>
        <v>0</v>
      </c>
      <c r="BE62" s="23">
        <f>[1]январь!BB61+[1]февраль!BB61+[1]март!BB61+[1]апрель!BB61+[1]май!BB61+[1]июнь!BB61+[1]июль!BB61+[1]август!BB61+[1]сентябрь!BB61+[1]октябрь!BB61+[1]ноябрь!BB61+[1]декабрь!BB61</f>
        <v>0</v>
      </c>
      <c r="BF62" s="23">
        <f>[1]январь!BC61+[1]февраль!BC61+[1]март!BC61+[1]апрель!BC61+[1]май!BC61+[1]июнь!BC61+[1]июль!BC61+[1]август!BC61+[1]сентябрь!BC61+[1]октябрь!BC61+[1]ноябрь!BC61+[1]декабрь!BC61</f>
        <v>0</v>
      </c>
      <c r="BG62" s="23">
        <f>[1]январь!BD61+[1]февраль!BD61+[1]март!BD61+[1]апрель!BD61+[1]май!BD61+[1]июнь!BD61+[1]июль!BD61+[1]август!BD61+[1]сентябрь!BD61+[1]октябрь!BD61+[1]ноябрь!BD61+[1]декабрь!BD61</f>
        <v>0</v>
      </c>
      <c r="BH62" s="23">
        <f>[1]январь!BE61+[1]февраль!BE61+[1]март!BE61+[1]апрель!BE61+[1]май!BE61+[1]июнь!BE61+[1]июль!BE61+[1]август!BE61+[1]сентябрь!BE61+[1]октябрь!BE61+[1]ноябрь!BE61+[1]декабрь!BE61</f>
        <v>0</v>
      </c>
      <c r="BI62" s="23">
        <f>[1]январь!BF61+[1]февраль!BF61+[1]март!BF61+[1]апрель!BF61+[1]май!BF61+[1]июнь!BF61+[1]июль!BF61+[1]август!BF61+[1]сентябрь!BF61+[1]октябрь!BF61+[1]ноябрь!BF61+[1]декабрь!BF61</f>
        <v>0</v>
      </c>
      <c r="BJ62" s="23">
        <f>[1]январь!BG61+[1]февраль!BG61+[1]март!BG61+[1]апрель!BG61+[1]май!BG61+[1]июнь!BG61+[1]июль!BG61+[1]август!BG61+[1]сентябрь!BG61+[1]октябрь!BG61+[1]ноябрь!BG61+[1]декабрь!BG61</f>
        <v>0</v>
      </c>
      <c r="BK62" s="23">
        <f>[1]январь!BH61+[1]февраль!BH61+[1]март!BH61+[1]апрель!BH61+[1]май!BH61+[1]июнь!BH61+[1]июль!BH61+[1]август!BH61+[1]сентябрь!BH61+[1]октябрь!BH61+[1]ноябрь!BH61+[1]декабрь!BH61</f>
        <v>0</v>
      </c>
      <c r="BL62" s="23">
        <f>[1]январь!BI61+[1]февраль!BI61+[1]март!BI61+[1]апрель!BI61+[1]май!BI61+[1]июнь!BI61+[1]июль!BI61+[1]август!BI61+[1]сентябрь!BI61+[1]октябрь!BI61+[1]ноябрь!BI61+[1]декабрь!BI61</f>
        <v>0</v>
      </c>
      <c r="BM62" s="25">
        <f>[1]январь!BJ61+[1]февраль!BJ61+[1]март!BJ61+[1]апрель!BJ61+[1]май!BJ61+[1]июнь!BJ61+[1]июль!BJ61+[1]август!BJ61+[1]сентябрь!BJ61+[1]октябрь!BJ61+[1]ноябрь!BJ61+[1]декабрь!BJ61</f>
        <v>0</v>
      </c>
      <c r="BN62" s="23">
        <f>[1]январь!BK61+[1]февраль!BK61+[1]март!BK61+[1]апрель!BK61+[1]май!BK61+[1]июнь!BK61+[1]июль!BK61+[1]август!BK61+[1]сентябрь!BK61+[1]октябрь!BK61+[1]ноябрь!BK61+[1]декабрь!BK61</f>
        <v>0</v>
      </c>
      <c r="BO62" s="25">
        <f>[1]январь!BL61+[1]февраль!BL61+[1]март!BL61+[1]апрель!BL61+[1]май!BL61+[1]июнь!BL61+[1]июль!BL61+[1]август!BL61+[1]сентябрь!BL61+[1]октябрь!BL61+[1]ноябрь!BL61+[1]декабрь!BL61</f>
        <v>0</v>
      </c>
      <c r="BP62" s="23">
        <f>[1]январь!BM61+[1]февраль!BM61+[1]март!BM61+[1]апрель!BM61+[1]май!BM61+[1]июнь!BM61+[1]июль!BM61+[1]август!BM61+[1]сентябрь!BM61+[1]октябрь!BM61+[1]ноябрь!BM61+[1]декабрь!BM61</f>
        <v>0</v>
      </c>
      <c r="BQ62" s="23">
        <f>[1]январь!BN61+[1]февраль!BN61+[1]март!BN61+[1]апрель!BN61+[1]май!BN61+[1]июнь!BN61+[1]июль!BN61+[1]август!BN61+[1]сентябрь!BN61+[1]октябрь!BN61+[1]ноябрь!BN61+[1]декабрь!BN61</f>
        <v>0</v>
      </c>
      <c r="BR62" s="23">
        <f>[1]январь!BO61+[1]февраль!BO61+[1]март!BO61+[1]апрель!BO61+[1]май!BO61+[1]июнь!BO61+[1]июль!BO61+[1]август!BO61+[1]сентябрь!BO61+[1]октябрь!BO61+[1]ноябрь!BO61+[1]декабрь!BO61</f>
        <v>0</v>
      </c>
      <c r="BS62" s="25">
        <f>[1]январь!BP61+[1]февраль!BP61+[1]март!BP61+[1]апрель!BP61+[1]май!BP61+[1]июнь!BP61+[1]июль!BP61+[1]август!BP61+[1]сентябрь!BP61+[1]октябрь!BP61+[1]ноябрь!BP61+[1]декабрь!BP61</f>
        <v>3</v>
      </c>
      <c r="BT62" s="23">
        <f>[1]январь!BQ61+[1]февраль!BQ61+[1]март!BQ61+[1]апрель!BQ61+[1]май!BQ61+[1]июнь!BQ61+[1]июль!BQ61+[1]август!BQ61+[1]сентябрь!BQ61+[1]октябрь!BQ61+[1]ноябрь!BQ61+[1]декабрь!BQ61</f>
        <v>4.1710000000000003</v>
      </c>
      <c r="BU62" s="25">
        <f>[1]январь!BR61+[1]февраль!BR61+[1]март!BR61+[1]апрель!BR61+[1]май!BR61+[1]июнь!BR61+[1]июль!BR61+[1]август!BR61+[1]сентябрь!BR61+[1]октябрь!BR61+[1]ноябрь!BR61+[1]декабрь!BR61</f>
        <v>0</v>
      </c>
      <c r="BV62" s="23">
        <f>[1]январь!BS61+[1]февраль!BS61+[1]март!BS61+[1]апрель!BS61+[1]май!BS61+[1]июнь!BS61+[1]июль!BS61+[1]август!BS61+[1]сентябрь!BS61+[1]октябрь!BS61+[1]ноябрь!BS61+[1]декабрь!BS61</f>
        <v>0</v>
      </c>
      <c r="BW62" s="23">
        <f>[1]январь!BT61+[1]февраль!BT61+[1]март!BT61+[1]апрель!BT61+[1]май!BT61+[1]июнь!BT61+[1]июль!BT61+[1]август!BT61+[1]сентябрь!BT61+[1]октябрь!BT61+[1]ноябрь!BT61+[1]декабрь!BT61</f>
        <v>0</v>
      </c>
      <c r="BX62" s="23">
        <f>[1]январь!BU61+[1]февраль!BU61+[1]март!BU61+[1]апрель!BU61+[1]май!BU61+[1]июнь!BU61+[1]июль!BU61+[1]август!BU61+[1]сентябрь!BU61+[1]октябрь!BU61+[1]ноябрь!BU61+[1]декабрь!BU61</f>
        <v>0</v>
      </c>
      <c r="BY62" s="23">
        <f>[1]январь!BV61+[1]февраль!BV61+[1]март!BV61+[1]апрель!BV61+[1]май!BV61+[1]июнь!BV61+[1]июль!BV61+[1]август!BV61+[1]сентябрь!BV61+[1]октябрь!BV61+[1]ноябрь!BV61+[1]декабрь!BV61</f>
        <v>0</v>
      </c>
      <c r="BZ62" s="23">
        <f>[1]январь!BW61+[1]февраль!BW61+[1]март!BW61+[1]апрель!BW61+[1]май!BW61+[1]июнь!BW61+[1]июль!BW61+[1]август!BW61+[1]сентябрь!BW61+[1]октябрь!BW61+[1]ноябрь!BW61+[1]декабрь!BW61</f>
        <v>0</v>
      </c>
      <c r="CA62" s="23">
        <f>[1]январь!BX61+[1]февраль!BX61+[1]март!BX61+[1]апрель!BX61+[1]май!BX61+[1]июнь!BX61+[1]июль!BX61+[1]август!BX61+[1]сентябрь!BX61+[1]октябрь!BX61+[1]ноябрь!BX61+[1]декабрь!BX61</f>
        <v>70.983999999999995</v>
      </c>
    </row>
    <row r="63" spans="1:79" ht="15" customHeight="1" x14ac:dyDescent="0.25">
      <c r="A63" s="18">
        <v>60</v>
      </c>
      <c r="B63" s="18">
        <v>1</v>
      </c>
      <c r="C63" s="19" t="s">
        <v>111</v>
      </c>
      <c r="D63" s="20">
        <v>404.47673082125596</v>
      </c>
      <c r="E63" s="21">
        <v>-449.66116917874399</v>
      </c>
      <c r="F63" s="22">
        <f t="shared" si="0"/>
        <v>-214.10743835748804</v>
      </c>
      <c r="G63" s="22">
        <f t="shared" si="1"/>
        <v>235.55373082125595</v>
      </c>
      <c r="H63" s="22">
        <f t="shared" si="2"/>
        <v>168.923</v>
      </c>
      <c r="I63" s="23">
        <f>[1]январь!F62+[1]февраль!F62+[1]март!F62+[1]апрель!F62+[1]май!F62+[1]июнь!F62+[1]июль!F62+[1]август!F62+[1]сентябрь!F62+[1]октябрь!F62+[1]ноябрь!F62+[1]декабрь!F62</f>
        <v>0</v>
      </c>
      <c r="J63" s="23">
        <f>[1]январь!G62+[1]февраль!G62+[1]март!G62+[1]апрель!G62+[1]май!G62+[1]июнь!G62+[1]июль!G62+[1]август!G62+[1]сентябрь!G62+[1]октябрь!G62+[1]ноябрь!G62+[1]декабрь!G62</f>
        <v>0</v>
      </c>
      <c r="K63" s="23">
        <f>[1]январь!H62+[1]февраль!H62+[1]март!H62+[1]апрель!H62+[1]май!H62+[1]июнь!H62+[1]июль!H62+[1]август!H62+[1]сентябрь!H62+[1]октябрь!H62+[1]ноябрь!H62+[1]декабрь!H62</f>
        <v>0</v>
      </c>
      <c r="L63" s="24">
        <f>[1]январь!I62+[1]февраль!I62+[1]март!I62+[1]апрель!I62+[1]май!I62+[1]июнь!I62+[1]июль!I62+[1]август!I62+[1]сентябрь!I62+[1]октябрь!I62+[1]ноябрь!I62+[1]декабрь!I62</f>
        <v>0</v>
      </c>
      <c r="M63" s="23">
        <f>[1]январь!J62+[1]февраль!J62+[1]март!J62+[1]апрель!J62+[1]май!J62+[1]июнь!J62+[1]июль!J62+[1]август!J62+[1]сентябрь!J62+[1]октябрь!J62+[1]ноябрь!J62+[1]декабрь!J62</f>
        <v>0</v>
      </c>
      <c r="N63" s="23">
        <f>[1]январь!K62+[1]февраль!K62+[1]март!K62+[1]апрель!K62+[1]май!K62+[1]июнь!K62+[1]июль!K62+[1]август!K62+[1]сентябрь!K62+[1]октябрь!K62+[1]ноябрь!K62+[1]декабрь!K62</f>
        <v>0</v>
      </c>
      <c r="O63" s="23">
        <f>[1]январь!L62+[1]февраль!L62+[1]март!L62+[1]апрель!L62+[1]май!L62+[1]июнь!L62+[1]июль!L62+[1]август!L62+[1]сентябрь!L62+[1]октябрь!L62+[1]ноябрь!L62+[1]декабрь!L62</f>
        <v>0</v>
      </c>
      <c r="P63" s="23">
        <f>[1]январь!M62+[1]февраль!M62+[1]март!M62+[1]апрель!M62+[1]май!M62+[1]июнь!M62+[1]июль!M62+[1]август!M62+[1]сентябрь!M62+[1]октябрь!M62+[1]ноябрь!M62+[1]декабрь!M62</f>
        <v>0</v>
      </c>
      <c r="Q63" s="23">
        <f>[1]январь!N62+[1]февраль!N62+[1]март!N62+[1]апрель!N62+[1]май!N62+[1]июнь!N62+[1]июль!N62+[1]август!N62+[1]сентябрь!N62+[1]октябрь!N62+[1]ноябрь!N62+[1]декабрь!N62</f>
        <v>0</v>
      </c>
      <c r="R63" s="25">
        <f>[1]январь!O62+[1]февраль!O62+[1]март!O62+[1]апрель!O62+[1]май!O62+[1]июнь!O62+[1]июль!O62+[1]август!O62+[1]сентябрь!O62+[1]октябрь!O62+[1]ноябрь!O62+[1]декабрь!O62</f>
        <v>0</v>
      </c>
      <c r="S63" s="23">
        <f>[1]январь!P62+[1]февраль!P62+[1]март!P62+[1]апрель!P62+[1]май!P62+[1]июнь!P62+[1]июль!P62+[1]август!P62+[1]сентябрь!P62+[1]октябрь!P62+[1]ноябрь!P62+[1]декабрь!P62</f>
        <v>0</v>
      </c>
      <c r="T63" s="25">
        <f>[1]январь!Q62+[1]февраль!Q62+[1]март!Q62+[1]апрель!Q62+[1]май!Q62+[1]июнь!Q62+[1]июль!Q62+[1]август!Q62+[1]сентябрь!Q62+[1]октябрь!Q62+[1]ноябрь!Q62+[1]декабрь!Q62</f>
        <v>0</v>
      </c>
      <c r="U63" s="23">
        <f>[1]январь!R62+[1]февраль!R62+[1]март!R62+[1]апрель!R62+[1]май!R62+[1]июнь!R62+[1]июль!R62+[1]август!R62+[1]сентябрь!R62+[1]октябрь!R62+[1]ноябрь!R62+[1]декабрь!R62</f>
        <v>0</v>
      </c>
      <c r="V63" s="23">
        <f>[1]январь!S62+[1]февраль!S62+[1]март!S62+[1]апрель!S62+[1]май!S62+[1]июнь!S62+[1]июль!S62+[1]август!S62+[1]сентябрь!S62+[1]октябрь!S62+[1]ноябрь!S62+[1]декабрь!S62</f>
        <v>0</v>
      </c>
      <c r="W63" s="23">
        <f>[1]январь!T62+[1]февраль!T62+[1]март!T62+[1]апрель!T62+[1]май!T62+[1]июнь!T62+[1]июль!T62+[1]август!T62+[1]сентябрь!T62+[1]октябрь!T62+[1]ноябрь!T62+[1]декабрь!T62</f>
        <v>0</v>
      </c>
      <c r="X63" s="23">
        <f>[1]январь!U62+[1]февраль!U62+[1]март!U62+[1]апрель!U62+[1]май!U62+[1]июнь!U62+[1]июль!U62+[1]август!U62+[1]сентябрь!U62+[1]октябрь!U62+[1]ноябрь!U62+[1]декабрь!U62</f>
        <v>0</v>
      </c>
      <c r="Y63" s="23">
        <f>[1]январь!V62+[1]февраль!V62+[1]март!V62+[1]апрель!V62+[1]май!V62+[1]июнь!V62+[1]июль!V62+[1]август!V62+[1]сентябрь!V62+[1]октябрь!V62+[1]ноябрь!V62+[1]декабрь!V62</f>
        <v>0</v>
      </c>
      <c r="Z63" s="23">
        <f>[1]январь!W62+[1]февраль!W62+[1]март!W62+[1]апрель!W62+[1]май!W62+[1]июнь!W62+[1]июль!W62+[1]август!W62+[1]сентябрь!W62+[1]октябрь!W62+[1]ноябрь!W62+[1]декабрь!W62</f>
        <v>0</v>
      </c>
      <c r="AA63" s="23">
        <f>[1]январь!X62+[1]февраль!X62+[1]март!X62+[1]апрель!X62+[1]май!X62+[1]июнь!X62+[1]июль!X62+[1]август!X62+[1]сентябрь!X62+[1]октябрь!X62+[1]ноябрь!X62+[1]декабрь!X62</f>
        <v>0</v>
      </c>
      <c r="AB63" s="25">
        <f>[1]январь!Y62+[1]февраль!Y62+[1]март!Y62+[1]апрель!Y62+[1]май!Y62+[1]июнь!Y62+[1]июль!Y62+[1]август!Y62+[1]сентябрь!Y62+[1]октябрь!Y62+[1]ноябрь!Y62+[1]декабрь!Y62</f>
        <v>0</v>
      </c>
      <c r="AC63" s="23">
        <f>[1]январь!Z62+[1]февраль!Z62+[1]март!Z62+[1]апрель!Z62+[1]май!Z62+[1]июнь!Z62+[1]июль!Z62+[1]август!Z62+[1]сентябрь!Z62+[1]октябрь!Z62+[1]ноябрь!Z62+[1]декабрь!Z62</f>
        <v>0</v>
      </c>
      <c r="AD63" s="26" t="e">
        <f>CONCATENATE([1]январь!AA62,#REF!,[1]февраль!AA62,#REF!,[1]март!AA62,#REF!,[1]апрель!AA62,#REF!,[1]май!AA62,#REF!,[1]июнь!AA62,#REF!,[1]июль!AA62,#REF!,[1]август!AA62,#REF!,[1]сентябрь!AA62,#REF!,[1]октябрь!AA62,#REF!,[1]ноябрь!AA62,#REF!,[1]декабрь!AA62)</f>
        <v>#REF!</v>
      </c>
      <c r="AE63" s="23">
        <f>[1]январь!AB62+[1]февраль!AB62+[1]март!AB62+[1]апрель!AB62+[1]май!AB62+[1]июнь!AB62+[1]июль!AB62+[1]август!AB62+[1]сентябрь!AB62+[1]октябрь!AB62+[1]ноябрь!AB62+[1]декабрь!AB62</f>
        <v>0</v>
      </c>
      <c r="AF63" s="23">
        <f>[1]январь!AC62+[1]февраль!AC62+[1]март!AC62+[1]апрель!AC62+[1]май!AC62+[1]июнь!AC62+[1]июль!AC62+[1]август!AC62+[1]сентябрь!AC62+[1]октябрь!AC62+[1]ноябрь!AC62+[1]декабрь!AC62</f>
        <v>0</v>
      </c>
      <c r="AG63" s="23">
        <f>[1]январь!AD62+[1]февраль!AD62+[1]март!AD62+[1]апрель!AD62+[1]май!AD62+[1]июнь!AD62+[1]июль!AD62+[1]август!AD62+[1]сентябрь!AD62+[1]октябрь!AD62+[1]ноябрь!AD62+[1]декабрь!AD62</f>
        <v>0</v>
      </c>
      <c r="AH63" s="23">
        <f>[1]январь!AE62+[1]февраль!AE62+[1]март!AE62+[1]апрель!AE62+[1]май!AE62+[1]июнь!AE62+[1]июль!AE62+[1]август!AE62+[1]сентябрь!AE62+[1]октябрь!AE62+[1]ноябрь!AE62+[1]декабрь!AE62</f>
        <v>0</v>
      </c>
      <c r="AI63" s="23">
        <f>[1]январь!AF62+[1]февраль!AF62+[1]март!AF62+[1]апрель!AF62+[1]май!AF62+[1]июнь!AF62+[1]июль!AF62+[1]август!AF62+[1]сентябрь!AF62+[1]октябрь!AF62+[1]ноябрь!AF62+[1]декабрь!AF62</f>
        <v>0</v>
      </c>
      <c r="AJ63" s="23">
        <f>[1]январь!AG62+[1]февраль!AG62+[1]март!AG62+[1]апрель!AG62+[1]май!AG62+[1]июнь!AG62+[1]июль!AG62+[1]август!AG62+[1]сентябрь!AG62+[1]октябрь!AG62+[1]ноябрь!AG62+[1]декабрь!AG62</f>
        <v>0</v>
      </c>
      <c r="AK63" s="25">
        <f>[1]январь!AH62+[1]февраль!AH62+[1]март!AH62+[1]апрель!AH62+[1]май!AH62+[1]июнь!AH62+[1]июль!AH62+[1]август!AH62+[1]сентябрь!AH62+[1]октябрь!AH62+[1]ноябрь!AH62+[1]декабрь!AH62</f>
        <v>1</v>
      </c>
      <c r="AL63" s="23">
        <f>[1]январь!AI62+[1]февраль!AI62+[1]март!AI62+[1]апрель!AI62+[1]май!AI62+[1]июнь!AI62+[1]июль!AI62+[1]август!AI62+[1]сентябрь!AI62+[1]октябрь!AI62+[1]ноябрь!AI62+[1]декабрь!AI62</f>
        <v>1.169</v>
      </c>
      <c r="AM63" s="25">
        <f>[1]январь!AJ62+[1]февраль!AJ62+[1]март!AJ62+[1]апрель!AJ62+[1]май!AJ62+[1]июнь!AJ62+[1]июль!AJ62+[1]август!AJ62+[1]сентябрь!AJ62+[1]октябрь!AJ62+[1]ноябрь!AJ62+[1]декабрь!AJ62</f>
        <v>0</v>
      </c>
      <c r="AN63" s="23">
        <f>[1]январь!AK62+[1]февраль!AK62+[1]март!AK62+[1]апрель!AK62+[1]май!AK62+[1]июнь!AK62+[1]июль!AK62+[1]август!AK62+[1]сентябрь!AK62+[1]октябрь!AK62+[1]ноябрь!AK62+[1]декабрь!AK62</f>
        <v>0</v>
      </c>
      <c r="AO63" s="23">
        <f>[1]январь!AL62+[1]февраль!AL62+[1]март!AL62+[1]апрель!AL62+[1]май!AL62+[1]июнь!AL62+[1]июль!AL62+[1]август!AL62+[1]сентябрь!AL62+[1]октябрь!AL62+[1]ноябрь!AL62+[1]декабрь!AL62</f>
        <v>0</v>
      </c>
      <c r="AP63" s="23">
        <f>[1]январь!AM62+[1]февраль!AM62+[1]март!AM62+[1]апрель!AM62+[1]май!AM62+[1]июнь!AM62+[1]июль!AM62+[1]август!AM62+[1]сентябрь!AM62+[1]октябрь!AM62+[1]ноябрь!AM62+[1]декабрь!AM62</f>
        <v>0</v>
      </c>
      <c r="AQ63" s="25">
        <f>[1]январь!AN62+[1]февраль!AN62+[1]март!AN62+[1]апрель!AN62+[1]май!AN62+[1]июнь!AN62+[1]июль!AN62+[1]август!AN62+[1]сентябрь!AN62+[1]октябрь!AN62+[1]ноябрь!AN62+[1]декабрь!AN62</f>
        <v>0</v>
      </c>
      <c r="AR63" s="23">
        <f>[1]январь!AO62+[1]февраль!AO62+[1]март!AO62+[1]апрель!AO62+[1]май!AO62+[1]июнь!AO62+[1]июль!AO62+[1]август!AO62+[1]сентябрь!AO62+[1]октябрь!AO62+[1]ноябрь!AO62+[1]декабрь!AO62</f>
        <v>0</v>
      </c>
      <c r="AS63" s="25">
        <f>[1]январь!AP62+[1]февраль!AP62+[1]март!AP62+[1]апрель!AP62+[1]май!AP62+[1]июнь!AP62+[1]июль!AP62+[1]август!AP62+[1]сентябрь!AP62+[1]октябрь!AP62+[1]ноябрь!AP62+[1]декабрь!AP62</f>
        <v>0</v>
      </c>
      <c r="AT63" s="23">
        <f>[1]январь!AQ62+[1]февраль!AQ62+[1]март!AQ62+[1]апрель!AQ62+[1]май!AQ62+[1]июнь!AQ62+[1]июль!AQ62+[1]август!AQ62+[1]сентябрь!AQ62+[1]октябрь!AQ62+[1]ноябрь!AQ62+[1]декабрь!AQ62</f>
        <v>0</v>
      </c>
      <c r="AU63" s="25">
        <f>[1]январь!AR62+[1]февраль!AR62+[1]март!AR62+[1]апрель!AR62+[1]май!AR62+[1]июнь!AR62+[1]июль!AR62+[1]август!AR62+[1]сентябрь!AR62+[1]октябрь!AR62+[1]ноябрь!AR62+[1]декабрь!AR62</f>
        <v>0</v>
      </c>
      <c r="AV63" s="23">
        <f>[1]январь!AS62+[1]февраль!AS62+[1]март!AS62+[1]апрель!AS62+[1]май!AS62+[1]июнь!AS62+[1]июль!AS62+[1]август!AS62+[1]сентябрь!AS62+[1]октябрь!AS62+[1]ноябрь!AS62+[1]декабрь!AS62</f>
        <v>0</v>
      </c>
      <c r="AW63" s="23">
        <f>[1]январь!AT62+[1]февраль!AT62+[1]март!AT62+[1]апрель!AT62+[1]май!AT62+[1]июнь!AT62+[1]июль!AT62+[1]август!AT62+[1]сентябрь!AT62+[1]октябрь!AT62+[1]ноябрь!AT62+[1]декабрь!AT62</f>
        <v>0</v>
      </c>
      <c r="AX63" s="23">
        <f>[1]январь!AU62+[1]февраль!AU62+[1]март!AU62+[1]апрель!AU62+[1]май!AU62+[1]июнь!AU62+[1]июль!AU62+[1]август!AU62+[1]сентябрь!AU62+[1]октябрь!AU62+[1]ноябрь!AU62+[1]декабрь!AU62</f>
        <v>0</v>
      </c>
      <c r="AY63" s="25">
        <f>[1]январь!AV62+[1]февраль!AV62+[1]март!AV62+[1]апрель!AV62+[1]май!AV62+[1]июнь!AV62+[1]июль!AV62+[1]август!AV62+[1]сентябрь!AV62+[1]октябрь!AV62+[1]ноябрь!AV62+[1]декабрь!AV62</f>
        <v>0</v>
      </c>
      <c r="AZ63" s="23">
        <f>[1]январь!AW62+[1]февраль!AW62+[1]март!AW62+[1]апрель!AW62+[1]май!AW62+[1]июнь!AW62+[1]июль!AW62+[1]август!AW62+[1]сентябрь!AW62+[1]октябрь!AW62+[1]ноябрь!AW62+[1]декабрь!AW62</f>
        <v>0</v>
      </c>
      <c r="BA63" s="23">
        <f>[1]январь!AX62+[1]февраль!AX62+[1]март!AX62+[1]апрель!AX62+[1]май!AX62+[1]июнь!AX62+[1]июль!AX62+[1]август!AX62+[1]сентябрь!AX62+[1]октябрь!AX62+[1]ноябрь!AX62+[1]декабрь!AX62</f>
        <v>0</v>
      </c>
      <c r="BB63" s="23">
        <f>[1]январь!AY62+[1]февраль!AY62+[1]март!AY62+[1]апрель!AY62+[1]май!AY62+[1]июнь!AY62+[1]июль!AY62+[1]август!AY62+[1]сентябрь!AY62+[1]октябрь!AY62+[1]ноябрь!AY62+[1]декабрь!AY62</f>
        <v>0</v>
      </c>
      <c r="BC63" s="25">
        <f>[1]январь!AZ62+[1]февраль!AZ62+[1]март!AZ62+[1]апрель!AZ62+[1]май!AZ62+[1]июнь!AZ62+[1]июль!AZ62+[1]август!AZ62+[1]сентябрь!AZ62+[1]октябрь!AZ62+[1]ноябрь!AZ62+[1]декабрь!AZ62</f>
        <v>0</v>
      </c>
      <c r="BD63" s="23">
        <f>[1]январь!BA62+[1]февраль!BA62+[1]март!BA62+[1]апрель!BA62+[1]май!BA62+[1]июнь!BA62+[1]июль!BA62+[1]август!BA62+[1]сентябрь!BA62+[1]октябрь!BA62+[1]ноябрь!BA62+[1]декабрь!BA62</f>
        <v>0</v>
      </c>
      <c r="BE63" s="23">
        <f>[1]январь!BB62+[1]февраль!BB62+[1]март!BB62+[1]апрель!BB62+[1]май!BB62+[1]июнь!BB62+[1]июль!BB62+[1]август!BB62+[1]сентябрь!BB62+[1]октябрь!BB62+[1]ноябрь!BB62+[1]декабрь!BB62</f>
        <v>0</v>
      </c>
      <c r="BF63" s="23">
        <f>[1]январь!BC62+[1]февраль!BC62+[1]март!BC62+[1]апрель!BC62+[1]май!BC62+[1]июнь!BC62+[1]июль!BC62+[1]август!BC62+[1]сентябрь!BC62+[1]октябрь!BC62+[1]ноябрь!BC62+[1]декабрь!BC62</f>
        <v>0</v>
      </c>
      <c r="BG63" s="23">
        <f>[1]январь!BD62+[1]февраль!BD62+[1]март!BD62+[1]апрель!BD62+[1]май!BD62+[1]июнь!BD62+[1]июль!BD62+[1]август!BD62+[1]сентябрь!BD62+[1]октябрь!BD62+[1]ноябрь!BD62+[1]декабрь!BD62</f>
        <v>0</v>
      </c>
      <c r="BH63" s="23">
        <f>[1]январь!BE62+[1]февраль!BE62+[1]март!BE62+[1]апрель!BE62+[1]май!BE62+[1]июнь!BE62+[1]июль!BE62+[1]август!BE62+[1]сентябрь!BE62+[1]октябрь!BE62+[1]ноябрь!BE62+[1]декабрь!BE62</f>
        <v>0</v>
      </c>
      <c r="BI63" s="23">
        <f>[1]январь!BF62+[1]февраль!BF62+[1]март!BF62+[1]апрель!BF62+[1]май!BF62+[1]июнь!BF62+[1]июль!BF62+[1]август!BF62+[1]сентябрь!BF62+[1]октябрь!BF62+[1]ноябрь!BF62+[1]декабрь!BF62</f>
        <v>0</v>
      </c>
      <c r="BJ63" s="23">
        <f>[1]январь!BG62+[1]февраль!BG62+[1]март!BG62+[1]апрель!BG62+[1]май!BG62+[1]июнь!BG62+[1]июль!BG62+[1]август!BG62+[1]сентябрь!BG62+[1]октябрь!BG62+[1]ноябрь!BG62+[1]декабрь!BG62</f>
        <v>0</v>
      </c>
      <c r="BK63" s="23">
        <f>[1]январь!BH62+[1]февраль!BH62+[1]март!BH62+[1]апрель!BH62+[1]май!BH62+[1]июнь!BH62+[1]июль!BH62+[1]август!BH62+[1]сентябрь!BH62+[1]октябрь!BH62+[1]ноябрь!BH62+[1]декабрь!BH62</f>
        <v>0</v>
      </c>
      <c r="BL63" s="23">
        <f>[1]январь!BI62+[1]февраль!BI62+[1]март!BI62+[1]апрель!BI62+[1]май!BI62+[1]июнь!BI62+[1]июль!BI62+[1]август!BI62+[1]сентябрь!BI62+[1]октябрь!BI62+[1]ноябрь!BI62+[1]декабрь!BI62</f>
        <v>0</v>
      </c>
      <c r="BM63" s="25">
        <f>[1]январь!BJ62+[1]февраль!BJ62+[1]март!BJ62+[1]апрель!BJ62+[1]май!BJ62+[1]июнь!BJ62+[1]июль!BJ62+[1]август!BJ62+[1]сентябрь!BJ62+[1]октябрь!BJ62+[1]ноябрь!BJ62+[1]декабрь!BJ62</f>
        <v>0</v>
      </c>
      <c r="BN63" s="23">
        <f>[1]январь!BK62+[1]февраль!BK62+[1]март!BK62+[1]апрель!BK62+[1]май!BK62+[1]июнь!BK62+[1]июль!BK62+[1]август!BK62+[1]сентябрь!BK62+[1]октябрь!BK62+[1]ноябрь!BK62+[1]декабрь!BK62</f>
        <v>0</v>
      </c>
      <c r="BO63" s="25">
        <f>[1]январь!BL62+[1]февраль!BL62+[1]март!BL62+[1]апрель!BL62+[1]май!BL62+[1]июнь!BL62+[1]июль!BL62+[1]август!BL62+[1]сентябрь!BL62+[1]октябрь!BL62+[1]ноябрь!BL62+[1]декабрь!BL62</f>
        <v>0</v>
      </c>
      <c r="BP63" s="23">
        <f>[1]январь!BM62+[1]февраль!BM62+[1]март!BM62+[1]апрель!BM62+[1]май!BM62+[1]июнь!BM62+[1]июль!BM62+[1]август!BM62+[1]сентябрь!BM62+[1]октябрь!BM62+[1]ноябрь!BM62+[1]декабрь!BM62</f>
        <v>0</v>
      </c>
      <c r="BQ63" s="23">
        <f>[1]январь!BN62+[1]февраль!BN62+[1]март!BN62+[1]апрель!BN62+[1]май!BN62+[1]июнь!BN62+[1]июль!BN62+[1]август!BN62+[1]сентябрь!BN62+[1]октябрь!BN62+[1]ноябрь!BN62+[1]декабрь!BN62</f>
        <v>0</v>
      </c>
      <c r="BR63" s="23">
        <f>[1]январь!BO62+[1]февраль!BO62+[1]март!BO62+[1]апрель!BO62+[1]май!BO62+[1]июнь!BO62+[1]июль!BO62+[1]август!BO62+[1]сентябрь!BO62+[1]октябрь!BO62+[1]ноябрь!BO62+[1]декабрь!BO62</f>
        <v>0</v>
      </c>
      <c r="BS63" s="25">
        <f>[1]январь!BP62+[1]февраль!BP62+[1]март!BP62+[1]апрель!BP62+[1]май!BP62+[1]июнь!BP62+[1]июль!BP62+[1]август!BP62+[1]сентябрь!BP62+[1]октябрь!BP62+[1]ноябрь!BP62+[1]декабрь!BP62</f>
        <v>0</v>
      </c>
      <c r="BT63" s="23">
        <f>[1]январь!BQ62+[1]февраль!BQ62+[1]март!BQ62+[1]апрель!BQ62+[1]май!BQ62+[1]июнь!BQ62+[1]июль!BQ62+[1]август!BQ62+[1]сентябрь!BQ62+[1]октябрь!BQ62+[1]ноябрь!BQ62+[1]декабрь!BQ62</f>
        <v>0</v>
      </c>
      <c r="BU63" s="25">
        <f>[1]январь!BR62+[1]февраль!BR62+[1]март!BR62+[1]апрель!BR62+[1]май!BR62+[1]июнь!BR62+[1]июль!BR62+[1]август!BR62+[1]сентябрь!BR62+[1]октябрь!BR62+[1]ноябрь!BR62+[1]декабрь!BR62</f>
        <v>0</v>
      </c>
      <c r="BV63" s="23">
        <f>[1]январь!BS62+[1]февраль!BS62+[1]март!BS62+[1]апрель!BS62+[1]май!BS62+[1]июнь!BS62+[1]июль!BS62+[1]август!BS62+[1]сентябрь!BS62+[1]октябрь!BS62+[1]ноябрь!BS62+[1]декабрь!BS62</f>
        <v>0</v>
      </c>
      <c r="BW63" s="23">
        <f>[1]январь!BT62+[1]февраль!BT62+[1]март!BT62+[1]апрель!BT62+[1]май!BT62+[1]июнь!BT62+[1]июль!BT62+[1]август!BT62+[1]сентябрь!BT62+[1]октябрь!BT62+[1]ноябрь!BT62+[1]декабрь!BT62</f>
        <v>3.2570000000000001</v>
      </c>
      <c r="BX63" s="23">
        <f>[1]январь!BU62+[1]февраль!BU62+[1]март!BU62+[1]апрель!BU62+[1]май!BU62+[1]июнь!BU62+[1]июль!BU62+[1]август!BU62+[1]сентябрь!BU62+[1]октябрь!BU62+[1]ноябрь!BU62+[1]декабрь!BU62</f>
        <v>130.28</v>
      </c>
      <c r="BY63" s="23">
        <f>[1]январь!BV62+[1]февраль!BV62+[1]март!BV62+[1]апрель!BV62+[1]май!BV62+[1]июнь!BV62+[1]июль!BV62+[1]август!BV62+[1]сентябрь!BV62+[1]октябрь!BV62+[1]ноябрь!BV62+[1]декабрь!BV62</f>
        <v>0</v>
      </c>
      <c r="BZ63" s="23">
        <f>[1]январь!BW62+[1]февраль!BW62+[1]март!BW62+[1]апрель!BW62+[1]май!BW62+[1]июнь!BW62+[1]июль!BW62+[1]август!BW62+[1]сентябрь!BW62+[1]октябрь!BW62+[1]ноябрь!BW62+[1]декабрь!BW62</f>
        <v>0</v>
      </c>
      <c r="CA63" s="23">
        <f>[1]январь!BX62+[1]февраль!BX62+[1]март!BX62+[1]апрель!BX62+[1]май!BX62+[1]июнь!BX62+[1]июль!BX62+[1]август!BX62+[1]сентябрь!BX62+[1]октябрь!BX62+[1]ноябрь!BX62+[1]декабрь!BX62</f>
        <v>37.474000000000004</v>
      </c>
    </row>
    <row r="64" spans="1:79" ht="15" customHeight="1" x14ac:dyDescent="0.25">
      <c r="A64" s="18">
        <v>61</v>
      </c>
      <c r="B64" s="18">
        <v>1</v>
      </c>
      <c r="C64" s="19" t="s">
        <v>112</v>
      </c>
      <c r="D64" s="20">
        <v>76.173698144927528</v>
      </c>
      <c r="E64" s="21">
        <v>-49.829633855072473</v>
      </c>
      <c r="F64" s="22">
        <f t="shared" si="0"/>
        <v>-172.11893571014497</v>
      </c>
      <c r="G64" s="22">
        <f t="shared" si="1"/>
        <v>-122.28930185507249</v>
      </c>
      <c r="H64" s="22">
        <f t="shared" si="2"/>
        <v>198.46300000000002</v>
      </c>
      <c r="I64" s="23">
        <f>[1]январь!F63+[1]февраль!F63+[1]март!F63+[1]апрель!F63+[1]май!F63+[1]июнь!F63+[1]июль!F63+[1]август!F63+[1]сентябрь!F63+[1]октябрь!F63+[1]ноябрь!F63+[1]декабрь!F63</f>
        <v>0</v>
      </c>
      <c r="J64" s="23">
        <f>[1]январь!G63+[1]февраль!G63+[1]март!G63+[1]апрель!G63+[1]май!G63+[1]июнь!G63+[1]июль!G63+[1]август!G63+[1]сентябрь!G63+[1]октябрь!G63+[1]ноябрь!G63+[1]декабрь!G63</f>
        <v>0</v>
      </c>
      <c r="K64" s="23">
        <f>[1]январь!H63+[1]февраль!H63+[1]март!H63+[1]апрель!H63+[1]май!H63+[1]июнь!H63+[1]июль!H63+[1]август!H63+[1]сентябрь!H63+[1]октябрь!H63+[1]ноябрь!H63+[1]декабрь!H63</f>
        <v>0</v>
      </c>
      <c r="L64" s="24">
        <f>[1]январь!I63+[1]февраль!I63+[1]март!I63+[1]апрель!I63+[1]май!I63+[1]июнь!I63+[1]июль!I63+[1]август!I63+[1]сентябрь!I63+[1]октябрь!I63+[1]ноябрь!I63+[1]декабрь!I63</f>
        <v>0</v>
      </c>
      <c r="M64" s="23">
        <f>[1]январь!J63+[1]февраль!J63+[1]март!J63+[1]апрель!J63+[1]май!J63+[1]июнь!J63+[1]июль!J63+[1]август!J63+[1]сентябрь!J63+[1]октябрь!J63+[1]ноябрь!J63+[1]декабрь!J63</f>
        <v>0</v>
      </c>
      <c r="N64" s="23">
        <f>[1]январь!K63+[1]февраль!K63+[1]март!K63+[1]апрель!K63+[1]май!K63+[1]июнь!K63+[1]июль!K63+[1]август!K63+[1]сентябрь!K63+[1]октябрь!K63+[1]ноябрь!K63+[1]декабрь!K63</f>
        <v>0</v>
      </c>
      <c r="O64" s="23">
        <f>[1]январь!L63+[1]февраль!L63+[1]март!L63+[1]апрель!L63+[1]май!L63+[1]июнь!L63+[1]июль!L63+[1]август!L63+[1]сентябрь!L63+[1]октябрь!L63+[1]ноябрь!L63+[1]декабрь!L63</f>
        <v>0</v>
      </c>
      <c r="P64" s="23">
        <f>[1]январь!M63+[1]февраль!M63+[1]март!M63+[1]апрель!M63+[1]май!M63+[1]июнь!M63+[1]июль!M63+[1]август!M63+[1]сентябрь!M63+[1]октябрь!M63+[1]ноябрь!M63+[1]декабрь!M63</f>
        <v>0</v>
      </c>
      <c r="Q64" s="23">
        <f>[1]январь!N63+[1]февраль!N63+[1]март!N63+[1]апрель!N63+[1]май!N63+[1]июнь!N63+[1]июль!N63+[1]август!N63+[1]сентябрь!N63+[1]октябрь!N63+[1]ноябрь!N63+[1]декабрь!N63</f>
        <v>0</v>
      </c>
      <c r="R64" s="25">
        <f>[1]январь!O63+[1]февраль!O63+[1]март!O63+[1]апрель!O63+[1]май!O63+[1]июнь!O63+[1]июль!O63+[1]август!O63+[1]сентябрь!O63+[1]октябрь!O63+[1]ноябрь!O63+[1]декабрь!O63</f>
        <v>0</v>
      </c>
      <c r="S64" s="23">
        <f>[1]январь!P63+[1]февраль!P63+[1]март!P63+[1]апрель!P63+[1]май!P63+[1]июнь!P63+[1]июль!P63+[1]август!P63+[1]сентябрь!P63+[1]октябрь!P63+[1]ноябрь!P63+[1]декабрь!P63</f>
        <v>0</v>
      </c>
      <c r="T64" s="25">
        <f>[1]январь!Q63+[1]февраль!Q63+[1]март!Q63+[1]апрель!Q63+[1]май!Q63+[1]июнь!Q63+[1]июль!Q63+[1]август!Q63+[1]сентябрь!Q63+[1]октябрь!Q63+[1]ноябрь!Q63+[1]декабрь!Q63</f>
        <v>0</v>
      </c>
      <c r="U64" s="23">
        <f>[1]январь!R63+[1]февраль!R63+[1]март!R63+[1]апрель!R63+[1]май!R63+[1]июнь!R63+[1]июль!R63+[1]август!R63+[1]сентябрь!R63+[1]октябрь!R63+[1]ноябрь!R63+[1]декабрь!R63</f>
        <v>0</v>
      </c>
      <c r="V64" s="23">
        <f>[1]январь!S63+[1]февраль!S63+[1]март!S63+[1]апрель!S63+[1]май!S63+[1]июнь!S63+[1]июль!S63+[1]август!S63+[1]сентябрь!S63+[1]октябрь!S63+[1]ноябрь!S63+[1]декабрь!S63</f>
        <v>0</v>
      </c>
      <c r="W64" s="23">
        <f>[1]январь!T63+[1]февраль!T63+[1]март!T63+[1]апрель!T63+[1]май!T63+[1]июнь!T63+[1]июль!T63+[1]август!T63+[1]сентябрь!T63+[1]октябрь!T63+[1]ноябрь!T63+[1]декабрь!T63</f>
        <v>0</v>
      </c>
      <c r="X64" s="23">
        <f>[1]январь!U63+[1]февраль!U63+[1]март!U63+[1]апрель!U63+[1]май!U63+[1]июнь!U63+[1]июль!U63+[1]август!U63+[1]сентябрь!U63+[1]октябрь!U63+[1]ноябрь!U63+[1]декабрь!U63</f>
        <v>0</v>
      </c>
      <c r="Y64" s="23">
        <f>[1]январь!V63+[1]февраль!V63+[1]март!V63+[1]апрель!V63+[1]май!V63+[1]июнь!V63+[1]июль!V63+[1]август!V63+[1]сентябрь!V63+[1]октябрь!V63+[1]ноябрь!V63+[1]декабрь!V63</f>
        <v>0</v>
      </c>
      <c r="Z64" s="23">
        <f>[1]январь!W63+[1]февраль!W63+[1]март!W63+[1]апрель!W63+[1]май!W63+[1]июнь!W63+[1]июль!W63+[1]август!W63+[1]сентябрь!W63+[1]октябрь!W63+[1]ноябрь!W63+[1]декабрь!W63</f>
        <v>0</v>
      </c>
      <c r="AA64" s="23">
        <f>[1]январь!X63+[1]февраль!X63+[1]март!X63+[1]апрель!X63+[1]май!X63+[1]июнь!X63+[1]июль!X63+[1]август!X63+[1]сентябрь!X63+[1]октябрь!X63+[1]ноябрь!X63+[1]декабрь!X63</f>
        <v>0</v>
      </c>
      <c r="AB64" s="25">
        <f>[1]январь!Y63+[1]февраль!Y63+[1]март!Y63+[1]апрель!Y63+[1]май!Y63+[1]июнь!Y63+[1]июль!Y63+[1]август!Y63+[1]сентябрь!Y63+[1]октябрь!Y63+[1]ноябрь!Y63+[1]декабрь!Y63</f>
        <v>0</v>
      </c>
      <c r="AC64" s="23">
        <f>[1]январь!Z63+[1]февраль!Z63+[1]март!Z63+[1]апрель!Z63+[1]май!Z63+[1]июнь!Z63+[1]июль!Z63+[1]август!Z63+[1]сентябрь!Z63+[1]октябрь!Z63+[1]ноябрь!Z63+[1]декабрь!Z63</f>
        <v>0</v>
      </c>
      <c r="AD64" s="26" t="e">
        <f>CONCATENATE([1]январь!AA63,#REF!,[1]февраль!AA63,#REF!,[1]март!AA63,#REF!,[1]апрель!AA63,#REF!,[1]май!AA63,#REF!,[1]июнь!AA63,#REF!,[1]июль!AA63,#REF!,[1]август!AA63,#REF!,[1]сентябрь!AA63,#REF!,[1]октябрь!AA63,#REF!,[1]ноябрь!AA63,#REF!,[1]декабрь!AA63)</f>
        <v>#REF!</v>
      </c>
      <c r="AE64" s="23">
        <f>[1]январь!AB63+[1]февраль!AB63+[1]март!AB63+[1]апрель!AB63+[1]май!AB63+[1]июнь!AB63+[1]июль!AB63+[1]август!AB63+[1]сентябрь!AB63+[1]октябрь!AB63+[1]ноябрь!AB63+[1]декабрь!AB63</f>
        <v>0</v>
      </c>
      <c r="AF64" s="23">
        <f>[1]январь!AC63+[1]февраль!AC63+[1]март!AC63+[1]апрель!AC63+[1]май!AC63+[1]июнь!AC63+[1]июль!AC63+[1]август!AC63+[1]сентябрь!AC63+[1]октябрь!AC63+[1]ноябрь!AC63+[1]декабрь!AC63</f>
        <v>0</v>
      </c>
      <c r="AG64" s="23">
        <f>[1]январь!AD63+[1]февраль!AD63+[1]март!AD63+[1]апрель!AD63+[1]май!AD63+[1]июнь!AD63+[1]июль!AD63+[1]август!AD63+[1]сентябрь!AD63+[1]октябрь!AD63+[1]ноябрь!AD63+[1]декабрь!AD63</f>
        <v>0</v>
      </c>
      <c r="AH64" s="23">
        <f>[1]январь!AE63+[1]февраль!AE63+[1]март!AE63+[1]апрель!AE63+[1]май!AE63+[1]июнь!AE63+[1]июль!AE63+[1]август!AE63+[1]сентябрь!AE63+[1]октябрь!AE63+[1]ноябрь!AE63+[1]декабрь!AE63</f>
        <v>0</v>
      </c>
      <c r="AI64" s="23">
        <f>[1]январь!AF63+[1]февраль!AF63+[1]март!AF63+[1]апрель!AF63+[1]май!AF63+[1]июнь!AF63+[1]июль!AF63+[1]август!AF63+[1]сентябрь!AF63+[1]октябрь!AF63+[1]ноябрь!AF63+[1]декабрь!AF63</f>
        <v>1.0999999999999999E-2</v>
      </c>
      <c r="AJ64" s="23">
        <f>[1]январь!AG63+[1]февраль!AG63+[1]март!AG63+[1]апрель!AG63+[1]май!AG63+[1]июнь!AG63+[1]июль!AG63+[1]август!AG63+[1]сентябрь!AG63+[1]октябрь!AG63+[1]ноябрь!AG63+[1]декабрь!AG63</f>
        <v>6.585</v>
      </c>
      <c r="AK64" s="25">
        <f>[1]январь!AH63+[1]февраль!AH63+[1]март!AH63+[1]апрель!AH63+[1]май!AH63+[1]июнь!AH63+[1]июль!AH63+[1]август!AH63+[1]сентябрь!AH63+[1]октябрь!AH63+[1]ноябрь!AH63+[1]декабрь!AH63</f>
        <v>0</v>
      </c>
      <c r="AL64" s="23">
        <f>[1]январь!AI63+[1]февраль!AI63+[1]март!AI63+[1]апрель!AI63+[1]май!AI63+[1]июнь!AI63+[1]июль!AI63+[1]август!AI63+[1]сентябрь!AI63+[1]октябрь!AI63+[1]ноябрь!AI63+[1]декабрь!AI63</f>
        <v>0</v>
      </c>
      <c r="AM64" s="25">
        <f>[1]январь!AJ63+[1]февраль!AJ63+[1]март!AJ63+[1]апрель!AJ63+[1]май!AJ63+[1]июнь!AJ63+[1]июль!AJ63+[1]август!AJ63+[1]сентябрь!AJ63+[1]октябрь!AJ63+[1]ноябрь!AJ63+[1]декабрь!AJ63</f>
        <v>0</v>
      </c>
      <c r="AN64" s="23">
        <f>[1]январь!AK63+[1]февраль!AK63+[1]март!AK63+[1]апрель!AK63+[1]май!AK63+[1]июнь!AK63+[1]июль!AK63+[1]август!AK63+[1]сентябрь!AK63+[1]октябрь!AK63+[1]ноябрь!AK63+[1]декабрь!AK63</f>
        <v>0</v>
      </c>
      <c r="AO64" s="23">
        <f>[1]январь!AL63+[1]февраль!AL63+[1]март!AL63+[1]апрель!AL63+[1]май!AL63+[1]июнь!AL63+[1]июль!AL63+[1]август!AL63+[1]сентябрь!AL63+[1]октябрь!AL63+[1]ноябрь!AL63+[1]декабрь!AL63</f>
        <v>0</v>
      </c>
      <c r="AP64" s="23">
        <f>[1]январь!AM63+[1]февраль!AM63+[1]март!AM63+[1]апрель!AM63+[1]май!AM63+[1]июнь!AM63+[1]июль!AM63+[1]август!AM63+[1]сентябрь!AM63+[1]октябрь!AM63+[1]ноябрь!AM63+[1]декабрь!AM63</f>
        <v>0</v>
      </c>
      <c r="AQ64" s="25">
        <f>[1]январь!AN63+[1]февраль!AN63+[1]март!AN63+[1]апрель!AN63+[1]май!AN63+[1]июнь!AN63+[1]июль!AN63+[1]август!AN63+[1]сентябрь!AN63+[1]октябрь!AN63+[1]ноябрь!AN63+[1]декабрь!AN63</f>
        <v>0</v>
      </c>
      <c r="AR64" s="23">
        <f>[1]январь!AO63+[1]февраль!AO63+[1]март!AO63+[1]апрель!AO63+[1]май!AO63+[1]июнь!AO63+[1]июль!AO63+[1]август!AO63+[1]сентябрь!AO63+[1]октябрь!AO63+[1]ноябрь!AO63+[1]декабрь!AO63</f>
        <v>0</v>
      </c>
      <c r="AS64" s="25">
        <f>[1]январь!AP63+[1]февраль!AP63+[1]март!AP63+[1]апрель!AP63+[1]май!AP63+[1]июнь!AP63+[1]июль!AP63+[1]август!AP63+[1]сентябрь!AP63+[1]октябрь!AP63+[1]ноябрь!AP63+[1]декабрь!AP63</f>
        <v>0</v>
      </c>
      <c r="AT64" s="23">
        <f>[1]январь!AQ63+[1]февраль!AQ63+[1]март!AQ63+[1]апрель!AQ63+[1]май!AQ63+[1]июнь!AQ63+[1]июль!AQ63+[1]август!AQ63+[1]сентябрь!AQ63+[1]октябрь!AQ63+[1]ноябрь!AQ63+[1]декабрь!AQ63</f>
        <v>0</v>
      </c>
      <c r="AU64" s="25">
        <f>[1]январь!AR63+[1]февраль!AR63+[1]март!AR63+[1]апрель!AR63+[1]май!AR63+[1]июнь!AR63+[1]июль!AR63+[1]август!AR63+[1]сентябрь!AR63+[1]октябрь!AR63+[1]ноябрь!AR63+[1]декабрь!AR63</f>
        <v>0</v>
      </c>
      <c r="AV64" s="23">
        <f>[1]январь!AS63+[1]февраль!AS63+[1]март!AS63+[1]апрель!AS63+[1]май!AS63+[1]июнь!AS63+[1]июль!AS63+[1]август!AS63+[1]сентябрь!AS63+[1]октябрь!AS63+[1]ноябрь!AS63+[1]декабрь!AS63</f>
        <v>0</v>
      </c>
      <c r="AW64" s="23">
        <f>[1]январь!AT63+[1]февраль!AT63+[1]март!AT63+[1]апрель!AT63+[1]май!AT63+[1]июнь!AT63+[1]июль!AT63+[1]август!AT63+[1]сентябрь!AT63+[1]октябрь!AT63+[1]ноябрь!AT63+[1]декабрь!AT63</f>
        <v>0</v>
      </c>
      <c r="AX64" s="23">
        <f>[1]январь!AU63+[1]февраль!AU63+[1]март!AU63+[1]апрель!AU63+[1]май!AU63+[1]июнь!AU63+[1]июль!AU63+[1]август!AU63+[1]сентябрь!AU63+[1]октябрь!AU63+[1]ноябрь!AU63+[1]декабрь!AU63</f>
        <v>0</v>
      </c>
      <c r="AY64" s="25">
        <f>[1]январь!AV63+[1]февраль!AV63+[1]март!AV63+[1]апрель!AV63+[1]май!AV63+[1]июнь!AV63+[1]июль!AV63+[1]август!AV63+[1]сентябрь!AV63+[1]октябрь!AV63+[1]ноябрь!AV63+[1]декабрь!AV63</f>
        <v>0</v>
      </c>
      <c r="AZ64" s="23">
        <f>[1]январь!AW63+[1]февраль!AW63+[1]март!AW63+[1]апрель!AW63+[1]май!AW63+[1]июнь!AW63+[1]июль!AW63+[1]август!AW63+[1]сентябрь!AW63+[1]октябрь!AW63+[1]ноябрь!AW63+[1]декабрь!AW63</f>
        <v>0</v>
      </c>
      <c r="BA64" s="23">
        <f>[1]январь!AX63+[1]февраль!AX63+[1]март!AX63+[1]апрель!AX63+[1]май!AX63+[1]июнь!AX63+[1]июль!AX63+[1]август!AX63+[1]сентябрь!AX63+[1]октябрь!AX63+[1]ноябрь!AX63+[1]декабрь!AX63</f>
        <v>0</v>
      </c>
      <c r="BB64" s="23">
        <f>[1]январь!AY63+[1]февраль!AY63+[1]март!AY63+[1]апрель!AY63+[1]май!AY63+[1]июнь!AY63+[1]июль!AY63+[1]август!AY63+[1]сентябрь!AY63+[1]октябрь!AY63+[1]ноябрь!AY63+[1]декабрь!AY63</f>
        <v>0</v>
      </c>
      <c r="BC64" s="25">
        <f>[1]январь!AZ63+[1]февраль!AZ63+[1]март!AZ63+[1]апрель!AZ63+[1]май!AZ63+[1]июнь!AZ63+[1]июль!AZ63+[1]август!AZ63+[1]сентябрь!AZ63+[1]октябрь!AZ63+[1]ноябрь!AZ63+[1]декабрь!AZ63</f>
        <v>0</v>
      </c>
      <c r="BD64" s="23">
        <f>[1]январь!BA63+[1]февраль!BA63+[1]март!BA63+[1]апрель!BA63+[1]май!BA63+[1]июнь!BA63+[1]июль!BA63+[1]август!BA63+[1]сентябрь!BA63+[1]октябрь!BA63+[1]ноябрь!BA63+[1]декабрь!BA63</f>
        <v>0</v>
      </c>
      <c r="BE64" s="23">
        <f>[1]январь!BB63+[1]февраль!BB63+[1]март!BB63+[1]апрель!BB63+[1]май!BB63+[1]июнь!BB63+[1]июль!BB63+[1]август!BB63+[1]сентябрь!BB63+[1]октябрь!BB63+[1]ноябрь!BB63+[1]декабрь!BB63</f>
        <v>4.8000000000000001E-2</v>
      </c>
      <c r="BF64" s="23">
        <f>[1]январь!BC63+[1]февраль!BC63+[1]март!BC63+[1]апрель!BC63+[1]май!BC63+[1]июнь!BC63+[1]июль!BC63+[1]август!BC63+[1]сентябрь!BC63+[1]октябрь!BC63+[1]ноябрь!BC63+[1]декабрь!BC63</f>
        <v>97.926000000000002</v>
      </c>
      <c r="BG64" s="23">
        <f>[1]январь!BD63+[1]февраль!BD63+[1]март!BD63+[1]апрель!BD63+[1]май!BD63+[1]июнь!BD63+[1]июль!BD63+[1]август!BD63+[1]сентябрь!BD63+[1]октябрь!BD63+[1]ноябрь!BD63+[1]декабрь!BD63</f>
        <v>3.2000000000000001E-2</v>
      </c>
      <c r="BH64" s="23">
        <f>[1]январь!BE63+[1]февраль!BE63+[1]март!BE63+[1]апрель!BE63+[1]май!BE63+[1]июнь!BE63+[1]июль!BE63+[1]август!BE63+[1]сентябрь!BE63+[1]октябрь!BE63+[1]ноябрь!BE63+[1]декабрь!BE63</f>
        <v>38.595999999999997</v>
      </c>
      <c r="BI64" s="23">
        <f>[1]январь!BF63+[1]февраль!BF63+[1]март!BF63+[1]апрель!BF63+[1]май!BF63+[1]июнь!BF63+[1]июль!BF63+[1]август!BF63+[1]сентябрь!BF63+[1]октябрь!BF63+[1]ноябрь!BF63+[1]декабрь!BF63</f>
        <v>6.0000000000000001E-3</v>
      </c>
      <c r="BJ64" s="23">
        <f>[1]январь!BG63+[1]февраль!BG63+[1]март!BG63+[1]апрель!BG63+[1]май!BG63+[1]июнь!BG63+[1]июль!BG63+[1]август!BG63+[1]сентябрь!BG63+[1]октябрь!BG63+[1]ноябрь!BG63+[1]декабрь!BG63</f>
        <v>7.1020000000000003</v>
      </c>
      <c r="BK64" s="23">
        <f>[1]январь!BH63+[1]февраль!BH63+[1]март!BH63+[1]апрель!BH63+[1]май!BH63+[1]июнь!BH63+[1]июль!BH63+[1]август!BH63+[1]сентябрь!BH63+[1]октябрь!BH63+[1]ноябрь!BH63+[1]декабрь!BH63</f>
        <v>4.0000000000000001E-3</v>
      </c>
      <c r="BL64" s="23">
        <f>[1]январь!BI63+[1]февраль!BI63+[1]март!BI63+[1]апрель!BI63+[1]май!BI63+[1]июнь!BI63+[1]июль!BI63+[1]август!BI63+[1]сентябрь!BI63+[1]октябрь!BI63+[1]ноябрь!BI63+[1]декабрь!BI63</f>
        <v>8.9730000000000008</v>
      </c>
      <c r="BM64" s="25">
        <f>[1]январь!BJ63+[1]февраль!BJ63+[1]март!BJ63+[1]апрель!BJ63+[1]май!BJ63+[1]июнь!BJ63+[1]июль!BJ63+[1]август!BJ63+[1]сентябрь!BJ63+[1]октябрь!BJ63+[1]ноябрь!BJ63+[1]декабрь!BJ63</f>
        <v>0</v>
      </c>
      <c r="BN64" s="23">
        <f>[1]январь!BK63+[1]февраль!BK63+[1]март!BK63+[1]апрель!BK63+[1]май!BK63+[1]июнь!BK63+[1]июль!BK63+[1]август!BK63+[1]сентябрь!BK63+[1]октябрь!BK63+[1]ноябрь!BK63+[1]декабрь!BK63</f>
        <v>0</v>
      </c>
      <c r="BO64" s="25">
        <f>[1]январь!BL63+[1]февраль!BL63+[1]март!BL63+[1]апрель!BL63+[1]май!BL63+[1]июнь!BL63+[1]июль!BL63+[1]август!BL63+[1]сентябрь!BL63+[1]октябрь!BL63+[1]ноябрь!BL63+[1]декабрь!BL63</f>
        <v>6</v>
      </c>
      <c r="BP64" s="23">
        <f>[1]январь!BM63+[1]февраль!BM63+[1]март!BM63+[1]апрель!BM63+[1]май!BM63+[1]июнь!BM63+[1]июль!BM63+[1]август!BM63+[1]сентябрь!BM63+[1]октябрь!BM63+[1]ноябрь!BM63+[1]декабрь!BM63</f>
        <v>13.356</v>
      </c>
      <c r="BQ64" s="23">
        <f>[1]январь!BN63+[1]февраль!BN63+[1]март!BN63+[1]апрель!BN63+[1]май!BN63+[1]июнь!BN63+[1]июль!BN63+[1]август!BN63+[1]сентябрь!BN63+[1]октябрь!BN63+[1]ноябрь!BN63+[1]декабрь!BN63</f>
        <v>0</v>
      </c>
      <c r="BR64" s="23">
        <f>[1]январь!BO63+[1]февраль!BO63+[1]март!BO63+[1]апрель!BO63+[1]май!BO63+[1]июнь!BO63+[1]июль!BO63+[1]август!BO63+[1]сентябрь!BO63+[1]октябрь!BO63+[1]ноябрь!BO63+[1]декабрь!BO63</f>
        <v>0</v>
      </c>
      <c r="BS64" s="25">
        <f>[1]январь!BP63+[1]февраль!BP63+[1]март!BP63+[1]апрель!BP63+[1]май!BP63+[1]июнь!BP63+[1]июль!BP63+[1]август!BP63+[1]сентябрь!BP63+[1]октябрь!BP63+[1]ноябрь!BP63+[1]декабрь!BP63</f>
        <v>0</v>
      </c>
      <c r="BT64" s="23">
        <f>[1]январь!BQ63+[1]февраль!BQ63+[1]март!BQ63+[1]апрель!BQ63+[1]май!BQ63+[1]июнь!BQ63+[1]июль!BQ63+[1]август!BQ63+[1]сентябрь!BQ63+[1]октябрь!BQ63+[1]ноябрь!BQ63+[1]декабрь!BQ63</f>
        <v>0</v>
      </c>
      <c r="BU64" s="25">
        <f>[1]январь!BR63+[1]февраль!BR63+[1]март!BR63+[1]апрель!BR63+[1]май!BR63+[1]июнь!BR63+[1]июль!BR63+[1]август!BR63+[1]сентябрь!BR63+[1]октябрь!BR63+[1]ноябрь!BR63+[1]декабрь!BR63</f>
        <v>0</v>
      </c>
      <c r="BV64" s="23">
        <f>[1]январь!BS63+[1]февраль!BS63+[1]март!BS63+[1]апрель!BS63+[1]май!BS63+[1]июнь!BS63+[1]июль!BS63+[1]август!BS63+[1]сентябрь!BS63+[1]октябрь!BS63+[1]ноябрь!BS63+[1]декабрь!BS63</f>
        <v>0</v>
      </c>
      <c r="BW64" s="23">
        <f>[1]январь!BT63+[1]февраль!BT63+[1]март!BT63+[1]апрель!BT63+[1]май!BT63+[1]июнь!BT63+[1]июль!BT63+[1]август!BT63+[1]сентябрь!BT63+[1]октябрь!BT63+[1]ноябрь!BT63+[1]декабрь!BT63</f>
        <v>0</v>
      </c>
      <c r="BX64" s="23">
        <f>[1]январь!BU63+[1]февраль!BU63+[1]март!BU63+[1]апрель!BU63+[1]май!BU63+[1]июнь!BU63+[1]июль!BU63+[1]август!BU63+[1]сентябрь!BU63+[1]октябрь!BU63+[1]ноябрь!BU63+[1]декабрь!BU63</f>
        <v>0</v>
      </c>
      <c r="BY64" s="23">
        <f>[1]январь!BV63+[1]февраль!BV63+[1]март!BV63+[1]апрель!BV63+[1]май!BV63+[1]июнь!BV63+[1]июль!BV63+[1]август!BV63+[1]сентябрь!BV63+[1]октябрь!BV63+[1]ноябрь!BV63+[1]декабрь!BV63</f>
        <v>0</v>
      </c>
      <c r="BZ64" s="23">
        <f>[1]январь!BW63+[1]февраль!BW63+[1]март!BW63+[1]апрель!BW63+[1]май!BW63+[1]июнь!BW63+[1]июль!BW63+[1]август!BW63+[1]сентябрь!BW63+[1]октябрь!BW63+[1]ноябрь!BW63+[1]декабрь!BW63</f>
        <v>0</v>
      </c>
      <c r="CA64" s="23">
        <f>[1]январь!BX63+[1]февраль!BX63+[1]март!BX63+[1]апрель!BX63+[1]май!BX63+[1]июнь!BX63+[1]июль!BX63+[1]август!BX63+[1]сентябрь!BX63+[1]октябрь!BX63+[1]ноябрь!BX63+[1]декабрь!BX63</f>
        <v>25.925000000000001</v>
      </c>
    </row>
    <row r="65" spans="1:79" ht="15" customHeight="1" x14ac:dyDescent="0.25">
      <c r="A65" s="18">
        <v>62</v>
      </c>
      <c r="B65" s="18">
        <v>1</v>
      </c>
      <c r="C65" s="19" t="s">
        <v>113</v>
      </c>
      <c r="D65" s="20">
        <v>83.322300193236714</v>
      </c>
      <c r="E65" s="21">
        <v>424.0430501932367</v>
      </c>
      <c r="F65" s="22">
        <f t="shared" si="0"/>
        <v>262.05535038647344</v>
      </c>
      <c r="G65" s="22">
        <f t="shared" si="1"/>
        <v>-161.98769980676329</v>
      </c>
      <c r="H65" s="22">
        <f t="shared" si="2"/>
        <v>245.31</v>
      </c>
      <c r="I65" s="23">
        <f>[1]январь!F64+[1]февраль!F64+[1]март!F64+[1]апрель!F64+[1]май!F64+[1]июнь!F64+[1]июль!F64+[1]август!F64+[1]сентябрь!F64+[1]октябрь!F64+[1]ноябрь!F64+[1]декабрь!F64</f>
        <v>0</v>
      </c>
      <c r="J65" s="23">
        <f>[1]январь!G64+[1]февраль!G64+[1]март!G64+[1]апрель!G64+[1]май!G64+[1]июнь!G64+[1]июль!G64+[1]август!G64+[1]сентябрь!G64+[1]октябрь!G64+[1]ноябрь!G64+[1]декабрь!G64</f>
        <v>0</v>
      </c>
      <c r="K65" s="23">
        <f>[1]январь!H64+[1]февраль!H64+[1]март!H64+[1]апрель!H64+[1]май!H64+[1]июнь!H64+[1]июль!H64+[1]август!H64+[1]сентябрь!H64+[1]октябрь!H64+[1]ноябрь!H64+[1]декабрь!H64</f>
        <v>0</v>
      </c>
      <c r="L65" s="24">
        <f>[1]январь!I64+[1]февраль!I64+[1]март!I64+[1]апрель!I64+[1]май!I64+[1]июнь!I64+[1]июль!I64+[1]август!I64+[1]сентябрь!I64+[1]октябрь!I64+[1]ноябрь!I64+[1]декабрь!I64</f>
        <v>0</v>
      </c>
      <c r="M65" s="23">
        <f>[1]январь!J64+[1]февраль!J64+[1]март!J64+[1]апрель!J64+[1]май!J64+[1]июнь!J64+[1]июль!J64+[1]август!J64+[1]сентябрь!J64+[1]октябрь!J64+[1]ноябрь!J64+[1]декабрь!J64</f>
        <v>0</v>
      </c>
      <c r="N65" s="23">
        <f>[1]январь!K64+[1]февраль!K64+[1]март!K64+[1]апрель!K64+[1]май!K64+[1]июнь!K64+[1]июль!K64+[1]август!K64+[1]сентябрь!K64+[1]октябрь!K64+[1]ноябрь!K64+[1]декабрь!K64</f>
        <v>0</v>
      </c>
      <c r="O65" s="23">
        <f>[1]январь!L64+[1]февраль!L64+[1]март!L64+[1]апрель!L64+[1]май!L64+[1]июнь!L64+[1]июль!L64+[1]август!L64+[1]сентябрь!L64+[1]октябрь!L64+[1]ноябрь!L64+[1]декабрь!L64</f>
        <v>0</v>
      </c>
      <c r="P65" s="23">
        <f>[1]январь!M64+[1]февраль!M64+[1]март!M64+[1]апрель!M64+[1]май!M64+[1]июнь!M64+[1]июль!M64+[1]август!M64+[1]сентябрь!M64+[1]октябрь!M64+[1]ноябрь!M64+[1]декабрь!M64</f>
        <v>0</v>
      </c>
      <c r="Q65" s="23">
        <f>[1]январь!N64+[1]февраль!N64+[1]март!N64+[1]апрель!N64+[1]май!N64+[1]июнь!N64+[1]июль!N64+[1]август!N64+[1]сентябрь!N64+[1]октябрь!N64+[1]ноябрь!N64+[1]декабрь!N64</f>
        <v>0</v>
      </c>
      <c r="R65" s="25">
        <f>[1]январь!O64+[1]февраль!O64+[1]март!O64+[1]апрель!O64+[1]май!O64+[1]июнь!O64+[1]июль!O64+[1]август!O64+[1]сентябрь!O64+[1]октябрь!O64+[1]ноябрь!O64+[1]декабрь!O64</f>
        <v>0</v>
      </c>
      <c r="S65" s="23">
        <f>[1]январь!P64+[1]февраль!P64+[1]март!P64+[1]апрель!P64+[1]май!P64+[1]июнь!P64+[1]июль!P64+[1]август!P64+[1]сентябрь!P64+[1]октябрь!P64+[1]ноябрь!P64+[1]декабрь!P64</f>
        <v>0</v>
      </c>
      <c r="T65" s="25">
        <f>[1]январь!Q64+[1]февраль!Q64+[1]март!Q64+[1]апрель!Q64+[1]май!Q64+[1]июнь!Q64+[1]июль!Q64+[1]август!Q64+[1]сентябрь!Q64+[1]октябрь!Q64+[1]ноябрь!Q64+[1]декабрь!Q64</f>
        <v>0</v>
      </c>
      <c r="U65" s="23">
        <f>[1]январь!R64+[1]февраль!R64+[1]март!R64+[1]апрель!R64+[1]май!R64+[1]июнь!R64+[1]июль!R64+[1]август!R64+[1]сентябрь!R64+[1]октябрь!R64+[1]ноябрь!R64+[1]декабрь!R64</f>
        <v>0</v>
      </c>
      <c r="V65" s="23">
        <f>[1]январь!S64+[1]февраль!S64+[1]март!S64+[1]апрель!S64+[1]май!S64+[1]июнь!S64+[1]июль!S64+[1]август!S64+[1]сентябрь!S64+[1]октябрь!S64+[1]ноябрь!S64+[1]декабрь!S64</f>
        <v>0</v>
      </c>
      <c r="W65" s="23">
        <f>[1]январь!T64+[1]февраль!T64+[1]март!T64+[1]апрель!T64+[1]май!T64+[1]июнь!T64+[1]июль!T64+[1]август!T64+[1]сентябрь!T64+[1]октябрь!T64+[1]ноябрь!T64+[1]декабрь!T64</f>
        <v>0</v>
      </c>
      <c r="X65" s="23">
        <f>[1]январь!U64+[1]февраль!U64+[1]март!U64+[1]апрель!U64+[1]май!U64+[1]июнь!U64+[1]июль!U64+[1]август!U64+[1]сентябрь!U64+[1]октябрь!U64+[1]ноябрь!U64+[1]декабрь!U64</f>
        <v>0.01</v>
      </c>
      <c r="Y65" s="23">
        <f>[1]январь!V64+[1]февраль!V64+[1]март!V64+[1]апрель!V64+[1]май!V64+[1]июнь!V64+[1]июль!V64+[1]август!V64+[1]сентябрь!V64+[1]октябрь!V64+[1]ноябрь!V64+[1]декабрь!V64</f>
        <v>15.276999999999999</v>
      </c>
      <c r="Z65" s="23">
        <f>[1]январь!W64+[1]февраль!W64+[1]март!W64+[1]апрель!W64+[1]май!W64+[1]июнь!W64+[1]июль!W64+[1]август!W64+[1]сентябрь!W64+[1]октябрь!W64+[1]ноябрь!W64+[1]декабрь!W64</f>
        <v>0</v>
      </c>
      <c r="AA65" s="23">
        <f>[1]январь!X64+[1]февраль!X64+[1]март!X64+[1]апрель!X64+[1]май!X64+[1]июнь!X64+[1]июль!X64+[1]август!X64+[1]сентябрь!X64+[1]октябрь!X64+[1]ноябрь!X64+[1]декабрь!X64</f>
        <v>0</v>
      </c>
      <c r="AB65" s="25">
        <f>[1]январь!Y64+[1]февраль!Y64+[1]март!Y64+[1]апрель!Y64+[1]май!Y64+[1]июнь!Y64+[1]июль!Y64+[1]август!Y64+[1]сентябрь!Y64+[1]октябрь!Y64+[1]ноябрь!Y64+[1]декабрь!Y64</f>
        <v>0</v>
      </c>
      <c r="AC65" s="23">
        <f>[1]январь!Z64+[1]февраль!Z64+[1]март!Z64+[1]апрель!Z64+[1]май!Z64+[1]июнь!Z64+[1]июль!Z64+[1]август!Z64+[1]сентябрь!Z64+[1]октябрь!Z64+[1]ноябрь!Z64+[1]декабрь!Z64</f>
        <v>0</v>
      </c>
      <c r="AD65" s="26" t="e">
        <f>CONCATENATE([1]январь!AA64,#REF!,[1]февраль!AA64,#REF!,[1]март!AA64,#REF!,[1]апрель!AA64,#REF!,[1]май!AA64,#REF!,[1]июнь!AA64,#REF!,[1]июль!AA64,#REF!,[1]август!AA64,#REF!,[1]сентябрь!AA64,#REF!,[1]октябрь!AA64,#REF!,[1]ноябрь!AA64,#REF!,[1]декабрь!AA64)</f>
        <v>#REF!</v>
      </c>
      <c r="AE65" s="23">
        <f>[1]январь!AB64+[1]февраль!AB64+[1]март!AB64+[1]апрель!AB64+[1]май!AB64+[1]июнь!AB64+[1]июль!AB64+[1]август!AB64+[1]сентябрь!AB64+[1]октябрь!AB64+[1]ноябрь!AB64+[1]декабрь!AB64</f>
        <v>0</v>
      </c>
      <c r="AF65" s="23">
        <f>[1]январь!AC64+[1]февраль!AC64+[1]март!AC64+[1]апрель!AC64+[1]май!AC64+[1]июнь!AC64+[1]июль!AC64+[1]август!AC64+[1]сентябрь!AC64+[1]октябрь!AC64+[1]ноябрь!AC64+[1]декабрь!AC64</f>
        <v>0</v>
      </c>
      <c r="AG65" s="23">
        <f>[1]январь!AD64+[1]февраль!AD64+[1]март!AD64+[1]апрель!AD64+[1]май!AD64+[1]июнь!AD64+[1]июль!AD64+[1]август!AD64+[1]сентябрь!AD64+[1]октябрь!AD64+[1]ноябрь!AD64+[1]декабрь!AD64</f>
        <v>0</v>
      </c>
      <c r="AH65" s="23">
        <f>[1]январь!AE64+[1]февраль!AE64+[1]март!AE64+[1]апрель!AE64+[1]май!AE64+[1]июнь!AE64+[1]июль!AE64+[1]август!AE64+[1]сентябрь!AE64+[1]октябрь!AE64+[1]ноябрь!AE64+[1]декабрь!AE64</f>
        <v>0</v>
      </c>
      <c r="AI65" s="23">
        <f>[1]январь!AF64+[1]февраль!AF64+[1]март!AF64+[1]апрель!AF64+[1]май!AF64+[1]июнь!AF64+[1]июль!AF64+[1]август!AF64+[1]сентябрь!AF64+[1]октябрь!AF64+[1]ноябрь!AF64+[1]декабрь!AF64</f>
        <v>0</v>
      </c>
      <c r="AJ65" s="23">
        <f>[1]январь!AG64+[1]февраль!AG64+[1]март!AG64+[1]апрель!AG64+[1]май!AG64+[1]июнь!AG64+[1]июль!AG64+[1]август!AG64+[1]сентябрь!AG64+[1]октябрь!AG64+[1]ноябрь!AG64+[1]декабрь!AG64</f>
        <v>0</v>
      </c>
      <c r="AK65" s="25">
        <f>[1]январь!AH64+[1]февраль!AH64+[1]март!AH64+[1]апрель!AH64+[1]май!AH64+[1]июнь!AH64+[1]июль!AH64+[1]август!AH64+[1]сентябрь!AH64+[1]октябрь!AH64+[1]ноябрь!AH64+[1]декабрь!AH64</f>
        <v>0</v>
      </c>
      <c r="AL65" s="23">
        <f>[1]январь!AI64+[1]февраль!AI64+[1]март!AI64+[1]апрель!AI64+[1]май!AI64+[1]июнь!AI64+[1]июль!AI64+[1]август!AI64+[1]сентябрь!AI64+[1]октябрь!AI64+[1]ноябрь!AI64+[1]декабрь!AI64</f>
        <v>0</v>
      </c>
      <c r="AM65" s="25">
        <f>[1]январь!AJ64+[1]февраль!AJ64+[1]март!AJ64+[1]апрель!AJ64+[1]май!AJ64+[1]июнь!AJ64+[1]июль!AJ64+[1]август!AJ64+[1]сентябрь!AJ64+[1]октябрь!AJ64+[1]ноябрь!AJ64+[1]декабрь!AJ64</f>
        <v>0</v>
      </c>
      <c r="AN65" s="23">
        <f>[1]январь!AK64+[1]февраль!AK64+[1]март!AK64+[1]апрель!AK64+[1]май!AK64+[1]июнь!AK64+[1]июль!AK64+[1]август!AK64+[1]сентябрь!AK64+[1]октябрь!AK64+[1]ноябрь!AK64+[1]декабрь!AK64</f>
        <v>0</v>
      </c>
      <c r="AO65" s="23">
        <f>[1]январь!AL64+[1]февраль!AL64+[1]март!AL64+[1]апрель!AL64+[1]май!AL64+[1]июнь!AL64+[1]июль!AL64+[1]август!AL64+[1]сентябрь!AL64+[1]октябрь!AL64+[1]ноябрь!AL64+[1]декабрь!AL64</f>
        <v>0</v>
      </c>
      <c r="AP65" s="23">
        <f>[1]январь!AM64+[1]февраль!AM64+[1]март!AM64+[1]апрель!AM64+[1]май!AM64+[1]июнь!AM64+[1]июль!AM64+[1]август!AM64+[1]сентябрь!AM64+[1]октябрь!AM64+[1]ноябрь!AM64+[1]декабрь!AM64</f>
        <v>0</v>
      </c>
      <c r="AQ65" s="25">
        <f>[1]январь!AN64+[1]февраль!AN64+[1]март!AN64+[1]апрель!AN64+[1]май!AN64+[1]июнь!AN64+[1]июль!AN64+[1]август!AN64+[1]сентябрь!AN64+[1]октябрь!AN64+[1]ноябрь!AN64+[1]декабрь!AN64</f>
        <v>0</v>
      </c>
      <c r="AR65" s="23">
        <f>[1]январь!AO64+[1]февраль!AO64+[1]март!AO64+[1]апрель!AO64+[1]май!AO64+[1]июнь!AO64+[1]июль!AO64+[1]август!AO64+[1]сентябрь!AO64+[1]октябрь!AO64+[1]ноябрь!AO64+[1]декабрь!AO64</f>
        <v>0</v>
      </c>
      <c r="AS65" s="25">
        <f>[1]январь!AP64+[1]февраль!AP64+[1]март!AP64+[1]апрель!AP64+[1]май!AP64+[1]июнь!AP64+[1]июль!AP64+[1]август!AP64+[1]сентябрь!AP64+[1]октябрь!AP64+[1]ноябрь!AP64+[1]декабрь!AP64</f>
        <v>0</v>
      </c>
      <c r="AT65" s="23">
        <f>[1]январь!AQ64+[1]февраль!AQ64+[1]март!AQ64+[1]апрель!AQ64+[1]май!AQ64+[1]июнь!AQ64+[1]июль!AQ64+[1]август!AQ64+[1]сентябрь!AQ64+[1]октябрь!AQ64+[1]ноябрь!AQ64+[1]декабрь!AQ64</f>
        <v>0</v>
      </c>
      <c r="AU65" s="25">
        <f>[1]январь!AR64+[1]февраль!AR64+[1]март!AR64+[1]апрель!AR64+[1]май!AR64+[1]июнь!AR64+[1]июль!AR64+[1]август!AR64+[1]сентябрь!AR64+[1]октябрь!AR64+[1]ноябрь!AR64+[1]декабрь!AR64</f>
        <v>0</v>
      </c>
      <c r="AV65" s="23">
        <f>[1]январь!AS64+[1]февраль!AS64+[1]март!AS64+[1]апрель!AS64+[1]май!AS64+[1]июнь!AS64+[1]июль!AS64+[1]август!AS64+[1]сентябрь!AS64+[1]октябрь!AS64+[1]ноябрь!AS64+[1]декабрь!AS64</f>
        <v>0</v>
      </c>
      <c r="AW65" s="23">
        <f>[1]январь!AT64+[1]февраль!AT64+[1]март!AT64+[1]апрель!AT64+[1]май!AT64+[1]июнь!AT64+[1]июль!AT64+[1]август!AT64+[1]сентябрь!AT64+[1]октябрь!AT64+[1]ноябрь!AT64+[1]декабрь!AT64</f>
        <v>0</v>
      </c>
      <c r="AX65" s="23">
        <f>[1]январь!AU64+[1]февраль!AU64+[1]март!AU64+[1]апрель!AU64+[1]май!AU64+[1]июнь!AU64+[1]июль!AU64+[1]август!AU64+[1]сентябрь!AU64+[1]октябрь!AU64+[1]ноябрь!AU64+[1]декабрь!AU64</f>
        <v>0</v>
      </c>
      <c r="AY65" s="25">
        <f>[1]январь!AV64+[1]февраль!AV64+[1]март!AV64+[1]апрель!AV64+[1]май!AV64+[1]июнь!AV64+[1]июль!AV64+[1]август!AV64+[1]сентябрь!AV64+[1]октябрь!AV64+[1]ноябрь!AV64+[1]декабрь!AV64</f>
        <v>0</v>
      </c>
      <c r="AZ65" s="23">
        <f>[1]январь!AW64+[1]февраль!AW64+[1]март!AW64+[1]апрель!AW64+[1]май!AW64+[1]июнь!AW64+[1]июль!AW64+[1]август!AW64+[1]сентябрь!AW64+[1]октябрь!AW64+[1]ноябрь!AW64+[1]декабрь!AW64</f>
        <v>0</v>
      </c>
      <c r="BA65" s="23">
        <f>[1]январь!AX64+[1]февраль!AX64+[1]март!AX64+[1]апрель!AX64+[1]май!AX64+[1]июнь!AX64+[1]июль!AX64+[1]август!AX64+[1]сентябрь!AX64+[1]октябрь!AX64+[1]ноябрь!AX64+[1]декабрь!AX64</f>
        <v>0</v>
      </c>
      <c r="BB65" s="23">
        <f>[1]январь!AY64+[1]февраль!AY64+[1]март!AY64+[1]апрель!AY64+[1]май!AY64+[1]июнь!AY64+[1]июль!AY64+[1]август!AY64+[1]сентябрь!AY64+[1]октябрь!AY64+[1]ноябрь!AY64+[1]декабрь!AY64</f>
        <v>0</v>
      </c>
      <c r="BC65" s="25">
        <f>[1]январь!AZ64+[1]февраль!AZ64+[1]март!AZ64+[1]апрель!AZ64+[1]май!AZ64+[1]июнь!AZ64+[1]июль!AZ64+[1]август!AZ64+[1]сентябрь!AZ64+[1]октябрь!AZ64+[1]ноябрь!AZ64+[1]декабрь!AZ64</f>
        <v>0</v>
      </c>
      <c r="BD65" s="23">
        <f>[1]январь!BA64+[1]февраль!BA64+[1]март!BA64+[1]апрель!BA64+[1]май!BA64+[1]июнь!BA64+[1]июль!BA64+[1]август!BA64+[1]сентябрь!BA64+[1]октябрь!BA64+[1]ноябрь!BA64+[1]декабрь!BA64</f>
        <v>0</v>
      </c>
      <c r="BE65" s="23">
        <f>[1]январь!BB64+[1]февраль!BB64+[1]март!BB64+[1]апрель!BB64+[1]май!BB64+[1]июнь!BB64+[1]июль!BB64+[1]август!BB64+[1]сентябрь!BB64+[1]октябрь!BB64+[1]ноябрь!BB64+[1]декабрь!BB64</f>
        <v>0</v>
      </c>
      <c r="BF65" s="23">
        <f>[1]январь!BC64+[1]февраль!BC64+[1]март!BC64+[1]апрель!BC64+[1]май!BC64+[1]июнь!BC64+[1]июль!BC64+[1]август!BC64+[1]сентябрь!BC64+[1]октябрь!BC64+[1]ноябрь!BC64+[1]декабрь!BC64</f>
        <v>0</v>
      </c>
      <c r="BG65" s="23">
        <f>[1]январь!BD64+[1]февраль!BD64+[1]март!BD64+[1]апрель!BD64+[1]май!BD64+[1]июнь!BD64+[1]июль!BD64+[1]август!BD64+[1]сентябрь!BD64+[1]октябрь!BD64+[1]ноябрь!BD64+[1]декабрь!BD64</f>
        <v>3.2000000000000001E-2</v>
      </c>
      <c r="BH65" s="23">
        <f>[1]январь!BE64+[1]февраль!BE64+[1]март!BE64+[1]апрель!BE64+[1]май!BE64+[1]июнь!BE64+[1]июль!BE64+[1]август!BE64+[1]сентябрь!BE64+[1]октябрь!BE64+[1]ноябрь!BE64+[1]декабрь!BE64</f>
        <v>38.594999999999999</v>
      </c>
      <c r="BI65" s="23">
        <f>[1]январь!BF64+[1]февраль!BF64+[1]март!BF64+[1]апрель!BF64+[1]май!BF64+[1]июнь!BF64+[1]июль!BF64+[1]август!BF64+[1]сентябрь!BF64+[1]октябрь!BF64+[1]ноябрь!BF64+[1]декабрь!BF64</f>
        <v>5.3999999999999999E-2</v>
      </c>
      <c r="BJ65" s="23">
        <f>[1]январь!BG64+[1]февраль!BG64+[1]март!BG64+[1]апрель!BG64+[1]май!BG64+[1]июнь!BG64+[1]июль!BG64+[1]август!BG64+[1]сентябрь!BG64+[1]октябрь!BG64+[1]ноябрь!BG64+[1]декабрь!BG64</f>
        <v>101.005</v>
      </c>
      <c r="BK65" s="23">
        <f>[1]январь!BH64+[1]февраль!BH64+[1]март!BH64+[1]апрель!BH64+[1]май!BH64+[1]июнь!BH64+[1]июль!BH64+[1]август!BH64+[1]сентябрь!BH64+[1]октябрь!BH64+[1]ноябрь!BH64+[1]декабрь!BH64</f>
        <v>4.0000000000000001E-3</v>
      </c>
      <c r="BL65" s="23">
        <f>[1]январь!BI64+[1]февраль!BI64+[1]март!BI64+[1]апрель!BI64+[1]май!BI64+[1]июнь!BI64+[1]июль!BI64+[1]август!BI64+[1]сентябрь!BI64+[1]октябрь!BI64+[1]ноябрь!BI64+[1]декабрь!BI64</f>
        <v>9</v>
      </c>
      <c r="BM65" s="25">
        <f>[1]январь!BJ64+[1]февраль!BJ64+[1]март!BJ64+[1]апрель!BJ64+[1]май!BJ64+[1]июнь!BJ64+[1]июль!BJ64+[1]август!BJ64+[1]сентябрь!BJ64+[1]октябрь!BJ64+[1]ноябрь!BJ64+[1]декабрь!BJ64</f>
        <v>0</v>
      </c>
      <c r="BN65" s="23">
        <f>[1]январь!BK64+[1]февраль!BK64+[1]март!BK64+[1]апрель!BK64+[1]май!BK64+[1]июнь!BK64+[1]июль!BK64+[1]август!BK64+[1]сентябрь!BK64+[1]октябрь!BK64+[1]ноябрь!BK64+[1]декабрь!BK64</f>
        <v>0</v>
      </c>
      <c r="BO65" s="25">
        <f>[1]январь!BL64+[1]февраль!BL64+[1]март!BL64+[1]апрель!BL64+[1]май!BL64+[1]июнь!BL64+[1]июль!BL64+[1]август!BL64+[1]сентябрь!BL64+[1]октябрь!BL64+[1]ноябрь!BL64+[1]декабрь!BL64</f>
        <v>5</v>
      </c>
      <c r="BP65" s="23">
        <f>[1]январь!BM64+[1]февраль!BM64+[1]март!BM64+[1]апрель!BM64+[1]май!BM64+[1]июнь!BM64+[1]июль!BM64+[1]август!BM64+[1]сентябрь!BM64+[1]октябрь!BM64+[1]ноябрь!BM64+[1]декабрь!BM64</f>
        <v>11.945</v>
      </c>
      <c r="BQ65" s="23">
        <f>[1]январь!BN64+[1]февраль!BN64+[1]март!BN64+[1]апрель!BN64+[1]май!BN64+[1]июнь!BN64+[1]июль!BN64+[1]август!BN64+[1]сентябрь!BN64+[1]октябрь!BN64+[1]ноябрь!BN64+[1]декабрь!BN64</f>
        <v>0</v>
      </c>
      <c r="BR65" s="23">
        <f>[1]январь!BO64+[1]февраль!BO64+[1]март!BO64+[1]апрель!BO64+[1]май!BO64+[1]июнь!BO64+[1]июль!BO64+[1]август!BO64+[1]сентябрь!BO64+[1]октябрь!BO64+[1]ноябрь!BO64+[1]декабрь!BO64</f>
        <v>0</v>
      </c>
      <c r="BS65" s="25">
        <f>[1]январь!BP64+[1]февраль!BP64+[1]март!BP64+[1]апрель!BP64+[1]май!BP64+[1]июнь!BP64+[1]июль!BP64+[1]август!BP64+[1]сентябрь!BP64+[1]октябрь!BP64+[1]ноябрь!BP64+[1]декабрь!BP64</f>
        <v>0</v>
      </c>
      <c r="BT65" s="23">
        <f>[1]январь!BQ64+[1]февраль!BQ64+[1]март!BQ64+[1]апрель!BQ64+[1]май!BQ64+[1]июнь!BQ64+[1]июль!BQ64+[1]август!BQ64+[1]сентябрь!BQ64+[1]октябрь!BQ64+[1]ноябрь!BQ64+[1]декабрь!BQ64</f>
        <v>0</v>
      </c>
      <c r="BU65" s="25">
        <f>[1]январь!BR64+[1]февраль!BR64+[1]март!BR64+[1]апрель!BR64+[1]май!BR64+[1]июнь!BR64+[1]июль!BR64+[1]август!BR64+[1]сентябрь!BR64+[1]октябрь!BR64+[1]ноябрь!BR64+[1]декабрь!BR64</f>
        <v>0</v>
      </c>
      <c r="BV65" s="23">
        <f>[1]январь!BS64+[1]февраль!BS64+[1]март!BS64+[1]апрель!BS64+[1]май!BS64+[1]июнь!BS64+[1]июль!BS64+[1]август!BS64+[1]сентябрь!BS64+[1]октябрь!BS64+[1]ноябрь!BS64+[1]декабрь!BS64</f>
        <v>0</v>
      </c>
      <c r="BW65" s="23">
        <f>[1]январь!BT64+[1]февраль!BT64+[1]март!BT64+[1]апрель!BT64+[1]май!BT64+[1]июнь!BT64+[1]июль!BT64+[1]август!BT64+[1]сентябрь!BT64+[1]октябрь!BT64+[1]ноябрь!BT64+[1]декабрь!BT64</f>
        <v>0.4</v>
      </c>
      <c r="BX65" s="23">
        <f>[1]январь!BU64+[1]февраль!BU64+[1]март!BU64+[1]апрель!BU64+[1]май!BU64+[1]июнь!BU64+[1]июль!BU64+[1]август!BU64+[1]сентябрь!BU64+[1]октябрь!BU64+[1]ноябрь!BU64+[1]декабрь!BU64</f>
        <v>16</v>
      </c>
      <c r="BY65" s="23">
        <f>[1]январь!BV64+[1]февраль!BV64+[1]март!BV64+[1]апрель!BV64+[1]май!BV64+[1]июнь!BV64+[1]июль!BV64+[1]август!BV64+[1]сентябрь!BV64+[1]октябрь!BV64+[1]ноябрь!BV64+[1]декабрь!BV64</f>
        <v>0</v>
      </c>
      <c r="BZ65" s="23">
        <f>[1]январь!BW64+[1]февраль!BW64+[1]март!BW64+[1]апрель!BW64+[1]май!BW64+[1]июнь!BW64+[1]июль!BW64+[1]август!BW64+[1]сентябрь!BW64+[1]октябрь!BW64+[1]ноябрь!BW64+[1]декабрь!BW64</f>
        <v>0</v>
      </c>
      <c r="CA65" s="23">
        <f>[1]январь!BX64+[1]февраль!BX64+[1]март!BX64+[1]апрель!BX64+[1]май!BX64+[1]июнь!BX64+[1]июль!BX64+[1]август!BX64+[1]сентябрь!BX64+[1]октябрь!BX64+[1]ноябрь!BX64+[1]декабрь!BX64</f>
        <v>53.488000000000007</v>
      </c>
    </row>
    <row r="66" spans="1:79" ht="15" customHeight="1" x14ac:dyDescent="0.25">
      <c r="A66" s="18">
        <v>63</v>
      </c>
      <c r="B66" s="18">
        <v>1</v>
      </c>
      <c r="C66" s="19" t="s">
        <v>114</v>
      </c>
      <c r="D66" s="20">
        <v>129.57777531207728</v>
      </c>
      <c r="E66" s="21">
        <v>409.23173331207727</v>
      </c>
      <c r="F66" s="22">
        <f t="shared" si="0"/>
        <v>527.91850862415458</v>
      </c>
      <c r="G66" s="22">
        <f t="shared" si="1"/>
        <v>118.68677531207727</v>
      </c>
      <c r="H66" s="22">
        <f t="shared" si="2"/>
        <v>10.891</v>
      </c>
      <c r="I66" s="23">
        <f>[1]январь!F65+[1]февраль!F65+[1]март!F65+[1]апрель!F65+[1]май!F65+[1]июнь!F65+[1]июль!F65+[1]август!F65+[1]сентябрь!F65+[1]октябрь!F65+[1]ноябрь!F65+[1]декабрь!F65</f>
        <v>0</v>
      </c>
      <c r="J66" s="23">
        <f>[1]январь!G65+[1]февраль!G65+[1]март!G65+[1]апрель!G65+[1]май!G65+[1]июнь!G65+[1]июль!G65+[1]август!G65+[1]сентябрь!G65+[1]октябрь!G65+[1]ноябрь!G65+[1]декабрь!G65</f>
        <v>0</v>
      </c>
      <c r="K66" s="23">
        <f>[1]январь!H65+[1]февраль!H65+[1]март!H65+[1]апрель!H65+[1]май!H65+[1]июнь!H65+[1]июль!H65+[1]август!H65+[1]сентябрь!H65+[1]октябрь!H65+[1]ноябрь!H65+[1]декабрь!H65</f>
        <v>0</v>
      </c>
      <c r="L66" s="24">
        <f>[1]январь!I65+[1]февраль!I65+[1]март!I65+[1]апрель!I65+[1]май!I65+[1]июнь!I65+[1]июль!I65+[1]август!I65+[1]сентябрь!I65+[1]октябрь!I65+[1]ноябрь!I65+[1]декабрь!I65</f>
        <v>0</v>
      </c>
      <c r="M66" s="23">
        <f>[1]январь!J65+[1]февраль!J65+[1]март!J65+[1]апрель!J65+[1]май!J65+[1]июнь!J65+[1]июль!J65+[1]август!J65+[1]сентябрь!J65+[1]октябрь!J65+[1]ноябрь!J65+[1]декабрь!J65</f>
        <v>0</v>
      </c>
      <c r="N66" s="23">
        <f>[1]январь!K65+[1]февраль!K65+[1]март!K65+[1]апрель!K65+[1]май!K65+[1]июнь!K65+[1]июль!K65+[1]август!K65+[1]сентябрь!K65+[1]октябрь!K65+[1]ноябрь!K65+[1]декабрь!K65</f>
        <v>0</v>
      </c>
      <c r="O66" s="23">
        <f>[1]январь!L65+[1]февраль!L65+[1]март!L65+[1]апрель!L65+[1]май!L65+[1]июнь!L65+[1]июль!L65+[1]август!L65+[1]сентябрь!L65+[1]октябрь!L65+[1]ноябрь!L65+[1]декабрь!L65</f>
        <v>0</v>
      </c>
      <c r="P66" s="23">
        <f>[1]январь!M65+[1]февраль!M65+[1]март!M65+[1]апрель!M65+[1]май!M65+[1]июнь!M65+[1]июль!M65+[1]август!M65+[1]сентябрь!M65+[1]октябрь!M65+[1]ноябрь!M65+[1]декабрь!M65</f>
        <v>0</v>
      </c>
      <c r="Q66" s="23">
        <f>[1]январь!N65+[1]февраль!N65+[1]март!N65+[1]апрель!N65+[1]май!N65+[1]июнь!N65+[1]июль!N65+[1]август!N65+[1]сентябрь!N65+[1]октябрь!N65+[1]ноябрь!N65+[1]декабрь!N65</f>
        <v>0</v>
      </c>
      <c r="R66" s="25">
        <f>[1]январь!O65+[1]февраль!O65+[1]март!O65+[1]апрель!O65+[1]май!O65+[1]июнь!O65+[1]июль!O65+[1]август!O65+[1]сентябрь!O65+[1]октябрь!O65+[1]ноябрь!O65+[1]декабрь!O65</f>
        <v>0</v>
      </c>
      <c r="S66" s="23">
        <f>[1]январь!P65+[1]февраль!P65+[1]март!P65+[1]апрель!P65+[1]май!P65+[1]июнь!P65+[1]июль!P65+[1]август!P65+[1]сентябрь!P65+[1]октябрь!P65+[1]ноябрь!P65+[1]декабрь!P65</f>
        <v>0</v>
      </c>
      <c r="T66" s="25">
        <f>[1]январь!Q65+[1]февраль!Q65+[1]март!Q65+[1]апрель!Q65+[1]май!Q65+[1]июнь!Q65+[1]июль!Q65+[1]август!Q65+[1]сентябрь!Q65+[1]октябрь!Q65+[1]ноябрь!Q65+[1]декабрь!Q65</f>
        <v>0</v>
      </c>
      <c r="U66" s="23">
        <f>[1]январь!R65+[1]февраль!R65+[1]март!R65+[1]апрель!R65+[1]май!R65+[1]июнь!R65+[1]июль!R65+[1]август!R65+[1]сентябрь!R65+[1]октябрь!R65+[1]ноябрь!R65+[1]декабрь!R65</f>
        <v>0</v>
      </c>
      <c r="V66" s="23">
        <f>[1]январь!S65+[1]февраль!S65+[1]март!S65+[1]апрель!S65+[1]май!S65+[1]июнь!S65+[1]июль!S65+[1]август!S65+[1]сентябрь!S65+[1]октябрь!S65+[1]ноябрь!S65+[1]декабрь!S65</f>
        <v>0</v>
      </c>
      <c r="W66" s="23">
        <f>[1]январь!T65+[1]февраль!T65+[1]март!T65+[1]апрель!T65+[1]май!T65+[1]июнь!T65+[1]июль!T65+[1]август!T65+[1]сентябрь!T65+[1]октябрь!T65+[1]ноябрь!T65+[1]декабрь!T65</f>
        <v>0</v>
      </c>
      <c r="X66" s="23">
        <f>[1]январь!U65+[1]февраль!U65+[1]март!U65+[1]апрель!U65+[1]май!U65+[1]июнь!U65+[1]июль!U65+[1]август!U65+[1]сентябрь!U65+[1]октябрь!U65+[1]ноябрь!U65+[1]декабрь!U65</f>
        <v>0</v>
      </c>
      <c r="Y66" s="23">
        <f>[1]январь!V65+[1]февраль!V65+[1]март!V65+[1]апрель!V65+[1]май!V65+[1]июнь!V65+[1]июль!V65+[1]август!V65+[1]сентябрь!V65+[1]октябрь!V65+[1]ноябрь!V65+[1]декабрь!V65</f>
        <v>0</v>
      </c>
      <c r="Z66" s="23">
        <f>[1]январь!W65+[1]февраль!W65+[1]март!W65+[1]апрель!W65+[1]май!W65+[1]июнь!W65+[1]июль!W65+[1]август!W65+[1]сентябрь!W65+[1]октябрь!W65+[1]ноябрь!W65+[1]декабрь!W65</f>
        <v>0</v>
      </c>
      <c r="AA66" s="23">
        <f>[1]январь!X65+[1]февраль!X65+[1]март!X65+[1]апрель!X65+[1]май!X65+[1]июнь!X65+[1]июль!X65+[1]август!X65+[1]сентябрь!X65+[1]октябрь!X65+[1]ноябрь!X65+[1]декабрь!X65</f>
        <v>0</v>
      </c>
      <c r="AB66" s="25">
        <f>[1]январь!Y65+[1]февраль!Y65+[1]март!Y65+[1]апрель!Y65+[1]май!Y65+[1]июнь!Y65+[1]июль!Y65+[1]август!Y65+[1]сентябрь!Y65+[1]октябрь!Y65+[1]ноябрь!Y65+[1]декабрь!Y65</f>
        <v>0</v>
      </c>
      <c r="AC66" s="23">
        <f>[1]январь!Z65+[1]февраль!Z65+[1]март!Z65+[1]апрель!Z65+[1]май!Z65+[1]июнь!Z65+[1]июль!Z65+[1]август!Z65+[1]сентябрь!Z65+[1]октябрь!Z65+[1]ноябрь!Z65+[1]декабрь!Z65</f>
        <v>0</v>
      </c>
      <c r="AD66" s="26" t="e">
        <f>CONCATENATE([1]январь!AA65,#REF!,[1]февраль!AA65,#REF!,[1]март!AA65,#REF!,[1]апрель!AA65,#REF!,[1]май!AA65,#REF!,[1]июнь!AA65,#REF!,[1]июль!AA65,#REF!,[1]август!AA65,#REF!,[1]сентябрь!AA65,#REF!,[1]октябрь!AA65,#REF!,[1]ноябрь!AA65,#REF!,[1]декабрь!AA65)</f>
        <v>#REF!</v>
      </c>
      <c r="AE66" s="23">
        <f>[1]январь!AB65+[1]февраль!AB65+[1]март!AB65+[1]апрель!AB65+[1]май!AB65+[1]июнь!AB65+[1]июль!AB65+[1]август!AB65+[1]сентябрь!AB65+[1]октябрь!AB65+[1]ноябрь!AB65+[1]декабрь!AB65</f>
        <v>0</v>
      </c>
      <c r="AF66" s="23">
        <f>[1]январь!AC65+[1]февраль!AC65+[1]март!AC65+[1]апрель!AC65+[1]май!AC65+[1]июнь!AC65+[1]июль!AC65+[1]август!AC65+[1]сентябрь!AC65+[1]октябрь!AC65+[1]ноябрь!AC65+[1]декабрь!AC65</f>
        <v>0</v>
      </c>
      <c r="AG66" s="23">
        <f>[1]январь!AD65+[1]февраль!AD65+[1]март!AD65+[1]апрель!AD65+[1]май!AD65+[1]июнь!AD65+[1]июль!AD65+[1]август!AD65+[1]сентябрь!AD65+[1]октябрь!AD65+[1]ноябрь!AD65+[1]декабрь!AD65</f>
        <v>0</v>
      </c>
      <c r="AH66" s="23">
        <f>[1]январь!AE65+[1]февраль!AE65+[1]март!AE65+[1]апрель!AE65+[1]май!AE65+[1]июнь!AE65+[1]июль!AE65+[1]август!AE65+[1]сентябрь!AE65+[1]октябрь!AE65+[1]ноябрь!AE65+[1]декабрь!AE65</f>
        <v>0</v>
      </c>
      <c r="AI66" s="23">
        <f>[1]январь!AF65+[1]февраль!AF65+[1]март!AF65+[1]апрель!AF65+[1]май!AF65+[1]июнь!AF65+[1]июль!AF65+[1]август!AF65+[1]сентябрь!AF65+[1]октябрь!AF65+[1]ноябрь!AF65+[1]декабрь!AF65</f>
        <v>0</v>
      </c>
      <c r="AJ66" s="23">
        <f>[1]январь!AG65+[1]февраль!AG65+[1]март!AG65+[1]апрель!AG65+[1]май!AG65+[1]июнь!AG65+[1]июль!AG65+[1]август!AG65+[1]сентябрь!AG65+[1]октябрь!AG65+[1]ноябрь!AG65+[1]декабрь!AG65</f>
        <v>0</v>
      </c>
      <c r="AK66" s="25">
        <f>[1]январь!AH65+[1]февраль!AH65+[1]март!AH65+[1]апрель!AH65+[1]май!AH65+[1]июнь!AH65+[1]июль!AH65+[1]август!AH65+[1]сентябрь!AH65+[1]октябрь!AH65+[1]ноябрь!AH65+[1]декабрь!AH65</f>
        <v>0</v>
      </c>
      <c r="AL66" s="23">
        <f>[1]январь!AI65+[1]февраль!AI65+[1]март!AI65+[1]апрель!AI65+[1]май!AI65+[1]июнь!AI65+[1]июль!AI65+[1]август!AI65+[1]сентябрь!AI65+[1]октябрь!AI65+[1]ноябрь!AI65+[1]декабрь!AI65</f>
        <v>0</v>
      </c>
      <c r="AM66" s="25">
        <f>[1]январь!AJ65+[1]февраль!AJ65+[1]март!AJ65+[1]апрель!AJ65+[1]май!AJ65+[1]июнь!AJ65+[1]июль!AJ65+[1]август!AJ65+[1]сентябрь!AJ65+[1]октябрь!AJ65+[1]ноябрь!AJ65+[1]декабрь!AJ65</f>
        <v>0</v>
      </c>
      <c r="AN66" s="23">
        <f>[1]январь!AK65+[1]февраль!AK65+[1]март!AK65+[1]апрель!AK65+[1]май!AK65+[1]июнь!AK65+[1]июль!AK65+[1]август!AK65+[1]сентябрь!AK65+[1]октябрь!AK65+[1]ноябрь!AK65+[1]декабрь!AK65</f>
        <v>0</v>
      </c>
      <c r="AO66" s="23">
        <f>[1]январь!AL65+[1]февраль!AL65+[1]март!AL65+[1]апрель!AL65+[1]май!AL65+[1]июнь!AL65+[1]июль!AL65+[1]август!AL65+[1]сентябрь!AL65+[1]октябрь!AL65+[1]ноябрь!AL65+[1]декабрь!AL65</f>
        <v>0</v>
      </c>
      <c r="AP66" s="23">
        <f>[1]январь!AM65+[1]февраль!AM65+[1]март!AM65+[1]апрель!AM65+[1]май!AM65+[1]июнь!AM65+[1]июль!AM65+[1]август!AM65+[1]сентябрь!AM65+[1]октябрь!AM65+[1]ноябрь!AM65+[1]декабрь!AM65</f>
        <v>0</v>
      </c>
      <c r="AQ66" s="25">
        <f>[1]январь!AN65+[1]февраль!AN65+[1]март!AN65+[1]апрель!AN65+[1]май!AN65+[1]июнь!AN65+[1]июль!AN65+[1]август!AN65+[1]сентябрь!AN65+[1]октябрь!AN65+[1]ноябрь!AN65+[1]декабрь!AN65</f>
        <v>0</v>
      </c>
      <c r="AR66" s="23">
        <f>[1]январь!AO65+[1]февраль!AO65+[1]март!AO65+[1]апрель!AO65+[1]май!AO65+[1]июнь!AO65+[1]июль!AO65+[1]август!AO65+[1]сентябрь!AO65+[1]октябрь!AO65+[1]ноябрь!AO65+[1]декабрь!AO65</f>
        <v>0</v>
      </c>
      <c r="AS66" s="25">
        <f>[1]январь!AP65+[1]февраль!AP65+[1]март!AP65+[1]апрель!AP65+[1]май!AP65+[1]июнь!AP65+[1]июль!AP65+[1]август!AP65+[1]сентябрь!AP65+[1]октябрь!AP65+[1]ноябрь!AP65+[1]декабрь!AP65</f>
        <v>0</v>
      </c>
      <c r="AT66" s="23">
        <f>[1]январь!AQ65+[1]февраль!AQ65+[1]март!AQ65+[1]апрель!AQ65+[1]май!AQ65+[1]июнь!AQ65+[1]июль!AQ65+[1]август!AQ65+[1]сентябрь!AQ65+[1]октябрь!AQ65+[1]ноябрь!AQ65+[1]декабрь!AQ65</f>
        <v>0</v>
      </c>
      <c r="AU66" s="25">
        <f>[1]январь!AR65+[1]февраль!AR65+[1]март!AR65+[1]апрель!AR65+[1]май!AR65+[1]июнь!AR65+[1]июль!AR65+[1]август!AR65+[1]сентябрь!AR65+[1]октябрь!AR65+[1]ноябрь!AR65+[1]декабрь!AR65</f>
        <v>0</v>
      </c>
      <c r="AV66" s="23">
        <f>[1]январь!AS65+[1]февраль!AS65+[1]март!AS65+[1]апрель!AS65+[1]май!AS65+[1]июнь!AS65+[1]июль!AS65+[1]август!AS65+[1]сентябрь!AS65+[1]октябрь!AS65+[1]ноябрь!AS65+[1]декабрь!AS65</f>
        <v>0</v>
      </c>
      <c r="AW66" s="23">
        <f>[1]январь!AT65+[1]февраль!AT65+[1]март!AT65+[1]апрель!AT65+[1]май!AT65+[1]июнь!AT65+[1]июль!AT65+[1]август!AT65+[1]сентябрь!AT65+[1]октябрь!AT65+[1]ноябрь!AT65+[1]декабрь!AT65</f>
        <v>0</v>
      </c>
      <c r="AX66" s="23">
        <f>[1]январь!AU65+[1]февраль!AU65+[1]март!AU65+[1]апрель!AU65+[1]май!AU65+[1]июнь!AU65+[1]июль!AU65+[1]август!AU65+[1]сентябрь!AU65+[1]октябрь!AU65+[1]ноябрь!AU65+[1]декабрь!AU65</f>
        <v>0</v>
      </c>
      <c r="AY66" s="25">
        <f>[1]январь!AV65+[1]февраль!AV65+[1]март!AV65+[1]апрель!AV65+[1]май!AV65+[1]июнь!AV65+[1]июль!AV65+[1]август!AV65+[1]сентябрь!AV65+[1]октябрь!AV65+[1]ноябрь!AV65+[1]декабрь!AV65</f>
        <v>0</v>
      </c>
      <c r="AZ66" s="23">
        <f>[1]январь!AW65+[1]февраль!AW65+[1]март!AW65+[1]апрель!AW65+[1]май!AW65+[1]июнь!AW65+[1]июль!AW65+[1]август!AW65+[1]сентябрь!AW65+[1]октябрь!AW65+[1]ноябрь!AW65+[1]декабрь!AW65</f>
        <v>0</v>
      </c>
      <c r="BA66" s="23">
        <f>[1]январь!AX65+[1]февраль!AX65+[1]март!AX65+[1]апрель!AX65+[1]май!AX65+[1]июнь!AX65+[1]июль!AX65+[1]август!AX65+[1]сентябрь!AX65+[1]октябрь!AX65+[1]ноябрь!AX65+[1]декабрь!AX65</f>
        <v>0</v>
      </c>
      <c r="BB66" s="23">
        <f>[1]январь!AY65+[1]февраль!AY65+[1]март!AY65+[1]апрель!AY65+[1]май!AY65+[1]июнь!AY65+[1]июль!AY65+[1]август!AY65+[1]сентябрь!AY65+[1]октябрь!AY65+[1]ноябрь!AY65+[1]декабрь!AY65</f>
        <v>0</v>
      </c>
      <c r="BC66" s="25">
        <f>[1]январь!AZ65+[1]февраль!AZ65+[1]март!AZ65+[1]апрель!AZ65+[1]май!AZ65+[1]июнь!AZ65+[1]июль!AZ65+[1]август!AZ65+[1]сентябрь!AZ65+[1]октябрь!AZ65+[1]ноябрь!AZ65+[1]декабрь!AZ65</f>
        <v>0</v>
      </c>
      <c r="BD66" s="23">
        <f>[1]январь!BA65+[1]февраль!BA65+[1]март!BA65+[1]апрель!BA65+[1]май!BA65+[1]июнь!BA65+[1]июль!BA65+[1]август!BA65+[1]сентябрь!BA65+[1]октябрь!BA65+[1]ноябрь!BA65+[1]декабрь!BA65</f>
        <v>0</v>
      </c>
      <c r="BE66" s="23">
        <f>[1]январь!BB65+[1]февраль!BB65+[1]март!BB65+[1]апрель!BB65+[1]май!BB65+[1]июнь!BB65+[1]июль!BB65+[1]август!BB65+[1]сентябрь!BB65+[1]октябрь!BB65+[1]ноябрь!BB65+[1]декабрь!BB65</f>
        <v>0</v>
      </c>
      <c r="BF66" s="23">
        <f>[1]январь!BC65+[1]февраль!BC65+[1]март!BC65+[1]апрель!BC65+[1]май!BC65+[1]июнь!BC65+[1]июль!BC65+[1]август!BC65+[1]сентябрь!BC65+[1]октябрь!BC65+[1]ноябрь!BC65+[1]декабрь!BC65</f>
        <v>0</v>
      </c>
      <c r="BG66" s="23">
        <f>[1]январь!BD65+[1]февраль!BD65+[1]март!BD65+[1]апрель!BD65+[1]май!BD65+[1]июнь!BD65+[1]июль!BD65+[1]август!BD65+[1]сентябрь!BD65+[1]октябрь!BD65+[1]ноябрь!BD65+[1]декабрь!BD65</f>
        <v>0</v>
      </c>
      <c r="BH66" s="23">
        <f>[1]январь!BE65+[1]февраль!BE65+[1]март!BE65+[1]апрель!BE65+[1]май!BE65+[1]июнь!BE65+[1]июль!BE65+[1]август!BE65+[1]сентябрь!BE65+[1]октябрь!BE65+[1]ноябрь!BE65+[1]декабрь!BE65</f>
        <v>0</v>
      </c>
      <c r="BI66" s="23">
        <f>[1]январь!BF65+[1]февраль!BF65+[1]март!BF65+[1]апрель!BF65+[1]май!BF65+[1]июнь!BF65+[1]июль!BF65+[1]август!BF65+[1]сентябрь!BF65+[1]октябрь!BF65+[1]ноябрь!BF65+[1]декабрь!BF65</f>
        <v>0</v>
      </c>
      <c r="BJ66" s="23">
        <f>[1]январь!BG65+[1]февраль!BG65+[1]март!BG65+[1]апрель!BG65+[1]май!BG65+[1]июнь!BG65+[1]июль!BG65+[1]август!BG65+[1]сентябрь!BG65+[1]октябрь!BG65+[1]ноябрь!BG65+[1]декабрь!BG65</f>
        <v>0</v>
      </c>
      <c r="BK66" s="23">
        <f>[1]январь!BH65+[1]февраль!BH65+[1]март!BH65+[1]апрель!BH65+[1]май!BH65+[1]июнь!BH65+[1]июль!BH65+[1]август!BH65+[1]сентябрь!BH65+[1]октябрь!BH65+[1]ноябрь!BH65+[1]декабрь!BH65</f>
        <v>0</v>
      </c>
      <c r="BL66" s="23">
        <f>[1]январь!BI65+[1]февраль!BI65+[1]март!BI65+[1]апрель!BI65+[1]май!BI65+[1]июнь!BI65+[1]июль!BI65+[1]август!BI65+[1]сентябрь!BI65+[1]октябрь!BI65+[1]ноябрь!BI65+[1]декабрь!BI65</f>
        <v>0</v>
      </c>
      <c r="BM66" s="25">
        <f>[1]январь!BJ65+[1]февраль!BJ65+[1]март!BJ65+[1]апрель!BJ65+[1]май!BJ65+[1]июнь!BJ65+[1]июль!BJ65+[1]август!BJ65+[1]сентябрь!BJ65+[1]октябрь!BJ65+[1]ноябрь!BJ65+[1]декабрь!BJ65</f>
        <v>0</v>
      </c>
      <c r="BN66" s="23">
        <f>[1]январь!BK65+[1]февраль!BK65+[1]март!BK65+[1]апрель!BK65+[1]май!BK65+[1]июнь!BK65+[1]июль!BK65+[1]август!BK65+[1]сентябрь!BK65+[1]октябрь!BK65+[1]ноябрь!BK65+[1]декабрь!BK65</f>
        <v>0</v>
      </c>
      <c r="BO66" s="25">
        <f>[1]январь!BL65+[1]февраль!BL65+[1]март!BL65+[1]апрель!BL65+[1]май!BL65+[1]июнь!BL65+[1]июль!BL65+[1]август!BL65+[1]сентябрь!BL65+[1]октябрь!BL65+[1]ноябрь!BL65+[1]декабрь!BL65</f>
        <v>0</v>
      </c>
      <c r="BP66" s="23">
        <f>[1]январь!BM65+[1]февраль!BM65+[1]март!BM65+[1]апрель!BM65+[1]май!BM65+[1]июнь!BM65+[1]июль!BM65+[1]август!BM65+[1]сентябрь!BM65+[1]октябрь!BM65+[1]ноябрь!BM65+[1]декабрь!BM65</f>
        <v>0</v>
      </c>
      <c r="BQ66" s="23">
        <f>[1]январь!BN65+[1]февраль!BN65+[1]март!BN65+[1]апрель!BN65+[1]май!BN65+[1]июнь!BN65+[1]июль!BN65+[1]август!BN65+[1]сентябрь!BN65+[1]октябрь!BN65+[1]ноябрь!BN65+[1]декабрь!BN65</f>
        <v>0</v>
      </c>
      <c r="BR66" s="23">
        <f>[1]январь!BO65+[1]февраль!BO65+[1]март!BO65+[1]апрель!BO65+[1]май!BO65+[1]июнь!BO65+[1]июль!BO65+[1]август!BO65+[1]сентябрь!BO65+[1]октябрь!BO65+[1]ноябрь!BO65+[1]декабрь!BO65</f>
        <v>0</v>
      </c>
      <c r="BS66" s="25">
        <f>[1]январь!BP65+[1]февраль!BP65+[1]март!BP65+[1]апрель!BP65+[1]май!BP65+[1]июнь!BP65+[1]июль!BP65+[1]август!BP65+[1]сентябрь!BP65+[1]октябрь!BP65+[1]ноябрь!BP65+[1]декабрь!BP65</f>
        <v>0</v>
      </c>
      <c r="BT66" s="23">
        <f>[1]январь!BQ65+[1]февраль!BQ65+[1]март!BQ65+[1]апрель!BQ65+[1]май!BQ65+[1]июнь!BQ65+[1]июль!BQ65+[1]август!BQ65+[1]сентябрь!BQ65+[1]октябрь!BQ65+[1]ноябрь!BQ65+[1]декабрь!BQ65</f>
        <v>0</v>
      </c>
      <c r="BU66" s="25">
        <f>[1]январь!BR65+[1]февраль!BR65+[1]март!BR65+[1]апрель!BR65+[1]май!BR65+[1]июнь!BR65+[1]июль!BR65+[1]август!BR65+[1]сентябрь!BR65+[1]октябрь!BR65+[1]ноябрь!BR65+[1]декабрь!BR65</f>
        <v>0</v>
      </c>
      <c r="BV66" s="23">
        <f>[1]январь!BS65+[1]февраль!BS65+[1]март!BS65+[1]апрель!BS65+[1]май!BS65+[1]июнь!BS65+[1]июль!BS65+[1]август!BS65+[1]сентябрь!BS65+[1]октябрь!BS65+[1]ноябрь!BS65+[1]декабрь!BS65</f>
        <v>0</v>
      </c>
      <c r="BW66" s="23">
        <f>[1]январь!BT65+[1]февраль!BT65+[1]март!BT65+[1]апрель!BT65+[1]май!BT65+[1]июнь!BT65+[1]июль!BT65+[1]август!BT65+[1]сентябрь!BT65+[1]октябрь!BT65+[1]ноябрь!BT65+[1]декабрь!BT65</f>
        <v>0.123</v>
      </c>
      <c r="BX66" s="23">
        <f>[1]январь!BU65+[1]февраль!BU65+[1]март!BU65+[1]апрель!BU65+[1]май!BU65+[1]июнь!BU65+[1]июль!BU65+[1]август!BU65+[1]сентябрь!BU65+[1]октябрь!BU65+[1]ноябрь!BU65+[1]декабрь!BU65</f>
        <v>4.92</v>
      </c>
      <c r="BY66" s="23">
        <f>[1]январь!BV65+[1]февраль!BV65+[1]март!BV65+[1]апрель!BV65+[1]май!BV65+[1]июнь!BV65+[1]июль!BV65+[1]август!BV65+[1]сентябрь!BV65+[1]октябрь!BV65+[1]ноябрь!BV65+[1]декабрь!BV65</f>
        <v>0</v>
      </c>
      <c r="BZ66" s="23">
        <f>[1]январь!BW65+[1]февраль!BW65+[1]март!BW65+[1]апрель!BW65+[1]май!BW65+[1]июнь!BW65+[1]июль!BW65+[1]август!BW65+[1]сентябрь!BW65+[1]октябрь!BW65+[1]ноябрь!BW65+[1]декабрь!BW65</f>
        <v>0</v>
      </c>
      <c r="CA66" s="23">
        <f>[1]январь!BX65+[1]февраль!BX65+[1]март!BX65+[1]апрель!BX65+[1]май!BX65+[1]июнь!BX65+[1]июль!BX65+[1]август!BX65+[1]сентябрь!BX65+[1]октябрь!BX65+[1]ноябрь!BX65+[1]декабрь!BX65</f>
        <v>5.9710000000000001</v>
      </c>
    </row>
    <row r="67" spans="1:79" ht="15" customHeight="1" x14ac:dyDescent="0.25">
      <c r="A67" s="18">
        <v>64</v>
      </c>
      <c r="B67" s="18">
        <v>1</v>
      </c>
      <c r="C67" s="19" t="s">
        <v>115</v>
      </c>
      <c r="D67" s="20">
        <v>401.42202019323679</v>
      </c>
      <c r="E67" s="21">
        <v>683.5565101932367</v>
      </c>
      <c r="F67" s="22">
        <f t="shared" si="0"/>
        <v>523.45853038647351</v>
      </c>
      <c r="G67" s="22">
        <f t="shared" si="1"/>
        <v>-160.09797980676319</v>
      </c>
      <c r="H67" s="22">
        <f t="shared" si="2"/>
        <v>561.52</v>
      </c>
      <c r="I67" s="23">
        <f>[1]январь!F66+[1]февраль!F66+[1]март!F66+[1]апрель!F66+[1]май!F66+[1]июнь!F66+[1]июль!F66+[1]август!F66+[1]сентябрь!F66+[1]октябрь!F66+[1]ноябрь!F66+[1]декабрь!F66</f>
        <v>0</v>
      </c>
      <c r="J67" s="23">
        <f>[1]январь!G66+[1]февраль!G66+[1]март!G66+[1]апрель!G66+[1]май!G66+[1]июнь!G66+[1]июль!G66+[1]август!G66+[1]сентябрь!G66+[1]октябрь!G66+[1]ноябрь!G66+[1]декабрь!G66</f>
        <v>0</v>
      </c>
      <c r="K67" s="23">
        <f>[1]январь!H66+[1]февраль!H66+[1]март!H66+[1]апрель!H66+[1]май!H66+[1]июнь!H66+[1]июль!H66+[1]август!H66+[1]сентябрь!H66+[1]октябрь!H66+[1]ноябрь!H66+[1]декабрь!H66</f>
        <v>0</v>
      </c>
      <c r="L67" s="24">
        <f>[1]январь!I66+[1]февраль!I66+[1]март!I66+[1]апрель!I66+[1]май!I66+[1]июнь!I66+[1]июль!I66+[1]август!I66+[1]сентябрь!I66+[1]октябрь!I66+[1]ноябрь!I66+[1]декабрь!I66</f>
        <v>0</v>
      </c>
      <c r="M67" s="23">
        <f>[1]январь!J66+[1]февраль!J66+[1]март!J66+[1]апрель!J66+[1]май!J66+[1]июнь!J66+[1]июль!J66+[1]август!J66+[1]сентябрь!J66+[1]октябрь!J66+[1]ноябрь!J66+[1]декабрь!J66</f>
        <v>0</v>
      </c>
      <c r="N67" s="23">
        <f>[1]январь!K66+[1]февраль!K66+[1]март!K66+[1]апрель!K66+[1]май!K66+[1]июнь!K66+[1]июль!K66+[1]август!K66+[1]сентябрь!K66+[1]октябрь!K66+[1]ноябрь!K66+[1]декабрь!K66</f>
        <v>0.49399999999999999</v>
      </c>
      <c r="O67" s="23">
        <f>[1]январь!L66+[1]февраль!L66+[1]март!L66+[1]апрель!L66+[1]май!L66+[1]июнь!L66+[1]июль!L66+[1]август!L66+[1]сентябрь!L66+[1]октябрь!L66+[1]ноябрь!L66+[1]декабрь!L66</f>
        <v>294.90699999999998</v>
      </c>
      <c r="P67" s="23">
        <f>[1]январь!M66+[1]февраль!M66+[1]март!M66+[1]апрель!M66+[1]май!M66+[1]июнь!M66+[1]июль!M66+[1]август!M66+[1]сентябрь!M66+[1]октябрь!M66+[1]ноябрь!M66+[1]декабрь!M66</f>
        <v>0.13200000000000001</v>
      </c>
      <c r="Q67" s="23">
        <f>[1]январь!N66+[1]февраль!N66+[1]март!N66+[1]апрель!N66+[1]май!N66+[1]июнь!N66+[1]июль!N66+[1]август!N66+[1]сентябрь!N66+[1]октябрь!N66+[1]ноябрь!N66+[1]декабрь!N66</f>
        <v>138.58000000000001</v>
      </c>
      <c r="R67" s="25">
        <f>[1]январь!O66+[1]февраль!O66+[1]март!O66+[1]апрель!O66+[1]май!O66+[1]июнь!O66+[1]июль!O66+[1]август!O66+[1]сентябрь!O66+[1]октябрь!O66+[1]ноябрь!O66+[1]декабрь!O66</f>
        <v>1</v>
      </c>
      <c r="S67" s="23">
        <f>[1]январь!P66+[1]февраль!P66+[1]март!P66+[1]апрель!P66+[1]май!P66+[1]июнь!P66+[1]июль!P66+[1]август!P66+[1]сентябрь!P66+[1]октябрь!P66+[1]ноябрь!P66+[1]декабрь!P66</f>
        <v>3.86</v>
      </c>
      <c r="T67" s="25">
        <f>[1]январь!Q66+[1]февраль!Q66+[1]март!Q66+[1]апрель!Q66+[1]май!Q66+[1]июнь!Q66+[1]июль!Q66+[1]август!Q66+[1]сентябрь!Q66+[1]октябрь!Q66+[1]ноябрь!Q66+[1]декабрь!Q66</f>
        <v>0</v>
      </c>
      <c r="U67" s="23">
        <f>[1]январь!R66+[1]февраль!R66+[1]март!R66+[1]апрель!R66+[1]май!R66+[1]июнь!R66+[1]июль!R66+[1]август!R66+[1]сентябрь!R66+[1]октябрь!R66+[1]ноябрь!R66+[1]декабрь!R66</f>
        <v>0</v>
      </c>
      <c r="V67" s="23">
        <f>[1]январь!S66+[1]февраль!S66+[1]март!S66+[1]апрель!S66+[1]май!S66+[1]июнь!S66+[1]июль!S66+[1]август!S66+[1]сентябрь!S66+[1]октябрь!S66+[1]ноябрь!S66+[1]декабрь!S66</f>
        <v>7.0000000000000001E-3</v>
      </c>
      <c r="W67" s="23">
        <f>[1]январь!T66+[1]февраль!T66+[1]март!T66+[1]апрель!T66+[1]май!T66+[1]июнь!T66+[1]июль!T66+[1]август!T66+[1]сентябрь!T66+[1]октябрь!T66+[1]ноябрь!T66+[1]декабрь!T66</f>
        <v>12.202999999999999</v>
      </c>
      <c r="X67" s="23">
        <f>[1]январь!U66+[1]февраль!U66+[1]март!U66+[1]апрель!U66+[1]май!U66+[1]июнь!U66+[1]июль!U66+[1]август!U66+[1]сентябрь!U66+[1]октябрь!U66+[1]ноябрь!U66+[1]декабрь!U66</f>
        <v>0</v>
      </c>
      <c r="Y67" s="23">
        <f>[1]январь!V66+[1]февраль!V66+[1]март!V66+[1]апрель!V66+[1]май!V66+[1]июнь!V66+[1]июль!V66+[1]август!V66+[1]сентябрь!V66+[1]октябрь!V66+[1]ноябрь!V66+[1]декабрь!V66</f>
        <v>0</v>
      </c>
      <c r="Z67" s="23">
        <f>[1]январь!W66+[1]февраль!W66+[1]март!W66+[1]апрель!W66+[1]май!W66+[1]июнь!W66+[1]июль!W66+[1]август!W66+[1]сентябрь!W66+[1]октябрь!W66+[1]ноябрь!W66+[1]декабрь!W66</f>
        <v>0</v>
      </c>
      <c r="AA67" s="23">
        <f>[1]январь!X66+[1]февраль!X66+[1]март!X66+[1]апрель!X66+[1]май!X66+[1]июнь!X66+[1]июль!X66+[1]август!X66+[1]сентябрь!X66+[1]октябрь!X66+[1]ноябрь!X66+[1]декабрь!X66</f>
        <v>0</v>
      </c>
      <c r="AB67" s="25">
        <f>[1]январь!Y66+[1]февраль!Y66+[1]март!Y66+[1]апрель!Y66+[1]май!Y66+[1]июнь!Y66+[1]июль!Y66+[1]август!Y66+[1]сентябрь!Y66+[1]октябрь!Y66+[1]ноябрь!Y66+[1]декабрь!Y66</f>
        <v>0</v>
      </c>
      <c r="AC67" s="23">
        <f>[1]январь!Z66+[1]февраль!Z66+[1]март!Z66+[1]апрель!Z66+[1]май!Z66+[1]июнь!Z66+[1]июль!Z66+[1]август!Z66+[1]сентябрь!Z66+[1]октябрь!Z66+[1]ноябрь!Z66+[1]декабрь!Z66</f>
        <v>0</v>
      </c>
      <c r="AD67" s="26" t="e">
        <f>CONCATENATE([1]январь!AA66,#REF!,[1]февраль!AA66,#REF!,[1]март!AA66,#REF!,[1]апрель!AA66,#REF!,[1]май!AA66,#REF!,[1]июнь!AA66,#REF!,[1]июль!AA66,#REF!,[1]август!AA66,#REF!,[1]сентябрь!AA66,#REF!,[1]октябрь!AA66,#REF!,[1]ноябрь!AA66,#REF!,[1]декабрь!AA66)</f>
        <v>#REF!</v>
      </c>
      <c r="AE67" s="23">
        <f>[1]январь!AB66+[1]февраль!AB66+[1]март!AB66+[1]апрель!AB66+[1]май!AB66+[1]июнь!AB66+[1]июль!AB66+[1]август!AB66+[1]сентябрь!AB66+[1]октябрь!AB66+[1]ноябрь!AB66+[1]декабрь!AB66</f>
        <v>0</v>
      </c>
      <c r="AF67" s="23">
        <f>[1]январь!AC66+[1]февраль!AC66+[1]март!AC66+[1]апрель!AC66+[1]май!AC66+[1]июнь!AC66+[1]июль!AC66+[1]август!AC66+[1]сентябрь!AC66+[1]октябрь!AC66+[1]ноябрь!AC66+[1]декабрь!AC66</f>
        <v>0</v>
      </c>
      <c r="AG67" s="23">
        <f>[1]январь!AD66+[1]февраль!AD66+[1]март!AD66+[1]апрель!AD66+[1]май!AD66+[1]июнь!AD66+[1]июль!AD66+[1]август!AD66+[1]сентябрь!AD66+[1]октябрь!AD66+[1]ноябрь!AD66+[1]декабрь!AD66</f>
        <v>0</v>
      </c>
      <c r="AH67" s="23">
        <f>[1]январь!AE66+[1]февраль!AE66+[1]март!AE66+[1]апрель!AE66+[1]май!AE66+[1]июнь!AE66+[1]июль!AE66+[1]август!AE66+[1]сентябрь!AE66+[1]октябрь!AE66+[1]ноябрь!AE66+[1]декабрь!AE66</f>
        <v>0</v>
      </c>
      <c r="AI67" s="23">
        <f>[1]январь!AF66+[1]февраль!AF66+[1]март!AF66+[1]апрель!AF66+[1]май!AF66+[1]июнь!AF66+[1]июль!AF66+[1]август!AF66+[1]сентябрь!AF66+[1]октябрь!AF66+[1]ноябрь!AF66+[1]декабрь!AF66</f>
        <v>0</v>
      </c>
      <c r="AJ67" s="23">
        <f>[1]январь!AG66+[1]февраль!AG66+[1]март!AG66+[1]апрель!AG66+[1]май!AG66+[1]июнь!AG66+[1]июль!AG66+[1]август!AG66+[1]сентябрь!AG66+[1]октябрь!AG66+[1]ноябрь!AG66+[1]декабрь!AG66</f>
        <v>0</v>
      </c>
      <c r="AK67" s="25">
        <f>[1]январь!AH66+[1]февраль!AH66+[1]март!AH66+[1]апрель!AH66+[1]май!AH66+[1]июнь!AH66+[1]июль!AH66+[1]август!AH66+[1]сентябрь!AH66+[1]октябрь!AH66+[1]ноябрь!AH66+[1]декабрь!AH66</f>
        <v>0</v>
      </c>
      <c r="AL67" s="23">
        <f>[1]январь!AI66+[1]февраль!AI66+[1]март!AI66+[1]апрель!AI66+[1]май!AI66+[1]июнь!AI66+[1]июль!AI66+[1]август!AI66+[1]сентябрь!AI66+[1]октябрь!AI66+[1]ноябрь!AI66+[1]декабрь!AI66</f>
        <v>0</v>
      </c>
      <c r="AM67" s="25">
        <f>[1]январь!AJ66+[1]февраль!AJ66+[1]март!AJ66+[1]апрель!AJ66+[1]май!AJ66+[1]июнь!AJ66+[1]июль!AJ66+[1]август!AJ66+[1]сентябрь!AJ66+[1]октябрь!AJ66+[1]ноябрь!AJ66+[1]декабрь!AJ66</f>
        <v>0</v>
      </c>
      <c r="AN67" s="23">
        <f>[1]январь!AK66+[1]февраль!AK66+[1]март!AK66+[1]апрель!AK66+[1]май!AK66+[1]июнь!AK66+[1]июль!AK66+[1]август!AK66+[1]сентябрь!AK66+[1]октябрь!AK66+[1]ноябрь!AK66+[1]декабрь!AK66</f>
        <v>0</v>
      </c>
      <c r="AO67" s="23">
        <f>[1]январь!AL66+[1]февраль!AL66+[1]март!AL66+[1]апрель!AL66+[1]май!AL66+[1]июнь!AL66+[1]июль!AL66+[1]август!AL66+[1]сентябрь!AL66+[1]октябрь!AL66+[1]ноябрь!AL66+[1]декабрь!AL66</f>
        <v>0</v>
      </c>
      <c r="AP67" s="23">
        <f>[1]январь!AM66+[1]февраль!AM66+[1]март!AM66+[1]апрель!AM66+[1]май!AM66+[1]июнь!AM66+[1]июль!AM66+[1]август!AM66+[1]сентябрь!AM66+[1]октябрь!AM66+[1]ноябрь!AM66+[1]декабрь!AM66</f>
        <v>0</v>
      </c>
      <c r="AQ67" s="25">
        <f>[1]январь!AN66+[1]февраль!AN66+[1]март!AN66+[1]апрель!AN66+[1]май!AN66+[1]июнь!AN66+[1]июль!AN66+[1]август!AN66+[1]сентябрь!AN66+[1]октябрь!AN66+[1]ноябрь!AN66+[1]декабрь!AN66</f>
        <v>0</v>
      </c>
      <c r="AR67" s="23">
        <f>[1]январь!AO66+[1]февраль!AO66+[1]март!AO66+[1]апрель!AO66+[1]май!AO66+[1]июнь!AO66+[1]июль!AO66+[1]август!AO66+[1]сентябрь!AO66+[1]октябрь!AO66+[1]ноябрь!AO66+[1]декабрь!AO66</f>
        <v>0</v>
      </c>
      <c r="AS67" s="25">
        <f>[1]январь!AP66+[1]февраль!AP66+[1]март!AP66+[1]апрель!AP66+[1]май!AP66+[1]июнь!AP66+[1]июль!AP66+[1]август!AP66+[1]сентябрь!AP66+[1]октябрь!AP66+[1]ноябрь!AP66+[1]декабрь!AP66</f>
        <v>0</v>
      </c>
      <c r="AT67" s="23">
        <f>[1]январь!AQ66+[1]февраль!AQ66+[1]март!AQ66+[1]апрель!AQ66+[1]май!AQ66+[1]июнь!AQ66+[1]июль!AQ66+[1]август!AQ66+[1]сентябрь!AQ66+[1]октябрь!AQ66+[1]ноябрь!AQ66+[1]декабрь!AQ66</f>
        <v>0</v>
      </c>
      <c r="AU67" s="25">
        <f>[1]январь!AR66+[1]февраль!AR66+[1]март!AR66+[1]апрель!AR66+[1]май!AR66+[1]июнь!AR66+[1]июль!AR66+[1]август!AR66+[1]сентябрь!AR66+[1]октябрь!AR66+[1]ноябрь!AR66+[1]декабрь!AR66</f>
        <v>0</v>
      </c>
      <c r="AV67" s="23">
        <f>[1]январь!AS66+[1]февраль!AS66+[1]март!AS66+[1]апрель!AS66+[1]май!AS66+[1]июнь!AS66+[1]июль!AS66+[1]август!AS66+[1]сентябрь!AS66+[1]октябрь!AS66+[1]ноябрь!AS66+[1]декабрь!AS66</f>
        <v>0</v>
      </c>
      <c r="AW67" s="23">
        <f>[1]январь!AT66+[1]февраль!AT66+[1]март!AT66+[1]апрель!AT66+[1]май!AT66+[1]июнь!AT66+[1]июль!AT66+[1]август!AT66+[1]сентябрь!AT66+[1]октябрь!AT66+[1]ноябрь!AT66+[1]декабрь!AT66</f>
        <v>0</v>
      </c>
      <c r="AX67" s="23">
        <f>[1]январь!AU66+[1]февраль!AU66+[1]март!AU66+[1]апрель!AU66+[1]май!AU66+[1]июнь!AU66+[1]июль!AU66+[1]август!AU66+[1]сентябрь!AU66+[1]октябрь!AU66+[1]ноябрь!AU66+[1]декабрь!AU66</f>
        <v>0</v>
      </c>
      <c r="AY67" s="25">
        <f>[1]январь!AV66+[1]февраль!AV66+[1]март!AV66+[1]апрель!AV66+[1]май!AV66+[1]июнь!AV66+[1]июль!AV66+[1]август!AV66+[1]сентябрь!AV66+[1]октябрь!AV66+[1]ноябрь!AV66+[1]декабрь!AV66</f>
        <v>0</v>
      </c>
      <c r="AZ67" s="23">
        <f>[1]январь!AW66+[1]февраль!AW66+[1]март!AW66+[1]апрель!AW66+[1]май!AW66+[1]июнь!AW66+[1]июль!AW66+[1]август!AW66+[1]сентябрь!AW66+[1]октябрь!AW66+[1]ноябрь!AW66+[1]декабрь!AW66</f>
        <v>0</v>
      </c>
      <c r="BA67" s="23">
        <f>[1]январь!AX66+[1]февраль!AX66+[1]март!AX66+[1]апрель!AX66+[1]май!AX66+[1]июнь!AX66+[1]июль!AX66+[1]август!AX66+[1]сентябрь!AX66+[1]октябрь!AX66+[1]ноябрь!AX66+[1]декабрь!AX66</f>
        <v>0</v>
      </c>
      <c r="BB67" s="23">
        <f>[1]январь!AY66+[1]февраль!AY66+[1]март!AY66+[1]апрель!AY66+[1]май!AY66+[1]июнь!AY66+[1]июль!AY66+[1]август!AY66+[1]сентябрь!AY66+[1]октябрь!AY66+[1]ноябрь!AY66+[1]декабрь!AY66</f>
        <v>0</v>
      </c>
      <c r="BC67" s="25">
        <f>[1]январь!AZ66+[1]февраль!AZ66+[1]март!AZ66+[1]апрель!AZ66+[1]май!AZ66+[1]июнь!AZ66+[1]июль!AZ66+[1]август!AZ66+[1]сентябрь!AZ66+[1]октябрь!AZ66+[1]ноябрь!AZ66+[1]декабрь!AZ66</f>
        <v>0</v>
      </c>
      <c r="BD67" s="23">
        <f>[1]январь!BA66+[1]февраль!BA66+[1]март!BA66+[1]апрель!BA66+[1]май!BA66+[1]июнь!BA66+[1]июль!BA66+[1]август!BA66+[1]сентябрь!BA66+[1]октябрь!BA66+[1]ноябрь!BA66+[1]декабрь!BA66</f>
        <v>0</v>
      </c>
      <c r="BE67" s="23">
        <f>[1]январь!BB66+[1]февраль!BB66+[1]март!BB66+[1]апрель!BB66+[1]май!BB66+[1]июнь!BB66+[1]июль!BB66+[1]август!BB66+[1]сентябрь!BB66+[1]октябрь!BB66+[1]ноябрь!BB66+[1]декабрь!BB66</f>
        <v>0</v>
      </c>
      <c r="BF67" s="23">
        <f>[1]январь!BC66+[1]февраль!BC66+[1]март!BC66+[1]апрель!BC66+[1]май!BC66+[1]июнь!BC66+[1]июль!BC66+[1]август!BC66+[1]сентябрь!BC66+[1]октябрь!BC66+[1]ноябрь!BC66+[1]декабрь!BC66</f>
        <v>0</v>
      </c>
      <c r="BG67" s="23">
        <f>[1]январь!BD66+[1]февраль!BD66+[1]март!BD66+[1]апрель!BD66+[1]май!BD66+[1]июнь!BD66+[1]июль!BD66+[1]август!BD66+[1]сентябрь!BD66+[1]октябрь!BD66+[1]ноябрь!BD66+[1]декабрь!BD66</f>
        <v>0</v>
      </c>
      <c r="BH67" s="23">
        <f>[1]январь!BE66+[1]февраль!BE66+[1]март!BE66+[1]апрель!BE66+[1]май!BE66+[1]июнь!BE66+[1]июль!BE66+[1]август!BE66+[1]сентябрь!BE66+[1]октябрь!BE66+[1]ноябрь!BE66+[1]декабрь!BE66</f>
        <v>0</v>
      </c>
      <c r="BI67" s="23">
        <f>[1]январь!BF66+[1]февраль!BF66+[1]март!BF66+[1]апрель!BF66+[1]май!BF66+[1]июнь!BF66+[1]июль!BF66+[1]август!BF66+[1]сентябрь!BF66+[1]октябрь!BF66+[1]ноябрь!BF66+[1]декабрь!BF66</f>
        <v>0</v>
      </c>
      <c r="BJ67" s="23">
        <f>[1]январь!BG66+[1]февраль!BG66+[1]март!BG66+[1]апрель!BG66+[1]май!BG66+[1]июнь!BG66+[1]июль!BG66+[1]август!BG66+[1]сентябрь!BG66+[1]октябрь!BG66+[1]ноябрь!BG66+[1]декабрь!BG66</f>
        <v>0</v>
      </c>
      <c r="BK67" s="23">
        <f>[1]январь!BH66+[1]февраль!BH66+[1]март!BH66+[1]апрель!BH66+[1]май!BH66+[1]июнь!BH66+[1]июль!BH66+[1]август!BH66+[1]сентябрь!BH66+[1]октябрь!BH66+[1]ноябрь!BH66+[1]декабрь!BH66</f>
        <v>0</v>
      </c>
      <c r="BL67" s="23">
        <f>[1]январь!BI66+[1]февраль!BI66+[1]март!BI66+[1]апрель!BI66+[1]май!BI66+[1]июнь!BI66+[1]июль!BI66+[1]август!BI66+[1]сентябрь!BI66+[1]октябрь!BI66+[1]ноябрь!BI66+[1]декабрь!BI66</f>
        <v>0</v>
      </c>
      <c r="BM67" s="25">
        <f>[1]январь!BJ66+[1]февраль!BJ66+[1]март!BJ66+[1]апрель!BJ66+[1]май!BJ66+[1]июнь!BJ66+[1]июль!BJ66+[1]август!BJ66+[1]сентябрь!BJ66+[1]октябрь!BJ66+[1]ноябрь!BJ66+[1]декабрь!BJ66</f>
        <v>0</v>
      </c>
      <c r="BN67" s="23">
        <f>[1]январь!BK66+[1]февраль!BK66+[1]март!BK66+[1]апрель!BK66+[1]май!BK66+[1]июнь!BK66+[1]июль!BK66+[1]август!BK66+[1]сентябрь!BK66+[1]октябрь!BK66+[1]ноябрь!BK66+[1]декабрь!BK66</f>
        <v>0</v>
      </c>
      <c r="BO67" s="25">
        <f>[1]январь!BL66+[1]февраль!BL66+[1]март!BL66+[1]апрель!BL66+[1]май!BL66+[1]июнь!BL66+[1]июль!BL66+[1]август!BL66+[1]сентябрь!BL66+[1]октябрь!BL66+[1]ноябрь!BL66+[1]декабрь!BL66</f>
        <v>0</v>
      </c>
      <c r="BP67" s="23">
        <f>[1]январь!BM66+[1]февраль!BM66+[1]март!BM66+[1]апрель!BM66+[1]май!BM66+[1]июнь!BM66+[1]июль!BM66+[1]август!BM66+[1]сентябрь!BM66+[1]октябрь!BM66+[1]ноябрь!BM66+[1]декабрь!BM66</f>
        <v>0</v>
      </c>
      <c r="BQ67" s="23">
        <f>[1]январь!BN66+[1]февраль!BN66+[1]март!BN66+[1]апрель!BN66+[1]май!BN66+[1]июнь!BN66+[1]июль!BN66+[1]август!BN66+[1]сентябрь!BN66+[1]октябрь!BN66+[1]ноябрь!BN66+[1]декабрь!BN66</f>
        <v>0</v>
      </c>
      <c r="BR67" s="23">
        <f>[1]январь!BO66+[1]февраль!BO66+[1]март!BO66+[1]апрель!BO66+[1]май!BO66+[1]июнь!BO66+[1]июль!BO66+[1]август!BO66+[1]сентябрь!BO66+[1]октябрь!BO66+[1]ноябрь!BO66+[1]декабрь!BO66</f>
        <v>0</v>
      </c>
      <c r="BS67" s="25">
        <f>[1]январь!BP66+[1]февраль!BP66+[1]март!BP66+[1]апрель!BP66+[1]май!BP66+[1]июнь!BP66+[1]июль!BP66+[1]август!BP66+[1]сентябрь!BP66+[1]октябрь!BP66+[1]ноябрь!BP66+[1]декабрь!BP66</f>
        <v>1</v>
      </c>
      <c r="BT67" s="23">
        <f>[1]январь!BQ66+[1]февраль!BQ66+[1]март!BQ66+[1]апрель!BQ66+[1]май!BQ66+[1]июнь!BQ66+[1]июль!BQ66+[1]август!BQ66+[1]сентябрь!BQ66+[1]октябрь!BQ66+[1]ноябрь!BQ66+[1]декабрь!BQ66</f>
        <v>0.80100000000000005</v>
      </c>
      <c r="BU67" s="25">
        <f>[1]январь!BR66+[1]февраль!BR66+[1]март!BR66+[1]апрель!BR66+[1]май!BR66+[1]июнь!BR66+[1]июль!BR66+[1]август!BR66+[1]сентябрь!BR66+[1]октябрь!BR66+[1]ноябрь!BR66+[1]декабрь!BR66</f>
        <v>0</v>
      </c>
      <c r="BV67" s="23">
        <f>[1]январь!BS66+[1]февраль!BS66+[1]март!BS66+[1]апрель!BS66+[1]май!BS66+[1]июнь!BS66+[1]июль!BS66+[1]август!BS66+[1]сентябрь!BS66+[1]октябрь!BS66+[1]ноябрь!BS66+[1]декабрь!BS66</f>
        <v>0</v>
      </c>
      <c r="BW67" s="23">
        <f>[1]январь!BT66+[1]февраль!BT66+[1]март!BT66+[1]апрель!BT66+[1]май!BT66+[1]июнь!BT66+[1]июль!BT66+[1]август!BT66+[1]сентябрь!BT66+[1]октябрь!BT66+[1]ноябрь!BT66+[1]декабрь!BT66</f>
        <v>2.1659999999999999</v>
      </c>
      <c r="BX67" s="23">
        <f>[1]январь!BU66+[1]февраль!BU66+[1]март!BU66+[1]апрель!BU66+[1]май!BU66+[1]июнь!BU66+[1]июль!BU66+[1]август!BU66+[1]сентябрь!BU66+[1]октябрь!BU66+[1]ноябрь!BU66+[1]декабрь!BU66</f>
        <v>86.64</v>
      </c>
      <c r="BY67" s="23">
        <f>[1]январь!BV66+[1]февраль!BV66+[1]март!BV66+[1]апрель!BV66+[1]май!BV66+[1]июнь!BV66+[1]июль!BV66+[1]август!BV66+[1]сентябрь!BV66+[1]октябрь!BV66+[1]ноябрь!BV66+[1]декабрь!BV66</f>
        <v>0</v>
      </c>
      <c r="BZ67" s="23">
        <f>[1]январь!BW66+[1]февраль!BW66+[1]март!BW66+[1]апрель!BW66+[1]май!BW66+[1]июнь!BW66+[1]июль!BW66+[1]август!BW66+[1]сентябрь!BW66+[1]октябрь!BW66+[1]ноябрь!BW66+[1]декабрь!BW66</f>
        <v>0</v>
      </c>
      <c r="CA67" s="23">
        <f>[1]январь!BX66+[1]февраль!BX66+[1]март!BX66+[1]апрель!BX66+[1]май!BX66+[1]июнь!BX66+[1]июль!BX66+[1]август!BX66+[1]сентябрь!BX66+[1]октябрь!BX66+[1]ноябрь!BX66+[1]декабрь!BX66</f>
        <v>24.529</v>
      </c>
    </row>
    <row r="68" spans="1:79" ht="15" customHeight="1" x14ac:dyDescent="0.25">
      <c r="A68" s="18">
        <v>65</v>
      </c>
      <c r="B68" s="18">
        <v>1</v>
      </c>
      <c r="C68" s="19" t="s">
        <v>116</v>
      </c>
      <c r="D68" s="20">
        <v>178.67645961352656</v>
      </c>
      <c r="E68" s="21">
        <v>-909.2501403864735</v>
      </c>
      <c r="F68" s="22">
        <f t="shared" si="0"/>
        <v>-773.48168077294702</v>
      </c>
      <c r="G68" s="22">
        <f t="shared" si="1"/>
        <v>135.76845961352655</v>
      </c>
      <c r="H68" s="22">
        <f t="shared" si="2"/>
        <v>42.908000000000001</v>
      </c>
      <c r="I68" s="23">
        <f>[1]январь!F67+[1]февраль!F67+[1]март!F67+[1]апрель!F67+[1]май!F67+[1]июнь!F67+[1]июль!F67+[1]август!F67+[1]сентябрь!F67+[1]октябрь!F67+[1]ноябрь!F67+[1]декабрь!F67</f>
        <v>0</v>
      </c>
      <c r="J68" s="23">
        <f>[1]январь!G67+[1]февраль!G67+[1]март!G67+[1]апрель!G67+[1]май!G67+[1]июнь!G67+[1]июль!G67+[1]август!G67+[1]сентябрь!G67+[1]октябрь!G67+[1]ноябрь!G67+[1]декабрь!G67</f>
        <v>0</v>
      </c>
      <c r="K68" s="23">
        <f>[1]январь!H67+[1]февраль!H67+[1]март!H67+[1]апрель!H67+[1]май!H67+[1]июнь!H67+[1]июль!H67+[1]август!H67+[1]сентябрь!H67+[1]октябрь!H67+[1]ноябрь!H67+[1]декабрь!H67</f>
        <v>0</v>
      </c>
      <c r="L68" s="24">
        <f>[1]январь!I67+[1]февраль!I67+[1]март!I67+[1]апрель!I67+[1]май!I67+[1]июнь!I67+[1]июль!I67+[1]август!I67+[1]сентябрь!I67+[1]октябрь!I67+[1]ноябрь!I67+[1]декабрь!I67</f>
        <v>0</v>
      </c>
      <c r="M68" s="23">
        <f>[1]январь!J67+[1]февраль!J67+[1]март!J67+[1]апрель!J67+[1]май!J67+[1]июнь!J67+[1]июль!J67+[1]август!J67+[1]сентябрь!J67+[1]октябрь!J67+[1]ноябрь!J67+[1]декабрь!J67</f>
        <v>0</v>
      </c>
      <c r="N68" s="23">
        <f>[1]январь!K67+[1]февраль!K67+[1]март!K67+[1]апрель!K67+[1]май!K67+[1]июнь!K67+[1]июль!K67+[1]август!K67+[1]сентябрь!K67+[1]октябрь!K67+[1]ноябрь!K67+[1]декабрь!K67</f>
        <v>0</v>
      </c>
      <c r="O68" s="23">
        <f>[1]январь!L67+[1]февраль!L67+[1]март!L67+[1]апрель!L67+[1]май!L67+[1]июнь!L67+[1]июль!L67+[1]август!L67+[1]сентябрь!L67+[1]октябрь!L67+[1]ноябрь!L67+[1]декабрь!L67</f>
        <v>0</v>
      </c>
      <c r="P68" s="23">
        <f>[1]январь!M67+[1]февраль!M67+[1]март!M67+[1]апрель!M67+[1]май!M67+[1]июнь!M67+[1]июль!M67+[1]август!M67+[1]сентябрь!M67+[1]октябрь!M67+[1]ноябрь!M67+[1]декабрь!M67</f>
        <v>0</v>
      </c>
      <c r="Q68" s="23">
        <f>[1]январь!N67+[1]февраль!N67+[1]март!N67+[1]апрель!N67+[1]май!N67+[1]июнь!N67+[1]июль!N67+[1]август!N67+[1]сентябрь!N67+[1]октябрь!N67+[1]ноябрь!N67+[1]декабрь!N67</f>
        <v>0</v>
      </c>
      <c r="R68" s="25">
        <f>[1]январь!O67+[1]февраль!O67+[1]март!O67+[1]апрель!O67+[1]май!O67+[1]июнь!O67+[1]июль!O67+[1]август!O67+[1]сентябрь!O67+[1]октябрь!O67+[1]ноябрь!O67+[1]декабрь!O67</f>
        <v>0</v>
      </c>
      <c r="S68" s="23">
        <f>[1]январь!P67+[1]февраль!P67+[1]март!P67+[1]апрель!P67+[1]май!P67+[1]июнь!P67+[1]июль!P67+[1]август!P67+[1]сентябрь!P67+[1]октябрь!P67+[1]ноябрь!P67+[1]декабрь!P67</f>
        <v>0</v>
      </c>
      <c r="T68" s="25">
        <f>[1]январь!Q67+[1]февраль!Q67+[1]март!Q67+[1]апрель!Q67+[1]май!Q67+[1]июнь!Q67+[1]июль!Q67+[1]август!Q67+[1]сентябрь!Q67+[1]октябрь!Q67+[1]ноябрь!Q67+[1]декабрь!Q67</f>
        <v>0</v>
      </c>
      <c r="U68" s="23">
        <f>[1]январь!R67+[1]февраль!R67+[1]март!R67+[1]апрель!R67+[1]май!R67+[1]июнь!R67+[1]июль!R67+[1]август!R67+[1]сентябрь!R67+[1]октябрь!R67+[1]ноябрь!R67+[1]декабрь!R67</f>
        <v>0</v>
      </c>
      <c r="V68" s="23">
        <f>[1]январь!S67+[1]февраль!S67+[1]март!S67+[1]апрель!S67+[1]май!S67+[1]июнь!S67+[1]июль!S67+[1]август!S67+[1]сентябрь!S67+[1]октябрь!S67+[1]ноябрь!S67+[1]декабрь!S67</f>
        <v>0</v>
      </c>
      <c r="W68" s="23">
        <f>[1]январь!T67+[1]февраль!T67+[1]март!T67+[1]апрель!T67+[1]май!T67+[1]июнь!T67+[1]июль!T67+[1]август!T67+[1]сентябрь!T67+[1]октябрь!T67+[1]ноябрь!T67+[1]декабрь!T67</f>
        <v>0</v>
      </c>
      <c r="X68" s="23">
        <f>[1]январь!U67+[1]февраль!U67+[1]март!U67+[1]апрель!U67+[1]май!U67+[1]июнь!U67+[1]июль!U67+[1]август!U67+[1]сентябрь!U67+[1]октябрь!U67+[1]ноябрь!U67+[1]декабрь!U67</f>
        <v>0</v>
      </c>
      <c r="Y68" s="23">
        <f>[1]январь!V67+[1]февраль!V67+[1]март!V67+[1]апрель!V67+[1]май!V67+[1]июнь!V67+[1]июль!V67+[1]август!V67+[1]сентябрь!V67+[1]октябрь!V67+[1]ноябрь!V67+[1]декабрь!V67</f>
        <v>0</v>
      </c>
      <c r="Z68" s="23">
        <f>[1]январь!W67+[1]февраль!W67+[1]март!W67+[1]апрель!W67+[1]май!W67+[1]июнь!W67+[1]июль!W67+[1]август!W67+[1]сентябрь!W67+[1]октябрь!W67+[1]ноябрь!W67+[1]декабрь!W67</f>
        <v>0</v>
      </c>
      <c r="AA68" s="23">
        <f>[1]январь!X67+[1]февраль!X67+[1]март!X67+[1]апрель!X67+[1]май!X67+[1]июнь!X67+[1]июль!X67+[1]август!X67+[1]сентябрь!X67+[1]октябрь!X67+[1]ноябрь!X67+[1]декабрь!X67</f>
        <v>0</v>
      </c>
      <c r="AB68" s="25">
        <f>[1]январь!Y67+[1]февраль!Y67+[1]март!Y67+[1]апрель!Y67+[1]май!Y67+[1]июнь!Y67+[1]июль!Y67+[1]август!Y67+[1]сентябрь!Y67+[1]октябрь!Y67+[1]ноябрь!Y67+[1]декабрь!Y67</f>
        <v>0</v>
      </c>
      <c r="AC68" s="23">
        <f>[1]январь!Z67+[1]февраль!Z67+[1]март!Z67+[1]апрель!Z67+[1]май!Z67+[1]июнь!Z67+[1]июль!Z67+[1]август!Z67+[1]сентябрь!Z67+[1]октябрь!Z67+[1]ноябрь!Z67+[1]декабрь!Z67</f>
        <v>0</v>
      </c>
      <c r="AD68" s="26" t="e">
        <f>CONCATENATE([1]январь!AA67,#REF!,[1]февраль!AA67,#REF!,[1]март!AA67,#REF!,[1]апрель!AA67,#REF!,[1]май!AA67,#REF!,[1]июнь!AA67,#REF!,[1]июль!AA67,#REF!,[1]август!AA67,#REF!,[1]сентябрь!AA67,#REF!,[1]октябрь!AA67,#REF!,[1]ноябрь!AA67,#REF!,[1]декабрь!AA67)</f>
        <v>#REF!</v>
      </c>
      <c r="AE68" s="23">
        <f>[1]январь!AB67+[1]февраль!AB67+[1]март!AB67+[1]апрель!AB67+[1]май!AB67+[1]июнь!AB67+[1]июль!AB67+[1]август!AB67+[1]сентябрь!AB67+[1]октябрь!AB67+[1]ноябрь!AB67+[1]декабрь!AB67</f>
        <v>0</v>
      </c>
      <c r="AF68" s="23">
        <f>[1]январь!AC67+[1]февраль!AC67+[1]март!AC67+[1]апрель!AC67+[1]май!AC67+[1]июнь!AC67+[1]июль!AC67+[1]август!AC67+[1]сентябрь!AC67+[1]октябрь!AC67+[1]ноябрь!AC67+[1]декабрь!AC67</f>
        <v>0</v>
      </c>
      <c r="AG68" s="23">
        <f>[1]январь!AD67+[1]февраль!AD67+[1]март!AD67+[1]апрель!AD67+[1]май!AD67+[1]июнь!AD67+[1]июль!AD67+[1]август!AD67+[1]сентябрь!AD67+[1]октябрь!AD67+[1]ноябрь!AD67+[1]декабрь!AD67</f>
        <v>0</v>
      </c>
      <c r="AH68" s="23">
        <f>[1]январь!AE67+[1]февраль!AE67+[1]март!AE67+[1]апрель!AE67+[1]май!AE67+[1]июнь!AE67+[1]июль!AE67+[1]август!AE67+[1]сентябрь!AE67+[1]октябрь!AE67+[1]ноябрь!AE67+[1]декабрь!AE67</f>
        <v>0</v>
      </c>
      <c r="AI68" s="23">
        <f>[1]январь!AF67+[1]февраль!AF67+[1]март!AF67+[1]апрель!AF67+[1]май!AF67+[1]июнь!AF67+[1]июль!AF67+[1]август!AF67+[1]сентябрь!AF67+[1]октябрь!AF67+[1]ноябрь!AF67+[1]декабрь!AF67</f>
        <v>0</v>
      </c>
      <c r="AJ68" s="23">
        <f>[1]январь!AG67+[1]февраль!AG67+[1]март!AG67+[1]апрель!AG67+[1]май!AG67+[1]июнь!AG67+[1]июль!AG67+[1]август!AG67+[1]сентябрь!AG67+[1]октябрь!AG67+[1]ноябрь!AG67+[1]декабрь!AG67</f>
        <v>0</v>
      </c>
      <c r="AK68" s="25">
        <f>[1]январь!AH67+[1]февраль!AH67+[1]март!AH67+[1]апрель!AH67+[1]май!AH67+[1]июнь!AH67+[1]июль!AH67+[1]август!AH67+[1]сентябрь!AH67+[1]октябрь!AH67+[1]ноябрь!AH67+[1]декабрь!AH67</f>
        <v>3</v>
      </c>
      <c r="AL68" s="23">
        <f>[1]январь!AI67+[1]февраль!AI67+[1]март!AI67+[1]апрель!AI67+[1]май!AI67+[1]июнь!AI67+[1]июль!AI67+[1]август!AI67+[1]сентябрь!AI67+[1]октябрь!AI67+[1]ноябрь!AI67+[1]декабрь!AI67</f>
        <v>4.2809999999999997</v>
      </c>
      <c r="AM68" s="25">
        <f>[1]январь!AJ67+[1]февраль!AJ67+[1]март!AJ67+[1]апрель!AJ67+[1]май!AJ67+[1]июнь!AJ67+[1]июль!AJ67+[1]август!AJ67+[1]сентябрь!AJ67+[1]октябрь!AJ67+[1]ноябрь!AJ67+[1]декабрь!AJ67</f>
        <v>0</v>
      </c>
      <c r="AN68" s="23">
        <f>[1]январь!AK67+[1]февраль!AK67+[1]март!AK67+[1]апрель!AK67+[1]май!AK67+[1]июнь!AK67+[1]июль!AK67+[1]август!AK67+[1]сентябрь!AK67+[1]октябрь!AK67+[1]ноябрь!AK67+[1]декабрь!AK67</f>
        <v>0</v>
      </c>
      <c r="AO68" s="23">
        <f>[1]январь!AL67+[1]февраль!AL67+[1]март!AL67+[1]апрель!AL67+[1]май!AL67+[1]июнь!AL67+[1]июль!AL67+[1]август!AL67+[1]сентябрь!AL67+[1]октябрь!AL67+[1]ноябрь!AL67+[1]декабрь!AL67</f>
        <v>0</v>
      </c>
      <c r="AP68" s="23">
        <f>[1]январь!AM67+[1]февраль!AM67+[1]март!AM67+[1]апрель!AM67+[1]май!AM67+[1]июнь!AM67+[1]июль!AM67+[1]август!AM67+[1]сентябрь!AM67+[1]октябрь!AM67+[1]ноябрь!AM67+[1]декабрь!AM67</f>
        <v>0</v>
      </c>
      <c r="AQ68" s="25">
        <f>[1]январь!AN67+[1]февраль!AN67+[1]март!AN67+[1]апрель!AN67+[1]май!AN67+[1]июнь!AN67+[1]июль!AN67+[1]август!AN67+[1]сентябрь!AN67+[1]октябрь!AN67+[1]ноябрь!AN67+[1]декабрь!AN67</f>
        <v>0</v>
      </c>
      <c r="AR68" s="23">
        <f>[1]январь!AO67+[1]февраль!AO67+[1]март!AO67+[1]апрель!AO67+[1]май!AO67+[1]июнь!AO67+[1]июль!AO67+[1]август!AO67+[1]сентябрь!AO67+[1]октябрь!AO67+[1]ноябрь!AO67+[1]декабрь!AO67</f>
        <v>0</v>
      </c>
      <c r="AS68" s="25">
        <f>[1]январь!AP67+[1]февраль!AP67+[1]март!AP67+[1]апрель!AP67+[1]май!AP67+[1]июнь!AP67+[1]июль!AP67+[1]август!AP67+[1]сентябрь!AP67+[1]октябрь!AP67+[1]ноябрь!AP67+[1]декабрь!AP67</f>
        <v>0</v>
      </c>
      <c r="AT68" s="23">
        <f>[1]январь!AQ67+[1]февраль!AQ67+[1]март!AQ67+[1]апрель!AQ67+[1]май!AQ67+[1]июнь!AQ67+[1]июль!AQ67+[1]август!AQ67+[1]сентябрь!AQ67+[1]октябрь!AQ67+[1]ноябрь!AQ67+[1]декабрь!AQ67</f>
        <v>0</v>
      </c>
      <c r="AU68" s="25">
        <f>[1]январь!AR67+[1]февраль!AR67+[1]март!AR67+[1]апрель!AR67+[1]май!AR67+[1]июнь!AR67+[1]июль!AR67+[1]август!AR67+[1]сентябрь!AR67+[1]октябрь!AR67+[1]ноябрь!AR67+[1]декабрь!AR67</f>
        <v>0</v>
      </c>
      <c r="AV68" s="23">
        <f>[1]январь!AS67+[1]февраль!AS67+[1]март!AS67+[1]апрель!AS67+[1]май!AS67+[1]июнь!AS67+[1]июль!AS67+[1]август!AS67+[1]сентябрь!AS67+[1]октябрь!AS67+[1]ноябрь!AS67+[1]декабрь!AS67</f>
        <v>0</v>
      </c>
      <c r="AW68" s="23">
        <f>[1]январь!AT67+[1]февраль!AT67+[1]март!AT67+[1]апрель!AT67+[1]май!AT67+[1]июнь!AT67+[1]июль!AT67+[1]август!AT67+[1]сентябрь!AT67+[1]октябрь!AT67+[1]ноябрь!AT67+[1]декабрь!AT67</f>
        <v>0</v>
      </c>
      <c r="AX68" s="23">
        <f>[1]январь!AU67+[1]февраль!AU67+[1]март!AU67+[1]апрель!AU67+[1]май!AU67+[1]июнь!AU67+[1]июль!AU67+[1]август!AU67+[1]сентябрь!AU67+[1]октябрь!AU67+[1]ноябрь!AU67+[1]декабрь!AU67</f>
        <v>0</v>
      </c>
      <c r="AY68" s="25">
        <f>[1]январь!AV67+[1]февраль!AV67+[1]март!AV67+[1]апрель!AV67+[1]май!AV67+[1]июнь!AV67+[1]июль!AV67+[1]август!AV67+[1]сентябрь!AV67+[1]октябрь!AV67+[1]ноябрь!AV67+[1]декабрь!AV67</f>
        <v>0</v>
      </c>
      <c r="AZ68" s="23">
        <f>[1]январь!AW67+[1]февраль!AW67+[1]март!AW67+[1]апрель!AW67+[1]май!AW67+[1]июнь!AW67+[1]июль!AW67+[1]август!AW67+[1]сентябрь!AW67+[1]октябрь!AW67+[1]ноябрь!AW67+[1]декабрь!AW67</f>
        <v>0</v>
      </c>
      <c r="BA68" s="23">
        <f>[1]январь!AX67+[1]февраль!AX67+[1]март!AX67+[1]апрель!AX67+[1]май!AX67+[1]июнь!AX67+[1]июль!AX67+[1]август!AX67+[1]сентябрь!AX67+[1]октябрь!AX67+[1]ноябрь!AX67+[1]декабрь!AX67</f>
        <v>0</v>
      </c>
      <c r="BB68" s="23">
        <f>[1]январь!AY67+[1]февраль!AY67+[1]март!AY67+[1]апрель!AY67+[1]май!AY67+[1]июнь!AY67+[1]июль!AY67+[1]август!AY67+[1]сентябрь!AY67+[1]октябрь!AY67+[1]ноябрь!AY67+[1]декабрь!AY67</f>
        <v>0</v>
      </c>
      <c r="BC68" s="25">
        <f>[1]январь!AZ67+[1]февраль!AZ67+[1]март!AZ67+[1]апрель!AZ67+[1]май!AZ67+[1]июнь!AZ67+[1]июль!AZ67+[1]август!AZ67+[1]сентябрь!AZ67+[1]октябрь!AZ67+[1]ноябрь!AZ67+[1]декабрь!AZ67</f>
        <v>0</v>
      </c>
      <c r="BD68" s="23">
        <f>[1]январь!BA67+[1]февраль!BA67+[1]март!BA67+[1]апрель!BA67+[1]май!BA67+[1]июнь!BA67+[1]июль!BA67+[1]август!BA67+[1]сентябрь!BA67+[1]октябрь!BA67+[1]ноябрь!BA67+[1]декабрь!BA67</f>
        <v>0</v>
      </c>
      <c r="BE68" s="23">
        <f>[1]январь!BB67+[1]февраль!BB67+[1]март!BB67+[1]апрель!BB67+[1]май!BB67+[1]июнь!BB67+[1]июль!BB67+[1]август!BB67+[1]сентябрь!BB67+[1]октябрь!BB67+[1]ноябрь!BB67+[1]декабрь!BB67</f>
        <v>0</v>
      </c>
      <c r="BF68" s="23">
        <f>[1]январь!BC67+[1]февраль!BC67+[1]март!BC67+[1]апрель!BC67+[1]май!BC67+[1]июнь!BC67+[1]июль!BC67+[1]август!BC67+[1]сентябрь!BC67+[1]октябрь!BC67+[1]ноябрь!BC67+[1]декабрь!BC67</f>
        <v>0</v>
      </c>
      <c r="BG68" s="23">
        <f>[1]январь!BD67+[1]февраль!BD67+[1]март!BD67+[1]апрель!BD67+[1]май!BD67+[1]июнь!BD67+[1]июль!BD67+[1]август!BD67+[1]сентябрь!BD67+[1]октябрь!BD67+[1]ноябрь!BD67+[1]декабрь!BD67</f>
        <v>0</v>
      </c>
      <c r="BH68" s="23">
        <f>[1]январь!BE67+[1]февраль!BE67+[1]март!BE67+[1]апрель!BE67+[1]май!BE67+[1]июнь!BE67+[1]июль!BE67+[1]август!BE67+[1]сентябрь!BE67+[1]октябрь!BE67+[1]ноябрь!BE67+[1]декабрь!BE67</f>
        <v>0</v>
      </c>
      <c r="BI68" s="23">
        <f>[1]январь!BF67+[1]февраль!BF67+[1]март!BF67+[1]апрель!BF67+[1]май!BF67+[1]июнь!BF67+[1]июль!BF67+[1]август!BF67+[1]сентябрь!BF67+[1]октябрь!BF67+[1]ноябрь!BF67+[1]декабрь!BF67</f>
        <v>0</v>
      </c>
      <c r="BJ68" s="23">
        <f>[1]январь!BG67+[1]февраль!BG67+[1]март!BG67+[1]апрель!BG67+[1]май!BG67+[1]июнь!BG67+[1]июль!BG67+[1]август!BG67+[1]сентябрь!BG67+[1]октябрь!BG67+[1]ноябрь!BG67+[1]декабрь!BG67</f>
        <v>0</v>
      </c>
      <c r="BK68" s="23">
        <f>[1]январь!BH67+[1]февраль!BH67+[1]март!BH67+[1]апрель!BH67+[1]май!BH67+[1]июнь!BH67+[1]июль!BH67+[1]август!BH67+[1]сентябрь!BH67+[1]октябрь!BH67+[1]ноябрь!BH67+[1]декабрь!BH67</f>
        <v>0</v>
      </c>
      <c r="BL68" s="23">
        <f>[1]январь!BI67+[1]февраль!BI67+[1]март!BI67+[1]апрель!BI67+[1]май!BI67+[1]июнь!BI67+[1]июль!BI67+[1]август!BI67+[1]сентябрь!BI67+[1]октябрь!BI67+[1]ноябрь!BI67+[1]декабрь!BI67</f>
        <v>0</v>
      </c>
      <c r="BM68" s="25">
        <f>[1]январь!BJ67+[1]февраль!BJ67+[1]март!BJ67+[1]апрель!BJ67+[1]май!BJ67+[1]июнь!BJ67+[1]июль!BJ67+[1]август!BJ67+[1]сентябрь!BJ67+[1]октябрь!BJ67+[1]ноябрь!BJ67+[1]декабрь!BJ67</f>
        <v>0</v>
      </c>
      <c r="BN68" s="23">
        <f>[1]январь!BK67+[1]февраль!BK67+[1]март!BK67+[1]апрель!BK67+[1]май!BK67+[1]июнь!BK67+[1]июль!BK67+[1]август!BK67+[1]сентябрь!BK67+[1]октябрь!BK67+[1]ноябрь!BK67+[1]декабрь!BK67</f>
        <v>0</v>
      </c>
      <c r="BO68" s="25">
        <f>[1]январь!BL67+[1]февраль!BL67+[1]март!BL67+[1]апрель!BL67+[1]май!BL67+[1]июнь!BL67+[1]июль!BL67+[1]август!BL67+[1]сентябрь!BL67+[1]октябрь!BL67+[1]ноябрь!BL67+[1]декабрь!BL67</f>
        <v>2</v>
      </c>
      <c r="BP68" s="23">
        <f>[1]январь!BM67+[1]февраль!BM67+[1]март!BM67+[1]апрель!BM67+[1]май!BM67+[1]июнь!BM67+[1]июль!BM67+[1]август!BM67+[1]сентябрь!BM67+[1]октябрь!BM67+[1]ноябрь!BM67+[1]декабрь!BM67</f>
        <v>2.004</v>
      </c>
      <c r="BQ68" s="23">
        <f>[1]январь!BN67+[1]февраль!BN67+[1]март!BN67+[1]апрель!BN67+[1]май!BN67+[1]июнь!BN67+[1]июль!BN67+[1]август!BN67+[1]сентябрь!BN67+[1]октябрь!BN67+[1]ноябрь!BN67+[1]декабрь!BN67</f>
        <v>0</v>
      </c>
      <c r="BR68" s="23">
        <f>[1]январь!BO67+[1]февраль!BO67+[1]март!BO67+[1]апрель!BO67+[1]май!BO67+[1]июнь!BO67+[1]июль!BO67+[1]август!BO67+[1]сентябрь!BO67+[1]октябрь!BO67+[1]ноябрь!BO67+[1]декабрь!BO67</f>
        <v>0</v>
      </c>
      <c r="BS68" s="25">
        <f>[1]январь!BP67+[1]февраль!BP67+[1]март!BP67+[1]апрель!BP67+[1]май!BP67+[1]июнь!BP67+[1]июль!BP67+[1]август!BP67+[1]сентябрь!BP67+[1]октябрь!BP67+[1]ноябрь!BP67+[1]декабрь!BP67</f>
        <v>0</v>
      </c>
      <c r="BT68" s="23">
        <f>[1]январь!BQ67+[1]февраль!BQ67+[1]март!BQ67+[1]апрель!BQ67+[1]май!BQ67+[1]июнь!BQ67+[1]июль!BQ67+[1]август!BQ67+[1]сентябрь!BQ67+[1]октябрь!BQ67+[1]ноябрь!BQ67+[1]декабрь!BQ67</f>
        <v>0</v>
      </c>
      <c r="BU68" s="25">
        <f>[1]январь!BR67+[1]февраль!BR67+[1]март!BR67+[1]апрель!BR67+[1]май!BR67+[1]июнь!BR67+[1]июль!BR67+[1]август!BR67+[1]сентябрь!BR67+[1]октябрь!BR67+[1]ноябрь!BR67+[1]декабрь!BR67</f>
        <v>0</v>
      </c>
      <c r="BV68" s="23">
        <f>[1]январь!BS67+[1]февраль!BS67+[1]март!BS67+[1]апрель!BS67+[1]май!BS67+[1]июнь!BS67+[1]июль!BS67+[1]август!BS67+[1]сентябрь!BS67+[1]октябрь!BS67+[1]ноябрь!BS67+[1]декабрь!BS67</f>
        <v>0</v>
      </c>
      <c r="BW68" s="23">
        <f>[1]январь!BT67+[1]февраль!BT67+[1]март!BT67+[1]апрель!BT67+[1]май!BT67+[1]июнь!BT67+[1]июль!BT67+[1]август!BT67+[1]сентябрь!BT67+[1]октябрь!BT67+[1]ноябрь!BT67+[1]декабрь!BT67</f>
        <v>0.72799999999999998</v>
      </c>
      <c r="BX68" s="23">
        <f>[1]январь!BU67+[1]февраль!BU67+[1]март!BU67+[1]апрель!BU67+[1]май!BU67+[1]июнь!BU67+[1]июль!BU67+[1]август!BU67+[1]сентябрь!BU67+[1]октябрь!BU67+[1]ноябрь!BU67+[1]декабрь!BU67</f>
        <v>29.12</v>
      </c>
      <c r="BY68" s="23">
        <f>[1]январь!BV67+[1]февраль!BV67+[1]март!BV67+[1]апрель!BV67+[1]май!BV67+[1]июнь!BV67+[1]июль!BV67+[1]август!BV67+[1]сентябрь!BV67+[1]октябрь!BV67+[1]ноябрь!BV67+[1]декабрь!BV67</f>
        <v>0</v>
      </c>
      <c r="BZ68" s="23">
        <f>[1]январь!BW67+[1]февраль!BW67+[1]март!BW67+[1]апрель!BW67+[1]май!BW67+[1]июнь!BW67+[1]июль!BW67+[1]август!BW67+[1]сентябрь!BW67+[1]октябрь!BW67+[1]ноябрь!BW67+[1]декабрь!BW67</f>
        <v>0</v>
      </c>
      <c r="CA68" s="23">
        <f>[1]январь!BX67+[1]февраль!BX67+[1]март!BX67+[1]апрель!BX67+[1]май!BX67+[1]июнь!BX67+[1]июль!BX67+[1]август!BX67+[1]сентябрь!BX67+[1]октябрь!BX67+[1]ноябрь!BX67+[1]декабрь!BX67</f>
        <v>7.5030000000000001</v>
      </c>
    </row>
    <row r="69" spans="1:79" ht="15" customHeight="1" x14ac:dyDescent="0.25">
      <c r="A69" s="18">
        <v>66</v>
      </c>
      <c r="B69" s="18">
        <v>1</v>
      </c>
      <c r="C69" s="19" t="s">
        <v>117</v>
      </c>
      <c r="D69" s="20">
        <v>163.91125470531401</v>
      </c>
      <c r="E69" s="21">
        <v>36.854126705314016</v>
      </c>
      <c r="F69" s="22">
        <f t="shared" ref="F69:F132" si="3">D69+E69-H69</f>
        <v>131.66638141062805</v>
      </c>
      <c r="G69" s="22">
        <f t="shared" ref="G69:G132" si="4">D69-H69</f>
        <v>94.812254705314004</v>
      </c>
      <c r="H69" s="22">
        <f t="shared" ref="H69:H132" si="5">J69+K69+M69+O69+Q69+S69+U69+W69+Y69+AA69+AC69+AF69+AH69+AJ69+AL69+AN69+AP69+AR69+AT69+AV69+AX69+AZ69+BB69+BD69+BF69+BH69+BJ69+BL69+BN69+BP69+BR69+BT69+BV69+BX69+CA69+BZ69</f>
        <v>69.099000000000004</v>
      </c>
      <c r="I69" s="23">
        <f>[1]январь!F68+[1]февраль!F68+[1]март!F68+[1]апрель!F68+[1]май!F68+[1]июнь!F68+[1]июль!F68+[1]август!F68+[1]сентябрь!F68+[1]октябрь!F68+[1]ноябрь!F68+[1]декабрь!F68</f>
        <v>0</v>
      </c>
      <c r="J69" s="23">
        <f>[1]январь!G68+[1]февраль!G68+[1]март!G68+[1]апрель!G68+[1]май!G68+[1]июнь!G68+[1]июль!G68+[1]август!G68+[1]сентябрь!G68+[1]октябрь!G68+[1]ноябрь!G68+[1]декабрь!G68</f>
        <v>0</v>
      </c>
      <c r="K69" s="23">
        <f>[1]январь!H68+[1]февраль!H68+[1]март!H68+[1]апрель!H68+[1]май!H68+[1]июнь!H68+[1]июль!H68+[1]август!H68+[1]сентябрь!H68+[1]октябрь!H68+[1]ноябрь!H68+[1]декабрь!H68</f>
        <v>0</v>
      </c>
      <c r="L69" s="24">
        <f>[1]январь!I68+[1]февраль!I68+[1]март!I68+[1]апрель!I68+[1]май!I68+[1]июнь!I68+[1]июль!I68+[1]август!I68+[1]сентябрь!I68+[1]октябрь!I68+[1]ноябрь!I68+[1]декабрь!I68</f>
        <v>0</v>
      </c>
      <c r="M69" s="23">
        <f>[1]январь!J68+[1]февраль!J68+[1]март!J68+[1]апрель!J68+[1]май!J68+[1]июнь!J68+[1]июль!J68+[1]август!J68+[1]сентябрь!J68+[1]октябрь!J68+[1]ноябрь!J68+[1]декабрь!J68</f>
        <v>0</v>
      </c>
      <c r="N69" s="23">
        <f>[1]январь!K68+[1]февраль!K68+[1]март!K68+[1]апрель!K68+[1]май!K68+[1]июнь!K68+[1]июль!K68+[1]август!K68+[1]сентябрь!K68+[1]октябрь!K68+[1]ноябрь!K68+[1]декабрь!K68</f>
        <v>0</v>
      </c>
      <c r="O69" s="23">
        <f>[1]январь!L68+[1]февраль!L68+[1]март!L68+[1]апрель!L68+[1]май!L68+[1]июнь!L68+[1]июль!L68+[1]август!L68+[1]сентябрь!L68+[1]октябрь!L68+[1]ноябрь!L68+[1]декабрь!L68</f>
        <v>0</v>
      </c>
      <c r="P69" s="23">
        <f>[1]январь!M68+[1]февраль!M68+[1]март!M68+[1]апрель!M68+[1]май!M68+[1]июнь!M68+[1]июль!M68+[1]август!M68+[1]сентябрь!M68+[1]октябрь!M68+[1]ноябрь!M68+[1]декабрь!M68</f>
        <v>0</v>
      </c>
      <c r="Q69" s="23">
        <f>[1]январь!N68+[1]февраль!N68+[1]март!N68+[1]апрель!N68+[1]май!N68+[1]июнь!N68+[1]июль!N68+[1]август!N68+[1]сентябрь!N68+[1]октябрь!N68+[1]ноябрь!N68+[1]декабрь!N68</f>
        <v>0</v>
      </c>
      <c r="R69" s="25">
        <f>[1]январь!O68+[1]февраль!O68+[1]март!O68+[1]апрель!O68+[1]май!O68+[1]июнь!O68+[1]июль!O68+[1]август!O68+[1]сентябрь!O68+[1]октябрь!O68+[1]ноябрь!O68+[1]декабрь!O68</f>
        <v>1</v>
      </c>
      <c r="S69" s="23">
        <f>[1]январь!P68+[1]февраль!P68+[1]март!P68+[1]апрель!P68+[1]май!P68+[1]июнь!P68+[1]июль!P68+[1]август!P68+[1]сентябрь!P68+[1]октябрь!P68+[1]ноябрь!P68+[1]декабрь!P68</f>
        <v>3.86</v>
      </c>
      <c r="T69" s="25">
        <f>[1]январь!Q68+[1]февраль!Q68+[1]март!Q68+[1]апрель!Q68+[1]май!Q68+[1]июнь!Q68+[1]июль!Q68+[1]август!Q68+[1]сентябрь!Q68+[1]октябрь!Q68+[1]ноябрь!Q68+[1]декабрь!Q68</f>
        <v>0</v>
      </c>
      <c r="U69" s="23">
        <f>[1]январь!R68+[1]февраль!R68+[1]март!R68+[1]апрель!R68+[1]май!R68+[1]июнь!R68+[1]июль!R68+[1]август!R68+[1]сентябрь!R68+[1]октябрь!R68+[1]ноябрь!R68+[1]декабрь!R68</f>
        <v>0</v>
      </c>
      <c r="V69" s="23">
        <f>[1]январь!S68+[1]февраль!S68+[1]март!S68+[1]апрель!S68+[1]май!S68+[1]июнь!S68+[1]июль!S68+[1]август!S68+[1]сентябрь!S68+[1]октябрь!S68+[1]ноябрь!S68+[1]декабрь!S68</f>
        <v>0</v>
      </c>
      <c r="W69" s="23">
        <f>[1]январь!T68+[1]февраль!T68+[1]март!T68+[1]апрель!T68+[1]май!T68+[1]июнь!T68+[1]июль!T68+[1]август!T68+[1]сентябрь!T68+[1]октябрь!T68+[1]ноябрь!T68+[1]декабрь!T68</f>
        <v>0</v>
      </c>
      <c r="X69" s="23">
        <f>[1]январь!U68+[1]февраль!U68+[1]март!U68+[1]апрель!U68+[1]май!U68+[1]июнь!U68+[1]июль!U68+[1]август!U68+[1]сентябрь!U68+[1]октябрь!U68+[1]ноябрь!U68+[1]декабрь!U68</f>
        <v>0</v>
      </c>
      <c r="Y69" s="23">
        <f>[1]январь!V68+[1]февраль!V68+[1]март!V68+[1]апрель!V68+[1]май!V68+[1]июнь!V68+[1]июль!V68+[1]август!V68+[1]сентябрь!V68+[1]октябрь!V68+[1]ноябрь!V68+[1]декабрь!V68</f>
        <v>0</v>
      </c>
      <c r="Z69" s="23">
        <f>[1]январь!W68+[1]февраль!W68+[1]март!W68+[1]апрель!W68+[1]май!W68+[1]июнь!W68+[1]июль!W68+[1]август!W68+[1]сентябрь!W68+[1]октябрь!W68+[1]ноябрь!W68+[1]декабрь!W68</f>
        <v>0</v>
      </c>
      <c r="AA69" s="23">
        <f>[1]январь!X68+[1]февраль!X68+[1]март!X68+[1]апрель!X68+[1]май!X68+[1]июнь!X68+[1]июль!X68+[1]август!X68+[1]сентябрь!X68+[1]октябрь!X68+[1]ноябрь!X68+[1]декабрь!X68</f>
        <v>0</v>
      </c>
      <c r="AB69" s="25">
        <f>[1]январь!Y68+[1]февраль!Y68+[1]март!Y68+[1]апрель!Y68+[1]май!Y68+[1]июнь!Y68+[1]июль!Y68+[1]август!Y68+[1]сентябрь!Y68+[1]октябрь!Y68+[1]ноябрь!Y68+[1]декабрь!Y68</f>
        <v>0</v>
      </c>
      <c r="AC69" s="23">
        <f>[1]январь!Z68+[1]февраль!Z68+[1]март!Z68+[1]апрель!Z68+[1]май!Z68+[1]июнь!Z68+[1]июль!Z68+[1]август!Z68+[1]сентябрь!Z68+[1]октябрь!Z68+[1]ноябрь!Z68+[1]декабрь!Z68</f>
        <v>0</v>
      </c>
      <c r="AD69" s="26" t="e">
        <f>CONCATENATE([1]январь!AA68,#REF!,[1]февраль!AA68,#REF!,[1]март!AA68,#REF!,[1]апрель!AA68,#REF!,[1]май!AA68,#REF!,[1]июнь!AA68,#REF!,[1]июль!AA68,#REF!,[1]август!AA68,#REF!,[1]сентябрь!AA68,#REF!,[1]октябрь!AA68,#REF!,[1]ноябрь!AA68,#REF!,[1]декабрь!AA68)</f>
        <v>#REF!</v>
      </c>
      <c r="AE69" s="23">
        <f>[1]январь!AB68+[1]февраль!AB68+[1]март!AB68+[1]апрель!AB68+[1]май!AB68+[1]июнь!AB68+[1]июль!AB68+[1]август!AB68+[1]сентябрь!AB68+[1]октябрь!AB68+[1]ноябрь!AB68+[1]декабрь!AB68</f>
        <v>0</v>
      </c>
      <c r="AF69" s="23">
        <f>[1]январь!AC68+[1]февраль!AC68+[1]март!AC68+[1]апрель!AC68+[1]май!AC68+[1]июнь!AC68+[1]июль!AC68+[1]август!AC68+[1]сентябрь!AC68+[1]октябрь!AC68+[1]ноябрь!AC68+[1]декабрь!AC68</f>
        <v>0</v>
      </c>
      <c r="AG69" s="23">
        <f>[1]январь!AD68+[1]февраль!AD68+[1]март!AD68+[1]апрель!AD68+[1]май!AD68+[1]июнь!AD68+[1]июль!AD68+[1]август!AD68+[1]сентябрь!AD68+[1]октябрь!AD68+[1]ноябрь!AD68+[1]декабрь!AD68</f>
        <v>0</v>
      </c>
      <c r="AH69" s="23">
        <f>[1]январь!AE68+[1]февраль!AE68+[1]март!AE68+[1]апрель!AE68+[1]май!AE68+[1]июнь!AE68+[1]июль!AE68+[1]август!AE68+[1]сентябрь!AE68+[1]октябрь!AE68+[1]ноябрь!AE68+[1]декабрь!AE68</f>
        <v>0</v>
      </c>
      <c r="AI69" s="23">
        <f>[1]январь!AF68+[1]февраль!AF68+[1]март!AF68+[1]апрель!AF68+[1]май!AF68+[1]июнь!AF68+[1]июль!AF68+[1]август!AF68+[1]сентябрь!AF68+[1]октябрь!AF68+[1]ноябрь!AF68+[1]декабрь!AF68</f>
        <v>0</v>
      </c>
      <c r="AJ69" s="23">
        <f>[1]январь!AG68+[1]февраль!AG68+[1]март!AG68+[1]апрель!AG68+[1]май!AG68+[1]июнь!AG68+[1]июль!AG68+[1]август!AG68+[1]сентябрь!AG68+[1]октябрь!AG68+[1]ноябрь!AG68+[1]декабрь!AG68</f>
        <v>0</v>
      </c>
      <c r="AK69" s="25">
        <f>[1]январь!AH68+[1]февраль!AH68+[1]март!AH68+[1]апрель!AH68+[1]май!AH68+[1]июнь!AH68+[1]июль!AH68+[1]август!AH68+[1]сентябрь!AH68+[1]октябрь!AH68+[1]ноябрь!AH68+[1]декабрь!AH68</f>
        <v>0</v>
      </c>
      <c r="AL69" s="23">
        <f>[1]январь!AI68+[1]февраль!AI68+[1]март!AI68+[1]апрель!AI68+[1]май!AI68+[1]июнь!AI68+[1]июль!AI68+[1]август!AI68+[1]сентябрь!AI68+[1]октябрь!AI68+[1]ноябрь!AI68+[1]декабрь!AI68</f>
        <v>0</v>
      </c>
      <c r="AM69" s="25">
        <f>[1]январь!AJ68+[1]февраль!AJ68+[1]март!AJ68+[1]апрель!AJ68+[1]май!AJ68+[1]июнь!AJ68+[1]июль!AJ68+[1]август!AJ68+[1]сентябрь!AJ68+[1]октябрь!AJ68+[1]ноябрь!AJ68+[1]декабрь!AJ68</f>
        <v>0</v>
      </c>
      <c r="AN69" s="23">
        <f>[1]январь!AK68+[1]февраль!AK68+[1]март!AK68+[1]апрель!AK68+[1]май!AK68+[1]июнь!AK68+[1]июль!AK68+[1]август!AK68+[1]сентябрь!AK68+[1]октябрь!AK68+[1]ноябрь!AK68+[1]декабрь!AK68</f>
        <v>0</v>
      </c>
      <c r="AO69" s="23">
        <f>[1]январь!AL68+[1]февраль!AL68+[1]март!AL68+[1]апрель!AL68+[1]май!AL68+[1]июнь!AL68+[1]июль!AL68+[1]август!AL68+[1]сентябрь!AL68+[1]октябрь!AL68+[1]ноябрь!AL68+[1]декабрь!AL68</f>
        <v>0</v>
      </c>
      <c r="AP69" s="23">
        <f>[1]январь!AM68+[1]февраль!AM68+[1]март!AM68+[1]апрель!AM68+[1]май!AM68+[1]июнь!AM68+[1]июль!AM68+[1]август!AM68+[1]сентябрь!AM68+[1]октябрь!AM68+[1]ноябрь!AM68+[1]декабрь!AM68</f>
        <v>0</v>
      </c>
      <c r="AQ69" s="25">
        <f>[1]январь!AN68+[1]февраль!AN68+[1]март!AN68+[1]апрель!AN68+[1]май!AN68+[1]июнь!AN68+[1]июль!AN68+[1]август!AN68+[1]сентябрь!AN68+[1]октябрь!AN68+[1]ноябрь!AN68+[1]декабрь!AN68</f>
        <v>0</v>
      </c>
      <c r="AR69" s="23">
        <f>[1]январь!AO68+[1]февраль!AO68+[1]март!AO68+[1]апрель!AO68+[1]май!AO68+[1]июнь!AO68+[1]июль!AO68+[1]август!AO68+[1]сентябрь!AO68+[1]октябрь!AO68+[1]ноябрь!AO68+[1]декабрь!AO68</f>
        <v>0</v>
      </c>
      <c r="AS69" s="25">
        <f>[1]январь!AP68+[1]февраль!AP68+[1]март!AP68+[1]апрель!AP68+[1]май!AP68+[1]июнь!AP68+[1]июль!AP68+[1]август!AP68+[1]сентябрь!AP68+[1]октябрь!AP68+[1]ноябрь!AP68+[1]декабрь!AP68</f>
        <v>0</v>
      </c>
      <c r="AT69" s="23">
        <f>[1]январь!AQ68+[1]февраль!AQ68+[1]март!AQ68+[1]апрель!AQ68+[1]май!AQ68+[1]июнь!AQ68+[1]июль!AQ68+[1]август!AQ68+[1]сентябрь!AQ68+[1]октябрь!AQ68+[1]ноябрь!AQ68+[1]декабрь!AQ68</f>
        <v>0</v>
      </c>
      <c r="AU69" s="25">
        <f>[1]январь!AR68+[1]февраль!AR68+[1]март!AR68+[1]апрель!AR68+[1]май!AR68+[1]июнь!AR68+[1]июль!AR68+[1]август!AR68+[1]сентябрь!AR68+[1]октябрь!AR68+[1]ноябрь!AR68+[1]декабрь!AR68</f>
        <v>0</v>
      </c>
      <c r="AV69" s="23">
        <f>[1]январь!AS68+[1]февраль!AS68+[1]март!AS68+[1]апрель!AS68+[1]май!AS68+[1]июнь!AS68+[1]июль!AS68+[1]август!AS68+[1]сентябрь!AS68+[1]октябрь!AS68+[1]ноябрь!AS68+[1]декабрь!AS68</f>
        <v>0</v>
      </c>
      <c r="AW69" s="23">
        <f>[1]январь!AT68+[1]февраль!AT68+[1]март!AT68+[1]апрель!AT68+[1]май!AT68+[1]июнь!AT68+[1]июль!AT68+[1]август!AT68+[1]сентябрь!AT68+[1]октябрь!AT68+[1]ноябрь!AT68+[1]декабрь!AT68</f>
        <v>0</v>
      </c>
      <c r="AX69" s="23">
        <f>[1]январь!AU68+[1]февраль!AU68+[1]март!AU68+[1]апрель!AU68+[1]май!AU68+[1]июнь!AU68+[1]июль!AU68+[1]август!AU68+[1]сентябрь!AU68+[1]октябрь!AU68+[1]ноябрь!AU68+[1]декабрь!AU68</f>
        <v>0</v>
      </c>
      <c r="AY69" s="25">
        <f>[1]январь!AV68+[1]февраль!AV68+[1]март!AV68+[1]апрель!AV68+[1]май!AV68+[1]июнь!AV68+[1]июль!AV68+[1]август!AV68+[1]сентябрь!AV68+[1]октябрь!AV68+[1]ноябрь!AV68+[1]декабрь!AV68</f>
        <v>0</v>
      </c>
      <c r="AZ69" s="23">
        <f>[1]январь!AW68+[1]февраль!AW68+[1]март!AW68+[1]апрель!AW68+[1]май!AW68+[1]июнь!AW68+[1]июль!AW68+[1]август!AW68+[1]сентябрь!AW68+[1]октябрь!AW68+[1]ноябрь!AW68+[1]декабрь!AW68</f>
        <v>0</v>
      </c>
      <c r="BA69" s="23">
        <f>[1]январь!AX68+[1]февраль!AX68+[1]март!AX68+[1]апрель!AX68+[1]май!AX68+[1]июнь!AX68+[1]июль!AX68+[1]август!AX68+[1]сентябрь!AX68+[1]октябрь!AX68+[1]ноябрь!AX68+[1]декабрь!AX68</f>
        <v>0</v>
      </c>
      <c r="BB69" s="23">
        <f>[1]январь!AY68+[1]февраль!AY68+[1]март!AY68+[1]апрель!AY68+[1]май!AY68+[1]июнь!AY68+[1]июль!AY68+[1]август!AY68+[1]сентябрь!AY68+[1]октябрь!AY68+[1]ноябрь!AY68+[1]декабрь!AY68</f>
        <v>0</v>
      </c>
      <c r="BC69" s="25">
        <f>[1]январь!AZ68+[1]февраль!AZ68+[1]март!AZ68+[1]апрель!AZ68+[1]май!AZ68+[1]июнь!AZ68+[1]июль!AZ68+[1]август!AZ68+[1]сентябрь!AZ68+[1]октябрь!AZ68+[1]ноябрь!AZ68+[1]декабрь!AZ68</f>
        <v>0</v>
      </c>
      <c r="BD69" s="23">
        <f>[1]январь!BA68+[1]февраль!BA68+[1]март!BA68+[1]апрель!BA68+[1]май!BA68+[1]июнь!BA68+[1]июль!BA68+[1]август!BA68+[1]сентябрь!BA68+[1]октябрь!BA68+[1]ноябрь!BA68+[1]декабрь!BA68</f>
        <v>0</v>
      </c>
      <c r="BE69" s="23">
        <f>[1]январь!BB68+[1]февраль!BB68+[1]март!BB68+[1]апрель!BB68+[1]май!BB68+[1]июнь!BB68+[1]июль!BB68+[1]август!BB68+[1]сентябрь!BB68+[1]октябрь!BB68+[1]ноябрь!BB68+[1]декабрь!BB68</f>
        <v>0</v>
      </c>
      <c r="BF69" s="23">
        <f>[1]январь!BC68+[1]февраль!BC68+[1]март!BC68+[1]апрель!BC68+[1]май!BC68+[1]июнь!BC68+[1]июль!BC68+[1]август!BC68+[1]сентябрь!BC68+[1]октябрь!BC68+[1]ноябрь!BC68+[1]декабрь!BC68</f>
        <v>0</v>
      </c>
      <c r="BG69" s="23">
        <f>[1]январь!BD68+[1]февраль!BD68+[1]март!BD68+[1]апрель!BD68+[1]май!BD68+[1]июнь!BD68+[1]июль!BD68+[1]август!BD68+[1]сентябрь!BD68+[1]октябрь!BD68+[1]ноябрь!BD68+[1]декабрь!BD68</f>
        <v>0</v>
      </c>
      <c r="BH69" s="23">
        <f>[1]январь!BE68+[1]февраль!BE68+[1]март!BE68+[1]апрель!BE68+[1]май!BE68+[1]июнь!BE68+[1]июль!BE68+[1]август!BE68+[1]сентябрь!BE68+[1]октябрь!BE68+[1]ноябрь!BE68+[1]декабрь!BE68</f>
        <v>0</v>
      </c>
      <c r="BI69" s="23">
        <f>[1]январь!BF68+[1]февраль!BF68+[1]март!BF68+[1]апрель!BF68+[1]май!BF68+[1]июнь!BF68+[1]июль!BF68+[1]август!BF68+[1]сентябрь!BF68+[1]октябрь!BF68+[1]ноябрь!BF68+[1]декабрь!BF68</f>
        <v>6.0000000000000001E-3</v>
      </c>
      <c r="BJ69" s="23">
        <f>[1]январь!BG68+[1]февраль!BG68+[1]март!BG68+[1]апрель!BG68+[1]май!BG68+[1]июнь!BG68+[1]июль!BG68+[1]август!BG68+[1]сентябрь!BG68+[1]октябрь!BG68+[1]ноябрь!BG68+[1]декабрь!BG68</f>
        <v>36.719000000000001</v>
      </c>
      <c r="BK69" s="23">
        <f>[1]январь!BH68+[1]февраль!BH68+[1]март!BH68+[1]апрель!BH68+[1]май!BH68+[1]июнь!BH68+[1]июль!BH68+[1]август!BH68+[1]сентябрь!BH68+[1]октябрь!BH68+[1]ноябрь!BH68+[1]декабрь!BH68</f>
        <v>0</v>
      </c>
      <c r="BL69" s="23">
        <f>[1]январь!BI68+[1]февраль!BI68+[1]март!BI68+[1]апрель!BI68+[1]май!BI68+[1]июнь!BI68+[1]июль!BI68+[1]август!BI68+[1]сентябрь!BI68+[1]октябрь!BI68+[1]ноябрь!BI68+[1]декабрь!BI68</f>
        <v>0</v>
      </c>
      <c r="BM69" s="25">
        <f>[1]январь!BJ68+[1]февраль!BJ68+[1]март!BJ68+[1]апрель!BJ68+[1]май!BJ68+[1]июнь!BJ68+[1]июль!BJ68+[1]август!BJ68+[1]сентябрь!BJ68+[1]октябрь!BJ68+[1]ноябрь!BJ68+[1]декабрь!BJ68</f>
        <v>0</v>
      </c>
      <c r="BN69" s="23">
        <f>[1]январь!BK68+[1]февраль!BK68+[1]март!BK68+[1]апрель!BK68+[1]май!BK68+[1]июнь!BK68+[1]июль!BK68+[1]август!BK68+[1]сентябрь!BK68+[1]октябрь!BK68+[1]ноябрь!BK68+[1]декабрь!BK68</f>
        <v>0</v>
      </c>
      <c r="BO69" s="25">
        <f>[1]январь!BL68+[1]февраль!BL68+[1]март!BL68+[1]апрель!BL68+[1]май!BL68+[1]июнь!BL68+[1]июль!BL68+[1]август!BL68+[1]сентябрь!BL68+[1]октябрь!BL68+[1]ноябрь!BL68+[1]декабрь!BL68</f>
        <v>0</v>
      </c>
      <c r="BP69" s="23">
        <f>[1]январь!BM68+[1]февраль!BM68+[1]март!BM68+[1]апрель!BM68+[1]май!BM68+[1]июнь!BM68+[1]июль!BM68+[1]август!BM68+[1]сентябрь!BM68+[1]октябрь!BM68+[1]ноябрь!BM68+[1]декабрь!BM68</f>
        <v>0</v>
      </c>
      <c r="BQ69" s="23">
        <f>[1]январь!BN68+[1]февраль!BN68+[1]март!BN68+[1]апрель!BN68+[1]май!BN68+[1]июнь!BN68+[1]июль!BN68+[1]август!BN68+[1]сентябрь!BN68+[1]октябрь!BN68+[1]ноябрь!BN68+[1]декабрь!BN68</f>
        <v>0</v>
      </c>
      <c r="BR69" s="23">
        <f>[1]январь!BO68+[1]февраль!BO68+[1]март!BO68+[1]апрель!BO68+[1]май!BO68+[1]июнь!BO68+[1]июль!BO68+[1]август!BO68+[1]сентябрь!BO68+[1]октябрь!BO68+[1]ноябрь!BO68+[1]декабрь!BO68</f>
        <v>0</v>
      </c>
      <c r="BS69" s="25">
        <f>[1]январь!BP68+[1]февраль!BP68+[1]март!BP68+[1]апрель!BP68+[1]май!BP68+[1]июнь!BP68+[1]июль!BP68+[1]август!BP68+[1]сентябрь!BP68+[1]октябрь!BP68+[1]ноябрь!BP68+[1]декабрь!BP68</f>
        <v>0</v>
      </c>
      <c r="BT69" s="23">
        <f>[1]январь!BQ68+[1]февраль!BQ68+[1]март!BQ68+[1]апрель!BQ68+[1]май!BQ68+[1]июнь!BQ68+[1]июль!BQ68+[1]август!BQ68+[1]сентябрь!BQ68+[1]октябрь!BQ68+[1]ноябрь!BQ68+[1]декабрь!BQ68</f>
        <v>0</v>
      </c>
      <c r="BU69" s="25">
        <f>[1]январь!BR68+[1]февраль!BR68+[1]март!BR68+[1]апрель!BR68+[1]май!BR68+[1]июнь!BR68+[1]июль!BR68+[1]август!BR68+[1]сентябрь!BR68+[1]октябрь!BR68+[1]ноябрь!BR68+[1]декабрь!BR68</f>
        <v>0</v>
      </c>
      <c r="BV69" s="23">
        <f>[1]январь!BS68+[1]февраль!BS68+[1]март!BS68+[1]апрель!BS68+[1]май!BS68+[1]июнь!BS68+[1]июль!BS68+[1]август!BS68+[1]сентябрь!BS68+[1]октябрь!BS68+[1]ноябрь!BS68+[1]декабрь!BS68</f>
        <v>0</v>
      </c>
      <c r="BW69" s="23">
        <f>[1]январь!BT68+[1]февраль!BT68+[1]март!BT68+[1]апрель!BT68+[1]май!BT68+[1]июнь!BT68+[1]июль!BT68+[1]август!BT68+[1]сентябрь!BT68+[1]октябрь!BT68+[1]ноябрь!BT68+[1]декабрь!BT68</f>
        <v>0.71299999999999997</v>
      </c>
      <c r="BX69" s="23">
        <f>[1]январь!BU68+[1]февраль!BU68+[1]март!BU68+[1]апрель!BU68+[1]май!BU68+[1]июнь!BU68+[1]июль!BU68+[1]август!BU68+[1]сентябрь!BU68+[1]октябрь!BU68+[1]ноябрь!BU68+[1]декабрь!BU68</f>
        <v>28.52</v>
      </c>
      <c r="BY69" s="23">
        <f>[1]январь!BV68+[1]февраль!BV68+[1]март!BV68+[1]апрель!BV68+[1]май!BV68+[1]июнь!BV68+[1]июль!BV68+[1]август!BV68+[1]сентябрь!BV68+[1]октябрь!BV68+[1]ноябрь!BV68+[1]декабрь!BV68</f>
        <v>0</v>
      </c>
      <c r="BZ69" s="23">
        <f>[1]январь!BW68+[1]февраль!BW68+[1]март!BW68+[1]апрель!BW68+[1]май!BW68+[1]июнь!BW68+[1]июль!BW68+[1]август!BW68+[1]сентябрь!BW68+[1]октябрь!BW68+[1]ноябрь!BW68+[1]декабрь!BW68</f>
        <v>0</v>
      </c>
      <c r="CA69" s="23">
        <f>[1]январь!BX68+[1]февраль!BX68+[1]март!BX68+[1]апрель!BX68+[1]май!BX68+[1]июнь!BX68+[1]июль!BX68+[1]август!BX68+[1]сентябрь!BX68+[1]октябрь!BX68+[1]ноябрь!BX68+[1]декабрь!BX68</f>
        <v>0</v>
      </c>
    </row>
    <row r="70" spans="1:79" ht="15" customHeight="1" x14ac:dyDescent="0.25">
      <c r="A70" s="18">
        <v>67</v>
      </c>
      <c r="B70" s="18">
        <v>1</v>
      </c>
      <c r="C70" s="19" t="s">
        <v>118</v>
      </c>
      <c r="D70" s="20">
        <v>291.4523766183575</v>
      </c>
      <c r="E70" s="21">
        <v>359.96346661835742</v>
      </c>
      <c r="F70" s="22">
        <f t="shared" si="3"/>
        <v>584.19884323671488</v>
      </c>
      <c r="G70" s="22">
        <f t="shared" si="4"/>
        <v>224.23537661835752</v>
      </c>
      <c r="H70" s="22">
        <f t="shared" si="5"/>
        <v>67.216999999999999</v>
      </c>
      <c r="I70" s="23">
        <f>[1]январь!F69+[1]февраль!F69+[1]март!F69+[1]апрель!F69+[1]май!F69+[1]июнь!F69+[1]июль!F69+[1]август!F69+[1]сентябрь!F69+[1]октябрь!F69+[1]ноябрь!F69+[1]декабрь!F69</f>
        <v>0</v>
      </c>
      <c r="J70" s="23">
        <f>[1]январь!G69+[1]февраль!G69+[1]март!G69+[1]апрель!G69+[1]май!G69+[1]июнь!G69+[1]июль!G69+[1]август!G69+[1]сентябрь!G69+[1]октябрь!G69+[1]ноябрь!G69+[1]декабрь!G69</f>
        <v>0</v>
      </c>
      <c r="K70" s="23">
        <f>[1]январь!H69+[1]февраль!H69+[1]март!H69+[1]апрель!H69+[1]май!H69+[1]июнь!H69+[1]июль!H69+[1]август!H69+[1]сентябрь!H69+[1]октябрь!H69+[1]ноябрь!H69+[1]декабрь!H69</f>
        <v>0</v>
      </c>
      <c r="L70" s="24">
        <f>[1]январь!I69+[1]февраль!I69+[1]март!I69+[1]апрель!I69+[1]май!I69+[1]июнь!I69+[1]июль!I69+[1]август!I69+[1]сентябрь!I69+[1]октябрь!I69+[1]ноябрь!I69+[1]декабрь!I69</f>
        <v>0</v>
      </c>
      <c r="M70" s="23">
        <f>[1]январь!J69+[1]февраль!J69+[1]март!J69+[1]апрель!J69+[1]май!J69+[1]июнь!J69+[1]июль!J69+[1]август!J69+[1]сентябрь!J69+[1]октябрь!J69+[1]ноябрь!J69+[1]декабрь!J69</f>
        <v>0</v>
      </c>
      <c r="N70" s="23">
        <f>[1]январь!K69+[1]февраль!K69+[1]март!K69+[1]апрель!K69+[1]май!K69+[1]июнь!K69+[1]июль!K69+[1]август!K69+[1]сентябрь!K69+[1]октябрь!K69+[1]ноябрь!K69+[1]декабрь!K69</f>
        <v>0</v>
      </c>
      <c r="O70" s="23">
        <f>[1]январь!L69+[1]февраль!L69+[1]март!L69+[1]апрель!L69+[1]май!L69+[1]июнь!L69+[1]июль!L69+[1]август!L69+[1]сентябрь!L69+[1]октябрь!L69+[1]ноябрь!L69+[1]декабрь!L69</f>
        <v>0</v>
      </c>
      <c r="P70" s="23">
        <f>[1]январь!M69+[1]февраль!M69+[1]март!M69+[1]апрель!M69+[1]май!M69+[1]июнь!M69+[1]июль!M69+[1]август!M69+[1]сентябрь!M69+[1]октябрь!M69+[1]ноябрь!M69+[1]декабрь!M69</f>
        <v>0</v>
      </c>
      <c r="Q70" s="23">
        <f>[1]январь!N69+[1]февраль!N69+[1]март!N69+[1]апрель!N69+[1]май!N69+[1]июнь!N69+[1]июль!N69+[1]август!N69+[1]сентябрь!N69+[1]октябрь!N69+[1]ноябрь!N69+[1]декабрь!N69</f>
        <v>0</v>
      </c>
      <c r="R70" s="25">
        <f>[1]январь!O69+[1]февраль!O69+[1]март!O69+[1]апрель!O69+[1]май!O69+[1]июнь!O69+[1]июль!O69+[1]август!O69+[1]сентябрь!O69+[1]октябрь!O69+[1]ноябрь!O69+[1]декабрь!O69</f>
        <v>0</v>
      </c>
      <c r="S70" s="23">
        <f>[1]январь!P69+[1]февраль!P69+[1]март!P69+[1]апрель!P69+[1]май!P69+[1]июнь!P69+[1]июль!P69+[1]август!P69+[1]сентябрь!P69+[1]октябрь!P69+[1]ноябрь!P69+[1]декабрь!P69</f>
        <v>0</v>
      </c>
      <c r="T70" s="25">
        <f>[1]январь!Q69+[1]февраль!Q69+[1]март!Q69+[1]апрель!Q69+[1]май!Q69+[1]июнь!Q69+[1]июль!Q69+[1]август!Q69+[1]сентябрь!Q69+[1]октябрь!Q69+[1]ноябрь!Q69+[1]декабрь!Q69</f>
        <v>0</v>
      </c>
      <c r="U70" s="23">
        <f>[1]январь!R69+[1]февраль!R69+[1]март!R69+[1]апрель!R69+[1]май!R69+[1]июнь!R69+[1]июль!R69+[1]август!R69+[1]сентябрь!R69+[1]октябрь!R69+[1]ноябрь!R69+[1]декабрь!R69</f>
        <v>0</v>
      </c>
      <c r="V70" s="23">
        <f>[1]январь!S69+[1]февраль!S69+[1]март!S69+[1]апрель!S69+[1]май!S69+[1]июнь!S69+[1]июль!S69+[1]август!S69+[1]сентябрь!S69+[1]октябрь!S69+[1]ноябрь!S69+[1]декабрь!S69</f>
        <v>0</v>
      </c>
      <c r="W70" s="23">
        <f>[1]январь!T69+[1]февраль!T69+[1]март!T69+[1]апрель!T69+[1]май!T69+[1]июнь!T69+[1]июль!T69+[1]август!T69+[1]сентябрь!T69+[1]октябрь!T69+[1]ноябрь!T69+[1]декабрь!T69</f>
        <v>0</v>
      </c>
      <c r="X70" s="23">
        <f>[1]январь!U69+[1]февраль!U69+[1]март!U69+[1]апрель!U69+[1]май!U69+[1]июнь!U69+[1]июль!U69+[1]август!U69+[1]сентябрь!U69+[1]октябрь!U69+[1]ноябрь!U69+[1]декабрь!U69</f>
        <v>0</v>
      </c>
      <c r="Y70" s="23">
        <f>[1]январь!V69+[1]февраль!V69+[1]март!V69+[1]апрель!V69+[1]май!V69+[1]июнь!V69+[1]июль!V69+[1]август!V69+[1]сентябрь!V69+[1]октябрь!V69+[1]ноябрь!V69+[1]декабрь!V69</f>
        <v>0</v>
      </c>
      <c r="Z70" s="23">
        <f>[1]январь!W69+[1]февраль!W69+[1]март!W69+[1]апрель!W69+[1]май!W69+[1]июнь!W69+[1]июль!W69+[1]август!W69+[1]сентябрь!W69+[1]октябрь!W69+[1]ноябрь!W69+[1]декабрь!W69</f>
        <v>0</v>
      </c>
      <c r="AA70" s="23">
        <f>[1]январь!X69+[1]февраль!X69+[1]март!X69+[1]апрель!X69+[1]май!X69+[1]июнь!X69+[1]июль!X69+[1]август!X69+[1]сентябрь!X69+[1]октябрь!X69+[1]ноябрь!X69+[1]декабрь!X69</f>
        <v>0</v>
      </c>
      <c r="AB70" s="25">
        <f>[1]январь!Y69+[1]февраль!Y69+[1]март!Y69+[1]апрель!Y69+[1]май!Y69+[1]июнь!Y69+[1]июль!Y69+[1]август!Y69+[1]сентябрь!Y69+[1]октябрь!Y69+[1]ноябрь!Y69+[1]декабрь!Y69</f>
        <v>0</v>
      </c>
      <c r="AC70" s="23">
        <f>[1]январь!Z69+[1]февраль!Z69+[1]март!Z69+[1]апрель!Z69+[1]май!Z69+[1]июнь!Z69+[1]июль!Z69+[1]август!Z69+[1]сентябрь!Z69+[1]октябрь!Z69+[1]ноябрь!Z69+[1]декабрь!Z69</f>
        <v>0</v>
      </c>
      <c r="AD70" s="26" t="e">
        <f>CONCATENATE([1]январь!AA69,#REF!,[1]февраль!AA69,#REF!,[1]март!AA69,#REF!,[1]апрель!AA69,#REF!,[1]май!AA69,#REF!,[1]июнь!AA69,#REF!,[1]июль!AA69,#REF!,[1]август!AA69,#REF!,[1]сентябрь!AA69,#REF!,[1]октябрь!AA69,#REF!,[1]ноябрь!AA69,#REF!,[1]декабрь!AA69)</f>
        <v>#REF!</v>
      </c>
      <c r="AE70" s="23">
        <f>[1]январь!AB69+[1]февраль!AB69+[1]март!AB69+[1]апрель!AB69+[1]май!AB69+[1]июнь!AB69+[1]июль!AB69+[1]август!AB69+[1]сентябрь!AB69+[1]октябрь!AB69+[1]ноябрь!AB69+[1]декабрь!AB69</f>
        <v>0</v>
      </c>
      <c r="AF70" s="23">
        <f>[1]январь!AC69+[1]февраль!AC69+[1]март!AC69+[1]апрель!AC69+[1]май!AC69+[1]июнь!AC69+[1]июль!AC69+[1]август!AC69+[1]сентябрь!AC69+[1]октябрь!AC69+[1]ноябрь!AC69+[1]декабрь!AC69</f>
        <v>0</v>
      </c>
      <c r="AG70" s="23">
        <f>[1]январь!AD69+[1]февраль!AD69+[1]март!AD69+[1]апрель!AD69+[1]май!AD69+[1]июнь!AD69+[1]июль!AD69+[1]август!AD69+[1]сентябрь!AD69+[1]октябрь!AD69+[1]ноябрь!AD69+[1]декабрь!AD69</f>
        <v>0</v>
      </c>
      <c r="AH70" s="23">
        <f>[1]январь!AE69+[1]февраль!AE69+[1]март!AE69+[1]апрель!AE69+[1]май!AE69+[1]июнь!AE69+[1]июль!AE69+[1]август!AE69+[1]сентябрь!AE69+[1]октябрь!AE69+[1]ноябрь!AE69+[1]декабрь!AE69</f>
        <v>0</v>
      </c>
      <c r="AI70" s="23">
        <f>[1]январь!AF69+[1]февраль!AF69+[1]март!AF69+[1]апрель!AF69+[1]май!AF69+[1]июнь!AF69+[1]июль!AF69+[1]август!AF69+[1]сентябрь!AF69+[1]октябрь!AF69+[1]ноябрь!AF69+[1]декабрь!AF69</f>
        <v>0</v>
      </c>
      <c r="AJ70" s="23">
        <f>[1]январь!AG69+[1]февраль!AG69+[1]март!AG69+[1]апрель!AG69+[1]май!AG69+[1]июнь!AG69+[1]июль!AG69+[1]август!AG69+[1]сентябрь!AG69+[1]октябрь!AG69+[1]ноябрь!AG69+[1]декабрь!AG69</f>
        <v>0</v>
      </c>
      <c r="AK70" s="25">
        <f>[1]январь!AH69+[1]февраль!AH69+[1]март!AH69+[1]апрель!AH69+[1]май!AH69+[1]июнь!AH69+[1]июль!AH69+[1]август!AH69+[1]сентябрь!AH69+[1]октябрь!AH69+[1]ноябрь!AH69+[1]декабрь!AH69</f>
        <v>3</v>
      </c>
      <c r="AL70" s="23">
        <f>[1]январь!AI69+[1]февраль!AI69+[1]март!AI69+[1]апрель!AI69+[1]май!AI69+[1]июнь!AI69+[1]июль!AI69+[1]август!AI69+[1]сентябрь!AI69+[1]октябрь!AI69+[1]ноябрь!AI69+[1]декабрь!AI69</f>
        <v>4.2009999999999996</v>
      </c>
      <c r="AM70" s="25">
        <f>[1]январь!AJ69+[1]февраль!AJ69+[1]март!AJ69+[1]апрель!AJ69+[1]май!AJ69+[1]июнь!AJ69+[1]июль!AJ69+[1]август!AJ69+[1]сентябрь!AJ69+[1]октябрь!AJ69+[1]ноябрь!AJ69+[1]декабрь!AJ69</f>
        <v>0</v>
      </c>
      <c r="AN70" s="23">
        <f>[1]январь!AK69+[1]февраль!AK69+[1]март!AK69+[1]апрель!AK69+[1]май!AK69+[1]июнь!AK69+[1]июль!AK69+[1]август!AK69+[1]сентябрь!AK69+[1]октябрь!AK69+[1]ноябрь!AK69+[1]декабрь!AK69</f>
        <v>0</v>
      </c>
      <c r="AO70" s="23">
        <f>[1]январь!AL69+[1]февраль!AL69+[1]март!AL69+[1]апрель!AL69+[1]май!AL69+[1]июнь!AL69+[1]июль!AL69+[1]август!AL69+[1]сентябрь!AL69+[1]октябрь!AL69+[1]ноябрь!AL69+[1]декабрь!AL69</f>
        <v>0</v>
      </c>
      <c r="AP70" s="23">
        <f>[1]январь!AM69+[1]февраль!AM69+[1]март!AM69+[1]апрель!AM69+[1]май!AM69+[1]июнь!AM69+[1]июль!AM69+[1]август!AM69+[1]сентябрь!AM69+[1]октябрь!AM69+[1]ноябрь!AM69+[1]декабрь!AM69</f>
        <v>0</v>
      </c>
      <c r="AQ70" s="25">
        <f>[1]январь!AN69+[1]февраль!AN69+[1]март!AN69+[1]апрель!AN69+[1]май!AN69+[1]июнь!AN69+[1]июль!AN69+[1]август!AN69+[1]сентябрь!AN69+[1]октябрь!AN69+[1]ноябрь!AN69+[1]декабрь!AN69</f>
        <v>0</v>
      </c>
      <c r="AR70" s="23">
        <f>[1]январь!AO69+[1]февраль!AO69+[1]март!AO69+[1]апрель!AO69+[1]май!AO69+[1]июнь!AO69+[1]июль!AO69+[1]август!AO69+[1]сентябрь!AO69+[1]октябрь!AO69+[1]ноябрь!AO69+[1]декабрь!AO69</f>
        <v>0</v>
      </c>
      <c r="AS70" s="25">
        <f>[1]январь!AP69+[1]февраль!AP69+[1]март!AP69+[1]апрель!AP69+[1]май!AP69+[1]июнь!AP69+[1]июль!AP69+[1]август!AP69+[1]сентябрь!AP69+[1]октябрь!AP69+[1]ноябрь!AP69+[1]декабрь!AP69</f>
        <v>0</v>
      </c>
      <c r="AT70" s="23">
        <f>[1]январь!AQ69+[1]февраль!AQ69+[1]март!AQ69+[1]апрель!AQ69+[1]май!AQ69+[1]июнь!AQ69+[1]июль!AQ69+[1]август!AQ69+[1]сентябрь!AQ69+[1]октябрь!AQ69+[1]ноябрь!AQ69+[1]декабрь!AQ69</f>
        <v>0</v>
      </c>
      <c r="AU70" s="25">
        <f>[1]январь!AR69+[1]февраль!AR69+[1]март!AR69+[1]апрель!AR69+[1]май!AR69+[1]июнь!AR69+[1]июль!AR69+[1]август!AR69+[1]сентябрь!AR69+[1]октябрь!AR69+[1]ноябрь!AR69+[1]декабрь!AR69</f>
        <v>0</v>
      </c>
      <c r="AV70" s="23">
        <f>[1]январь!AS69+[1]февраль!AS69+[1]март!AS69+[1]апрель!AS69+[1]май!AS69+[1]июнь!AS69+[1]июль!AS69+[1]август!AS69+[1]сентябрь!AS69+[1]октябрь!AS69+[1]ноябрь!AS69+[1]декабрь!AS69</f>
        <v>0</v>
      </c>
      <c r="AW70" s="23">
        <f>[1]январь!AT69+[1]февраль!AT69+[1]март!AT69+[1]апрель!AT69+[1]май!AT69+[1]июнь!AT69+[1]июль!AT69+[1]август!AT69+[1]сентябрь!AT69+[1]октябрь!AT69+[1]ноябрь!AT69+[1]декабрь!AT69</f>
        <v>0</v>
      </c>
      <c r="AX70" s="23">
        <f>[1]январь!AU69+[1]февраль!AU69+[1]март!AU69+[1]апрель!AU69+[1]май!AU69+[1]июнь!AU69+[1]июль!AU69+[1]август!AU69+[1]сентябрь!AU69+[1]октябрь!AU69+[1]ноябрь!AU69+[1]декабрь!AU69</f>
        <v>0</v>
      </c>
      <c r="AY70" s="25">
        <f>[1]январь!AV69+[1]февраль!AV69+[1]март!AV69+[1]апрель!AV69+[1]май!AV69+[1]июнь!AV69+[1]июль!AV69+[1]август!AV69+[1]сентябрь!AV69+[1]октябрь!AV69+[1]ноябрь!AV69+[1]декабрь!AV69</f>
        <v>0</v>
      </c>
      <c r="AZ70" s="23">
        <f>[1]январь!AW69+[1]февраль!AW69+[1]март!AW69+[1]апрель!AW69+[1]май!AW69+[1]июнь!AW69+[1]июль!AW69+[1]август!AW69+[1]сентябрь!AW69+[1]октябрь!AW69+[1]ноябрь!AW69+[1]декабрь!AW69</f>
        <v>0</v>
      </c>
      <c r="BA70" s="23">
        <f>[1]январь!AX69+[1]февраль!AX69+[1]март!AX69+[1]апрель!AX69+[1]май!AX69+[1]июнь!AX69+[1]июль!AX69+[1]август!AX69+[1]сентябрь!AX69+[1]октябрь!AX69+[1]ноябрь!AX69+[1]декабрь!AX69</f>
        <v>0</v>
      </c>
      <c r="BB70" s="23">
        <f>[1]январь!AY69+[1]февраль!AY69+[1]март!AY69+[1]апрель!AY69+[1]май!AY69+[1]июнь!AY69+[1]июль!AY69+[1]август!AY69+[1]сентябрь!AY69+[1]октябрь!AY69+[1]ноябрь!AY69+[1]декабрь!AY69</f>
        <v>0</v>
      </c>
      <c r="BC70" s="25">
        <f>[1]январь!AZ69+[1]февраль!AZ69+[1]март!AZ69+[1]апрель!AZ69+[1]май!AZ69+[1]июнь!AZ69+[1]июль!AZ69+[1]август!AZ69+[1]сентябрь!AZ69+[1]октябрь!AZ69+[1]ноябрь!AZ69+[1]декабрь!AZ69</f>
        <v>0</v>
      </c>
      <c r="BD70" s="23">
        <f>[1]январь!BA69+[1]февраль!BA69+[1]март!BA69+[1]апрель!BA69+[1]май!BA69+[1]июнь!BA69+[1]июль!BA69+[1]август!BA69+[1]сентябрь!BA69+[1]октябрь!BA69+[1]ноябрь!BA69+[1]декабрь!BA69</f>
        <v>0</v>
      </c>
      <c r="BE70" s="23">
        <f>[1]январь!BB69+[1]февраль!BB69+[1]март!BB69+[1]апрель!BB69+[1]май!BB69+[1]июнь!BB69+[1]июль!BB69+[1]август!BB69+[1]сентябрь!BB69+[1]октябрь!BB69+[1]ноябрь!BB69+[1]декабрь!BB69</f>
        <v>0</v>
      </c>
      <c r="BF70" s="23">
        <f>[1]январь!BC69+[1]февраль!BC69+[1]март!BC69+[1]апрель!BC69+[1]май!BC69+[1]июнь!BC69+[1]июль!BC69+[1]август!BC69+[1]сентябрь!BC69+[1]октябрь!BC69+[1]ноябрь!BC69+[1]декабрь!BC69</f>
        <v>0</v>
      </c>
      <c r="BG70" s="23">
        <f>[1]январь!BD69+[1]февраль!BD69+[1]март!BD69+[1]апрель!BD69+[1]май!BD69+[1]июнь!BD69+[1]июль!BD69+[1]август!BD69+[1]сентябрь!BD69+[1]октябрь!BD69+[1]ноябрь!BD69+[1]декабрь!BD69</f>
        <v>0</v>
      </c>
      <c r="BH70" s="23">
        <f>[1]январь!BE69+[1]февраль!BE69+[1]март!BE69+[1]апрель!BE69+[1]май!BE69+[1]июнь!BE69+[1]июль!BE69+[1]август!BE69+[1]сентябрь!BE69+[1]октябрь!BE69+[1]ноябрь!BE69+[1]декабрь!BE69</f>
        <v>0</v>
      </c>
      <c r="BI70" s="23">
        <f>[1]январь!BF69+[1]февраль!BF69+[1]март!BF69+[1]апрель!BF69+[1]май!BF69+[1]июнь!BF69+[1]июль!BF69+[1]август!BF69+[1]сентябрь!BF69+[1]октябрь!BF69+[1]ноябрь!BF69+[1]декабрь!BF69</f>
        <v>0</v>
      </c>
      <c r="BJ70" s="23">
        <f>[1]январь!BG69+[1]февраль!BG69+[1]март!BG69+[1]апрель!BG69+[1]май!BG69+[1]июнь!BG69+[1]июль!BG69+[1]август!BG69+[1]сентябрь!BG69+[1]октябрь!BG69+[1]ноябрь!BG69+[1]декабрь!BG69</f>
        <v>0</v>
      </c>
      <c r="BK70" s="23">
        <f>[1]январь!BH69+[1]февраль!BH69+[1]март!BH69+[1]апрель!BH69+[1]май!BH69+[1]июнь!BH69+[1]июль!BH69+[1]август!BH69+[1]сентябрь!BH69+[1]октябрь!BH69+[1]ноябрь!BH69+[1]декабрь!BH69</f>
        <v>4.0000000000000001E-3</v>
      </c>
      <c r="BL70" s="23">
        <f>[1]январь!BI69+[1]февраль!BI69+[1]март!BI69+[1]апрель!BI69+[1]май!BI69+[1]июнь!BI69+[1]июль!BI69+[1]август!BI69+[1]сентябрь!BI69+[1]октябрь!BI69+[1]ноябрь!BI69+[1]декабрь!BI69</f>
        <v>3.0640000000000001</v>
      </c>
      <c r="BM70" s="25">
        <f>[1]январь!BJ69+[1]февраль!BJ69+[1]март!BJ69+[1]апрель!BJ69+[1]май!BJ69+[1]июнь!BJ69+[1]июль!BJ69+[1]август!BJ69+[1]сентябрь!BJ69+[1]октябрь!BJ69+[1]ноябрь!BJ69+[1]декабрь!BJ69</f>
        <v>0</v>
      </c>
      <c r="BN70" s="23">
        <f>[1]январь!BK69+[1]февраль!BK69+[1]март!BK69+[1]апрель!BK69+[1]май!BK69+[1]июнь!BK69+[1]июль!BK69+[1]август!BK69+[1]сентябрь!BK69+[1]октябрь!BK69+[1]ноябрь!BK69+[1]декабрь!BK69</f>
        <v>0</v>
      </c>
      <c r="BO70" s="25">
        <f>[1]январь!BL69+[1]февраль!BL69+[1]март!BL69+[1]апрель!BL69+[1]май!BL69+[1]июнь!BL69+[1]июль!BL69+[1]август!BL69+[1]сентябрь!BL69+[1]октябрь!BL69+[1]ноябрь!BL69+[1]декабрь!BL69</f>
        <v>2</v>
      </c>
      <c r="BP70" s="23">
        <f>[1]январь!BM69+[1]февраль!BM69+[1]март!BM69+[1]апрель!BM69+[1]май!BM69+[1]июнь!BM69+[1]июль!BM69+[1]август!BM69+[1]сентябрь!BM69+[1]октябрь!BM69+[1]ноябрь!BM69+[1]декабрь!BM69</f>
        <v>2.0720000000000001</v>
      </c>
      <c r="BQ70" s="23">
        <f>[1]январь!BN69+[1]февраль!BN69+[1]март!BN69+[1]апрель!BN69+[1]май!BN69+[1]июнь!BN69+[1]июль!BN69+[1]август!BN69+[1]сентябрь!BN69+[1]октябрь!BN69+[1]ноябрь!BN69+[1]декабрь!BN69</f>
        <v>0</v>
      </c>
      <c r="BR70" s="23">
        <f>[1]январь!BO69+[1]февраль!BO69+[1]март!BO69+[1]апрель!BO69+[1]май!BO69+[1]июнь!BO69+[1]июль!BO69+[1]август!BO69+[1]сентябрь!BO69+[1]октябрь!BO69+[1]ноябрь!BO69+[1]декабрь!BO69</f>
        <v>0</v>
      </c>
      <c r="BS70" s="25">
        <f>[1]январь!BP69+[1]февраль!BP69+[1]март!BP69+[1]апрель!BP69+[1]май!BP69+[1]июнь!BP69+[1]июль!BP69+[1]август!BP69+[1]сентябрь!BP69+[1]октябрь!BP69+[1]ноябрь!BP69+[1]декабрь!BP69</f>
        <v>0</v>
      </c>
      <c r="BT70" s="23">
        <f>[1]январь!BQ69+[1]февраль!BQ69+[1]март!BQ69+[1]апрель!BQ69+[1]май!BQ69+[1]июнь!BQ69+[1]июль!BQ69+[1]август!BQ69+[1]сентябрь!BQ69+[1]октябрь!BQ69+[1]ноябрь!BQ69+[1]декабрь!BQ69</f>
        <v>0</v>
      </c>
      <c r="BU70" s="25">
        <f>[1]январь!BR69+[1]февраль!BR69+[1]март!BR69+[1]апрель!BR69+[1]май!BR69+[1]июнь!BR69+[1]июль!BR69+[1]август!BR69+[1]сентябрь!BR69+[1]октябрь!BR69+[1]ноябрь!BR69+[1]декабрь!BR69</f>
        <v>0</v>
      </c>
      <c r="BV70" s="23">
        <f>[1]январь!BS69+[1]февраль!BS69+[1]март!BS69+[1]апрель!BS69+[1]май!BS69+[1]июнь!BS69+[1]июль!BS69+[1]август!BS69+[1]сентябрь!BS69+[1]октябрь!BS69+[1]ноябрь!BS69+[1]декабрь!BS69</f>
        <v>0</v>
      </c>
      <c r="BW70" s="23">
        <f>[1]январь!BT69+[1]февраль!BT69+[1]март!BT69+[1]апрель!BT69+[1]май!BT69+[1]июнь!BT69+[1]июль!BT69+[1]август!BT69+[1]сентябрь!BT69+[1]октябрь!BT69+[1]ноябрь!BT69+[1]декабрь!BT69</f>
        <v>1.4470000000000001</v>
      </c>
      <c r="BX70" s="23">
        <f>[1]январь!BU69+[1]февраль!BU69+[1]март!BU69+[1]апрель!BU69+[1]май!BU69+[1]июнь!BU69+[1]июль!BU69+[1]август!BU69+[1]сентябрь!BU69+[1]октябрь!BU69+[1]ноябрь!BU69+[1]декабрь!BU69</f>
        <v>57.88</v>
      </c>
      <c r="BY70" s="23">
        <f>[1]январь!BV69+[1]февраль!BV69+[1]март!BV69+[1]апрель!BV69+[1]май!BV69+[1]июнь!BV69+[1]июль!BV69+[1]август!BV69+[1]сентябрь!BV69+[1]октябрь!BV69+[1]ноябрь!BV69+[1]декабрь!BV69</f>
        <v>0</v>
      </c>
      <c r="BZ70" s="23">
        <f>[1]январь!BW69+[1]февраль!BW69+[1]март!BW69+[1]апрель!BW69+[1]май!BW69+[1]июнь!BW69+[1]июль!BW69+[1]август!BW69+[1]сентябрь!BW69+[1]октябрь!BW69+[1]ноябрь!BW69+[1]декабрь!BW69</f>
        <v>0</v>
      </c>
      <c r="CA70" s="23">
        <f>[1]январь!BX69+[1]февраль!BX69+[1]март!BX69+[1]апрель!BX69+[1]май!BX69+[1]июнь!BX69+[1]июль!BX69+[1]август!BX69+[1]сентябрь!BX69+[1]октябрь!BX69+[1]ноябрь!BX69+[1]декабрь!BX69</f>
        <v>0</v>
      </c>
    </row>
    <row r="71" spans="1:79" ht="15" customHeight="1" x14ac:dyDescent="0.25">
      <c r="A71" s="18">
        <v>68</v>
      </c>
      <c r="B71" s="18">
        <v>1</v>
      </c>
      <c r="C71" s="19" t="s">
        <v>119</v>
      </c>
      <c r="D71" s="20">
        <v>125.02052382608696</v>
      </c>
      <c r="E71" s="21">
        <v>-221.49570817391307</v>
      </c>
      <c r="F71" s="22">
        <f t="shared" si="3"/>
        <v>-156.79818434782612</v>
      </c>
      <c r="G71" s="22">
        <f t="shared" si="4"/>
        <v>64.69752382608695</v>
      </c>
      <c r="H71" s="22">
        <f t="shared" si="5"/>
        <v>60.323</v>
      </c>
      <c r="I71" s="23">
        <f>[1]январь!F70+[1]февраль!F70+[1]март!F70+[1]апрель!F70+[1]май!F70+[1]июнь!F70+[1]июль!F70+[1]август!F70+[1]сентябрь!F70+[1]октябрь!F70+[1]ноябрь!F70+[1]декабрь!F70</f>
        <v>0</v>
      </c>
      <c r="J71" s="23">
        <f>[1]январь!G70+[1]февраль!G70+[1]март!G70+[1]апрель!G70+[1]май!G70+[1]июнь!G70+[1]июль!G70+[1]август!G70+[1]сентябрь!G70+[1]октябрь!G70+[1]ноябрь!G70+[1]декабрь!G70</f>
        <v>0</v>
      </c>
      <c r="K71" s="23">
        <f>[1]январь!H70+[1]февраль!H70+[1]март!H70+[1]апрель!H70+[1]май!H70+[1]июнь!H70+[1]июль!H70+[1]август!H70+[1]сентябрь!H70+[1]октябрь!H70+[1]ноябрь!H70+[1]декабрь!H70</f>
        <v>0</v>
      </c>
      <c r="L71" s="24">
        <f>[1]январь!I70+[1]февраль!I70+[1]март!I70+[1]апрель!I70+[1]май!I70+[1]июнь!I70+[1]июль!I70+[1]август!I70+[1]сентябрь!I70+[1]октябрь!I70+[1]ноябрь!I70+[1]декабрь!I70</f>
        <v>0</v>
      </c>
      <c r="M71" s="23">
        <f>[1]январь!J70+[1]февраль!J70+[1]март!J70+[1]апрель!J70+[1]май!J70+[1]июнь!J70+[1]июль!J70+[1]август!J70+[1]сентябрь!J70+[1]октябрь!J70+[1]ноябрь!J70+[1]декабрь!J70</f>
        <v>0</v>
      </c>
      <c r="N71" s="23">
        <f>[1]январь!K70+[1]февраль!K70+[1]март!K70+[1]апрель!K70+[1]май!K70+[1]июнь!K70+[1]июль!K70+[1]август!K70+[1]сентябрь!K70+[1]октябрь!K70+[1]ноябрь!K70+[1]декабрь!K70</f>
        <v>0</v>
      </c>
      <c r="O71" s="23">
        <f>[1]январь!L70+[1]февраль!L70+[1]март!L70+[1]апрель!L70+[1]май!L70+[1]июнь!L70+[1]июль!L70+[1]август!L70+[1]сентябрь!L70+[1]октябрь!L70+[1]ноябрь!L70+[1]декабрь!L70</f>
        <v>0</v>
      </c>
      <c r="P71" s="23">
        <f>[1]январь!M70+[1]февраль!M70+[1]март!M70+[1]апрель!M70+[1]май!M70+[1]июнь!M70+[1]июль!M70+[1]август!M70+[1]сентябрь!M70+[1]октябрь!M70+[1]ноябрь!M70+[1]декабрь!M70</f>
        <v>0</v>
      </c>
      <c r="Q71" s="23">
        <f>[1]январь!N70+[1]февраль!N70+[1]март!N70+[1]апрель!N70+[1]май!N70+[1]июнь!N70+[1]июль!N70+[1]август!N70+[1]сентябрь!N70+[1]октябрь!N70+[1]ноябрь!N70+[1]декабрь!N70</f>
        <v>0</v>
      </c>
      <c r="R71" s="25">
        <f>[1]январь!O70+[1]февраль!O70+[1]март!O70+[1]апрель!O70+[1]май!O70+[1]июнь!O70+[1]июль!O70+[1]август!O70+[1]сентябрь!O70+[1]октябрь!O70+[1]ноябрь!O70+[1]декабрь!O70</f>
        <v>0</v>
      </c>
      <c r="S71" s="23">
        <f>[1]январь!P70+[1]февраль!P70+[1]март!P70+[1]апрель!P70+[1]май!P70+[1]июнь!P70+[1]июль!P70+[1]август!P70+[1]сентябрь!P70+[1]октябрь!P70+[1]ноябрь!P70+[1]декабрь!P70</f>
        <v>0</v>
      </c>
      <c r="T71" s="25">
        <f>[1]январь!Q70+[1]февраль!Q70+[1]март!Q70+[1]апрель!Q70+[1]май!Q70+[1]июнь!Q70+[1]июль!Q70+[1]август!Q70+[1]сентябрь!Q70+[1]октябрь!Q70+[1]ноябрь!Q70+[1]декабрь!Q70</f>
        <v>0</v>
      </c>
      <c r="U71" s="23">
        <f>[1]январь!R70+[1]февраль!R70+[1]март!R70+[1]апрель!R70+[1]май!R70+[1]июнь!R70+[1]июль!R70+[1]август!R70+[1]сентябрь!R70+[1]октябрь!R70+[1]ноябрь!R70+[1]декабрь!R70</f>
        <v>0</v>
      </c>
      <c r="V71" s="23">
        <f>[1]январь!S70+[1]февраль!S70+[1]март!S70+[1]апрель!S70+[1]май!S70+[1]июнь!S70+[1]июль!S70+[1]август!S70+[1]сентябрь!S70+[1]октябрь!S70+[1]ноябрь!S70+[1]декабрь!S70</f>
        <v>0</v>
      </c>
      <c r="W71" s="23">
        <f>[1]январь!T70+[1]февраль!T70+[1]март!T70+[1]апрель!T70+[1]май!T70+[1]июнь!T70+[1]июль!T70+[1]август!T70+[1]сентябрь!T70+[1]октябрь!T70+[1]ноябрь!T70+[1]декабрь!T70</f>
        <v>0</v>
      </c>
      <c r="X71" s="23">
        <f>[1]январь!U70+[1]февраль!U70+[1]март!U70+[1]апрель!U70+[1]май!U70+[1]июнь!U70+[1]июль!U70+[1]август!U70+[1]сентябрь!U70+[1]октябрь!U70+[1]ноябрь!U70+[1]декабрь!U70</f>
        <v>1.2E-2</v>
      </c>
      <c r="Y71" s="23">
        <f>[1]январь!V70+[1]февраль!V70+[1]март!V70+[1]апрель!V70+[1]май!V70+[1]июнь!V70+[1]июль!V70+[1]август!V70+[1]сентябрь!V70+[1]октябрь!V70+[1]ноябрь!V70+[1]декабрь!V70</f>
        <v>15.659000000000001</v>
      </c>
      <c r="Z71" s="23">
        <f>[1]январь!W70+[1]февраль!W70+[1]март!W70+[1]апрель!W70+[1]май!W70+[1]июнь!W70+[1]июль!W70+[1]август!W70+[1]сентябрь!W70+[1]октябрь!W70+[1]ноябрь!W70+[1]декабрь!W70</f>
        <v>0</v>
      </c>
      <c r="AA71" s="23">
        <f>[1]январь!X70+[1]февраль!X70+[1]март!X70+[1]апрель!X70+[1]май!X70+[1]июнь!X70+[1]июль!X70+[1]август!X70+[1]сентябрь!X70+[1]октябрь!X70+[1]ноябрь!X70+[1]декабрь!X70</f>
        <v>0</v>
      </c>
      <c r="AB71" s="25">
        <f>[1]январь!Y70+[1]февраль!Y70+[1]март!Y70+[1]апрель!Y70+[1]май!Y70+[1]июнь!Y70+[1]июль!Y70+[1]август!Y70+[1]сентябрь!Y70+[1]октябрь!Y70+[1]ноябрь!Y70+[1]декабрь!Y70</f>
        <v>0</v>
      </c>
      <c r="AC71" s="23">
        <f>[1]январь!Z70+[1]февраль!Z70+[1]март!Z70+[1]апрель!Z70+[1]май!Z70+[1]июнь!Z70+[1]июль!Z70+[1]август!Z70+[1]сентябрь!Z70+[1]октябрь!Z70+[1]ноябрь!Z70+[1]декабрь!Z70</f>
        <v>0</v>
      </c>
      <c r="AD71" s="26" t="e">
        <f>CONCATENATE([1]январь!AA70,#REF!,[1]февраль!AA70,#REF!,[1]март!AA70,#REF!,[1]апрель!AA70,#REF!,[1]май!AA70,#REF!,[1]июнь!AA70,#REF!,[1]июль!AA70,#REF!,[1]август!AA70,#REF!,[1]сентябрь!AA70,#REF!,[1]октябрь!AA70,#REF!,[1]ноябрь!AA70,#REF!,[1]декабрь!AA70)</f>
        <v>#REF!</v>
      </c>
      <c r="AE71" s="23">
        <f>[1]январь!AB70+[1]февраль!AB70+[1]март!AB70+[1]апрель!AB70+[1]май!AB70+[1]июнь!AB70+[1]июль!AB70+[1]август!AB70+[1]сентябрь!AB70+[1]октябрь!AB70+[1]ноябрь!AB70+[1]декабрь!AB70</f>
        <v>0</v>
      </c>
      <c r="AF71" s="23">
        <f>[1]январь!AC70+[1]февраль!AC70+[1]март!AC70+[1]апрель!AC70+[1]май!AC70+[1]июнь!AC70+[1]июль!AC70+[1]август!AC70+[1]сентябрь!AC70+[1]октябрь!AC70+[1]ноябрь!AC70+[1]декабрь!AC70</f>
        <v>0</v>
      </c>
      <c r="AG71" s="23">
        <f>[1]январь!AD70+[1]февраль!AD70+[1]март!AD70+[1]апрель!AD70+[1]май!AD70+[1]июнь!AD70+[1]июль!AD70+[1]август!AD70+[1]сентябрь!AD70+[1]октябрь!AD70+[1]ноябрь!AD70+[1]декабрь!AD70</f>
        <v>0</v>
      </c>
      <c r="AH71" s="23">
        <f>[1]январь!AE70+[1]февраль!AE70+[1]март!AE70+[1]апрель!AE70+[1]май!AE70+[1]июнь!AE70+[1]июль!AE70+[1]август!AE70+[1]сентябрь!AE70+[1]октябрь!AE70+[1]ноябрь!AE70+[1]декабрь!AE70</f>
        <v>0</v>
      </c>
      <c r="AI71" s="23">
        <f>[1]январь!AF70+[1]февраль!AF70+[1]март!AF70+[1]апрель!AF70+[1]май!AF70+[1]июнь!AF70+[1]июль!AF70+[1]август!AF70+[1]сентябрь!AF70+[1]октябрь!AF70+[1]ноябрь!AF70+[1]декабрь!AF70</f>
        <v>0</v>
      </c>
      <c r="AJ71" s="23">
        <f>[1]январь!AG70+[1]февраль!AG70+[1]март!AG70+[1]апрель!AG70+[1]май!AG70+[1]июнь!AG70+[1]июль!AG70+[1]август!AG70+[1]сентябрь!AG70+[1]октябрь!AG70+[1]ноябрь!AG70+[1]декабрь!AG70</f>
        <v>0</v>
      </c>
      <c r="AK71" s="25">
        <f>[1]январь!AH70+[1]февраль!AH70+[1]март!AH70+[1]апрель!AH70+[1]май!AH70+[1]июнь!AH70+[1]июль!AH70+[1]август!AH70+[1]сентябрь!AH70+[1]октябрь!AH70+[1]ноябрь!AH70+[1]декабрь!AH70</f>
        <v>0</v>
      </c>
      <c r="AL71" s="23">
        <f>[1]январь!AI70+[1]февраль!AI70+[1]март!AI70+[1]апрель!AI70+[1]май!AI70+[1]июнь!AI70+[1]июль!AI70+[1]август!AI70+[1]сентябрь!AI70+[1]октябрь!AI70+[1]ноябрь!AI70+[1]декабрь!AI70</f>
        <v>0</v>
      </c>
      <c r="AM71" s="25">
        <f>[1]январь!AJ70+[1]февраль!AJ70+[1]март!AJ70+[1]апрель!AJ70+[1]май!AJ70+[1]июнь!AJ70+[1]июль!AJ70+[1]август!AJ70+[1]сентябрь!AJ70+[1]октябрь!AJ70+[1]ноябрь!AJ70+[1]декабрь!AJ70</f>
        <v>0</v>
      </c>
      <c r="AN71" s="23">
        <f>[1]январь!AK70+[1]февраль!AK70+[1]март!AK70+[1]апрель!AK70+[1]май!AK70+[1]июнь!AK70+[1]июль!AK70+[1]август!AK70+[1]сентябрь!AK70+[1]октябрь!AK70+[1]ноябрь!AK70+[1]декабрь!AK70</f>
        <v>0</v>
      </c>
      <c r="AO71" s="23">
        <f>[1]январь!AL70+[1]февраль!AL70+[1]март!AL70+[1]апрель!AL70+[1]май!AL70+[1]июнь!AL70+[1]июль!AL70+[1]август!AL70+[1]сентябрь!AL70+[1]октябрь!AL70+[1]ноябрь!AL70+[1]декабрь!AL70</f>
        <v>0</v>
      </c>
      <c r="AP71" s="23">
        <f>[1]январь!AM70+[1]февраль!AM70+[1]март!AM70+[1]апрель!AM70+[1]май!AM70+[1]июнь!AM70+[1]июль!AM70+[1]август!AM70+[1]сентябрь!AM70+[1]октябрь!AM70+[1]ноябрь!AM70+[1]декабрь!AM70</f>
        <v>0</v>
      </c>
      <c r="AQ71" s="25">
        <f>[1]январь!AN70+[1]февраль!AN70+[1]март!AN70+[1]апрель!AN70+[1]май!AN70+[1]июнь!AN70+[1]июль!AN70+[1]август!AN70+[1]сентябрь!AN70+[1]октябрь!AN70+[1]ноябрь!AN70+[1]декабрь!AN70</f>
        <v>0</v>
      </c>
      <c r="AR71" s="23">
        <f>[1]январь!AO70+[1]февраль!AO70+[1]март!AO70+[1]апрель!AO70+[1]май!AO70+[1]июнь!AO70+[1]июль!AO70+[1]август!AO70+[1]сентябрь!AO70+[1]октябрь!AO70+[1]ноябрь!AO70+[1]декабрь!AO70</f>
        <v>0</v>
      </c>
      <c r="AS71" s="25">
        <f>[1]январь!AP70+[1]февраль!AP70+[1]март!AP70+[1]апрель!AP70+[1]май!AP70+[1]июнь!AP70+[1]июль!AP70+[1]август!AP70+[1]сентябрь!AP70+[1]октябрь!AP70+[1]ноябрь!AP70+[1]декабрь!AP70</f>
        <v>0</v>
      </c>
      <c r="AT71" s="23">
        <f>[1]январь!AQ70+[1]февраль!AQ70+[1]март!AQ70+[1]апрель!AQ70+[1]май!AQ70+[1]июнь!AQ70+[1]июль!AQ70+[1]август!AQ70+[1]сентябрь!AQ70+[1]октябрь!AQ70+[1]ноябрь!AQ70+[1]декабрь!AQ70</f>
        <v>0</v>
      </c>
      <c r="AU71" s="25">
        <f>[1]январь!AR70+[1]февраль!AR70+[1]март!AR70+[1]апрель!AR70+[1]май!AR70+[1]июнь!AR70+[1]июль!AR70+[1]август!AR70+[1]сентябрь!AR70+[1]октябрь!AR70+[1]ноябрь!AR70+[1]декабрь!AR70</f>
        <v>0</v>
      </c>
      <c r="AV71" s="23">
        <f>[1]январь!AS70+[1]февраль!AS70+[1]март!AS70+[1]апрель!AS70+[1]май!AS70+[1]июнь!AS70+[1]июль!AS70+[1]август!AS70+[1]сентябрь!AS70+[1]октябрь!AS70+[1]ноябрь!AS70+[1]декабрь!AS70</f>
        <v>0</v>
      </c>
      <c r="AW71" s="23">
        <f>[1]январь!AT70+[1]февраль!AT70+[1]март!AT70+[1]апрель!AT70+[1]май!AT70+[1]июнь!AT70+[1]июль!AT70+[1]август!AT70+[1]сентябрь!AT70+[1]октябрь!AT70+[1]ноябрь!AT70+[1]декабрь!AT70</f>
        <v>0</v>
      </c>
      <c r="AX71" s="23">
        <f>[1]январь!AU70+[1]февраль!AU70+[1]март!AU70+[1]апрель!AU70+[1]май!AU70+[1]июнь!AU70+[1]июль!AU70+[1]август!AU70+[1]сентябрь!AU70+[1]октябрь!AU70+[1]ноябрь!AU70+[1]декабрь!AU70</f>
        <v>0</v>
      </c>
      <c r="AY71" s="25">
        <f>[1]январь!AV70+[1]февраль!AV70+[1]март!AV70+[1]апрель!AV70+[1]май!AV70+[1]июнь!AV70+[1]июль!AV70+[1]август!AV70+[1]сентябрь!AV70+[1]октябрь!AV70+[1]ноябрь!AV70+[1]декабрь!AV70</f>
        <v>0</v>
      </c>
      <c r="AZ71" s="23">
        <f>[1]январь!AW70+[1]февраль!AW70+[1]март!AW70+[1]апрель!AW70+[1]май!AW70+[1]июнь!AW70+[1]июль!AW70+[1]август!AW70+[1]сентябрь!AW70+[1]октябрь!AW70+[1]ноябрь!AW70+[1]декабрь!AW70</f>
        <v>0</v>
      </c>
      <c r="BA71" s="23">
        <f>[1]январь!AX70+[1]февраль!AX70+[1]март!AX70+[1]апрель!AX70+[1]май!AX70+[1]июнь!AX70+[1]июль!AX70+[1]август!AX70+[1]сентябрь!AX70+[1]октябрь!AX70+[1]ноябрь!AX70+[1]декабрь!AX70</f>
        <v>0</v>
      </c>
      <c r="BB71" s="23">
        <f>[1]январь!AY70+[1]февраль!AY70+[1]март!AY70+[1]апрель!AY70+[1]май!AY70+[1]июнь!AY70+[1]июль!AY70+[1]август!AY70+[1]сентябрь!AY70+[1]октябрь!AY70+[1]ноябрь!AY70+[1]декабрь!AY70</f>
        <v>0</v>
      </c>
      <c r="BC71" s="25">
        <f>[1]январь!AZ70+[1]февраль!AZ70+[1]март!AZ70+[1]апрель!AZ70+[1]май!AZ70+[1]июнь!AZ70+[1]июль!AZ70+[1]август!AZ70+[1]сентябрь!AZ70+[1]октябрь!AZ70+[1]ноябрь!AZ70+[1]декабрь!AZ70</f>
        <v>0</v>
      </c>
      <c r="BD71" s="23">
        <f>[1]январь!BA70+[1]февраль!BA70+[1]март!BA70+[1]апрель!BA70+[1]май!BA70+[1]июнь!BA70+[1]июль!BA70+[1]август!BA70+[1]сентябрь!BA70+[1]октябрь!BA70+[1]ноябрь!BA70+[1]декабрь!BA70</f>
        <v>0</v>
      </c>
      <c r="BE71" s="23">
        <f>[1]январь!BB70+[1]февраль!BB70+[1]март!BB70+[1]апрель!BB70+[1]май!BB70+[1]июнь!BB70+[1]июль!BB70+[1]август!BB70+[1]сентябрь!BB70+[1]октябрь!BB70+[1]ноябрь!BB70+[1]декабрь!BB70</f>
        <v>0</v>
      </c>
      <c r="BF71" s="23">
        <f>[1]январь!BC70+[1]февраль!BC70+[1]март!BC70+[1]апрель!BC70+[1]май!BC70+[1]июнь!BC70+[1]июль!BC70+[1]август!BC70+[1]сентябрь!BC70+[1]октябрь!BC70+[1]ноябрь!BC70+[1]декабрь!BC70</f>
        <v>0</v>
      </c>
      <c r="BG71" s="23">
        <f>[1]январь!BD70+[1]февраль!BD70+[1]март!BD70+[1]апрель!BD70+[1]май!BD70+[1]июнь!BD70+[1]июль!BD70+[1]август!BD70+[1]сентябрь!BD70+[1]октябрь!BD70+[1]ноябрь!BD70+[1]декабрь!BD70</f>
        <v>0</v>
      </c>
      <c r="BH71" s="23">
        <f>[1]январь!BE70+[1]февраль!BE70+[1]март!BE70+[1]апрель!BE70+[1]май!BE70+[1]июнь!BE70+[1]июль!BE70+[1]август!BE70+[1]сентябрь!BE70+[1]октябрь!BE70+[1]ноябрь!BE70+[1]декабрь!BE70</f>
        <v>0</v>
      </c>
      <c r="BI71" s="23">
        <f>[1]январь!BF70+[1]февраль!BF70+[1]март!BF70+[1]апрель!BF70+[1]май!BF70+[1]июнь!BF70+[1]июль!BF70+[1]август!BF70+[1]сентябрь!BF70+[1]октябрь!BF70+[1]ноябрь!BF70+[1]декабрь!BF70</f>
        <v>0</v>
      </c>
      <c r="BJ71" s="23">
        <f>[1]январь!BG70+[1]февраль!BG70+[1]март!BG70+[1]апрель!BG70+[1]май!BG70+[1]июнь!BG70+[1]июль!BG70+[1]август!BG70+[1]сентябрь!BG70+[1]октябрь!BG70+[1]ноябрь!BG70+[1]декабрь!BG70</f>
        <v>0</v>
      </c>
      <c r="BK71" s="23">
        <f>[1]январь!BH70+[1]февраль!BH70+[1]март!BH70+[1]апрель!BH70+[1]май!BH70+[1]июнь!BH70+[1]июль!BH70+[1]август!BH70+[1]сентябрь!BH70+[1]октябрь!BH70+[1]ноябрь!BH70+[1]декабрь!BH70</f>
        <v>0</v>
      </c>
      <c r="BL71" s="23">
        <f>[1]январь!BI70+[1]февраль!BI70+[1]март!BI70+[1]апрель!BI70+[1]май!BI70+[1]июнь!BI70+[1]июль!BI70+[1]август!BI70+[1]сентябрь!BI70+[1]октябрь!BI70+[1]ноябрь!BI70+[1]декабрь!BI70</f>
        <v>0</v>
      </c>
      <c r="BM71" s="25">
        <f>[1]январь!BJ70+[1]февраль!BJ70+[1]март!BJ70+[1]апрель!BJ70+[1]май!BJ70+[1]июнь!BJ70+[1]июль!BJ70+[1]август!BJ70+[1]сентябрь!BJ70+[1]октябрь!BJ70+[1]ноябрь!BJ70+[1]декабрь!BJ70</f>
        <v>0</v>
      </c>
      <c r="BN71" s="23">
        <f>[1]январь!BK70+[1]февраль!BK70+[1]март!BK70+[1]апрель!BK70+[1]май!BK70+[1]июнь!BK70+[1]июль!BK70+[1]август!BK70+[1]сентябрь!BK70+[1]октябрь!BK70+[1]ноябрь!BK70+[1]декабрь!BK70</f>
        <v>0</v>
      </c>
      <c r="BO71" s="25">
        <f>[1]январь!BL70+[1]февраль!BL70+[1]март!BL70+[1]апрель!BL70+[1]май!BL70+[1]июнь!BL70+[1]июль!BL70+[1]август!BL70+[1]сентябрь!BL70+[1]октябрь!BL70+[1]ноябрь!BL70+[1]декабрь!BL70</f>
        <v>0</v>
      </c>
      <c r="BP71" s="23">
        <f>[1]январь!BM70+[1]февраль!BM70+[1]март!BM70+[1]апрель!BM70+[1]май!BM70+[1]июнь!BM70+[1]июль!BM70+[1]август!BM70+[1]сентябрь!BM70+[1]октябрь!BM70+[1]ноябрь!BM70+[1]декабрь!BM70</f>
        <v>0</v>
      </c>
      <c r="BQ71" s="23">
        <f>[1]январь!BN70+[1]февраль!BN70+[1]март!BN70+[1]апрель!BN70+[1]май!BN70+[1]июнь!BN70+[1]июль!BN70+[1]август!BN70+[1]сентябрь!BN70+[1]октябрь!BN70+[1]ноябрь!BN70+[1]декабрь!BN70</f>
        <v>0</v>
      </c>
      <c r="BR71" s="23">
        <f>[1]январь!BO70+[1]февраль!BO70+[1]март!BO70+[1]апрель!BO70+[1]май!BO70+[1]июнь!BO70+[1]июль!BO70+[1]август!BO70+[1]сентябрь!BO70+[1]октябрь!BO70+[1]ноябрь!BO70+[1]декабрь!BO70</f>
        <v>0</v>
      </c>
      <c r="BS71" s="25">
        <f>[1]январь!BP70+[1]февраль!BP70+[1]март!BP70+[1]апрель!BP70+[1]май!BP70+[1]июнь!BP70+[1]июль!BP70+[1]август!BP70+[1]сентябрь!BP70+[1]октябрь!BP70+[1]ноябрь!BP70+[1]декабрь!BP70</f>
        <v>0</v>
      </c>
      <c r="BT71" s="23">
        <f>[1]январь!BQ70+[1]февраль!BQ70+[1]март!BQ70+[1]апрель!BQ70+[1]май!BQ70+[1]июнь!BQ70+[1]июль!BQ70+[1]август!BQ70+[1]сентябрь!BQ70+[1]октябрь!BQ70+[1]ноябрь!BQ70+[1]декабрь!BQ70</f>
        <v>0</v>
      </c>
      <c r="BU71" s="25">
        <f>[1]январь!BR70+[1]февраль!BR70+[1]март!BR70+[1]апрель!BR70+[1]май!BR70+[1]июнь!BR70+[1]июль!BR70+[1]август!BR70+[1]сентябрь!BR70+[1]октябрь!BR70+[1]ноябрь!BR70+[1]декабрь!BR70</f>
        <v>0</v>
      </c>
      <c r="BV71" s="23">
        <f>[1]январь!BS70+[1]февраль!BS70+[1]март!BS70+[1]апрель!BS70+[1]май!BS70+[1]июнь!BS70+[1]июль!BS70+[1]август!BS70+[1]сентябрь!BS70+[1]октябрь!BS70+[1]ноябрь!BS70+[1]декабрь!BS70</f>
        <v>0</v>
      </c>
      <c r="BW71" s="23">
        <f>[1]январь!BT70+[1]февраль!BT70+[1]март!BT70+[1]апрель!BT70+[1]май!BT70+[1]июнь!BT70+[1]июль!BT70+[1]август!BT70+[1]сентябрь!BT70+[1]октябрь!BT70+[1]ноябрь!BT70+[1]декабрь!BT70</f>
        <v>0</v>
      </c>
      <c r="BX71" s="23">
        <f>[1]январь!BU70+[1]февраль!BU70+[1]март!BU70+[1]апрель!BU70+[1]май!BU70+[1]июнь!BU70+[1]июль!BU70+[1]август!BU70+[1]сентябрь!BU70+[1]октябрь!BU70+[1]ноябрь!BU70+[1]декабрь!BU70</f>
        <v>0</v>
      </c>
      <c r="BY71" s="23">
        <f>[1]январь!BV70+[1]февраль!BV70+[1]март!BV70+[1]апрель!BV70+[1]май!BV70+[1]июнь!BV70+[1]июль!BV70+[1]август!BV70+[1]сентябрь!BV70+[1]октябрь!BV70+[1]ноябрь!BV70+[1]декабрь!BV70</f>
        <v>0</v>
      </c>
      <c r="BZ71" s="23">
        <f>[1]январь!BW70+[1]февраль!BW70+[1]март!BW70+[1]апрель!BW70+[1]май!BW70+[1]июнь!BW70+[1]июль!BW70+[1]август!BW70+[1]сентябрь!BW70+[1]октябрь!BW70+[1]ноябрь!BW70+[1]декабрь!BW70</f>
        <v>0</v>
      </c>
      <c r="CA71" s="23">
        <f>[1]январь!BX70+[1]февраль!BX70+[1]март!BX70+[1]апрель!BX70+[1]май!BX70+[1]июнь!BX70+[1]июль!BX70+[1]август!BX70+[1]сентябрь!BX70+[1]октябрь!BX70+[1]ноябрь!BX70+[1]декабрь!BX70</f>
        <v>44.664000000000001</v>
      </c>
    </row>
    <row r="72" spans="1:79" ht="15" customHeight="1" x14ac:dyDescent="0.25">
      <c r="A72" s="18">
        <v>69</v>
      </c>
      <c r="B72" s="18">
        <v>1</v>
      </c>
      <c r="C72" s="19" t="s">
        <v>120</v>
      </c>
      <c r="D72" s="20">
        <v>6.4438817391304344</v>
      </c>
      <c r="E72" s="21">
        <v>-47.859988260869557</v>
      </c>
      <c r="F72" s="22">
        <f t="shared" si="3"/>
        <v>-101.29310652173913</v>
      </c>
      <c r="G72" s="22">
        <f t="shared" si="4"/>
        <v>-53.43311826086957</v>
      </c>
      <c r="H72" s="22">
        <f t="shared" si="5"/>
        <v>59.877000000000002</v>
      </c>
      <c r="I72" s="23">
        <f>[1]январь!F71+[1]февраль!F71+[1]март!F71+[1]апрель!F71+[1]май!F71+[1]июнь!F71+[1]июль!F71+[1]август!F71+[1]сентябрь!F71+[1]октябрь!F71+[1]ноябрь!F71+[1]декабрь!F71</f>
        <v>0</v>
      </c>
      <c r="J72" s="23">
        <f>[1]январь!G71+[1]февраль!G71+[1]март!G71+[1]апрель!G71+[1]май!G71+[1]июнь!G71+[1]июль!G71+[1]август!G71+[1]сентябрь!G71+[1]октябрь!G71+[1]ноябрь!G71+[1]декабрь!G71</f>
        <v>0</v>
      </c>
      <c r="K72" s="23">
        <f>[1]январь!H71+[1]февраль!H71+[1]март!H71+[1]апрель!H71+[1]май!H71+[1]июнь!H71+[1]июль!H71+[1]август!H71+[1]сентябрь!H71+[1]октябрь!H71+[1]ноябрь!H71+[1]декабрь!H71</f>
        <v>0</v>
      </c>
      <c r="L72" s="24">
        <f>[1]январь!I71+[1]февраль!I71+[1]март!I71+[1]апрель!I71+[1]май!I71+[1]июнь!I71+[1]июль!I71+[1]август!I71+[1]сентябрь!I71+[1]октябрь!I71+[1]ноябрь!I71+[1]декабрь!I71</f>
        <v>0</v>
      </c>
      <c r="M72" s="23">
        <f>[1]январь!J71+[1]февраль!J71+[1]март!J71+[1]апрель!J71+[1]май!J71+[1]июнь!J71+[1]июль!J71+[1]август!J71+[1]сентябрь!J71+[1]октябрь!J71+[1]ноябрь!J71+[1]декабрь!J71</f>
        <v>0</v>
      </c>
      <c r="N72" s="23">
        <f>[1]январь!K71+[1]февраль!K71+[1]март!K71+[1]апрель!K71+[1]май!K71+[1]июнь!K71+[1]июль!K71+[1]август!K71+[1]сентябрь!K71+[1]октябрь!K71+[1]ноябрь!K71+[1]декабрь!K71</f>
        <v>0</v>
      </c>
      <c r="O72" s="23">
        <f>[1]январь!L71+[1]февраль!L71+[1]март!L71+[1]апрель!L71+[1]май!L71+[1]июнь!L71+[1]июль!L71+[1]август!L71+[1]сентябрь!L71+[1]октябрь!L71+[1]ноябрь!L71+[1]декабрь!L71</f>
        <v>0</v>
      </c>
      <c r="P72" s="23">
        <f>[1]январь!M71+[1]февраль!M71+[1]март!M71+[1]апрель!M71+[1]май!M71+[1]июнь!M71+[1]июль!M71+[1]август!M71+[1]сентябрь!M71+[1]октябрь!M71+[1]ноябрь!M71+[1]декабрь!M71</f>
        <v>0</v>
      </c>
      <c r="Q72" s="23">
        <f>[1]январь!N71+[1]февраль!N71+[1]март!N71+[1]апрель!N71+[1]май!N71+[1]июнь!N71+[1]июль!N71+[1]август!N71+[1]сентябрь!N71+[1]октябрь!N71+[1]ноябрь!N71+[1]декабрь!N71</f>
        <v>0</v>
      </c>
      <c r="R72" s="25">
        <f>[1]январь!O71+[1]февраль!O71+[1]март!O71+[1]апрель!O71+[1]май!O71+[1]июнь!O71+[1]июль!O71+[1]август!O71+[1]сентябрь!O71+[1]октябрь!O71+[1]ноябрь!O71+[1]декабрь!O71</f>
        <v>0</v>
      </c>
      <c r="S72" s="23">
        <f>[1]январь!P71+[1]февраль!P71+[1]март!P71+[1]апрель!P71+[1]май!P71+[1]июнь!P71+[1]июль!P71+[1]август!P71+[1]сентябрь!P71+[1]октябрь!P71+[1]ноябрь!P71+[1]декабрь!P71</f>
        <v>0</v>
      </c>
      <c r="T72" s="25">
        <f>[1]январь!Q71+[1]февраль!Q71+[1]март!Q71+[1]апрель!Q71+[1]май!Q71+[1]июнь!Q71+[1]июль!Q71+[1]август!Q71+[1]сентябрь!Q71+[1]октябрь!Q71+[1]ноябрь!Q71+[1]декабрь!Q71</f>
        <v>0</v>
      </c>
      <c r="U72" s="23">
        <f>[1]январь!R71+[1]февраль!R71+[1]март!R71+[1]апрель!R71+[1]май!R71+[1]июнь!R71+[1]июль!R71+[1]август!R71+[1]сентябрь!R71+[1]октябрь!R71+[1]ноябрь!R71+[1]декабрь!R71</f>
        <v>0</v>
      </c>
      <c r="V72" s="23">
        <f>[1]январь!S71+[1]февраль!S71+[1]март!S71+[1]апрель!S71+[1]май!S71+[1]июнь!S71+[1]июль!S71+[1]август!S71+[1]сентябрь!S71+[1]октябрь!S71+[1]ноябрь!S71+[1]декабрь!S71</f>
        <v>0</v>
      </c>
      <c r="W72" s="23">
        <f>[1]январь!T71+[1]февраль!T71+[1]март!T71+[1]апрель!T71+[1]май!T71+[1]июнь!T71+[1]июль!T71+[1]август!T71+[1]сентябрь!T71+[1]октябрь!T71+[1]ноябрь!T71+[1]декабрь!T71</f>
        <v>0</v>
      </c>
      <c r="X72" s="23">
        <f>[1]январь!U71+[1]февраль!U71+[1]март!U71+[1]апрель!U71+[1]май!U71+[1]июнь!U71+[1]июль!U71+[1]август!U71+[1]сентябрь!U71+[1]октябрь!U71+[1]ноябрь!U71+[1]декабрь!U71</f>
        <v>0</v>
      </c>
      <c r="Y72" s="23">
        <f>[1]январь!V71+[1]февраль!V71+[1]март!V71+[1]апрель!V71+[1]май!V71+[1]июнь!V71+[1]июль!V71+[1]август!V71+[1]сентябрь!V71+[1]октябрь!V71+[1]ноябрь!V71+[1]декабрь!V71</f>
        <v>0</v>
      </c>
      <c r="Z72" s="23">
        <f>[1]январь!W71+[1]февраль!W71+[1]март!W71+[1]апрель!W71+[1]май!W71+[1]июнь!W71+[1]июль!W71+[1]август!W71+[1]сентябрь!W71+[1]октябрь!W71+[1]ноябрь!W71+[1]декабрь!W71</f>
        <v>0</v>
      </c>
      <c r="AA72" s="23">
        <f>[1]январь!X71+[1]февраль!X71+[1]март!X71+[1]апрель!X71+[1]май!X71+[1]июнь!X71+[1]июль!X71+[1]август!X71+[1]сентябрь!X71+[1]октябрь!X71+[1]ноябрь!X71+[1]декабрь!X71</f>
        <v>0</v>
      </c>
      <c r="AB72" s="25">
        <f>[1]январь!Y71+[1]февраль!Y71+[1]март!Y71+[1]апрель!Y71+[1]май!Y71+[1]июнь!Y71+[1]июль!Y71+[1]август!Y71+[1]сентябрь!Y71+[1]октябрь!Y71+[1]ноябрь!Y71+[1]декабрь!Y71</f>
        <v>0</v>
      </c>
      <c r="AC72" s="23">
        <f>[1]январь!Z71+[1]февраль!Z71+[1]март!Z71+[1]апрель!Z71+[1]май!Z71+[1]июнь!Z71+[1]июль!Z71+[1]август!Z71+[1]сентябрь!Z71+[1]октябрь!Z71+[1]ноябрь!Z71+[1]декабрь!Z71</f>
        <v>0</v>
      </c>
      <c r="AD72" s="26" t="e">
        <f>CONCATENATE([1]январь!AA71,#REF!,[1]февраль!AA71,#REF!,[1]март!AA71,#REF!,[1]апрель!AA71,#REF!,[1]май!AA71,#REF!,[1]июнь!AA71,#REF!,[1]июль!AA71,#REF!,[1]август!AA71,#REF!,[1]сентябрь!AA71,#REF!,[1]октябрь!AA71,#REF!,[1]ноябрь!AA71,#REF!,[1]декабрь!AA71)</f>
        <v>#REF!</v>
      </c>
      <c r="AE72" s="23">
        <f>[1]январь!AB71+[1]февраль!AB71+[1]март!AB71+[1]апрель!AB71+[1]май!AB71+[1]июнь!AB71+[1]июль!AB71+[1]август!AB71+[1]сентябрь!AB71+[1]октябрь!AB71+[1]ноябрь!AB71+[1]декабрь!AB71</f>
        <v>0</v>
      </c>
      <c r="AF72" s="23">
        <f>[1]январь!AC71+[1]февраль!AC71+[1]март!AC71+[1]апрель!AC71+[1]май!AC71+[1]июнь!AC71+[1]июль!AC71+[1]август!AC71+[1]сентябрь!AC71+[1]октябрь!AC71+[1]ноябрь!AC71+[1]декабрь!AC71</f>
        <v>0</v>
      </c>
      <c r="AG72" s="23">
        <f>[1]январь!AD71+[1]февраль!AD71+[1]март!AD71+[1]апрель!AD71+[1]май!AD71+[1]июнь!AD71+[1]июль!AD71+[1]август!AD71+[1]сентябрь!AD71+[1]октябрь!AD71+[1]ноябрь!AD71+[1]декабрь!AD71</f>
        <v>0</v>
      </c>
      <c r="AH72" s="23">
        <f>[1]январь!AE71+[1]февраль!AE71+[1]март!AE71+[1]апрель!AE71+[1]май!AE71+[1]июнь!AE71+[1]июль!AE71+[1]август!AE71+[1]сентябрь!AE71+[1]октябрь!AE71+[1]ноябрь!AE71+[1]декабрь!AE71</f>
        <v>0</v>
      </c>
      <c r="AI72" s="23">
        <f>[1]январь!AF71+[1]февраль!AF71+[1]март!AF71+[1]апрель!AF71+[1]май!AF71+[1]июнь!AF71+[1]июль!AF71+[1]август!AF71+[1]сентябрь!AF71+[1]октябрь!AF71+[1]ноябрь!AF71+[1]декабрь!AF71</f>
        <v>0</v>
      </c>
      <c r="AJ72" s="23">
        <f>[1]январь!AG71+[1]февраль!AG71+[1]март!AG71+[1]апрель!AG71+[1]май!AG71+[1]июнь!AG71+[1]июль!AG71+[1]август!AG71+[1]сентябрь!AG71+[1]октябрь!AG71+[1]ноябрь!AG71+[1]декабрь!AG71</f>
        <v>0</v>
      </c>
      <c r="AK72" s="25">
        <f>[1]январь!AH71+[1]февраль!AH71+[1]март!AH71+[1]апрель!AH71+[1]май!AH71+[1]июнь!AH71+[1]июль!AH71+[1]август!AH71+[1]сентябрь!AH71+[1]октябрь!AH71+[1]ноябрь!AH71+[1]декабрь!AH71</f>
        <v>0</v>
      </c>
      <c r="AL72" s="23">
        <f>[1]январь!AI71+[1]февраль!AI71+[1]март!AI71+[1]апрель!AI71+[1]май!AI71+[1]июнь!AI71+[1]июль!AI71+[1]август!AI71+[1]сентябрь!AI71+[1]октябрь!AI71+[1]ноябрь!AI71+[1]декабрь!AI71</f>
        <v>0</v>
      </c>
      <c r="AM72" s="25">
        <f>[1]январь!AJ71+[1]февраль!AJ71+[1]март!AJ71+[1]апрель!AJ71+[1]май!AJ71+[1]июнь!AJ71+[1]июль!AJ71+[1]август!AJ71+[1]сентябрь!AJ71+[1]октябрь!AJ71+[1]ноябрь!AJ71+[1]декабрь!AJ71</f>
        <v>0</v>
      </c>
      <c r="AN72" s="23">
        <f>[1]январь!AK71+[1]февраль!AK71+[1]март!AK71+[1]апрель!AK71+[1]май!AK71+[1]июнь!AK71+[1]июль!AK71+[1]август!AK71+[1]сентябрь!AK71+[1]октябрь!AK71+[1]ноябрь!AK71+[1]декабрь!AK71</f>
        <v>0</v>
      </c>
      <c r="AO72" s="23">
        <f>[1]январь!AL71+[1]февраль!AL71+[1]март!AL71+[1]апрель!AL71+[1]май!AL71+[1]июнь!AL71+[1]июль!AL71+[1]август!AL71+[1]сентябрь!AL71+[1]октябрь!AL71+[1]ноябрь!AL71+[1]декабрь!AL71</f>
        <v>2.5000000000000001E-2</v>
      </c>
      <c r="AP72" s="23">
        <f>[1]январь!AM71+[1]февраль!AM71+[1]март!AM71+[1]апрель!AM71+[1]май!AM71+[1]июнь!AM71+[1]июль!AM71+[1]август!AM71+[1]сентябрь!AM71+[1]октябрь!AM71+[1]ноябрь!AM71+[1]декабрь!AM71</f>
        <v>23.966999999999999</v>
      </c>
      <c r="AQ72" s="25">
        <f>[1]январь!AN71+[1]февраль!AN71+[1]март!AN71+[1]апрель!AN71+[1]май!AN71+[1]июнь!AN71+[1]июль!AN71+[1]август!AN71+[1]сентябрь!AN71+[1]октябрь!AN71+[1]ноябрь!AN71+[1]декабрь!AN71</f>
        <v>0</v>
      </c>
      <c r="AR72" s="23">
        <f>[1]январь!AO71+[1]февраль!AO71+[1]март!AO71+[1]апрель!AO71+[1]май!AO71+[1]июнь!AO71+[1]июль!AO71+[1]август!AO71+[1]сентябрь!AO71+[1]октябрь!AO71+[1]ноябрь!AO71+[1]декабрь!AO71</f>
        <v>0</v>
      </c>
      <c r="AS72" s="25">
        <f>[1]январь!AP71+[1]февраль!AP71+[1]март!AP71+[1]апрель!AP71+[1]май!AP71+[1]июнь!AP71+[1]июль!AP71+[1]август!AP71+[1]сентябрь!AP71+[1]октябрь!AP71+[1]ноябрь!AP71+[1]декабрь!AP71</f>
        <v>0</v>
      </c>
      <c r="AT72" s="23">
        <f>[1]январь!AQ71+[1]февраль!AQ71+[1]март!AQ71+[1]апрель!AQ71+[1]май!AQ71+[1]июнь!AQ71+[1]июль!AQ71+[1]август!AQ71+[1]сентябрь!AQ71+[1]октябрь!AQ71+[1]ноябрь!AQ71+[1]декабрь!AQ71</f>
        <v>0</v>
      </c>
      <c r="AU72" s="25">
        <f>[1]январь!AR71+[1]февраль!AR71+[1]март!AR71+[1]апрель!AR71+[1]май!AR71+[1]июнь!AR71+[1]июль!AR71+[1]август!AR71+[1]сентябрь!AR71+[1]октябрь!AR71+[1]ноябрь!AR71+[1]декабрь!AR71</f>
        <v>0</v>
      </c>
      <c r="AV72" s="23">
        <f>[1]январь!AS71+[1]февраль!AS71+[1]март!AS71+[1]апрель!AS71+[1]май!AS71+[1]июнь!AS71+[1]июль!AS71+[1]август!AS71+[1]сентябрь!AS71+[1]октябрь!AS71+[1]ноябрь!AS71+[1]декабрь!AS71</f>
        <v>0</v>
      </c>
      <c r="AW72" s="23">
        <f>[1]январь!AT71+[1]февраль!AT71+[1]март!AT71+[1]апрель!AT71+[1]май!AT71+[1]июнь!AT71+[1]июль!AT71+[1]август!AT71+[1]сентябрь!AT71+[1]октябрь!AT71+[1]ноябрь!AT71+[1]декабрь!AT71</f>
        <v>0</v>
      </c>
      <c r="AX72" s="23">
        <f>[1]январь!AU71+[1]февраль!AU71+[1]март!AU71+[1]апрель!AU71+[1]май!AU71+[1]июнь!AU71+[1]июль!AU71+[1]август!AU71+[1]сентябрь!AU71+[1]октябрь!AU71+[1]ноябрь!AU71+[1]декабрь!AU71</f>
        <v>0</v>
      </c>
      <c r="AY72" s="25">
        <f>[1]январь!AV71+[1]февраль!AV71+[1]март!AV71+[1]апрель!AV71+[1]май!AV71+[1]июнь!AV71+[1]июль!AV71+[1]август!AV71+[1]сентябрь!AV71+[1]октябрь!AV71+[1]ноябрь!AV71+[1]декабрь!AV71</f>
        <v>0</v>
      </c>
      <c r="AZ72" s="23">
        <f>[1]январь!AW71+[1]февраль!AW71+[1]март!AW71+[1]апрель!AW71+[1]май!AW71+[1]июнь!AW71+[1]июль!AW71+[1]август!AW71+[1]сентябрь!AW71+[1]октябрь!AW71+[1]ноябрь!AW71+[1]декабрь!AW71</f>
        <v>0</v>
      </c>
      <c r="BA72" s="23">
        <f>[1]январь!AX71+[1]февраль!AX71+[1]март!AX71+[1]апрель!AX71+[1]май!AX71+[1]июнь!AX71+[1]июль!AX71+[1]август!AX71+[1]сентябрь!AX71+[1]октябрь!AX71+[1]ноябрь!AX71+[1]декабрь!AX71</f>
        <v>0</v>
      </c>
      <c r="BB72" s="23">
        <f>[1]январь!AY71+[1]февраль!AY71+[1]март!AY71+[1]апрель!AY71+[1]май!AY71+[1]июнь!AY71+[1]июль!AY71+[1]август!AY71+[1]сентябрь!AY71+[1]октябрь!AY71+[1]ноябрь!AY71+[1]декабрь!AY71</f>
        <v>0</v>
      </c>
      <c r="BC72" s="25">
        <f>[1]январь!AZ71+[1]февраль!AZ71+[1]март!AZ71+[1]апрель!AZ71+[1]май!AZ71+[1]июнь!AZ71+[1]июль!AZ71+[1]август!AZ71+[1]сентябрь!AZ71+[1]октябрь!AZ71+[1]ноябрь!AZ71+[1]декабрь!AZ71</f>
        <v>0</v>
      </c>
      <c r="BD72" s="23">
        <f>[1]январь!BA71+[1]февраль!BA71+[1]март!BA71+[1]апрель!BA71+[1]май!BA71+[1]июнь!BA71+[1]июль!BA71+[1]август!BA71+[1]сентябрь!BA71+[1]октябрь!BA71+[1]ноябрь!BA71+[1]декабрь!BA71</f>
        <v>0</v>
      </c>
      <c r="BE72" s="23">
        <f>[1]январь!BB71+[1]февраль!BB71+[1]март!BB71+[1]апрель!BB71+[1]май!BB71+[1]июнь!BB71+[1]июль!BB71+[1]август!BB71+[1]сентябрь!BB71+[1]октябрь!BB71+[1]ноябрь!BB71+[1]декабрь!BB71</f>
        <v>0</v>
      </c>
      <c r="BF72" s="23">
        <f>[1]январь!BC71+[1]февраль!BC71+[1]март!BC71+[1]апрель!BC71+[1]май!BC71+[1]июнь!BC71+[1]июль!BC71+[1]август!BC71+[1]сентябрь!BC71+[1]октябрь!BC71+[1]ноябрь!BC71+[1]декабрь!BC71</f>
        <v>0</v>
      </c>
      <c r="BG72" s="23">
        <f>[1]январь!BD71+[1]февраль!BD71+[1]март!BD71+[1]апрель!BD71+[1]май!BD71+[1]июнь!BD71+[1]июль!BD71+[1]август!BD71+[1]сентябрь!BD71+[1]октябрь!BD71+[1]ноябрь!BD71+[1]декабрь!BD71</f>
        <v>1E-3</v>
      </c>
      <c r="BH72" s="23">
        <f>[1]январь!BE71+[1]февраль!BE71+[1]март!BE71+[1]апрель!BE71+[1]май!BE71+[1]июнь!BE71+[1]июль!BE71+[1]август!BE71+[1]сентябрь!BE71+[1]октябрь!BE71+[1]ноябрь!BE71+[1]декабрь!BE71</f>
        <v>1.9950000000000001</v>
      </c>
      <c r="BI72" s="23">
        <f>[1]январь!BF71+[1]февраль!BF71+[1]март!BF71+[1]апрель!BF71+[1]май!BF71+[1]июнь!BF71+[1]июль!BF71+[1]август!BF71+[1]сентябрь!BF71+[1]октябрь!BF71+[1]ноябрь!BF71+[1]декабрь!BF71</f>
        <v>0</v>
      </c>
      <c r="BJ72" s="23">
        <f>[1]январь!BG71+[1]февраль!BG71+[1]март!BG71+[1]апрель!BG71+[1]май!BG71+[1]июнь!BG71+[1]июль!BG71+[1]август!BG71+[1]сентябрь!BG71+[1]октябрь!BG71+[1]ноябрь!BG71+[1]декабрь!BG71</f>
        <v>0</v>
      </c>
      <c r="BK72" s="23">
        <f>[1]январь!BH71+[1]февраль!BH71+[1]март!BH71+[1]апрель!BH71+[1]май!BH71+[1]июнь!BH71+[1]июль!BH71+[1]август!BH71+[1]сентябрь!BH71+[1]октябрь!BH71+[1]ноябрь!BH71+[1]декабрь!BH71</f>
        <v>0</v>
      </c>
      <c r="BL72" s="23">
        <f>[1]январь!BI71+[1]февраль!BI71+[1]март!BI71+[1]апрель!BI71+[1]май!BI71+[1]июнь!BI71+[1]июль!BI71+[1]август!BI71+[1]сентябрь!BI71+[1]октябрь!BI71+[1]ноябрь!BI71+[1]декабрь!BI71</f>
        <v>0</v>
      </c>
      <c r="BM72" s="25">
        <f>[1]январь!BJ71+[1]февраль!BJ71+[1]март!BJ71+[1]апрель!BJ71+[1]май!BJ71+[1]июнь!BJ71+[1]июль!BJ71+[1]август!BJ71+[1]сентябрь!BJ71+[1]октябрь!BJ71+[1]ноябрь!BJ71+[1]декабрь!BJ71</f>
        <v>0</v>
      </c>
      <c r="BN72" s="23">
        <f>[1]январь!BK71+[1]февраль!BK71+[1]март!BK71+[1]апрель!BK71+[1]май!BK71+[1]июнь!BK71+[1]июль!BK71+[1]август!BK71+[1]сентябрь!BK71+[1]октябрь!BK71+[1]ноябрь!BK71+[1]декабрь!BK71</f>
        <v>0</v>
      </c>
      <c r="BO72" s="25">
        <f>[1]январь!BL71+[1]февраль!BL71+[1]март!BL71+[1]апрель!BL71+[1]май!BL71+[1]июнь!BL71+[1]июль!BL71+[1]август!BL71+[1]сентябрь!BL71+[1]октябрь!BL71+[1]ноябрь!BL71+[1]декабрь!BL71</f>
        <v>0</v>
      </c>
      <c r="BP72" s="23">
        <f>[1]январь!BM71+[1]февраль!BM71+[1]март!BM71+[1]апрель!BM71+[1]май!BM71+[1]июнь!BM71+[1]июль!BM71+[1]август!BM71+[1]сентябрь!BM71+[1]октябрь!BM71+[1]ноябрь!BM71+[1]декабрь!BM71</f>
        <v>0</v>
      </c>
      <c r="BQ72" s="23">
        <f>[1]январь!BN71+[1]февраль!BN71+[1]март!BN71+[1]апрель!BN71+[1]май!BN71+[1]июнь!BN71+[1]июль!BN71+[1]август!BN71+[1]сентябрь!BN71+[1]октябрь!BN71+[1]ноябрь!BN71+[1]декабрь!BN71</f>
        <v>0</v>
      </c>
      <c r="BR72" s="23">
        <f>[1]январь!BO71+[1]февраль!BO71+[1]март!BO71+[1]апрель!BO71+[1]май!BO71+[1]июнь!BO71+[1]июль!BO71+[1]август!BO71+[1]сентябрь!BO71+[1]октябрь!BO71+[1]ноябрь!BO71+[1]декабрь!BO71</f>
        <v>0</v>
      </c>
      <c r="BS72" s="25">
        <f>[1]январь!BP71+[1]февраль!BP71+[1]март!BP71+[1]апрель!BP71+[1]май!BP71+[1]июнь!BP71+[1]июль!BP71+[1]август!BP71+[1]сентябрь!BP71+[1]октябрь!BP71+[1]ноябрь!BP71+[1]декабрь!BP71</f>
        <v>0</v>
      </c>
      <c r="BT72" s="23">
        <f>[1]январь!BQ71+[1]февраль!BQ71+[1]март!BQ71+[1]апрель!BQ71+[1]май!BQ71+[1]июнь!BQ71+[1]июль!BQ71+[1]август!BQ71+[1]сентябрь!BQ71+[1]октябрь!BQ71+[1]ноябрь!BQ71+[1]декабрь!BQ71</f>
        <v>0</v>
      </c>
      <c r="BU72" s="25">
        <f>[1]январь!BR71+[1]февраль!BR71+[1]март!BR71+[1]апрель!BR71+[1]май!BR71+[1]июнь!BR71+[1]июль!BR71+[1]август!BR71+[1]сентябрь!BR71+[1]октябрь!BR71+[1]ноябрь!BR71+[1]декабрь!BR71</f>
        <v>0</v>
      </c>
      <c r="BV72" s="23">
        <f>[1]январь!BS71+[1]февраль!BS71+[1]март!BS71+[1]апрель!BS71+[1]май!BS71+[1]июнь!BS71+[1]июль!BS71+[1]август!BS71+[1]сентябрь!BS71+[1]октябрь!BS71+[1]ноябрь!BS71+[1]декабрь!BS71</f>
        <v>0</v>
      </c>
      <c r="BW72" s="23">
        <f>[1]январь!BT71+[1]февраль!BT71+[1]март!BT71+[1]апрель!BT71+[1]май!BT71+[1]июнь!BT71+[1]июль!BT71+[1]август!BT71+[1]сентябрь!BT71+[1]октябрь!BT71+[1]ноябрь!BT71+[1]декабрь!BT71</f>
        <v>0.8</v>
      </c>
      <c r="BX72" s="23">
        <f>[1]январь!BU71+[1]февраль!BU71+[1]март!BU71+[1]апрель!BU71+[1]май!BU71+[1]июнь!BU71+[1]июль!BU71+[1]август!BU71+[1]сентябрь!BU71+[1]октябрь!BU71+[1]ноябрь!BU71+[1]декабрь!BU71</f>
        <v>32</v>
      </c>
      <c r="BY72" s="23">
        <f>[1]январь!BV71+[1]февраль!BV71+[1]март!BV71+[1]апрель!BV71+[1]май!BV71+[1]июнь!BV71+[1]июль!BV71+[1]август!BV71+[1]сентябрь!BV71+[1]октябрь!BV71+[1]ноябрь!BV71+[1]декабрь!BV71</f>
        <v>0</v>
      </c>
      <c r="BZ72" s="23">
        <f>[1]январь!BW71+[1]февраль!BW71+[1]март!BW71+[1]апрель!BW71+[1]май!BW71+[1]июнь!BW71+[1]июль!BW71+[1]август!BW71+[1]сентябрь!BW71+[1]октябрь!BW71+[1]ноябрь!BW71+[1]декабрь!BW71</f>
        <v>0</v>
      </c>
      <c r="CA72" s="23">
        <f>[1]январь!BX71+[1]февраль!BX71+[1]март!BX71+[1]апрель!BX71+[1]май!BX71+[1]июнь!BX71+[1]июль!BX71+[1]август!BX71+[1]сентябрь!BX71+[1]октябрь!BX71+[1]ноябрь!BX71+[1]декабрь!BX71</f>
        <v>1.915</v>
      </c>
    </row>
    <row r="73" spans="1:79" ht="15" customHeight="1" x14ac:dyDescent="0.25">
      <c r="A73" s="18">
        <v>70</v>
      </c>
      <c r="B73" s="18">
        <v>1</v>
      </c>
      <c r="C73" s="19" t="s">
        <v>121</v>
      </c>
      <c r="D73" s="20">
        <v>81.097668541062788</v>
      </c>
      <c r="E73" s="21">
        <v>205.49286854106276</v>
      </c>
      <c r="F73" s="22">
        <f t="shared" si="3"/>
        <v>-90.819832917874464</v>
      </c>
      <c r="G73" s="22">
        <f t="shared" si="4"/>
        <v>-296.31270145893723</v>
      </c>
      <c r="H73" s="22">
        <f t="shared" si="5"/>
        <v>377.41037</v>
      </c>
      <c r="I73" s="23">
        <f>[1]январь!F72+[1]февраль!F72+[1]март!F72+[1]апрель!F72+[1]май!F72+[1]июнь!F72+[1]июль!F72+[1]август!F72+[1]сентябрь!F72+[1]октябрь!F72+[1]ноябрь!F72+[1]декабрь!F72</f>
        <v>0</v>
      </c>
      <c r="J73" s="23">
        <f>[1]январь!G72+[1]февраль!G72+[1]март!G72+[1]апрель!G72+[1]май!G72+[1]июнь!G72+[1]июль!G72+[1]август!G72+[1]сентябрь!G72+[1]октябрь!G72+[1]ноябрь!G72+[1]декабрь!G72</f>
        <v>0</v>
      </c>
      <c r="K73" s="23">
        <f>[1]январь!H72+[1]февраль!H72+[1]март!H72+[1]апрель!H72+[1]май!H72+[1]июнь!H72+[1]июль!H72+[1]август!H72+[1]сентябрь!H72+[1]октябрь!H72+[1]ноябрь!H72+[1]декабрь!H72</f>
        <v>0</v>
      </c>
      <c r="L73" s="24">
        <f>[1]январь!I72+[1]февраль!I72+[1]март!I72+[1]апрель!I72+[1]май!I72+[1]июнь!I72+[1]июль!I72+[1]август!I72+[1]сентябрь!I72+[1]октябрь!I72+[1]ноябрь!I72+[1]декабрь!I72</f>
        <v>0</v>
      </c>
      <c r="M73" s="23">
        <f>[1]январь!J72+[1]февраль!J72+[1]март!J72+[1]апрель!J72+[1]май!J72+[1]июнь!J72+[1]июль!J72+[1]август!J72+[1]сентябрь!J72+[1]октябрь!J72+[1]ноябрь!J72+[1]декабрь!J72</f>
        <v>0</v>
      </c>
      <c r="N73" s="23">
        <f>[1]январь!K72+[1]февраль!K72+[1]март!K72+[1]апрель!K72+[1]май!K72+[1]июнь!K72+[1]июль!K72+[1]август!K72+[1]сентябрь!K72+[1]октябрь!K72+[1]ноябрь!K72+[1]декабрь!K72</f>
        <v>0</v>
      </c>
      <c r="O73" s="23">
        <f>[1]январь!L72+[1]февраль!L72+[1]март!L72+[1]апрель!L72+[1]май!L72+[1]июнь!L72+[1]июль!L72+[1]август!L72+[1]сентябрь!L72+[1]октябрь!L72+[1]ноябрь!L72+[1]декабрь!L72</f>
        <v>0</v>
      </c>
      <c r="P73" s="23">
        <f>[1]январь!M72+[1]февраль!M72+[1]март!M72+[1]апрель!M72+[1]май!M72+[1]июнь!M72+[1]июль!M72+[1]август!M72+[1]сентябрь!M72+[1]октябрь!M72+[1]ноябрь!M72+[1]декабрь!M72</f>
        <v>0</v>
      </c>
      <c r="Q73" s="23">
        <f>[1]январь!N72+[1]февраль!N72+[1]март!N72+[1]апрель!N72+[1]май!N72+[1]июнь!N72+[1]июль!N72+[1]август!N72+[1]сентябрь!N72+[1]октябрь!N72+[1]ноябрь!N72+[1]декабрь!N72</f>
        <v>0</v>
      </c>
      <c r="R73" s="25">
        <f>[1]январь!O72+[1]февраль!O72+[1]март!O72+[1]апрель!O72+[1]май!O72+[1]июнь!O72+[1]июль!O72+[1]август!O72+[1]сентябрь!O72+[1]октябрь!O72+[1]ноябрь!O72+[1]декабрь!O72</f>
        <v>0</v>
      </c>
      <c r="S73" s="23">
        <f>[1]январь!P72+[1]февраль!P72+[1]март!P72+[1]апрель!P72+[1]май!P72+[1]июнь!P72+[1]июль!P72+[1]август!P72+[1]сентябрь!P72+[1]октябрь!P72+[1]ноябрь!P72+[1]декабрь!P72</f>
        <v>0</v>
      </c>
      <c r="T73" s="25">
        <f>[1]январь!Q72+[1]февраль!Q72+[1]март!Q72+[1]апрель!Q72+[1]май!Q72+[1]июнь!Q72+[1]июль!Q72+[1]август!Q72+[1]сентябрь!Q72+[1]октябрь!Q72+[1]ноябрь!Q72+[1]декабрь!Q72</f>
        <v>0</v>
      </c>
      <c r="U73" s="23">
        <f>[1]январь!R72+[1]февраль!R72+[1]март!R72+[1]апрель!R72+[1]май!R72+[1]июнь!R72+[1]июль!R72+[1]август!R72+[1]сентябрь!R72+[1]октябрь!R72+[1]ноябрь!R72+[1]декабрь!R72</f>
        <v>0</v>
      </c>
      <c r="V73" s="23">
        <f>[1]январь!S72+[1]февраль!S72+[1]март!S72+[1]апрель!S72+[1]май!S72+[1]июнь!S72+[1]июль!S72+[1]август!S72+[1]сентябрь!S72+[1]октябрь!S72+[1]ноябрь!S72+[1]декабрь!S72</f>
        <v>0</v>
      </c>
      <c r="W73" s="23">
        <f>[1]январь!T72+[1]февраль!T72+[1]март!T72+[1]апрель!T72+[1]май!T72+[1]июнь!T72+[1]июль!T72+[1]август!T72+[1]сентябрь!T72+[1]октябрь!T72+[1]ноябрь!T72+[1]декабрь!T72</f>
        <v>0</v>
      </c>
      <c r="X73" s="23">
        <f>[1]январь!U72+[1]февраль!U72+[1]март!U72+[1]апрель!U72+[1]май!U72+[1]июнь!U72+[1]июль!U72+[1]август!U72+[1]сентябрь!U72+[1]октябрь!U72+[1]ноябрь!U72+[1]декабрь!U72</f>
        <v>0</v>
      </c>
      <c r="Y73" s="23">
        <f>[1]январь!V72+[1]февраль!V72+[1]март!V72+[1]апрель!V72+[1]май!V72+[1]июнь!V72+[1]июль!V72+[1]август!V72+[1]сентябрь!V72+[1]октябрь!V72+[1]ноябрь!V72+[1]декабрь!V72</f>
        <v>0</v>
      </c>
      <c r="Z73" s="23">
        <f>[1]январь!W72+[1]февраль!W72+[1]март!W72+[1]апрель!W72+[1]май!W72+[1]июнь!W72+[1]июль!W72+[1]август!W72+[1]сентябрь!W72+[1]октябрь!W72+[1]ноябрь!W72+[1]декабрь!W72</f>
        <v>0</v>
      </c>
      <c r="AA73" s="23">
        <f>[1]январь!X72+[1]февраль!X72+[1]март!X72+[1]апрель!X72+[1]май!X72+[1]июнь!X72+[1]июль!X72+[1]август!X72+[1]сентябрь!X72+[1]октябрь!X72+[1]ноябрь!X72+[1]декабрь!X72</f>
        <v>0</v>
      </c>
      <c r="AB73" s="25">
        <f>[1]январь!Y72+[1]февраль!Y72+[1]март!Y72+[1]апрель!Y72+[1]май!Y72+[1]июнь!Y72+[1]июль!Y72+[1]август!Y72+[1]сентябрь!Y72+[1]октябрь!Y72+[1]ноябрь!Y72+[1]декабрь!Y72</f>
        <v>0</v>
      </c>
      <c r="AC73" s="23">
        <f>[1]январь!Z72+[1]февраль!Z72+[1]март!Z72+[1]апрель!Z72+[1]май!Z72+[1]июнь!Z72+[1]июль!Z72+[1]август!Z72+[1]сентябрь!Z72+[1]октябрь!Z72+[1]ноябрь!Z72+[1]декабрь!Z72</f>
        <v>0</v>
      </c>
      <c r="AD73" s="26" t="e">
        <f>CONCATENATE([1]январь!AA72,#REF!,[1]февраль!AA72,#REF!,[1]март!AA72,#REF!,[1]апрель!AA72,#REF!,[1]май!AA72,#REF!,[1]июнь!AA72,#REF!,[1]июль!AA72,#REF!,[1]август!AA72,#REF!,[1]сентябрь!AA72,#REF!,[1]октябрь!AA72,#REF!,[1]ноябрь!AA72,#REF!,[1]декабрь!AA72)</f>
        <v>#REF!</v>
      </c>
      <c r="AE73" s="23">
        <f>[1]январь!AB72+[1]февраль!AB72+[1]март!AB72+[1]апрель!AB72+[1]май!AB72+[1]июнь!AB72+[1]июль!AB72+[1]август!AB72+[1]сентябрь!AB72+[1]октябрь!AB72+[1]ноябрь!AB72+[1]декабрь!AB72</f>
        <v>9.9000000000000005E-2</v>
      </c>
      <c r="AF73" s="23">
        <f>[1]январь!AC72+[1]февраль!AC72+[1]март!AC72+[1]апрель!AC72+[1]май!AC72+[1]июнь!AC72+[1]июль!AC72+[1]август!AC72+[1]сентябрь!AC72+[1]октябрь!AC72+[1]ноябрь!AC72+[1]декабрь!AC72</f>
        <v>355.38436999999999</v>
      </c>
      <c r="AG73" s="23">
        <f>[1]январь!AD72+[1]февраль!AD72+[1]март!AD72+[1]апрель!AD72+[1]май!AD72+[1]июнь!AD72+[1]июль!AD72+[1]август!AD72+[1]сентябрь!AD72+[1]октябрь!AD72+[1]ноябрь!AD72+[1]декабрь!AD72</f>
        <v>0</v>
      </c>
      <c r="AH73" s="23">
        <f>[1]январь!AE72+[1]февраль!AE72+[1]март!AE72+[1]апрель!AE72+[1]май!AE72+[1]июнь!AE72+[1]июль!AE72+[1]август!AE72+[1]сентябрь!AE72+[1]октябрь!AE72+[1]ноябрь!AE72+[1]декабрь!AE72</f>
        <v>0</v>
      </c>
      <c r="AI73" s="23">
        <f>[1]январь!AF72+[1]февраль!AF72+[1]март!AF72+[1]апрель!AF72+[1]май!AF72+[1]июнь!AF72+[1]июль!AF72+[1]август!AF72+[1]сентябрь!AF72+[1]октябрь!AF72+[1]ноябрь!AF72+[1]декабрь!AF72</f>
        <v>0</v>
      </c>
      <c r="AJ73" s="23">
        <f>[1]январь!AG72+[1]февраль!AG72+[1]март!AG72+[1]апрель!AG72+[1]май!AG72+[1]июнь!AG72+[1]июль!AG72+[1]август!AG72+[1]сентябрь!AG72+[1]октябрь!AG72+[1]ноябрь!AG72+[1]декабрь!AG72</f>
        <v>0</v>
      </c>
      <c r="AK73" s="25">
        <f>[1]январь!AH72+[1]февраль!AH72+[1]март!AH72+[1]апрель!AH72+[1]май!AH72+[1]июнь!AH72+[1]июль!AH72+[1]август!AH72+[1]сентябрь!AH72+[1]октябрь!AH72+[1]ноябрь!AH72+[1]декабрь!AH72</f>
        <v>0</v>
      </c>
      <c r="AL73" s="23">
        <f>[1]январь!AI72+[1]февраль!AI72+[1]март!AI72+[1]апрель!AI72+[1]май!AI72+[1]июнь!AI72+[1]июль!AI72+[1]август!AI72+[1]сентябрь!AI72+[1]октябрь!AI72+[1]ноябрь!AI72+[1]декабрь!AI72</f>
        <v>0</v>
      </c>
      <c r="AM73" s="25">
        <f>[1]январь!AJ72+[1]февраль!AJ72+[1]март!AJ72+[1]апрель!AJ72+[1]май!AJ72+[1]июнь!AJ72+[1]июль!AJ72+[1]август!AJ72+[1]сентябрь!AJ72+[1]октябрь!AJ72+[1]ноябрь!AJ72+[1]декабрь!AJ72</f>
        <v>0</v>
      </c>
      <c r="AN73" s="23">
        <f>[1]январь!AK72+[1]февраль!AK72+[1]март!AK72+[1]апрель!AK72+[1]май!AK72+[1]июнь!AK72+[1]июль!AK72+[1]август!AK72+[1]сентябрь!AK72+[1]октябрь!AK72+[1]ноябрь!AK72+[1]декабрь!AK72</f>
        <v>0</v>
      </c>
      <c r="AO73" s="23">
        <f>[1]январь!AL72+[1]февраль!AL72+[1]март!AL72+[1]апрель!AL72+[1]май!AL72+[1]июнь!AL72+[1]июль!AL72+[1]август!AL72+[1]сентябрь!AL72+[1]октябрь!AL72+[1]ноябрь!AL72+[1]декабрь!AL72</f>
        <v>0</v>
      </c>
      <c r="AP73" s="23">
        <f>[1]январь!AM72+[1]февраль!AM72+[1]март!AM72+[1]апрель!AM72+[1]май!AM72+[1]июнь!AM72+[1]июль!AM72+[1]август!AM72+[1]сентябрь!AM72+[1]октябрь!AM72+[1]ноябрь!AM72+[1]декабрь!AM72</f>
        <v>0</v>
      </c>
      <c r="AQ73" s="25">
        <f>[1]январь!AN72+[1]февраль!AN72+[1]март!AN72+[1]апрель!AN72+[1]май!AN72+[1]июнь!AN72+[1]июль!AN72+[1]август!AN72+[1]сентябрь!AN72+[1]октябрь!AN72+[1]ноябрь!AN72+[1]декабрь!AN72</f>
        <v>0</v>
      </c>
      <c r="AR73" s="23">
        <f>[1]январь!AO72+[1]февраль!AO72+[1]март!AO72+[1]апрель!AO72+[1]май!AO72+[1]июнь!AO72+[1]июль!AO72+[1]август!AO72+[1]сентябрь!AO72+[1]октябрь!AO72+[1]ноябрь!AO72+[1]декабрь!AO72</f>
        <v>0</v>
      </c>
      <c r="AS73" s="25">
        <f>[1]январь!AP72+[1]февраль!AP72+[1]март!AP72+[1]апрель!AP72+[1]май!AP72+[1]июнь!AP72+[1]июль!AP72+[1]август!AP72+[1]сентябрь!AP72+[1]октябрь!AP72+[1]ноябрь!AP72+[1]декабрь!AP72</f>
        <v>0</v>
      </c>
      <c r="AT73" s="23">
        <f>[1]январь!AQ72+[1]февраль!AQ72+[1]март!AQ72+[1]апрель!AQ72+[1]май!AQ72+[1]июнь!AQ72+[1]июль!AQ72+[1]август!AQ72+[1]сентябрь!AQ72+[1]октябрь!AQ72+[1]ноябрь!AQ72+[1]декабрь!AQ72</f>
        <v>0</v>
      </c>
      <c r="AU73" s="25">
        <f>[1]январь!AR72+[1]февраль!AR72+[1]март!AR72+[1]апрель!AR72+[1]май!AR72+[1]июнь!AR72+[1]июль!AR72+[1]август!AR72+[1]сентябрь!AR72+[1]октябрь!AR72+[1]ноябрь!AR72+[1]декабрь!AR72</f>
        <v>0</v>
      </c>
      <c r="AV73" s="23">
        <f>[1]январь!AS72+[1]февраль!AS72+[1]март!AS72+[1]апрель!AS72+[1]май!AS72+[1]июнь!AS72+[1]июль!AS72+[1]август!AS72+[1]сентябрь!AS72+[1]октябрь!AS72+[1]ноябрь!AS72+[1]декабрь!AS72</f>
        <v>0</v>
      </c>
      <c r="AW73" s="23">
        <f>[1]январь!AT72+[1]февраль!AT72+[1]март!AT72+[1]апрель!AT72+[1]май!AT72+[1]июнь!AT72+[1]июль!AT72+[1]август!AT72+[1]сентябрь!AT72+[1]октябрь!AT72+[1]ноябрь!AT72+[1]декабрь!AT72</f>
        <v>0</v>
      </c>
      <c r="AX73" s="23">
        <f>[1]январь!AU72+[1]февраль!AU72+[1]март!AU72+[1]апрель!AU72+[1]май!AU72+[1]июнь!AU72+[1]июль!AU72+[1]август!AU72+[1]сентябрь!AU72+[1]октябрь!AU72+[1]ноябрь!AU72+[1]декабрь!AU72</f>
        <v>0</v>
      </c>
      <c r="AY73" s="25">
        <f>[1]январь!AV72+[1]февраль!AV72+[1]март!AV72+[1]апрель!AV72+[1]май!AV72+[1]июнь!AV72+[1]июль!AV72+[1]август!AV72+[1]сентябрь!AV72+[1]октябрь!AV72+[1]ноябрь!AV72+[1]декабрь!AV72</f>
        <v>0</v>
      </c>
      <c r="AZ73" s="23">
        <f>[1]январь!AW72+[1]февраль!AW72+[1]март!AW72+[1]апрель!AW72+[1]май!AW72+[1]июнь!AW72+[1]июль!AW72+[1]август!AW72+[1]сентябрь!AW72+[1]октябрь!AW72+[1]ноябрь!AW72+[1]декабрь!AW72</f>
        <v>0</v>
      </c>
      <c r="BA73" s="23">
        <f>[1]январь!AX72+[1]февраль!AX72+[1]март!AX72+[1]апрель!AX72+[1]май!AX72+[1]июнь!AX72+[1]июль!AX72+[1]август!AX72+[1]сентябрь!AX72+[1]октябрь!AX72+[1]ноябрь!AX72+[1]декабрь!AX72</f>
        <v>0</v>
      </c>
      <c r="BB73" s="23">
        <f>[1]январь!AY72+[1]февраль!AY72+[1]март!AY72+[1]апрель!AY72+[1]май!AY72+[1]июнь!AY72+[1]июль!AY72+[1]август!AY72+[1]сентябрь!AY72+[1]октябрь!AY72+[1]ноябрь!AY72+[1]декабрь!AY72</f>
        <v>0</v>
      </c>
      <c r="BC73" s="25">
        <f>[1]январь!AZ72+[1]февраль!AZ72+[1]март!AZ72+[1]апрель!AZ72+[1]май!AZ72+[1]июнь!AZ72+[1]июль!AZ72+[1]август!AZ72+[1]сентябрь!AZ72+[1]октябрь!AZ72+[1]ноябрь!AZ72+[1]декабрь!AZ72</f>
        <v>0</v>
      </c>
      <c r="BD73" s="23">
        <f>[1]январь!BA72+[1]февраль!BA72+[1]март!BA72+[1]апрель!BA72+[1]май!BA72+[1]июнь!BA72+[1]июль!BA72+[1]август!BA72+[1]сентябрь!BA72+[1]октябрь!BA72+[1]ноябрь!BA72+[1]декабрь!BA72</f>
        <v>0</v>
      </c>
      <c r="BE73" s="23">
        <f>[1]январь!BB72+[1]февраль!BB72+[1]март!BB72+[1]апрель!BB72+[1]май!BB72+[1]июнь!BB72+[1]июль!BB72+[1]август!BB72+[1]сентябрь!BB72+[1]октябрь!BB72+[1]ноябрь!BB72+[1]декабрь!BB72</f>
        <v>0</v>
      </c>
      <c r="BF73" s="23">
        <f>[1]январь!BC72+[1]февраль!BC72+[1]март!BC72+[1]апрель!BC72+[1]май!BC72+[1]июнь!BC72+[1]июль!BC72+[1]август!BC72+[1]сентябрь!BC72+[1]октябрь!BC72+[1]ноябрь!BC72+[1]декабрь!BC72</f>
        <v>0</v>
      </c>
      <c r="BG73" s="23">
        <f>[1]январь!BD72+[1]февраль!BD72+[1]март!BD72+[1]апрель!BD72+[1]май!BD72+[1]июнь!BD72+[1]июль!BD72+[1]август!BD72+[1]сентябрь!BD72+[1]октябрь!BD72+[1]ноябрь!BD72+[1]декабрь!BD72</f>
        <v>0</v>
      </c>
      <c r="BH73" s="23">
        <f>[1]январь!BE72+[1]февраль!BE72+[1]март!BE72+[1]апрель!BE72+[1]май!BE72+[1]июнь!BE72+[1]июль!BE72+[1]август!BE72+[1]сентябрь!BE72+[1]октябрь!BE72+[1]ноябрь!BE72+[1]декабрь!BE72</f>
        <v>0</v>
      </c>
      <c r="BI73" s="23">
        <f>[1]январь!BF72+[1]февраль!BF72+[1]март!BF72+[1]апрель!BF72+[1]май!BF72+[1]июнь!BF72+[1]июль!BF72+[1]август!BF72+[1]сентябрь!BF72+[1]октябрь!BF72+[1]ноябрь!BF72+[1]декабрь!BF72</f>
        <v>0</v>
      </c>
      <c r="BJ73" s="23">
        <f>[1]январь!BG72+[1]февраль!BG72+[1]март!BG72+[1]апрель!BG72+[1]май!BG72+[1]июнь!BG72+[1]июль!BG72+[1]август!BG72+[1]сентябрь!BG72+[1]октябрь!BG72+[1]ноябрь!BG72+[1]декабрь!BG72</f>
        <v>0</v>
      </c>
      <c r="BK73" s="23">
        <f>[1]январь!BH72+[1]февраль!BH72+[1]март!BH72+[1]апрель!BH72+[1]май!BH72+[1]июнь!BH72+[1]июль!BH72+[1]август!BH72+[1]сентябрь!BH72+[1]октябрь!BH72+[1]ноябрь!BH72+[1]декабрь!BH72</f>
        <v>0</v>
      </c>
      <c r="BL73" s="23">
        <f>[1]январь!BI72+[1]февраль!BI72+[1]март!BI72+[1]апрель!BI72+[1]май!BI72+[1]июнь!BI72+[1]июль!BI72+[1]август!BI72+[1]сентябрь!BI72+[1]октябрь!BI72+[1]ноябрь!BI72+[1]декабрь!BI72</f>
        <v>0</v>
      </c>
      <c r="BM73" s="25">
        <f>[1]январь!BJ72+[1]февраль!BJ72+[1]март!BJ72+[1]апрель!BJ72+[1]май!BJ72+[1]июнь!BJ72+[1]июль!BJ72+[1]август!BJ72+[1]сентябрь!BJ72+[1]октябрь!BJ72+[1]ноябрь!BJ72+[1]декабрь!BJ72</f>
        <v>0</v>
      </c>
      <c r="BN73" s="23">
        <f>[1]январь!BK72+[1]февраль!BK72+[1]март!BK72+[1]апрель!BK72+[1]май!BK72+[1]июнь!BK72+[1]июль!BK72+[1]август!BK72+[1]сентябрь!BK72+[1]октябрь!BK72+[1]ноябрь!BK72+[1]декабрь!BK72</f>
        <v>0</v>
      </c>
      <c r="BO73" s="25">
        <f>[1]январь!BL72+[1]февраль!BL72+[1]март!BL72+[1]апрель!BL72+[1]май!BL72+[1]июнь!BL72+[1]июль!BL72+[1]август!BL72+[1]сентябрь!BL72+[1]октябрь!BL72+[1]ноябрь!BL72+[1]декабрь!BL72</f>
        <v>0</v>
      </c>
      <c r="BP73" s="23">
        <f>[1]январь!BM72+[1]февраль!BM72+[1]март!BM72+[1]апрель!BM72+[1]май!BM72+[1]июнь!BM72+[1]июль!BM72+[1]август!BM72+[1]сентябрь!BM72+[1]октябрь!BM72+[1]ноябрь!BM72+[1]декабрь!BM72</f>
        <v>0</v>
      </c>
      <c r="BQ73" s="23">
        <f>[1]январь!BN72+[1]февраль!BN72+[1]март!BN72+[1]апрель!BN72+[1]май!BN72+[1]июнь!BN72+[1]июль!BN72+[1]август!BN72+[1]сентябрь!BN72+[1]октябрь!BN72+[1]ноябрь!BN72+[1]декабрь!BN72</f>
        <v>0</v>
      </c>
      <c r="BR73" s="23">
        <f>[1]январь!BO72+[1]февраль!BO72+[1]март!BO72+[1]апрель!BO72+[1]май!BO72+[1]июнь!BO72+[1]июль!BO72+[1]август!BO72+[1]сентябрь!BO72+[1]октябрь!BO72+[1]ноябрь!BO72+[1]декабрь!BO72</f>
        <v>0</v>
      </c>
      <c r="BS73" s="25">
        <f>[1]январь!BP72+[1]февраль!BP72+[1]март!BP72+[1]апрель!BP72+[1]май!BP72+[1]июнь!BP72+[1]июль!BP72+[1]август!BP72+[1]сентябрь!BP72+[1]октябрь!BP72+[1]ноябрь!BP72+[1]декабрь!BP72</f>
        <v>0</v>
      </c>
      <c r="BT73" s="23">
        <f>[1]январь!BQ72+[1]февраль!BQ72+[1]март!BQ72+[1]апрель!BQ72+[1]май!BQ72+[1]июнь!BQ72+[1]июль!BQ72+[1]август!BQ72+[1]сентябрь!BQ72+[1]октябрь!BQ72+[1]ноябрь!BQ72+[1]декабрь!BQ72</f>
        <v>0</v>
      </c>
      <c r="BU73" s="25">
        <f>[1]январь!BR72+[1]февраль!BR72+[1]март!BR72+[1]апрель!BR72+[1]май!BR72+[1]июнь!BR72+[1]июль!BR72+[1]август!BR72+[1]сентябрь!BR72+[1]октябрь!BR72+[1]ноябрь!BR72+[1]декабрь!BR72</f>
        <v>0</v>
      </c>
      <c r="BV73" s="23">
        <f>[1]январь!BS72+[1]февраль!BS72+[1]март!BS72+[1]апрель!BS72+[1]май!BS72+[1]июнь!BS72+[1]июль!BS72+[1]август!BS72+[1]сентябрь!BS72+[1]октябрь!BS72+[1]ноябрь!BS72+[1]декабрь!BS72</f>
        <v>0</v>
      </c>
      <c r="BW73" s="23">
        <f>[1]январь!BT72+[1]февраль!BT72+[1]март!BT72+[1]апрель!BT72+[1]май!BT72+[1]июнь!BT72+[1]июль!BT72+[1]август!BT72+[1]сентябрь!BT72+[1]октябрь!BT72+[1]ноябрь!BT72+[1]декабрь!BT72</f>
        <v>0.436</v>
      </c>
      <c r="BX73" s="23">
        <f>[1]январь!BU72+[1]февраль!BU72+[1]март!BU72+[1]апрель!BU72+[1]май!BU72+[1]июнь!BU72+[1]июль!BU72+[1]август!BU72+[1]сентябрь!BU72+[1]октябрь!BU72+[1]ноябрь!BU72+[1]декабрь!BU72</f>
        <v>17.440000000000001</v>
      </c>
      <c r="BY73" s="23">
        <f>[1]январь!BV72+[1]февраль!BV72+[1]март!BV72+[1]апрель!BV72+[1]май!BV72+[1]июнь!BV72+[1]июль!BV72+[1]август!BV72+[1]сентябрь!BV72+[1]октябрь!BV72+[1]ноябрь!BV72+[1]декабрь!BV72</f>
        <v>0</v>
      </c>
      <c r="BZ73" s="23">
        <f>[1]январь!BW72+[1]февраль!BW72+[1]март!BW72+[1]апрель!BW72+[1]май!BW72+[1]июнь!BW72+[1]июль!BW72+[1]август!BW72+[1]сентябрь!BW72+[1]октябрь!BW72+[1]ноябрь!BW72+[1]декабрь!BW72</f>
        <v>0</v>
      </c>
      <c r="CA73" s="23">
        <f>[1]январь!BX72+[1]февраль!BX72+[1]март!BX72+[1]апрель!BX72+[1]май!BX72+[1]июнь!BX72+[1]июль!BX72+[1]август!BX72+[1]сентябрь!BX72+[1]октябрь!BX72+[1]ноябрь!BX72+[1]декабрь!BX72</f>
        <v>4.5860000000000003</v>
      </c>
    </row>
    <row r="74" spans="1:79" ht="15" customHeight="1" x14ac:dyDescent="0.25">
      <c r="A74" s="18">
        <v>71</v>
      </c>
      <c r="B74" s="18">
        <v>1</v>
      </c>
      <c r="C74" s="19" t="s">
        <v>122</v>
      </c>
      <c r="D74" s="20">
        <v>416.53035497584534</v>
      </c>
      <c r="E74" s="21">
        <v>978.32280497584509</v>
      </c>
      <c r="F74" s="22">
        <f t="shared" si="3"/>
        <v>786.9681599516905</v>
      </c>
      <c r="G74" s="22">
        <f t="shared" si="4"/>
        <v>-191.35464502415465</v>
      </c>
      <c r="H74" s="22">
        <f t="shared" si="5"/>
        <v>607.88499999999999</v>
      </c>
      <c r="I74" s="23">
        <f>[1]январь!F73+[1]февраль!F73+[1]март!F73+[1]апрель!F73+[1]май!F73+[1]июнь!F73+[1]июль!F73+[1]август!F73+[1]сентябрь!F73+[1]октябрь!F73+[1]ноябрь!F73+[1]декабрь!F73</f>
        <v>6.0000000000000001E-3</v>
      </c>
      <c r="J74" s="23">
        <f>[1]январь!G73+[1]февраль!G73+[1]март!G73+[1]апрель!G73+[1]май!G73+[1]июнь!G73+[1]июль!G73+[1]август!G73+[1]сентябрь!G73+[1]октябрь!G73+[1]ноябрь!G73+[1]декабрь!G73</f>
        <v>29.096</v>
      </c>
      <c r="K74" s="23">
        <f>[1]январь!H73+[1]февраль!H73+[1]март!H73+[1]апрель!H73+[1]май!H73+[1]июнь!H73+[1]июль!H73+[1]август!H73+[1]сентябрь!H73+[1]октябрь!H73+[1]ноябрь!H73+[1]декабрь!H73</f>
        <v>0</v>
      </c>
      <c r="L74" s="24">
        <f>[1]январь!I73+[1]февраль!I73+[1]март!I73+[1]апрель!I73+[1]май!I73+[1]июнь!I73+[1]июль!I73+[1]август!I73+[1]сентябрь!I73+[1]октябрь!I73+[1]ноябрь!I73+[1]декабрь!I73</f>
        <v>0</v>
      </c>
      <c r="M74" s="23">
        <f>[1]январь!J73+[1]февраль!J73+[1]март!J73+[1]апрель!J73+[1]май!J73+[1]июнь!J73+[1]июль!J73+[1]август!J73+[1]сентябрь!J73+[1]октябрь!J73+[1]ноябрь!J73+[1]декабрь!J73</f>
        <v>0</v>
      </c>
      <c r="N74" s="23">
        <f>[1]январь!K73+[1]февраль!K73+[1]март!K73+[1]апрель!K73+[1]май!K73+[1]июнь!K73+[1]июль!K73+[1]август!K73+[1]сентябрь!K73+[1]октябрь!K73+[1]ноябрь!K73+[1]декабрь!K73</f>
        <v>0</v>
      </c>
      <c r="O74" s="23">
        <f>[1]январь!L73+[1]февраль!L73+[1]март!L73+[1]апрель!L73+[1]май!L73+[1]июнь!L73+[1]июль!L73+[1]август!L73+[1]сентябрь!L73+[1]октябрь!L73+[1]ноябрь!L73+[1]декабрь!L73</f>
        <v>0</v>
      </c>
      <c r="P74" s="23">
        <f>[1]январь!M73+[1]февраль!M73+[1]март!M73+[1]апрель!M73+[1]май!M73+[1]июнь!M73+[1]июль!M73+[1]август!M73+[1]сентябрь!M73+[1]октябрь!M73+[1]ноябрь!M73+[1]декабрь!M73</f>
        <v>0</v>
      </c>
      <c r="Q74" s="23">
        <f>[1]январь!N73+[1]февраль!N73+[1]март!N73+[1]апрель!N73+[1]май!N73+[1]июнь!N73+[1]июль!N73+[1]август!N73+[1]сентябрь!N73+[1]октябрь!N73+[1]ноябрь!N73+[1]декабрь!N73</f>
        <v>0</v>
      </c>
      <c r="R74" s="25">
        <f>[1]январь!O73+[1]февраль!O73+[1]март!O73+[1]апрель!O73+[1]май!O73+[1]июнь!O73+[1]июль!O73+[1]август!O73+[1]сентябрь!O73+[1]октябрь!O73+[1]ноябрь!O73+[1]декабрь!O73</f>
        <v>0</v>
      </c>
      <c r="S74" s="23">
        <f>[1]январь!P73+[1]февраль!P73+[1]март!P73+[1]апрель!P73+[1]май!P73+[1]июнь!P73+[1]июль!P73+[1]август!P73+[1]сентябрь!P73+[1]октябрь!P73+[1]ноябрь!P73+[1]декабрь!P73</f>
        <v>0</v>
      </c>
      <c r="T74" s="25">
        <f>[1]январь!Q73+[1]февраль!Q73+[1]март!Q73+[1]апрель!Q73+[1]май!Q73+[1]июнь!Q73+[1]июль!Q73+[1]август!Q73+[1]сентябрь!Q73+[1]октябрь!Q73+[1]ноябрь!Q73+[1]декабрь!Q73</f>
        <v>0</v>
      </c>
      <c r="U74" s="23">
        <f>[1]январь!R73+[1]февраль!R73+[1]март!R73+[1]апрель!R73+[1]май!R73+[1]июнь!R73+[1]июль!R73+[1]август!R73+[1]сентябрь!R73+[1]октябрь!R73+[1]ноябрь!R73+[1]декабрь!R73</f>
        <v>0</v>
      </c>
      <c r="V74" s="23">
        <f>[1]январь!S73+[1]февраль!S73+[1]март!S73+[1]апрель!S73+[1]май!S73+[1]июнь!S73+[1]июль!S73+[1]август!S73+[1]сентябрь!S73+[1]октябрь!S73+[1]ноябрь!S73+[1]декабрь!S73</f>
        <v>0</v>
      </c>
      <c r="W74" s="23">
        <f>[1]январь!T73+[1]февраль!T73+[1]март!T73+[1]апрель!T73+[1]май!T73+[1]июнь!T73+[1]июль!T73+[1]август!T73+[1]сентябрь!T73+[1]октябрь!T73+[1]ноябрь!T73+[1]декабрь!T73</f>
        <v>0</v>
      </c>
      <c r="X74" s="23">
        <f>[1]январь!U73+[1]февраль!U73+[1]март!U73+[1]апрель!U73+[1]май!U73+[1]июнь!U73+[1]июль!U73+[1]август!U73+[1]сентябрь!U73+[1]октябрь!U73+[1]ноябрь!U73+[1]декабрь!U73</f>
        <v>0</v>
      </c>
      <c r="Y74" s="23">
        <f>[1]январь!V73+[1]февраль!V73+[1]март!V73+[1]апрель!V73+[1]май!V73+[1]июнь!V73+[1]июль!V73+[1]август!V73+[1]сентябрь!V73+[1]октябрь!V73+[1]ноябрь!V73+[1]декабрь!V73</f>
        <v>0</v>
      </c>
      <c r="Z74" s="23">
        <f>[1]январь!W73+[1]февраль!W73+[1]март!W73+[1]апрель!W73+[1]май!W73+[1]июнь!W73+[1]июль!W73+[1]август!W73+[1]сентябрь!W73+[1]октябрь!W73+[1]ноябрь!W73+[1]декабрь!W73</f>
        <v>0</v>
      </c>
      <c r="AA74" s="23">
        <f>[1]январь!X73+[1]февраль!X73+[1]март!X73+[1]апрель!X73+[1]май!X73+[1]июнь!X73+[1]июль!X73+[1]август!X73+[1]сентябрь!X73+[1]октябрь!X73+[1]ноябрь!X73+[1]декабрь!X73</f>
        <v>0</v>
      </c>
      <c r="AB74" s="25">
        <f>[1]январь!Y73+[1]февраль!Y73+[1]март!Y73+[1]апрель!Y73+[1]май!Y73+[1]июнь!Y73+[1]июль!Y73+[1]август!Y73+[1]сентябрь!Y73+[1]октябрь!Y73+[1]ноябрь!Y73+[1]декабрь!Y73</f>
        <v>0</v>
      </c>
      <c r="AC74" s="23">
        <f>[1]январь!Z73+[1]февраль!Z73+[1]март!Z73+[1]апрель!Z73+[1]май!Z73+[1]июнь!Z73+[1]июль!Z73+[1]август!Z73+[1]сентябрь!Z73+[1]октябрь!Z73+[1]ноябрь!Z73+[1]декабрь!Z73</f>
        <v>0</v>
      </c>
      <c r="AD74" s="26" t="e">
        <f>CONCATENATE([1]январь!AA73,#REF!,[1]февраль!AA73,#REF!,[1]март!AA73,#REF!,[1]апрель!AA73,#REF!,[1]май!AA73,#REF!,[1]июнь!AA73,#REF!,[1]июль!AA73,#REF!,[1]август!AA73,#REF!,[1]сентябрь!AA73,#REF!,[1]октябрь!AA73,#REF!,[1]ноябрь!AA73,#REF!,[1]декабрь!AA73)</f>
        <v>#REF!</v>
      </c>
      <c r="AE74" s="23">
        <f>[1]январь!AB73+[1]февраль!AB73+[1]март!AB73+[1]апрель!AB73+[1]май!AB73+[1]июнь!AB73+[1]июль!AB73+[1]август!AB73+[1]сентябрь!AB73+[1]октябрь!AB73+[1]ноябрь!AB73+[1]декабрь!AB73</f>
        <v>0.11899999999999999</v>
      </c>
      <c r="AF74" s="23">
        <f>[1]январь!AC73+[1]февраль!AC73+[1]март!AC73+[1]апрель!AC73+[1]май!AC73+[1]июнь!AC73+[1]июль!AC73+[1]август!AC73+[1]сентябрь!AC73+[1]октябрь!AC73+[1]ноябрь!AC73+[1]декабрь!AC73</f>
        <v>455.93700000000001</v>
      </c>
      <c r="AG74" s="23">
        <f>[1]январь!AD73+[1]февраль!AD73+[1]март!AD73+[1]апрель!AD73+[1]май!AD73+[1]июнь!AD73+[1]июль!AD73+[1]август!AD73+[1]сентябрь!AD73+[1]октябрь!AD73+[1]ноябрь!AD73+[1]декабрь!AD73</f>
        <v>0</v>
      </c>
      <c r="AH74" s="23">
        <f>[1]январь!AE73+[1]февраль!AE73+[1]март!AE73+[1]апрель!AE73+[1]май!AE73+[1]июнь!AE73+[1]июль!AE73+[1]август!AE73+[1]сентябрь!AE73+[1]октябрь!AE73+[1]ноябрь!AE73+[1]декабрь!AE73</f>
        <v>0</v>
      </c>
      <c r="AI74" s="23">
        <f>[1]январь!AF73+[1]февраль!AF73+[1]март!AF73+[1]апрель!AF73+[1]май!AF73+[1]июнь!AF73+[1]июль!AF73+[1]август!AF73+[1]сентябрь!AF73+[1]октябрь!AF73+[1]ноябрь!AF73+[1]декабрь!AF73</f>
        <v>0</v>
      </c>
      <c r="AJ74" s="23">
        <f>[1]январь!AG73+[1]февраль!AG73+[1]март!AG73+[1]апрель!AG73+[1]май!AG73+[1]июнь!AG73+[1]июль!AG73+[1]август!AG73+[1]сентябрь!AG73+[1]октябрь!AG73+[1]ноябрь!AG73+[1]декабрь!AG73</f>
        <v>0</v>
      </c>
      <c r="AK74" s="25">
        <f>[1]январь!AH73+[1]февраль!AH73+[1]март!AH73+[1]апрель!AH73+[1]май!AH73+[1]июнь!AH73+[1]июль!AH73+[1]август!AH73+[1]сентябрь!AH73+[1]октябрь!AH73+[1]ноябрь!AH73+[1]декабрь!AH73</f>
        <v>0</v>
      </c>
      <c r="AL74" s="23">
        <f>[1]январь!AI73+[1]февраль!AI73+[1]март!AI73+[1]апрель!AI73+[1]май!AI73+[1]июнь!AI73+[1]июль!AI73+[1]август!AI73+[1]сентябрь!AI73+[1]октябрь!AI73+[1]ноябрь!AI73+[1]декабрь!AI73</f>
        <v>0</v>
      </c>
      <c r="AM74" s="25">
        <f>[1]январь!AJ73+[1]февраль!AJ73+[1]март!AJ73+[1]апрель!AJ73+[1]май!AJ73+[1]июнь!AJ73+[1]июль!AJ73+[1]август!AJ73+[1]сентябрь!AJ73+[1]октябрь!AJ73+[1]ноябрь!AJ73+[1]декабрь!AJ73</f>
        <v>0</v>
      </c>
      <c r="AN74" s="23">
        <f>[1]январь!AK73+[1]февраль!AK73+[1]март!AK73+[1]апрель!AK73+[1]май!AK73+[1]июнь!AK73+[1]июль!AK73+[1]август!AK73+[1]сентябрь!AK73+[1]октябрь!AK73+[1]ноябрь!AK73+[1]декабрь!AK73</f>
        <v>0</v>
      </c>
      <c r="AO74" s="23">
        <f>[1]январь!AL73+[1]февраль!AL73+[1]март!AL73+[1]апрель!AL73+[1]май!AL73+[1]июнь!AL73+[1]июль!AL73+[1]август!AL73+[1]сентябрь!AL73+[1]октябрь!AL73+[1]ноябрь!AL73+[1]декабрь!AL73</f>
        <v>0</v>
      </c>
      <c r="AP74" s="23">
        <f>[1]январь!AM73+[1]февраль!AM73+[1]март!AM73+[1]апрель!AM73+[1]май!AM73+[1]июнь!AM73+[1]июль!AM73+[1]август!AM73+[1]сентябрь!AM73+[1]октябрь!AM73+[1]ноябрь!AM73+[1]декабрь!AM73</f>
        <v>0</v>
      </c>
      <c r="AQ74" s="25">
        <f>[1]январь!AN73+[1]февраль!AN73+[1]март!AN73+[1]апрель!AN73+[1]май!AN73+[1]июнь!AN73+[1]июль!AN73+[1]август!AN73+[1]сентябрь!AN73+[1]октябрь!AN73+[1]ноябрь!AN73+[1]декабрь!AN73</f>
        <v>0</v>
      </c>
      <c r="AR74" s="23">
        <f>[1]январь!AO73+[1]февраль!AO73+[1]март!AO73+[1]апрель!AO73+[1]май!AO73+[1]июнь!AO73+[1]июль!AO73+[1]август!AO73+[1]сентябрь!AO73+[1]октябрь!AO73+[1]ноябрь!AO73+[1]декабрь!AO73</f>
        <v>0</v>
      </c>
      <c r="AS74" s="25">
        <f>[1]январь!AP73+[1]февраль!AP73+[1]март!AP73+[1]апрель!AP73+[1]май!AP73+[1]июнь!AP73+[1]июль!AP73+[1]август!AP73+[1]сентябрь!AP73+[1]октябрь!AP73+[1]ноябрь!AP73+[1]декабрь!AP73</f>
        <v>0</v>
      </c>
      <c r="AT74" s="23">
        <f>[1]январь!AQ73+[1]февраль!AQ73+[1]март!AQ73+[1]апрель!AQ73+[1]май!AQ73+[1]июнь!AQ73+[1]июль!AQ73+[1]август!AQ73+[1]сентябрь!AQ73+[1]октябрь!AQ73+[1]ноябрь!AQ73+[1]декабрь!AQ73</f>
        <v>0</v>
      </c>
      <c r="AU74" s="25">
        <f>[1]январь!AR73+[1]февраль!AR73+[1]март!AR73+[1]апрель!AR73+[1]май!AR73+[1]июнь!AR73+[1]июль!AR73+[1]август!AR73+[1]сентябрь!AR73+[1]октябрь!AR73+[1]ноябрь!AR73+[1]декабрь!AR73</f>
        <v>0</v>
      </c>
      <c r="AV74" s="23">
        <f>[1]январь!AS73+[1]февраль!AS73+[1]март!AS73+[1]апрель!AS73+[1]май!AS73+[1]июнь!AS73+[1]июль!AS73+[1]август!AS73+[1]сентябрь!AS73+[1]октябрь!AS73+[1]ноябрь!AS73+[1]декабрь!AS73</f>
        <v>0</v>
      </c>
      <c r="AW74" s="23">
        <f>[1]январь!AT73+[1]февраль!AT73+[1]март!AT73+[1]апрель!AT73+[1]май!AT73+[1]июнь!AT73+[1]июль!AT73+[1]август!AT73+[1]сентябрь!AT73+[1]октябрь!AT73+[1]ноябрь!AT73+[1]декабрь!AT73</f>
        <v>0</v>
      </c>
      <c r="AX74" s="23">
        <f>[1]январь!AU73+[1]февраль!AU73+[1]март!AU73+[1]апрель!AU73+[1]май!AU73+[1]июнь!AU73+[1]июль!AU73+[1]август!AU73+[1]сентябрь!AU73+[1]октябрь!AU73+[1]ноябрь!AU73+[1]декабрь!AU73</f>
        <v>0</v>
      </c>
      <c r="AY74" s="25">
        <f>[1]январь!AV73+[1]февраль!AV73+[1]март!AV73+[1]апрель!AV73+[1]май!AV73+[1]июнь!AV73+[1]июль!AV73+[1]август!AV73+[1]сентябрь!AV73+[1]октябрь!AV73+[1]ноябрь!AV73+[1]декабрь!AV73</f>
        <v>0</v>
      </c>
      <c r="AZ74" s="23">
        <f>[1]январь!AW73+[1]февраль!AW73+[1]март!AW73+[1]апрель!AW73+[1]май!AW73+[1]июнь!AW73+[1]июль!AW73+[1]август!AW73+[1]сентябрь!AW73+[1]октябрь!AW73+[1]ноябрь!AW73+[1]декабрь!AW73</f>
        <v>0</v>
      </c>
      <c r="BA74" s="23">
        <f>[1]январь!AX73+[1]февраль!AX73+[1]март!AX73+[1]апрель!AX73+[1]май!AX73+[1]июнь!AX73+[1]июль!AX73+[1]август!AX73+[1]сентябрь!AX73+[1]октябрь!AX73+[1]ноябрь!AX73+[1]декабрь!AX73</f>
        <v>1E-3</v>
      </c>
      <c r="BB74" s="23">
        <f>[1]январь!AY73+[1]февраль!AY73+[1]март!AY73+[1]апрель!AY73+[1]май!AY73+[1]июнь!AY73+[1]июль!AY73+[1]август!AY73+[1]сентябрь!AY73+[1]октябрь!AY73+[1]ноябрь!AY73+[1]декабрь!AY73</f>
        <v>1.696</v>
      </c>
      <c r="BC74" s="25">
        <f>[1]январь!AZ73+[1]февраль!AZ73+[1]март!AZ73+[1]апрель!AZ73+[1]май!AZ73+[1]июнь!AZ73+[1]июль!AZ73+[1]август!AZ73+[1]сентябрь!AZ73+[1]октябрь!AZ73+[1]ноябрь!AZ73+[1]декабрь!AZ73</f>
        <v>0</v>
      </c>
      <c r="BD74" s="23">
        <f>[1]январь!BA73+[1]февраль!BA73+[1]март!BA73+[1]апрель!BA73+[1]май!BA73+[1]июнь!BA73+[1]июль!BA73+[1]август!BA73+[1]сентябрь!BA73+[1]октябрь!BA73+[1]ноябрь!BA73+[1]декабрь!BA73</f>
        <v>0</v>
      </c>
      <c r="BE74" s="23">
        <f>[1]январь!BB73+[1]февраль!BB73+[1]март!BB73+[1]апрель!BB73+[1]май!BB73+[1]июнь!BB73+[1]июль!BB73+[1]август!BB73+[1]сентябрь!BB73+[1]октябрь!BB73+[1]ноябрь!BB73+[1]декабрь!BB73</f>
        <v>0</v>
      </c>
      <c r="BF74" s="23">
        <f>[1]январь!BC73+[1]февраль!BC73+[1]март!BC73+[1]апрель!BC73+[1]май!BC73+[1]июнь!BC73+[1]июль!BC73+[1]август!BC73+[1]сентябрь!BC73+[1]октябрь!BC73+[1]ноябрь!BC73+[1]декабрь!BC73</f>
        <v>0</v>
      </c>
      <c r="BG74" s="23">
        <f>[1]январь!BD73+[1]февраль!BD73+[1]март!BD73+[1]апрель!BD73+[1]май!BD73+[1]июнь!BD73+[1]июль!BD73+[1]август!BD73+[1]сентябрь!BD73+[1]октябрь!BD73+[1]ноябрь!BD73+[1]декабрь!BD73</f>
        <v>0</v>
      </c>
      <c r="BH74" s="23">
        <f>[1]январь!BE73+[1]февраль!BE73+[1]март!BE73+[1]апрель!BE73+[1]май!BE73+[1]июнь!BE73+[1]июль!BE73+[1]август!BE73+[1]сентябрь!BE73+[1]октябрь!BE73+[1]ноябрь!BE73+[1]декабрь!BE73</f>
        <v>0</v>
      </c>
      <c r="BI74" s="23">
        <f>[1]январь!BF73+[1]февраль!BF73+[1]март!BF73+[1]апрель!BF73+[1]май!BF73+[1]июнь!BF73+[1]июль!BF73+[1]август!BF73+[1]сентябрь!BF73+[1]октябрь!BF73+[1]ноябрь!BF73+[1]декабрь!BF73</f>
        <v>0.01</v>
      </c>
      <c r="BJ74" s="23">
        <f>[1]январь!BG73+[1]февраль!BG73+[1]март!BG73+[1]апрель!BG73+[1]май!BG73+[1]июнь!BG73+[1]июль!BG73+[1]август!BG73+[1]сентябрь!BG73+[1]октябрь!BG73+[1]ноябрь!BG73+[1]декабрь!BG73</f>
        <v>17.134</v>
      </c>
      <c r="BK74" s="23">
        <f>[1]январь!BH73+[1]февраль!BH73+[1]март!BH73+[1]апрель!BH73+[1]май!BH73+[1]июнь!BH73+[1]июль!BH73+[1]август!BH73+[1]сентябрь!BH73+[1]октябрь!BH73+[1]ноябрь!BH73+[1]декабрь!BH73</f>
        <v>0</v>
      </c>
      <c r="BL74" s="23">
        <f>[1]январь!BI73+[1]февраль!BI73+[1]март!BI73+[1]апрель!BI73+[1]май!BI73+[1]июнь!BI73+[1]июль!BI73+[1]август!BI73+[1]сентябрь!BI73+[1]октябрь!BI73+[1]ноябрь!BI73+[1]декабрь!BI73</f>
        <v>0</v>
      </c>
      <c r="BM74" s="25">
        <f>[1]январь!BJ73+[1]февраль!BJ73+[1]март!BJ73+[1]апрель!BJ73+[1]май!BJ73+[1]июнь!BJ73+[1]июль!BJ73+[1]август!BJ73+[1]сентябрь!BJ73+[1]октябрь!BJ73+[1]ноябрь!BJ73+[1]декабрь!BJ73</f>
        <v>0</v>
      </c>
      <c r="BN74" s="23">
        <f>[1]январь!BK73+[1]февраль!BK73+[1]март!BK73+[1]апрель!BK73+[1]май!BK73+[1]июнь!BK73+[1]июль!BK73+[1]август!BK73+[1]сентябрь!BK73+[1]октябрь!BK73+[1]ноябрь!BK73+[1]декабрь!BK73</f>
        <v>0</v>
      </c>
      <c r="BO74" s="25">
        <f>[1]январь!BL73+[1]февраль!BL73+[1]март!BL73+[1]апрель!BL73+[1]май!BL73+[1]июнь!BL73+[1]июль!BL73+[1]август!BL73+[1]сентябрь!BL73+[1]октябрь!BL73+[1]ноябрь!BL73+[1]декабрь!BL73</f>
        <v>0</v>
      </c>
      <c r="BP74" s="23">
        <f>[1]январь!BM73+[1]февраль!BM73+[1]март!BM73+[1]апрель!BM73+[1]май!BM73+[1]июнь!BM73+[1]июль!BM73+[1]август!BM73+[1]сентябрь!BM73+[1]октябрь!BM73+[1]ноябрь!BM73+[1]декабрь!BM73</f>
        <v>0</v>
      </c>
      <c r="BQ74" s="23">
        <f>[1]январь!BN73+[1]февраль!BN73+[1]март!BN73+[1]апрель!BN73+[1]май!BN73+[1]июнь!BN73+[1]июль!BN73+[1]август!BN73+[1]сентябрь!BN73+[1]октябрь!BN73+[1]ноябрь!BN73+[1]декабрь!BN73</f>
        <v>0</v>
      </c>
      <c r="BR74" s="23">
        <f>[1]январь!BO73+[1]февраль!BO73+[1]март!BO73+[1]апрель!BO73+[1]май!BO73+[1]июнь!BO73+[1]июль!BO73+[1]август!BO73+[1]сентябрь!BO73+[1]октябрь!BO73+[1]ноябрь!BO73+[1]декабрь!BO73</f>
        <v>0</v>
      </c>
      <c r="BS74" s="25">
        <f>[1]январь!BP73+[1]февраль!BP73+[1]март!BP73+[1]апрель!BP73+[1]май!BP73+[1]июнь!BP73+[1]июль!BP73+[1]август!BP73+[1]сентябрь!BP73+[1]октябрь!BP73+[1]ноябрь!BP73+[1]декабрь!BP73</f>
        <v>0</v>
      </c>
      <c r="BT74" s="23">
        <f>[1]январь!BQ73+[1]февраль!BQ73+[1]март!BQ73+[1]апрель!BQ73+[1]май!BQ73+[1]июнь!BQ73+[1]июль!BQ73+[1]август!BQ73+[1]сентябрь!BQ73+[1]октябрь!BQ73+[1]ноябрь!BQ73+[1]декабрь!BQ73</f>
        <v>0</v>
      </c>
      <c r="BU74" s="25">
        <f>[1]январь!BR73+[1]февраль!BR73+[1]март!BR73+[1]апрель!BR73+[1]май!BR73+[1]июнь!BR73+[1]июль!BR73+[1]август!BR73+[1]сентябрь!BR73+[1]октябрь!BR73+[1]ноябрь!BR73+[1]декабрь!BR73</f>
        <v>0</v>
      </c>
      <c r="BV74" s="23">
        <f>[1]январь!BS73+[1]февраль!BS73+[1]март!BS73+[1]апрель!BS73+[1]май!BS73+[1]июнь!BS73+[1]июль!BS73+[1]август!BS73+[1]сентябрь!BS73+[1]октябрь!BS73+[1]ноябрь!BS73+[1]декабрь!BS73</f>
        <v>0</v>
      </c>
      <c r="BW74" s="23">
        <f>[1]январь!BT73+[1]февраль!BT73+[1]март!BT73+[1]апрель!BT73+[1]май!BT73+[1]июнь!BT73+[1]июль!BT73+[1]август!BT73+[1]сентябрь!BT73+[1]октябрь!BT73+[1]ноябрь!BT73+[1]декабрь!BT73</f>
        <v>1.885</v>
      </c>
      <c r="BX74" s="23">
        <f>[1]январь!BU73+[1]февраль!BU73+[1]март!BU73+[1]апрель!BU73+[1]май!BU73+[1]июнь!BU73+[1]июль!BU73+[1]август!BU73+[1]сентябрь!BU73+[1]октябрь!BU73+[1]ноябрь!BU73+[1]декабрь!BU73</f>
        <v>75.400000000000006</v>
      </c>
      <c r="BY74" s="23">
        <f>[1]январь!BV73+[1]февраль!BV73+[1]март!BV73+[1]апрель!BV73+[1]май!BV73+[1]июнь!BV73+[1]июль!BV73+[1]август!BV73+[1]сентябрь!BV73+[1]октябрь!BV73+[1]ноябрь!BV73+[1]декабрь!BV73</f>
        <v>0</v>
      </c>
      <c r="BZ74" s="23">
        <f>[1]январь!BW73+[1]февраль!BW73+[1]март!BW73+[1]апрель!BW73+[1]май!BW73+[1]июнь!BW73+[1]июль!BW73+[1]август!BW73+[1]сентябрь!BW73+[1]октябрь!BW73+[1]ноябрь!BW73+[1]декабрь!BW73</f>
        <v>0</v>
      </c>
      <c r="CA74" s="23">
        <f>[1]январь!BX73+[1]февраль!BX73+[1]март!BX73+[1]апрель!BX73+[1]май!BX73+[1]июнь!BX73+[1]июль!BX73+[1]август!BX73+[1]сентябрь!BX73+[1]октябрь!BX73+[1]ноябрь!BX73+[1]декабрь!BX73</f>
        <v>28.622</v>
      </c>
    </row>
    <row r="75" spans="1:79" ht="15" customHeight="1" x14ac:dyDescent="0.25">
      <c r="A75" s="18">
        <v>72</v>
      </c>
      <c r="B75" s="18">
        <v>1</v>
      </c>
      <c r="C75" s="19" t="s">
        <v>123</v>
      </c>
      <c r="D75" s="20">
        <v>197.84815395169082</v>
      </c>
      <c r="E75" s="21">
        <v>29.729057951690848</v>
      </c>
      <c r="F75" s="22">
        <f t="shared" si="3"/>
        <v>-1611.3449880966186</v>
      </c>
      <c r="G75" s="22">
        <f t="shared" si="4"/>
        <v>-1641.0740460483094</v>
      </c>
      <c r="H75" s="22">
        <f t="shared" si="5"/>
        <v>1838.9222000000002</v>
      </c>
      <c r="I75" s="23">
        <f>[1]январь!F74+[1]февраль!F74+[1]март!F74+[1]апрель!F74+[1]май!F74+[1]июнь!F74+[1]июль!F74+[1]август!F74+[1]сентябрь!F74+[1]октябрь!F74+[1]ноябрь!F74+[1]декабрь!F74</f>
        <v>0</v>
      </c>
      <c r="J75" s="23">
        <f>[1]январь!G74+[1]февраль!G74+[1]март!G74+[1]апрель!G74+[1]май!G74+[1]июнь!G74+[1]июль!G74+[1]август!G74+[1]сентябрь!G74+[1]октябрь!G74+[1]ноябрь!G74+[1]декабрь!G74</f>
        <v>0</v>
      </c>
      <c r="K75" s="23">
        <f>[1]январь!H74+[1]февраль!H74+[1]март!H74+[1]апрель!H74+[1]май!H74+[1]июнь!H74+[1]июль!H74+[1]август!H74+[1]сентябрь!H74+[1]октябрь!H74+[1]ноябрь!H74+[1]декабрь!H74</f>
        <v>0</v>
      </c>
      <c r="L75" s="24">
        <f>[1]январь!I74+[1]февраль!I74+[1]март!I74+[1]апрель!I74+[1]май!I74+[1]июнь!I74+[1]июль!I74+[1]август!I74+[1]сентябрь!I74+[1]октябрь!I74+[1]ноябрь!I74+[1]декабрь!I74</f>
        <v>0.80600000000000005</v>
      </c>
      <c r="M75" s="23">
        <f>[1]январь!J74+[1]февраль!J74+[1]март!J74+[1]апрель!J74+[1]май!J74+[1]июнь!J74+[1]июль!J74+[1]август!J74+[1]сентябрь!J74+[1]октябрь!J74+[1]ноябрь!J74+[1]декабрь!J74</f>
        <v>1005.263</v>
      </c>
      <c r="N75" s="23">
        <f>[1]январь!K74+[1]февраль!K74+[1]март!K74+[1]апрель!K74+[1]май!K74+[1]июнь!K74+[1]июль!K74+[1]август!K74+[1]сентябрь!K74+[1]октябрь!K74+[1]ноябрь!K74+[1]декабрь!K74</f>
        <v>0.23</v>
      </c>
      <c r="O75" s="23">
        <f>[1]январь!L74+[1]февраль!L74+[1]март!L74+[1]апрель!L74+[1]май!L74+[1]июнь!L74+[1]июль!L74+[1]август!L74+[1]сентябрь!L74+[1]октябрь!L74+[1]ноябрь!L74+[1]декабрь!L74</f>
        <v>138.41900000000001</v>
      </c>
      <c r="P75" s="23">
        <f>[1]январь!M74+[1]февраль!M74+[1]март!M74+[1]апрель!M74+[1]май!M74+[1]июнь!M74+[1]июль!M74+[1]август!M74+[1]сентябрь!M74+[1]октябрь!M74+[1]ноябрь!M74+[1]декабрь!M74</f>
        <v>0.109</v>
      </c>
      <c r="Q75" s="23">
        <f>[1]январь!N74+[1]февраль!N74+[1]март!N74+[1]апрель!N74+[1]май!N74+[1]июнь!N74+[1]июль!N74+[1]август!N74+[1]сентябрь!N74+[1]октябрь!N74+[1]ноябрь!N74+[1]декабрь!N74</f>
        <v>135.94800000000001</v>
      </c>
      <c r="R75" s="25">
        <f>[1]январь!O74+[1]февраль!O74+[1]март!O74+[1]апрель!O74+[1]май!O74+[1]июнь!O74+[1]июль!O74+[1]август!O74+[1]сентябрь!O74+[1]октябрь!O74+[1]ноябрь!O74+[1]декабрь!O74</f>
        <v>0</v>
      </c>
      <c r="S75" s="23">
        <f>[1]январь!P74+[1]февраль!P74+[1]март!P74+[1]апрель!P74+[1]май!P74+[1]июнь!P74+[1]июль!P74+[1]август!P74+[1]сентябрь!P74+[1]октябрь!P74+[1]ноябрь!P74+[1]декабрь!P74</f>
        <v>0</v>
      </c>
      <c r="T75" s="25">
        <f>[1]январь!Q74+[1]февраль!Q74+[1]март!Q74+[1]апрель!Q74+[1]май!Q74+[1]июнь!Q74+[1]июль!Q74+[1]август!Q74+[1]сентябрь!Q74+[1]октябрь!Q74+[1]ноябрь!Q74+[1]декабрь!Q74</f>
        <v>2</v>
      </c>
      <c r="U75" s="23">
        <f>[1]январь!R74+[1]февраль!R74+[1]март!R74+[1]апрель!R74+[1]май!R74+[1]июнь!R74+[1]июль!R74+[1]август!R74+[1]сентябрь!R74+[1]октябрь!R74+[1]ноябрь!R74+[1]декабрь!R74</f>
        <v>21.634</v>
      </c>
      <c r="V75" s="23">
        <f>[1]январь!S74+[1]февраль!S74+[1]март!S74+[1]апрель!S74+[1]май!S74+[1]июнь!S74+[1]июль!S74+[1]август!S74+[1]сентябрь!S74+[1]октябрь!S74+[1]ноябрь!S74+[1]декабрь!S74</f>
        <v>0</v>
      </c>
      <c r="W75" s="23">
        <f>[1]январь!T74+[1]февраль!T74+[1]март!T74+[1]апрель!T74+[1]май!T74+[1]июнь!T74+[1]июль!T74+[1]август!T74+[1]сентябрь!T74+[1]октябрь!T74+[1]ноябрь!T74+[1]декабрь!T74</f>
        <v>0</v>
      </c>
      <c r="X75" s="23">
        <f>[1]январь!U74+[1]февраль!U74+[1]март!U74+[1]апрель!U74+[1]май!U74+[1]июнь!U74+[1]июль!U74+[1]август!U74+[1]сентябрь!U74+[1]октябрь!U74+[1]ноябрь!U74+[1]декабрь!U74</f>
        <v>0</v>
      </c>
      <c r="Y75" s="23">
        <f>[1]январь!V74+[1]февраль!V74+[1]март!V74+[1]апрель!V74+[1]май!V74+[1]июнь!V74+[1]июль!V74+[1]август!V74+[1]сентябрь!V74+[1]октябрь!V74+[1]ноябрь!V74+[1]декабрь!V74</f>
        <v>0</v>
      </c>
      <c r="Z75" s="23">
        <f>[1]январь!W74+[1]февраль!W74+[1]март!W74+[1]апрель!W74+[1]май!W74+[1]июнь!W74+[1]июль!W74+[1]август!W74+[1]сентябрь!W74+[1]октябрь!W74+[1]ноябрь!W74+[1]декабрь!W74</f>
        <v>0</v>
      </c>
      <c r="AA75" s="23">
        <f>[1]январь!X74+[1]февраль!X74+[1]март!X74+[1]апрель!X74+[1]май!X74+[1]июнь!X74+[1]июль!X74+[1]август!X74+[1]сентябрь!X74+[1]октябрь!X74+[1]ноябрь!X74+[1]декабрь!X74</f>
        <v>0</v>
      </c>
      <c r="AB75" s="25">
        <f>[1]январь!Y74+[1]февраль!Y74+[1]март!Y74+[1]апрель!Y74+[1]май!Y74+[1]июнь!Y74+[1]июль!Y74+[1]август!Y74+[1]сентябрь!Y74+[1]октябрь!Y74+[1]ноябрь!Y74+[1]декабрь!Y74</f>
        <v>0</v>
      </c>
      <c r="AC75" s="23">
        <f>[1]январь!Z74+[1]февраль!Z74+[1]март!Z74+[1]апрель!Z74+[1]май!Z74+[1]июнь!Z74+[1]июль!Z74+[1]август!Z74+[1]сентябрь!Z74+[1]октябрь!Z74+[1]ноябрь!Z74+[1]декабрь!Z74</f>
        <v>0</v>
      </c>
      <c r="AD75" s="26" t="e">
        <f>CONCATENATE([1]январь!AA74,#REF!,[1]февраль!AA74,#REF!,[1]март!AA74,#REF!,[1]апрель!AA74,#REF!,[1]май!AA74,#REF!,[1]июнь!AA74,#REF!,[1]июль!AA74,#REF!,[1]август!AA74,#REF!,[1]сентябрь!AA74,#REF!,[1]октябрь!AA74,#REF!,[1]ноябрь!AA74,#REF!,[1]декабрь!AA74)</f>
        <v>#REF!</v>
      </c>
      <c r="AE75" s="23">
        <f>[1]январь!AB74+[1]февраль!AB74+[1]март!AB74+[1]апрель!AB74+[1]май!AB74+[1]июнь!AB74+[1]июль!AB74+[1]август!AB74+[1]сентябрь!AB74+[1]октябрь!AB74+[1]ноябрь!AB74+[1]декабрь!AB74</f>
        <v>0.11799999999999999</v>
      </c>
      <c r="AF75" s="23">
        <f>[1]январь!AC74+[1]февраль!AC74+[1]март!AC74+[1]апрель!AC74+[1]май!AC74+[1]июнь!AC74+[1]июль!AC74+[1]август!AC74+[1]сентябрь!AC74+[1]октябрь!AC74+[1]ноябрь!AC74+[1]декабрь!AC74</f>
        <v>435.27120000000002</v>
      </c>
      <c r="AG75" s="23">
        <f>[1]январь!AD74+[1]февраль!AD74+[1]март!AD74+[1]апрель!AD74+[1]май!AD74+[1]июнь!AD74+[1]июль!AD74+[1]август!AD74+[1]сентябрь!AD74+[1]октябрь!AD74+[1]ноябрь!AD74+[1]декабрь!AD74</f>
        <v>0</v>
      </c>
      <c r="AH75" s="23">
        <f>[1]январь!AE74+[1]февраль!AE74+[1]март!AE74+[1]апрель!AE74+[1]май!AE74+[1]июнь!AE74+[1]июль!AE74+[1]август!AE74+[1]сентябрь!AE74+[1]октябрь!AE74+[1]ноябрь!AE74+[1]декабрь!AE74</f>
        <v>0</v>
      </c>
      <c r="AI75" s="23">
        <f>[1]январь!AF74+[1]февраль!AF74+[1]март!AF74+[1]апрель!AF74+[1]май!AF74+[1]июнь!AF74+[1]июль!AF74+[1]август!AF74+[1]сентябрь!AF74+[1]октябрь!AF74+[1]ноябрь!AF74+[1]декабрь!AF74</f>
        <v>0</v>
      </c>
      <c r="AJ75" s="23">
        <f>[1]январь!AG74+[1]февраль!AG74+[1]март!AG74+[1]апрель!AG74+[1]май!AG74+[1]июнь!AG74+[1]июль!AG74+[1]август!AG74+[1]сентябрь!AG74+[1]октябрь!AG74+[1]ноябрь!AG74+[1]декабрь!AG74</f>
        <v>0</v>
      </c>
      <c r="AK75" s="25">
        <f>[1]январь!AH74+[1]февраль!AH74+[1]март!AH74+[1]апрель!AH74+[1]май!AH74+[1]июнь!AH74+[1]июль!AH74+[1]август!AH74+[1]сентябрь!AH74+[1]октябрь!AH74+[1]ноябрь!AH74+[1]декабрь!AH74</f>
        <v>0</v>
      </c>
      <c r="AL75" s="23">
        <f>[1]январь!AI74+[1]февраль!AI74+[1]март!AI74+[1]апрель!AI74+[1]май!AI74+[1]июнь!AI74+[1]июль!AI74+[1]август!AI74+[1]сентябрь!AI74+[1]октябрь!AI74+[1]ноябрь!AI74+[1]декабрь!AI74</f>
        <v>0</v>
      </c>
      <c r="AM75" s="25">
        <f>[1]январь!AJ74+[1]февраль!AJ74+[1]март!AJ74+[1]апрель!AJ74+[1]май!AJ74+[1]июнь!AJ74+[1]июль!AJ74+[1]август!AJ74+[1]сентябрь!AJ74+[1]октябрь!AJ74+[1]ноябрь!AJ74+[1]декабрь!AJ74</f>
        <v>0</v>
      </c>
      <c r="AN75" s="23">
        <f>[1]январь!AK74+[1]февраль!AK74+[1]март!AK74+[1]апрель!AK74+[1]май!AK74+[1]июнь!AK74+[1]июль!AK74+[1]август!AK74+[1]сентябрь!AK74+[1]октябрь!AK74+[1]ноябрь!AK74+[1]декабрь!AK74</f>
        <v>0</v>
      </c>
      <c r="AO75" s="23">
        <f>[1]январь!AL74+[1]февраль!AL74+[1]март!AL74+[1]апрель!AL74+[1]май!AL74+[1]июнь!AL74+[1]июль!AL74+[1]август!AL74+[1]сентябрь!AL74+[1]октябрь!AL74+[1]ноябрь!AL74+[1]декабрь!AL74</f>
        <v>0</v>
      </c>
      <c r="AP75" s="23">
        <f>[1]январь!AM74+[1]февраль!AM74+[1]март!AM74+[1]апрель!AM74+[1]май!AM74+[1]июнь!AM74+[1]июль!AM74+[1]август!AM74+[1]сентябрь!AM74+[1]октябрь!AM74+[1]ноябрь!AM74+[1]декабрь!AM74</f>
        <v>0</v>
      </c>
      <c r="AQ75" s="25">
        <f>[1]январь!AN74+[1]февраль!AN74+[1]март!AN74+[1]апрель!AN74+[1]май!AN74+[1]июнь!AN74+[1]июль!AN74+[1]август!AN74+[1]сентябрь!AN74+[1]октябрь!AN74+[1]ноябрь!AN74+[1]декабрь!AN74</f>
        <v>0</v>
      </c>
      <c r="AR75" s="23">
        <f>[1]январь!AO74+[1]февраль!AO74+[1]март!AO74+[1]апрель!AO74+[1]май!AO74+[1]июнь!AO74+[1]июль!AO74+[1]август!AO74+[1]сентябрь!AO74+[1]октябрь!AO74+[1]ноябрь!AO74+[1]декабрь!AO74</f>
        <v>0</v>
      </c>
      <c r="AS75" s="25">
        <f>[1]январь!AP74+[1]февраль!AP74+[1]март!AP74+[1]апрель!AP74+[1]май!AP74+[1]июнь!AP74+[1]июль!AP74+[1]август!AP74+[1]сентябрь!AP74+[1]октябрь!AP74+[1]ноябрь!AP74+[1]декабрь!AP74</f>
        <v>0</v>
      </c>
      <c r="AT75" s="23">
        <f>[1]январь!AQ74+[1]февраль!AQ74+[1]март!AQ74+[1]апрель!AQ74+[1]май!AQ74+[1]июнь!AQ74+[1]июль!AQ74+[1]август!AQ74+[1]сентябрь!AQ74+[1]октябрь!AQ74+[1]ноябрь!AQ74+[1]декабрь!AQ74</f>
        <v>0</v>
      </c>
      <c r="AU75" s="25">
        <f>[1]январь!AR74+[1]февраль!AR74+[1]март!AR74+[1]апрель!AR74+[1]май!AR74+[1]июнь!AR74+[1]июль!AR74+[1]август!AR74+[1]сентябрь!AR74+[1]октябрь!AR74+[1]ноябрь!AR74+[1]декабрь!AR74</f>
        <v>0</v>
      </c>
      <c r="AV75" s="23">
        <f>[1]январь!AS74+[1]февраль!AS74+[1]март!AS74+[1]апрель!AS74+[1]май!AS74+[1]июнь!AS74+[1]июль!AS74+[1]август!AS74+[1]сентябрь!AS74+[1]октябрь!AS74+[1]ноябрь!AS74+[1]декабрь!AS74</f>
        <v>0</v>
      </c>
      <c r="AW75" s="23">
        <f>[1]январь!AT74+[1]февраль!AT74+[1]март!AT74+[1]апрель!AT74+[1]май!AT74+[1]июнь!AT74+[1]июль!AT74+[1]август!AT74+[1]сентябрь!AT74+[1]октябрь!AT74+[1]ноябрь!AT74+[1]декабрь!AT74</f>
        <v>0</v>
      </c>
      <c r="AX75" s="23">
        <f>[1]январь!AU74+[1]февраль!AU74+[1]март!AU74+[1]апрель!AU74+[1]май!AU74+[1]июнь!AU74+[1]июль!AU74+[1]август!AU74+[1]сентябрь!AU74+[1]октябрь!AU74+[1]ноябрь!AU74+[1]декабрь!AU74</f>
        <v>0</v>
      </c>
      <c r="AY75" s="25">
        <f>[1]январь!AV74+[1]февраль!AV74+[1]март!AV74+[1]апрель!AV74+[1]май!AV74+[1]июнь!AV74+[1]июль!AV74+[1]август!AV74+[1]сентябрь!AV74+[1]октябрь!AV74+[1]ноябрь!AV74+[1]декабрь!AV74</f>
        <v>0</v>
      </c>
      <c r="AZ75" s="23">
        <f>[1]январь!AW74+[1]февраль!AW74+[1]март!AW74+[1]апрель!AW74+[1]май!AW74+[1]июнь!AW74+[1]июль!AW74+[1]август!AW74+[1]сентябрь!AW74+[1]октябрь!AW74+[1]ноябрь!AW74+[1]декабрь!AW74</f>
        <v>0</v>
      </c>
      <c r="BA75" s="23">
        <f>[1]январь!AX74+[1]февраль!AX74+[1]март!AX74+[1]апрель!AX74+[1]май!AX74+[1]июнь!AX74+[1]июль!AX74+[1]август!AX74+[1]сентябрь!AX74+[1]октябрь!AX74+[1]ноябрь!AX74+[1]декабрь!AX74</f>
        <v>0</v>
      </c>
      <c r="BB75" s="23">
        <f>[1]январь!AY74+[1]февраль!AY74+[1]март!AY74+[1]апрель!AY74+[1]май!AY74+[1]июнь!AY74+[1]июль!AY74+[1]август!AY74+[1]сентябрь!AY74+[1]октябрь!AY74+[1]ноябрь!AY74+[1]декабрь!AY74</f>
        <v>0</v>
      </c>
      <c r="BC75" s="25">
        <f>[1]январь!AZ74+[1]февраль!AZ74+[1]март!AZ74+[1]апрель!AZ74+[1]май!AZ74+[1]июнь!AZ74+[1]июль!AZ74+[1]август!AZ74+[1]сентябрь!AZ74+[1]октябрь!AZ74+[1]ноябрь!AZ74+[1]декабрь!AZ74</f>
        <v>0</v>
      </c>
      <c r="BD75" s="23">
        <f>[1]январь!BA74+[1]февраль!BA74+[1]март!BA74+[1]апрель!BA74+[1]май!BA74+[1]июнь!BA74+[1]июль!BA74+[1]август!BA74+[1]сентябрь!BA74+[1]октябрь!BA74+[1]ноябрь!BA74+[1]декабрь!BA74</f>
        <v>0</v>
      </c>
      <c r="BE75" s="23">
        <f>[1]январь!BB74+[1]февраль!BB74+[1]март!BB74+[1]апрель!BB74+[1]май!BB74+[1]июнь!BB74+[1]июль!BB74+[1]август!BB74+[1]сентябрь!BB74+[1]октябрь!BB74+[1]ноябрь!BB74+[1]декабрь!BB74</f>
        <v>0</v>
      </c>
      <c r="BF75" s="23">
        <f>[1]январь!BC74+[1]февраль!BC74+[1]март!BC74+[1]апрель!BC74+[1]май!BC74+[1]июнь!BC74+[1]июль!BC74+[1]август!BC74+[1]сентябрь!BC74+[1]октябрь!BC74+[1]ноябрь!BC74+[1]декабрь!BC74</f>
        <v>0</v>
      </c>
      <c r="BG75" s="23">
        <f>[1]январь!BD74+[1]февраль!BD74+[1]март!BD74+[1]апрель!BD74+[1]май!BD74+[1]июнь!BD74+[1]июль!BD74+[1]август!BD74+[1]сентябрь!BD74+[1]октябрь!BD74+[1]ноябрь!BD74+[1]декабрь!BD74</f>
        <v>0</v>
      </c>
      <c r="BH75" s="23">
        <f>[1]январь!BE74+[1]февраль!BE74+[1]март!BE74+[1]апрель!BE74+[1]май!BE74+[1]июнь!BE74+[1]июль!BE74+[1]август!BE74+[1]сентябрь!BE74+[1]октябрь!BE74+[1]ноябрь!BE74+[1]декабрь!BE74</f>
        <v>0</v>
      </c>
      <c r="BI75" s="23">
        <f>[1]январь!BF74+[1]февраль!BF74+[1]март!BF74+[1]апрель!BF74+[1]май!BF74+[1]июнь!BF74+[1]июль!BF74+[1]август!BF74+[1]сентябрь!BF74+[1]октябрь!BF74+[1]ноябрь!BF74+[1]декабрь!BF74</f>
        <v>0</v>
      </c>
      <c r="BJ75" s="23">
        <f>[1]январь!BG74+[1]февраль!BG74+[1]март!BG74+[1]апрель!BG74+[1]май!BG74+[1]июнь!BG74+[1]июль!BG74+[1]август!BG74+[1]сентябрь!BG74+[1]октябрь!BG74+[1]ноябрь!BG74+[1]декабрь!BG74</f>
        <v>0</v>
      </c>
      <c r="BK75" s="23">
        <f>[1]январь!BH74+[1]февраль!BH74+[1]март!BH74+[1]апрель!BH74+[1]май!BH74+[1]июнь!BH74+[1]июль!BH74+[1]август!BH74+[1]сентябрь!BH74+[1]октябрь!BH74+[1]ноябрь!BH74+[1]декабрь!BH74</f>
        <v>0</v>
      </c>
      <c r="BL75" s="23">
        <f>[1]январь!BI74+[1]февраль!BI74+[1]март!BI74+[1]апрель!BI74+[1]май!BI74+[1]июнь!BI74+[1]июль!BI74+[1]август!BI74+[1]сентябрь!BI74+[1]октябрь!BI74+[1]ноябрь!BI74+[1]декабрь!BI74</f>
        <v>0</v>
      </c>
      <c r="BM75" s="25">
        <f>[1]январь!BJ74+[1]февраль!BJ74+[1]март!BJ74+[1]апрель!BJ74+[1]май!BJ74+[1]июнь!BJ74+[1]июль!BJ74+[1]август!BJ74+[1]сентябрь!BJ74+[1]октябрь!BJ74+[1]ноябрь!BJ74+[1]декабрь!BJ74</f>
        <v>0</v>
      </c>
      <c r="BN75" s="23">
        <f>[1]январь!BK74+[1]февраль!BK74+[1]март!BK74+[1]апрель!BK74+[1]май!BK74+[1]июнь!BK74+[1]июль!BK74+[1]август!BK74+[1]сентябрь!BK74+[1]октябрь!BK74+[1]ноябрь!BK74+[1]декабрь!BK74</f>
        <v>0</v>
      </c>
      <c r="BO75" s="25">
        <f>[1]январь!BL74+[1]февраль!BL74+[1]март!BL74+[1]апрель!BL74+[1]май!BL74+[1]июнь!BL74+[1]июль!BL74+[1]август!BL74+[1]сентябрь!BL74+[1]октябрь!BL74+[1]ноябрь!BL74+[1]декабрь!BL74</f>
        <v>0</v>
      </c>
      <c r="BP75" s="23">
        <f>[1]январь!BM74+[1]февраль!BM74+[1]март!BM74+[1]апрель!BM74+[1]май!BM74+[1]июнь!BM74+[1]июль!BM74+[1]август!BM74+[1]сентябрь!BM74+[1]октябрь!BM74+[1]ноябрь!BM74+[1]декабрь!BM74</f>
        <v>0</v>
      </c>
      <c r="BQ75" s="23">
        <f>[1]январь!BN74+[1]февраль!BN74+[1]март!BN74+[1]апрель!BN74+[1]май!BN74+[1]июнь!BN74+[1]июль!BN74+[1]август!BN74+[1]сентябрь!BN74+[1]октябрь!BN74+[1]ноябрь!BN74+[1]декабрь!BN74</f>
        <v>1.7000000000000001E-2</v>
      </c>
      <c r="BR75" s="23">
        <f>[1]январь!BO74+[1]февраль!BO74+[1]март!BO74+[1]апрель!BO74+[1]май!BO74+[1]июнь!BO74+[1]июль!BO74+[1]август!BO74+[1]сентябрь!BO74+[1]октябрь!BO74+[1]ноябрь!BO74+[1]декабрь!BO74</f>
        <v>3.081</v>
      </c>
      <c r="BS75" s="25">
        <f>[1]январь!BP74+[1]февраль!BP74+[1]март!BP74+[1]апрель!BP74+[1]май!BP74+[1]июнь!BP74+[1]июль!BP74+[1]август!BP74+[1]сентябрь!BP74+[1]октябрь!BP74+[1]ноябрь!BP74+[1]декабрь!BP74</f>
        <v>1</v>
      </c>
      <c r="BT75" s="23">
        <f>[1]январь!BQ74+[1]февраль!BQ74+[1]март!BQ74+[1]апрель!BQ74+[1]май!BQ74+[1]июнь!BQ74+[1]июль!BQ74+[1]август!BQ74+[1]сентябрь!BQ74+[1]октябрь!BQ74+[1]ноябрь!BQ74+[1]декабрь!BQ74</f>
        <v>0.90600000000000003</v>
      </c>
      <c r="BU75" s="25">
        <f>[1]январь!BR74+[1]февраль!BR74+[1]март!BR74+[1]апрель!BR74+[1]май!BR74+[1]июнь!BR74+[1]июль!BR74+[1]август!BR74+[1]сентябрь!BR74+[1]октябрь!BR74+[1]ноябрь!BR74+[1]декабрь!BR74</f>
        <v>0</v>
      </c>
      <c r="BV75" s="23">
        <f>[1]январь!BS74+[1]февраль!BS74+[1]март!BS74+[1]апрель!BS74+[1]май!BS74+[1]июнь!BS74+[1]июль!BS74+[1]август!BS74+[1]сентябрь!BS74+[1]октябрь!BS74+[1]ноябрь!BS74+[1]декабрь!BS74</f>
        <v>0</v>
      </c>
      <c r="BW75" s="23">
        <f>[1]январь!BT74+[1]февраль!BT74+[1]март!BT74+[1]апрель!BT74+[1]май!BT74+[1]июнь!BT74+[1]июль!BT74+[1]август!BT74+[1]сентябрь!BT74+[1]октябрь!BT74+[1]ноябрь!BT74+[1]декабрь!BT74</f>
        <v>1.335</v>
      </c>
      <c r="BX75" s="23">
        <f>[1]январь!BU74+[1]февраль!BU74+[1]март!BU74+[1]апрель!BU74+[1]май!BU74+[1]июнь!BU74+[1]июль!BU74+[1]август!BU74+[1]сентябрь!BU74+[1]октябрь!BU74+[1]ноябрь!BU74+[1]декабрь!BU74</f>
        <v>53.4</v>
      </c>
      <c r="BY75" s="23">
        <f>[1]январь!BV74+[1]февраль!BV74+[1]март!BV74+[1]апрель!BV74+[1]май!BV74+[1]июнь!BV74+[1]июль!BV74+[1]август!BV74+[1]сентябрь!BV74+[1]октябрь!BV74+[1]ноябрь!BV74+[1]декабрь!BV74</f>
        <v>0</v>
      </c>
      <c r="BZ75" s="23">
        <f>[1]январь!BW74+[1]февраль!BW74+[1]март!BW74+[1]апрель!BW74+[1]май!BW74+[1]июнь!BW74+[1]июль!BW74+[1]август!BW74+[1]сентябрь!BW74+[1]октябрь!BW74+[1]ноябрь!BW74+[1]декабрь!BW74</f>
        <v>0</v>
      </c>
      <c r="CA75" s="23">
        <f>[1]январь!BX74+[1]февраль!BX74+[1]март!BX74+[1]апрель!BX74+[1]май!BX74+[1]июнь!BX74+[1]июль!BX74+[1]август!BX74+[1]сентябрь!BX74+[1]октябрь!BX74+[1]ноябрь!BX74+[1]декабрь!BX74</f>
        <v>45</v>
      </c>
    </row>
    <row r="76" spans="1:79" ht="15" customHeight="1" x14ac:dyDescent="0.25">
      <c r="A76" s="18">
        <v>73</v>
      </c>
      <c r="B76" s="18">
        <v>1</v>
      </c>
      <c r="C76" s="19" t="s">
        <v>124</v>
      </c>
      <c r="D76" s="20">
        <v>246.39400177777773</v>
      </c>
      <c r="E76" s="21">
        <v>-642.21315222222233</v>
      </c>
      <c r="F76" s="22">
        <f t="shared" si="3"/>
        <v>-2376.0081504444443</v>
      </c>
      <c r="G76" s="22">
        <f t="shared" si="4"/>
        <v>-1733.7949982222219</v>
      </c>
      <c r="H76" s="22">
        <f t="shared" si="5"/>
        <v>1980.1889999999996</v>
      </c>
      <c r="I76" s="23">
        <f>[1]январь!F75+[1]февраль!F75+[1]март!F75+[1]апрель!F75+[1]май!F75+[1]июнь!F75+[1]июль!F75+[1]август!F75+[1]сентябрь!F75+[1]октябрь!F75+[1]ноябрь!F75+[1]декабрь!F75</f>
        <v>0</v>
      </c>
      <c r="J76" s="23">
        <f>[1]январь!G75+[1]февраль!G75+[1]март!G75+[1]апрель!G75+[1]май!G75+[1]июнь!G75+[1]июль!G75+[1]август!G75+[1]сентябрь!G75+[1]октябрь!G75+[1]ноябрь!G75+[1]декабрь!G75</f>
        <v>0</v>
      </c>
      <c r="K76" s="23">
        <f>[1]январь!H75+[1]февраль!H75+[1]март!H75+[1]апрель!H75+[1]май!H75+[1]июнь!H75+[1]июль!H75+[1]август!H75+[1]сентябрь!H75+[1]октябрь!H75+[1]ноябрь!H75+[1]декабрь!H75</f>
        <v>0</v>
      </c>
      <c r="L76" s="24">
        <f>[1]январь!I75+[1]февраль!I75+[1]март!I75+[1]апрель!I75+[1]май!I75+[1]июнь!I75+[1]июль!I75+[1]август!I75+[1]сентябрь!I75+[1]октябрь!I75+[1]ноябрь!I75+[1]декабрь!I75</f>
        <v>0.74099999999999999</v>
      </c>
      <c r="M76" s="23">
        <f>[1]январь!J75+[1]февраль!J75+[1]март!J75+[1]апрель!J75+[1]май!J75+[1]июнь!J75+[1]июль!J75+[1]август!J75+[1]сентябрь!J75+[1]октябрь!J75+[1]ноябрь!J75+[1]декабрь!J75</f>
        <v>924.19399999999996</v>
      </c>
      <c r="N76" s="23">
        <f>[1]январь!K75+[1]февраль!K75+[1]март!K75+[1]апрель!K75+[1]май!K75+[1]июнь!K75+[1]июль!K75+[1]август!K75+[1]сентябрь!K75+[1]октябрь!K75+[1]ноябрь!K75+[1]декабрь!K75</f>
        <v>0.17499999999999999</v>
      </c>
      <c r="O76" s="23">
        <f>[1]январь!L75+[1]февраль!L75+[1]март!L75+[1]апрель!L75+[1]май!L75+[1]июнь!L75+[1]июль!L75+[1]август!L75+[1]сентябрь!L75+[1]октябрь!L75+[1]ноябрь!L75+[1]декабрь!L75</f>
        <v>121.724</v>
      </c>
      <c r="P76" s="23">
        <f>[1]январь!M75+[1]февраль!M75+[1]март!M75+[1]апрель!M75+[1]май!M75+[1]июнь!M75+[1]июль!M75+[1]август!M75+[1]сентябрь!M75+[1]октябрь!M75+[1]ноябрь!M75+[1]декабрь!M75</f>
        <v>0.249</v>
      </c>
      <c r="Q76" s="23">
        <f>[1]январь!N75+[1]февраль!N75+[1]март!N75+[1]апрель!N75+[1]май!N75+[1]июнь!N75+[1]июль!N75+[1]август!N75+[1]сентябрь!N75+[1]октябрь!N75+[1]ноябрь!N75+[1]декабрь!N75</f>
        <v>310.55900000000003</v>
      </c>
      <c r="R76" s="25">
        <f>[1]январь!O75+[1]февраль!O75+[1]март!O75+[1]апрель!O75+[1]май!O75+[1]июнь!O75+[1]июль!O75+[1]август!O75+[1]сентябрь!O75+[1]октябрь!O75+[1]ноябрь!O75+[1]декабрь!O75</f>
        <v>0</v>
      </c>
      <c r="S76" s="23">
        <f>[1]январь!P75+[1]февраль!P75+[1]март!P75+[1]апрель!P75+[1]май!P75+[1]июнь!P75+[1]июль!P75+[1]август!P75+[1]сентябрь!P75+[1]октябрь!P75+[1]ноябрь!P75+[1]декабрь!P75</f>
        <v>0</v>
      </c>
      <c r="T76" s="25">
        <f>[1]январь!Q75+[1]февраль!Q75+[1]март!Q75+[1]апрель!Q75+[1]май!Q75+[1]июнь!Q75+[1]июль!Q75+[1]август!Q75+[1]сентябрь!Q75+[1]октябрь!Q75+[1]ноябрь!Q75+[1]декабрь!Q75</f>
        <v>2</v>
      </c>
      <c r="U76" s="23">
        <f>[1]январь!R75+[1]февраль!R75+[1]март!R75+[1]апрель!R75+[1]май!R75+[1]июнь!R75+[1]июль!R75+[1]август!R75+[1]сентябрь!R75+[1]октябрь!R75+[1]ноябрь!R75+[1]декабрь!R75</f>
        <v>27.366</v>
      </c>
      <c r="V76" s="23">
        <f>[1]январь!S75+[1]февраль!S75+[1]март!S75+[1]апрель!S75+[1]май!S75+[1]июнь!S75+[1]июль!S75+[1]август!S75+[1]сентябрь!S75+[1]октябрь!S75+[1]ноябрь!S75+[1]декабрь!S75</f>
        <v>0</v>
      </c>
      <c r="W76" s="23">
        <f>[1]январь!T75+[1]февраль!T75+[1]март!T75+[1]апрель!T75+[1]май!T75+[1]июнь!T75+[1]июль!T75+[1]август!T75+[1]сентябрь!T75+[1]октябрь!T75+[1]ноябрь!T75+[1]декабрь!T75</f>
        <v>0</v>
      </c>
      <c r="X76" s="23">
        <f>[1]январь!U75+[1]февраль!U75+[1]март!U75+[1]апрель!U75+[1]май!U75+[1]июнь!U75+[1]июль!U75+[1]август!U75+[1]сентябрь!U75+[1]октябрь!U75+[1]ноябрь!U75+[1]декабрь!U75</f>
        <v>0.10199999999999999</v>
      </c>
      <c r="Y76" s="23">
        <f>[1]январь!V75+[1]февраль!V75+[1]март!V75+[1]апрель!V75+[1]май!V75+[1]июнь!V75+[1]июль!V75+[1]август!V75+[1]сентябрь!V75+[1]октябрь!V75+[1]ноябрь!V75+[1]декабрь!V75</f>
        <v>197.36799999999999</v>
      </c>
      <c r="Z76" s="23">
        <f>[1]январь!W75+[1]февраль!W75+[1]март!W75+[1]апрель!W75+[1]май!W75+[1]июнь!W75+[1]июль!W75+[1]август!W75+[1]сентябрь!W75+[1]октябрь!W75+[1]ноябрь!W75+[1]декабрь!W75</f>
        <v>0</v>
      </c>
      <c r="AA76" s="23">
        <f>[1]январь!X75+[1]февраль!X75+[1]март!X75+[1]апрель!X75+[1]май!X75+[1]июнь!X75+[1]июль!X75+[1]август!X75+[1]сентябрь!X75+[1]октябрь!X75+[1]ноябрь!X75+[1]декабрь!X75</f>
        <v>0</v>
      </c>
      <c r="AB76" s="25">
        <f>[1]январь!Y75+[1]февраль!Y75+[1]март!Y75+[1]апрель!Y75+[1]май!Y75+[1]июнь!Y75+[1]июль!Y75+[1]август!Y75+[1]сентябрь!Y75+[1]октябрь!Y75+[1]ноябрь!Y75+[1]декабрь!Y75</f>
        <v>0</v>
      </c>
      <c r="AC76" s="23">
        <f>[1]январь!Z75+[1]февраль!Z75+[1]март!Z75+[1]апрель!Z75+[1]май!Z75+[1]июнь!Z75+[1]июль!Z75+[1]август!Z75+[1]сентябрь!Z75+[1]октябрь!Z75+[1]ноябрь!Z75+[1]декабрь!Z75</f>
        <v>0</v>
      </c>
      <c r="AD76" s="26" t="e">
        <f>CONCATENATE([1]январь!AA75,#REF!,[1]февраль!AA75,#REF!,[1]март!AA75,#REF!,[1]апрель!AA75,#REF!,[1]май!AA75,#REF!,[1]июнь!AA75,#REF!,[1]июль!AA75,#REF!,[1]август!AA75,#REF!,[1]сентябрь!AA75,#REF!,[1]октябрь!AA75,#REF!,[1]ноябрь!AA75,#REF!,[1]декабрь!AA75)</f>
        <v>#REF!</v>
      </c>
      <c r="AE76" s="23">
        <f>[1]январь!AB75+[1]февраль!AB75+[1]март!AB75+[1]апрель!AB75+[1]май!AB75+[1]июнь!AB75+[1]июль!AB75+[1]август!AB75+[1]сентябрь!AB75+[1]октябрь!AB75+[1]ноябрь!AB75+[1]декабрь!AB75</f>
        <v>0.11</v>
      </c>
      <c r="AF76" s="23">
        <f>[1]январь!AC75+[1]февраль!AC75+[1]март!AC75+[1]апрель!AC75+[1]май!AC75+[1]июнь!AC75+[1]июль!AC75+[1]август!AC75+[1]сентябрь!AC75+[1]октябрь!AC75+[1]ноябрь!AC75+[1]декабрь!AC75</f>
        <v>307.22500000000002</v>
      </c>
      <c r="AG76" s="23">
        <f>[1]январь!AD75+[1]февраль!AD75+[1]март!AD75+[1]апрель!AD75+[1]май!AD75+[1]июнь!AD75+[1]июль!AD75+[1]август!AD75+[1]сентябрь!AD75+[1]октябрь!AD75+[1]ноябрь!AD75+[1]декабрь!AD75</f>
        <v>0</v>
      </c>
      <c r="AH76" s="23">
        <f>[1]январь!AE75+[1]февраль!AE75+[1]март!AE75+[1]апрель!AE75+[1]май!AE75+[1]июнь!AE75+[1]июль!AE75+[1]август!AE75+[1]сентябрь!AE75+[1]октябрь!AE75+[1]ноябрь!AE75+[1]декабрь!AE75</f>
        <v>0</v>
      </c>
      <c r="AI76" s="23">
        <f>[1]январь!AF75+[1]февраль!AF75+[1]март!AF75+[1]апрель!AF75+[1]май!AF75+[1]июнь!AF75+[1]июль!AF75+[1]август!AF75+[1]сентябрь!AF75+[1]октябрь!AF75+[1]ноябрь!AF75+[1]декабрь!AF75</f>
        <v>0</v>
      </c>
      <c r="AJ76" s="23">
        <f>[1]январь!AG75+[1]февраль!AG75+[1]март!AG75+[1]апрель!AG75+[1]май!AG75+[1]июнь!AG75+[1]июль!AG75+[1]август!AG75+[1]сентябрь!AG75+[1]октябрь!AG75+[1]ноябрь!AG75+[1]декабрь!AG75</f>
        <v>0</v>
      </c>
      <c r="AK76" s="25">
        <f>[1]январь!AH75+[1]февраль!AH75+[1]март!AH75+[1]апрель!AH75+[1]май!AH75+[1]июнь!AH75+[1]июль!AH75+[1]август!AH75+[1]сентябрь!AH75+[1]октябрь!AH75+[1]ноябрь!AH75+[1]декабрь!AH75</f>
        <v>3</v>
      </c>
      <c r="AL76" s="23">
        <f>[1]январь!AI75+[1]февраль!AI75+[1]март!AI75+[1]апрель!AI75+[1]май!AI75+[1]июнь!AI75+[1]июль!AI75+[1]август!AI75+[1]сентябрь!AI75+[1]октябрь!AI75+[1]ноябрь!AI75+[1]декабрь!AI75</f>
        <v>2.1280000000000001</v>
      </c>
      <c r="AM76" s="25">
        <f>[1]январь!AJ75+[1]февраль!AJ75+[1]март!AJ75+[1]апрель!AJ75+[1]май!AJ75+[1]июнь!AJ75+[1]июль!AJ75+[1]август!AJ75+[1]сентябрь!AJ75+[1]октябрь!AJ75+[1]ноябрь!AJ75+[1]декабрь!AJ75</f>
        <v>0</v>
      </c>
      <c r="AN76" s="23">
        <f>[1]январь!AK75+[1]февраль!AK75+[1]март!AK75+[1]апрель!AK75+[1]май!AK75+[1]июнь!AK75+[1]июль!AK75+[1]август!AK75+[1]сентябрь!AK75+[1]октябрь!AK75+[1]ноябрь!AK75+[1]декабрь!AK75</f>
        <v>0</v>
      </c>
      <c r="AO76" s="23">
        <f>[1]январь!AL75+[1]февраль!AL75+[1]март!AL75+[1]апрель!AL75+[1]май!AL75+[1]июнь!AL75+[1]июль!AL75+[1]август!AL75+[1]сентябрь!AL75+[1]октябрь!AL75+[1]ноябрь!AL75+[1]декабрь!AL75</f>
        <v>0</v>
      </c>
      <c r="AP76" s="23">
        <f>[1]январь!AM75+[1]февраль!AM75+[1]март!AM75+[1]апрель!AM75+[1]май!AM75+[1]июнь!AM75+[1]июль!AM75+[1]август!AM75+[1]сентябрь!AM75+[1]октябрь!AM75+[1]ноябрь!AM75+[1]декабрь!AM75</f>
        <v>0</v>
      </c>
      <c r="AQ76" s="25">
        <f>[1]январь!AN75+[1]февраль!AN75+[1]март!AN75+[1]апрель!AN75+[1]май!AN75+[1]июнь!AN75+[1]июль!AN75+[1]август!AN75+[1]сентябрь!AN75+[1]октябрь!AN75+[1]ноябрь!AN75+[1]декабрь!AN75</f>
        <v>0</v>
      </c>
      <c r="AR76" s="23">
        <f>[1]январь!AO75+[1]февраль!AO75+[1]март!AO75+[1]апрель!AO75+[1]май!AO75+[1]июнь!AO75+[1]июль!AO75+[1]август!AO75+[1]сентябрь!AO75+[1]октябрь!AO75+[1]ноябрь!AO75+[1]декабрь!AO75</f>
        <v>0</v>
      </c>
      <c r="AS76" s="25">
        <f>[1]январь!AP75+[1]февраль!AP75+[1]март!AP75+[1]апрель!AP75+[1]май!AP75+[1]июнь!AP75+[1]июль!AP75+[1]август!AP75+[1]сентябрь!AP75+[1]октябрь!AP75+[1]ноябрь!AP75+[1]декабрь!AP75</f>
        <v>0</v>
      </c>
      <c r="AT76" s="23">
        <f>[1]январь!AQ75+[1]февраль!AQ75+[1]март!AQ75+[1]апрель!AQ75+[1]май!AQ75+[1]июнь!AQ75+[1]июль!AQ75+[1]август!AQ75+[1]сентябрь!AQ75+[1]октябрь!AQ75+[1]ноябрь!AQ75+[1]декабрь!AQ75</f>
        <v>0</v>
      </c>
      <c r="AU76" s="25">
        <f>[1]январь!AR75+[1]февраль!AR75+[1]март!AR75+[1]апрель!AR75+[1]май!AR75+[1]июнь!AR75+[1]июль!AR75+[1]август!AR75+[1]сентябрь!AR75+[1]октябрь!AR75+[1]ноябрь!AR75+[1]декабрь!AR75</f>
        <v>0</v>
      </c>
      <c r="AV76" s="23">
        <f>[1]январь!AS75+[1]февраль!AS75+[1]март!AS75+[1]апрель!AS75+[1]май!AS75+[1]июнь!AS75+[1]июль!AS75+[1]август!AS75+[1]сентябрь!AS75+[1]октябрь!AS75+[1]ноябрь!AS75+[1]декабрь!AS75</f>
        <v>0</v>
      </c>
      <c r="AW76" s="23">
        <f>[1]январь!AT75+[1]февраль!AT75+[1]март!AT75+[1]апрель!AT75+[1]май!AT75+[1]июнь!AT75+[1]июль!AT75+[1]август!AT75+[1]сентябрь!AT75+[1]октябрь!AT75+[1]ноябрь!AT75+[1]декабрь!AT75</f>
        <v>0</v>
      </c>
      <c r="AX76" s="23">
        <f>[1]январь!AU75+[1]февраль!AU75+[1]март!AU75+[1]апрель!AU75+[1]май!AU75+[1]июнь!AU75+[1]июль!AU75+[1]август!AU75+[1]сентябрь!AU75+[1]октябрь!AU75+[1]ноябрь!AU75+[1]декабрь!AU75</f>
        <v>0</v>
      </c>
      <c r="AY76" s="25">
        <f>[1]январь!AV75+[1]февраль!AV75+[1]март!AV75+[1]апрель!AV75+[1]май!AV75+[1]июнь!AV75+[1]июль!AV75+[1]август!AV75+[1]сентябрь!AV75+[1]октябрь!AV75+[1]ноябрь!AV75+[1]декабрь!AV75</f>
        <v>0</v>
      </c>
      <c r="AZ76" s="23">
        <f>[1]январь!AW75+[1]февраль!AW75+[1]март!AW75+[1]апрель!AW75+[1]май!AW75+[1]июнь!AW75+[1]июль!AW75+[1]август!AW75+[1]сентябрь!AW75+[1]октябрь!AW75+[1]ноябрь!AW75+[1]декабрь!AW75</f>
        <v>0</v>
      </c>
      <c r="BA76" s="23">
        <f>[1]январь!AX75+[1]февраль!AX75+[1]март!AX75+[1]апрель!AX75+[1]май!AX75+[1]июнь!AX75+[1]июль!AX75+[1]август!AX75+[1]сентябрь!AX75+[1]октябрь!AX75+[1]ноябрь!AX75+[1]декабрь!AX75</f>
        <v>0</v>
      </c>
      <c r="BB76" s="23">
        <f>[1]январь!AY75+[1]февраль!AY75+[1]март!AY75+[1]апрель!AY75+[1]май!AY75+[1]июнь!AY75+[1]июль!AY75+[1]август!AY75+[1]сентябрь!AY75+[1]октябрь!AY75+[1]ноябрь!AY75+[1]декабрь!AY75</f>
        <v>0</v>
      </c>
      <c r="BC76" s="25">
        <f>[1]январь!AZ75+[1]февраль!AZ75+[1]март!AZ75+[1]апрель!AZ75+[1]май!AZ75+[1]июнь!AZ75+[1]июль!AZ75+[1]август!AZ75+[1]сентябрь!AZ75+[1]октябрь!AZ75+[1]ноябрь!AZ75+[1]декабрь!AZ75</f>
        <v>0</v>
      </c>
      <c r="BD76" s="23">
        <f>[1]январь!BA75+[1]февраль!BA75+[1]март!BA75+[1]апрель!BA75+[1]май!BA75+[1]июнь!BA75+[1]июль!BA75+[1]август!BA75+[1]сентябрь!BA75+[1]октябрь!BA75+[1]ноябрь!BA75+[1]декабрь!BA75</f>
        <v>0</v>
      </c>
      <c r="BE76" s="23">
        <f>[1]январь!BB75+[1]февраль!BB75+[1]март!BB75+[1]апрель!BB75+[1]май!BB75+[1]июнь!BB75+[1]июль!BB75+[1]август!BB75+[1]сентябрь!BB75+[1]октябрь!BB75+[1]ноябрь!BB75+[1]декабрь!BB75</f>
        <v>0</v>
      </c>
      <c r="BF76" s="23">
        <f>[1]январь!BC75+[1]февраль!BC75+[1]март!BC75+[1]апрель!BC75+[1]май!BC75+[1]июнь!BC75+[1]июль!BC75+[1]август!BC75+[1]сентябрь!BC75+[1]октябрь!BC75+[1]ноябрь!BC75+[1]декабрь!BC75</f>
        <v>0</v>
      </c>
      <c r="BG76" s="23">
        <f>[1]январь!BD75+[1]февраль!BD75+[1]март!BD75+[1]апрель!BD75+[1]май!BD75+[1]июнь!BD75+[1]июль!BD75+[1]август!BD75+[1]сентябрь!BD75+[1]октябрь!BD75+[1]ноябрь!BD75+[1]декабрь!BD75</f>
        <v>0</v>
      </c>
      <c r="BH76" s="23">
        <f>[1]январь!BE75+[1]февраль!BE75+[1]март!BE75+[1]апрель!BE75+[1]май!BE75+[1]июнь!BE75+[1]июль!BE75+[1]август!BE75+[1]сентябрь!BE75+[1]октябрь!BE75+[1]ноябрь!BE75+[1]декабрь!BE75</f>
        <v>0</v>
      </c>
      <c r="BI76" s="23">
        <f>[1]январь!BF75+[1]февраль!BF75+[1]март!BF75+[1]апрель!BF75+[1]май!BF75+[1]июнь!BF75+[1]июль!BF75+[1]август!BF75+[1]сентябрь!BF75+[1]октябрь!BF75+[1]ноябрь!BF75+[1]декабрь!BF75</f>
        <v>0</v>
      </c>
      <c r="BJ76" s="23">
        <f>[1]январь!BG75+[1]февраль!BG75+[1]март!BG75+[1]апрель!BG75+[1]май!BG75+[1]июнь!BG75+[1]июль!BG75+[1]август!BG75+[1]сентябрь!BG75+[1]октябрь!BG75+[1]ноябрь!BG75+[1]декабрь!BG75</f>
        <v>0</v>
      </c>
      <c r="BK76" s="23">
        <f>[1]январь!BH75+[1]февраль!BH75+[1]март!BH75+[1]апрель!BH75+[1]май!BH75+[1]июнь!BH75+[1]июль!BH75+[1]август!BH75+[1]сентябрь!BH75+[1]октябрь!BH75+[1]ноябрь!BH75+[1]декабрь!BH75</f>
        <v>0</v>
      </c>
      <c r="BL76" s="23">
        <f>[1]январь!BI75+[1]февраль!BI75+[1]март!BI75+[1]апрель!BI75+[1]май!BI75+[1]июнь!BI75+[1]июль!BI75+[1]август!BI75+[1]сентябрь!BI75+[1]октябрь!BI75+[1]ноябрь!BI75+[1]декабрь!BI75</f>
        <v>0</v>
      </c>
      <c r="BM76" s="25">
        <f>[1]январь!BJ75+[1]февраль!BJ75+[1]март!BJ75+[1]апрель!BJ75+[1]май!BJ75+[1]июнь!BJ75+[1]июль!BJ75+[1]август!BJ75+[1]сентябрь!BJ75+[1]октябрь!BJ75+[1]ноябрь!BJ75+[1]декабрь!BJ75</f>
        <v>0</v>
      </c>
      <c r="BN76" s="23">
        <f>[1]январь!BK75+[1]февраль!BK75+[1]март!BK75+[1]апрель!BK75+[1]май!BK75+[1]июнь!BK75+[1]июль!BK75+[1]август!BK75+[1]сентябрь!BK75+[1]октябрь!BK75+[1]ноябрь!BK75+[1]декабрь!BK75</f>
        <v>0</v>
      </c>
      <c r="BO76" s="25">
        <f>[1]январь!BL75+[1]февраль!BL75+[1]март!BL75+[1]апрель!BL75+[1]май!BL75+[1]июнь!BL75+[1]июль!BL75+[1]август!BL75+[1]сентябрь!BL75+[1]октябрь!BL75+[1]ноябрь!BL75+[1]декабрь!BL75</f>
        <v>0</v>
      </c>
      <c r="BP76" s="23">
        <f>[1]январь!BM75+[1]февраль!BM75+[1]март!BM75+[1]апрель!BM75+[1]май!BM75+[1]июнь!BM75+[1]июль!BM75+[1]август!BM75+[1]сентябрь!BM75+[1]октябрь!BM75+[1]ноябрь!BM75+[1]декабрь!BM75</f>
        <v>0</v>
      </c>
      <c r="BQ76" s="23">
        <f>[1]январь!BN75+[1]февраль!BN75+[1]март!BN75+[1]апрель!BN75+[1]май!BN75+[1]июнь!BN75+[1]июль!BN75+[1]август!BN75+[1]сентябрь!BN75+[1]октябрь!BN75+[1]ноябрь!BN75+[1]декабрь!BN75</f>
        <v>2.3E-2</v>
      </c>
      <c r="BR76" s="23">
        <f>[1]январь!BO75+[1]февраль!BO75+[1]март!BO75+[1]апрель!BO75+[1]май!BO75+[1]июнь!BO75+[1]июль!BO75+[1]август!BO75+[1]сентябрь!BO75+[1]октябрь!BO75+[1]ноябрь!BO75+[1]декабрь!BO75</f>
        <v>5.69</v>
      </c>
      <c r="BS76" s="25">
        <f>[1]январь!BP75+[1]февраль!BP75+[1]март!BP75+[1]апрель!BP75+[1]май!BP75+[1]июнь!BP75+[1]июль!BP75+[1]август!BP75+[1]сентябрь!BP75+[1]октябрь!BP75+[1]ноябрь!BP75+[1]декабрь!BP75</f>
        <v>0</v>
      </c>
      <c r="BT76" s="23">
        <f>[1]январь!BQ75+[1]февраль!BQ75+[1]март!BQ75+[1]апрель!BQ75+[1]май!BQ75+[1]июнь!BQ75+[1]июль!BQ75+[1]август!BQ75+[1]сентябрь!BQ75+[1]октябрь!BQ75+[1]ноябрь!BQ75+[1]декабрь!BQ75</f>
        <v>0</v>
      </c>
      <c r="BU76" s="25">
        <f>[1]январь!BR75+[1]февраль!BR75+[1]март!BR75+[1]апрель!BR75+[1]май!BR75+[1]июнь!BR75+[1]июль!BR75+[1]август!BR75+[1]сентябрь!BR75+[1]октябрь!BR75+[1]ноябрь!BR75+[1]декабрь!BR75</f>
        <v>0</v>
      </c>
      <c r="BV76" s="23">
        <f>[1]январь!BS75+[1]февраль!BS75+[1]март!BS75+[1]апрель!BS75+[1]май!BS75+[1]июнь!BS75+[1]июль!BS75+[1]август!BS75+[1]сентябрь!BS75+[1]октябрь!BS75+[1]ноябрь!BS75+[1]декабрь!BS75</f>
        <v>0</v>
      </c>
      <c r="BW76" s="23">
        <f>[1]январь!BT75+[1]февраль!BT75+[1]март!BT75+[1]апрель!BT75+[1]май!BT75+[1]июнь!BT75+[1]июль!BT75+[1]август!BT75+[1]сентябрь!BT75+[1]октябрь!BT75+[1]ноябрь!BT75+[1]декабрь!BT75</f>
        <v>1.5049999999999999</v>
      </c>
      <c r="BX76" s="23">
        <f>[1]январь!BU75+[1]февраль!BU75+[1]март!BU75+[1]апрель!BU75+[1]май!BU75+[1]июнь!BU75+[1]июль!BU75+[1]август!BU75+[1]сентябрь!BU75+[1]октябрь!BU75+[1]ноябрь!BU75+[1]декабрь!BU75</f>
        <v>60.2</v>
      </c>
      <c r="BY76" s="23">
        <f>[1]январь!BV75+[1]февраль!BV75+[1]март!BV75+[1]апрель!BV75+[1]май!BV75+[1]июнь!BV75+[1]июль!BV75+[1]август!BV75+[1]сентябрь!BV75+[1]октябрь!BV75+[1]ноябрь!BV75+[1]декабрь!BV75</f>
        <v>0</v>
      </c>
      <c r="BZ76" s="23">
        <f>[1]январь!BW75+[1]февраль!BW75+[1]март!BW75+[1]апрель!BW75+[1]май!BW75+[1]июнь!BW75+[1]июль!BW75+[1]август!BW75+[1]сентябрь!BW75+[1]октябрь!BW75+[1]ноябрь!BW75+[1]декабрь!BW75</f>
        <v>0</v>
      </c>
      <c r="CA76" s="23">
        <f>[1]январь!BX75+[1]февраль!BX75+[1]март!BX75+[1]апрель!BX75+[1]май!BX75+[1]июнь!BX75+[1]июль!BX75+[1]август!BX75+[1]сентябрь!BX75+[1]октябрь!BX75+[1]ноябрь!BX75+[1]декабрь!BX75</f>
        <v>23.734999999999999</v>
      </c>
    </row>
    <row r="77" spans="1:79" ht="15" customHeight="1" x14ac:dyDescent="0.25">
      <c r="A77" s="18">
        <v>74</v>
      </c>
      <c r="B77" s="18">
        <v>1</v>
      </c>
      <c r="C77" s="19" t="s">
        <v>125</v>
      </c>
      <c r="D77" s="20">
        <v>147.65993810628021</v>
      </c>
      <c r="E77" s="21">
        <v>-163.81702389371978</v>
      </c>
      <c r="F77" s="22">
        <f t="shared" si="3"/>
        <v>-285.42008578743958</v>
      </c>
      <c r="G77" s="22">
        <f t="shared" si="4"/>
        <v>-121.60306189371983</v>
      </c>
      <c r="H77" s="22">
        <f t="shared" si="5"/>
        <v>269.26300000000003</v>
      </c>
      <c r="I77" s="23">
        <f>[1]январь!F76+[1]февраль!F76+[1]март!F76+[1]апрель!F76+[1]май!F76+[1]июнь!F76+[1]июль!F76+[1]август!F76+[1]сентябрь!F76+[1]октябрь!F76+[1]ноябрь!F76+[1]декабрь!F76</f>
        <v>0</v>
      </c>
      <c r="J77" s="23">
        <f>[1]январь!G76+[1]февраль!G76+[1]март!G76+[1]апрель!G76+[1]май!G76+[1]июнь!G76+[1]июль!G76+[1]август!G76+[1]сентябрь!G76+[1]октябрь!G76+[1]ноябрь!G76+[1]декабрь!G76</f>
        <v>0</v>
      </c>
      <c r="K77" s="23">
        <f>[1]январь!H76+[1]февраль!H76+[1]март!H76+[1]апрель!H76+[1]май!H76+[1]июнь!H76+[1]июль!H76+[1]август!H76+[1]сентябрь!H76+[1]октябрь!H76+[1]ноябрь!H76+[1]декабрь!H76</f>
        <v>0</v>
      </c>
      <c r="L77" s="24">
        <f>[1]январь!I76+[1]февраль!I76+[1]март!I76+[1]апрель!I76+[1]май!I76+[1]июнь!I76+[1]июль!I76+[1]август!I76+[1]сентябрь!I76+[1]октябрь!I76+[1]ноябрь!I76+[1]декабрь!I76</f>
        <v>0</v>
      </c>
      <c r="M77" s="23">
        <f>[1]январь!J76+[1]февраль!J76+[1]март!J76+[1]апрель!J76+[1]май!J76+[1]июнь!J76+[1]июль!J76+[1]август!J76+[1]сентябрь!J76+[1]октябрь!J76+[1]ноябрь!J76+[1]декабрь!J76</f>
        <v>0</v>
      </c>
      <c r="N77" s="23">
        <f>[1]январь!K76+[1]февраль!K76+[1]март!K76+[1]апрель!K76+[1]май!K76+[1]июнь!K76+[1]июль!K76+[1]август!K76+[1]сентябрь!K76+[1]октябрь!K76+[1]ноябрь!K76+[1]декабрь!K76</f>
        <v>0.14299999999999999</v>
      </c>
      <c r="O77" s="23">
        <f>[1]январь!L76+[1]февраль!L76+[1]март!L76+[1]апрель!L76+[1]май!L76+[1]июнь!L76+[1]июль!L76+[1]август!L76+[1]сентябрь!L76+[1]октябрь!L76+[1]ноябрь!L76+[1]декабрь!L76</f>
        <v>81.454999999999998</v>
      </c>
      <c r="P77" s="23">
        <f>[1]январь!M76+[1]февраль!M76+[1]март!M76+[1]апрель!M76+[1]май!M76+[1]июнь!M76+[1]июль!M76+[1]август!M76+[1]сентябрь!M76+[1]октябрь!M76+[1]ноябрь!M76+[1]декабрь!M76</f>
        <v>0.13100000000000001</v>
      </c>
      <c r="Q77" s="23">
        <f>[1]январь!N76+[1]февраль!N76+[1]март!N76+[1]апрель!N76+[1]май!N76+[1]июнь!N76+[1]июль!N76+[1]август!N76+[1]сентябрь!N76+[1]октябрь!N76+[1]ноябрь!N76+[1]декабрь!N76</f>
        <v>137.53100000000001</v>
      </c>
      <c r="R77" s="25">
        <f>[1]январь!O76+[1]февраль!O76+[1]март!O76+[1]апрель!O76+[1]май!O76+[1]июнь!O76+[1]июль!O76+[1]август!O76+[1]сентябрь!O76+[1]октябрь!O76+[1]ноябрь!O76+[1]декабрь!O76</f>
        <v>0</v>
      </c>
      <c r="S77" s="23">
        <f>[1]январь!P76+[1]февраль!P76+[1]март!P76+[1]апрель!P76+[1]май!P76+[1]июнь!P76+[1]июль!P76+[1]август!P76+[1]сентябрь!P76+[1]октябрь!P76+[1]ноябрь!P76+[1]декабрь!P76</f>
        <v>0</v>
      </c>
      <c r="T77" s="25">
        <f>[1]январь!Q76+[1]февраль!Q76+[1]март!Q76+[1]апрель!Q76+[1]май!Q76+[1]июнь!Q76+[1]июль!Q76+[1]август!Q76+[1]сентябрь!Q76+[1]октябрь!Q76+[1]ноябрь!Q76+[1]декабрь!Q76</f>
        <v>0</v>
      </c>
      <c r="U77" s="23">
        <f>[1]январь!R76+[1]февраль!R76+[1]март!R76+[1]апрель!R76+[1]май!R76+[1]июнь!R76+[1]июль!R76+[1]август!R76+[1]сентябрь!R76+[1]октябрь!R76+[1]ноябрь!R76+[1]декабрь!R76</f>
        <v>0</v>
      </c>
      <c r="V77" s="23">
        <f>[1]январь!S76+[1]февраль!S76+[1]март!S76+[1]апрель!S76+[1]май!S76+[1]июнь!S76+[1]июль!S76+[1]август!S76+[1]сентябрь!S76+[1]октябрь!S76+[1]ноябрь!S76+[1]декабрь!S76</f>
        <v>0</v>
      </c>
      <c r="W77" s="23">
        <f>[1]январь!T76+[1]февраль!T76+[1]март!T76+[1]апрель!T76+[1]май!T76+[1]июнь!T76+[1]июль!T76+[1]август!T76+[1]сентябрь!T76+[1]октябрь!T76+[1]ноябрь!T76+[1]декабрь!T76</f>
        <v>0</v>
      </c>
      <c r="X77" s="23">
        <f>[1]январь!U76+[1]февраль!U76+[1]март!U76+[1]апрель!U76+[1]май!U76+[1]июнь!U76+[1]июль!U76+[1]август!U76+[1]сентябрь!U76+[1]октябрь!U76+[1]ноябрь!U76+[1]декабрь!U76</f>
        <v>0</v>
      </c>
      <c r="Y77" s="23">
        <f>[1]январь!V76+[1]февраль!V76+[1]март!V76+[1]апрель!V76+[1]май!V76+[1]июнь!V76+[1]июль!V76+[1]август!V76+[1]сентябрь!V76+[1]октябрь!V76+[1]ноябрь!V76+[1]декабрь!V76</f>
        <v>0</v>
      </c>
      <c r="Z77" s="23">
        <f>[1]январь!W76+[1]февраль!W76+[1]март!W76+[1]апрель!W76+[1]май!W76+[1]июнь!W76+[1]июль!W76+[1]август!W76+[1]сентябрь!W76+[1]октябрь!W76+[1]ноябрь!W76+[1]декабрь!W76</f>
        <v>0</v>
      </c>
      <c r="AA77" s="23">
        <f>[1]январь!X76+[1]февраль!X76+[1]март!X76+[1]апрель!X76+[1]май!X76+[1]июнь!X76+[1]июль!X76+[1]август!X76+[1]сентябрь!X76+[1]октябрь!X76+[1]ноябрь!X76+[1]декабрь!X76</f>
        <v>0</v>
      </c>
      <c r="AB77" s="25">
        <f>[1]январь!Y76+[1]февраль!Y76+[1]март!Y76+[1]апрель!Y76+[1]май!Y76+[1]июнь!Y76+[1]июль!Y76+[1]август!Y76+[1]сентябрь!Y76+[1]октябрь!Y76+[1]ноябрь!Y76+[1]декабрь!Y76</f>
        <v>0</v>
      </c>
      <c r="AC77" s="23">
        <f>[1]январь!Z76+[1]февраль!Z76+[1]март!Z76+[1]апрель!Z76+[1]май!Z76+[1]июнь!Z76+[1]июль!Z76+[1]август!Z76+[1]сентябрь!Z76+[1]октябрь!Z76+[1]ноябрь!Z76+[1]декабрь!Z76</f>
        <v>0</v>
      </c>
      <c r="AD77" s="26" t="e">
        <f>CONCATENATE([1]январь!AA76,#REF!,[1]февраль!AA76,#REF!,[1]март!AA76,#REF!,[1]апрель!AA76,#REF!,[1]май!AA76,#REF!,[1]июнь!AA76,#REF!,[1]июль!AA76,#REF!,[1]август!AA76,#REF!,[1]сентябрь!AA76,#REF!,[1]октябрь!AA76,#REF!,[1]ноябрь!AA76,#REF!,[1]декабрь!AA76)</f>
        <v>#REF!</v>
      </c>
      <c r="AE77" s="23">
        <f>[1]январь!AB76+[1]февраль!AB76+[1]март!AB76+[1]апрель!AB76+[1]май!AB76+[1]июнь!AB76+[1]июль!AB76+[1]август!AB76+[1]сентябрь!AB76+[1]октябрь!AB76+[1]ноябрь!AB76+[1]декабрь!AB76</f>
        <v>0</v>
      </c>
      <c r="AF77" s="23">
        <f>[1]январь!AC76+[1]февраль!AC76+[1]март!AC76+[1]апрель!AC76+[1]май!AC76+[1]июнь!AC76+[1]июль!AC76+[1]август!AC76+[1]сентябрь!AC76+[1]октябрь!AC76+[1]ноябрь!AC76+[1]декабрь!AC76</f>
        <v>0</v>
      </c>
      <c r="AG77" s="23">
        <f>[1]январь!AD76+[1]февраль!AD76+[1]март!AD76+[1]апрель!AD76+[1]май!AD76+[1]июнь!AD76+[1]июль!AD76+[1]август!AD76+[1]сентябрь!AD76+[1]октябрь!AD76+[1]ноябрь!AD76+[1]декабрь!AD76</f>
        <v>0</v>
      </c>
      <c r="AH77" s="23">
        <f>[1]январь!AE76+[1]февраль!AE76+[1]март!AE76+[1]апрель!AE76+[1]май!AE76+[1]июнь!AE76+[1]июль!AE76+[1]август!AE76+[1]сентябрь!AE76+[1]октябрь!AE76+[1]ноябрь!AE76+[1]декабрь!AE76</f>
        <v>0</v>
      </c>
      <c r="AI77" s="23">
        <f>[1]январь!AF76+[1]февраль!AF76+[1]март!AF76+[1]апрель!AF76+[1]май!AF76+[1]июнь!AF76+[1]июль!AF76+[1]август!AF76+[1]сентябрь!AF76+[1]октябрь!AF76+[1]ноябрь!AF76+[1]декабрь!AF76</f>
        <v>0</v>
      </c>
      <c r="AJ77" s="23">
        <f>[1]январь!AG76+[1]февраль!AG76+[1]март!AG76+[1]апрель!AG76+[1]май!AG76+[1]июнь!AG76+[1]июль!AG76+[1]август!AG76+[1]сентябрь!AG76+[1]октябрь!AG76+[1]ноябрь!AG76+[1]декабрь!AG76</f>
        <v>0</v>
      </c>
      <c r="AK77" s="25">
        <f>[1]январь!AH76+[1]февраль!AH76+[1]март!AH76+[1]апрель!AH76+[1]май!AH76+[1]июнь!AH76+[1]июль!AH76+[1]август!AH76+[1]сентябрь!AH76+[1]октябрь!AH76+[1]ноябрь!AH76+[1]декабрь!AH76</f>
        <v>0</v>
      </c>
      <c r="AL77" s="23">
        <f>[1]январь!AI76+[1]февраль!AI76+[1]март!AI76+[1]апрель!AI76+[1]май!AI76+[1]июнь!AI76+[1]июль!AI76+[1]август!AI76+[1]сентябрь!AI76+[1]октябрь!AI76+[1]ноябрь!AI76+[1]декабрь!AI76</f>
        <v>0</v>
      </c>
      <c r="AM77" s="25">
        <f>[1]январь!AJ76+[1]февраль!AJ76+[1]март!AJ76+[1]апрель!AJ76+[1]май!AJ76+[1]июнь!AJ76+[1]июль!AJ76+[1]август!AJ76+[1]сентябрь!AJ76+[1]октябрь!AJ76+[1]ноябрь!AJ76+[1]декабрь!AJ76</f>
        <v>0</v>
      </c>
      <c r="AN77" s="23">
        <f>[1]январь!AK76+[1]февраль!AK76+[1]март!AK76+[1]апрель!AK76+[1]май!AK76+[1]июнь!AK76+[1]июль!AK76+[1]август!AK76+[1]сентябрь!AK76+[1]октябрь!AK76+[1]ноябрь!AK76+[1]декабрь!AK76</f>
        <v>0</v>
      </c>
      <c r="AO77" s="23">
        <f>[1]январь!AL76+[1]февраль!AL76+[1]март!AL76+[1]апрель!AL76+[1]май!AL76+[1]июнь!AL76+[1]июль!AL76+[1]август!AL76+[1]сентябрь!AL76+[1]октябрь!AL76+[1]ноябрь!AL76+[1]декабрь!AL76</f>
        <v>0</v>
      </c>
      <c r="AP77" s="23">
        <f>[1]январь!AM76+[1]февраль!AM76+[1]март!AM76+[1]апрель!AM76+[1]май!AM76+[1]июнь!AM76+[1]июль!AM76+[1]август!AM76+[1]сентябрь!AM76+[1]октябрь!AM76+[1]ноябрь!AM76+[1]декабрь!AM76</f>
        <v>0</v>
      </c>
      <c r="AQ77" s="25">
        <f>[1]январь!AN76+[1]февраль!AN76+[1]март!AN76+[1]апрель!AN76+[1]май!AN76+[1]июнь!AN76+[1]июль!AN76+[1]август!AN76+[1]сентябрь!AN76+[1]октябрь!AN76+[1]ноябрь!AN76+[1]декабрь!AN76</f>
        <v>0</v>
      </c>
      <c r="AR77" s="23">
        <f>[1]январь!AO76+[1]февраль!AO76+[1]март!AO76+[1]апрель!AO76+[1]май!AO76+[1]июнь!AO76+[1]июль!AO76+[1]август!AO76+[1]сентябрь!AO76+[1]октябрь!AO76+[1]ноябрь!AO76+[1]декабрь!AO76</f>
        <v>0</v>
      </c>
      <c r="AS77" s="25">
        <f>[1]январь!AP76+[1]февраль!AP76+[1]март!AP76+[1]апрель!AP76+[1]май!AP76+[1]июнь!AP76+[1]июль!AP76+[1]август!AP76+[1]сентябрь!AP76+[1]октябрь!AP76+[1]ноябрь!AP76+[1]декабрь!AP76</f>
        <v>0</v>
      </c>
      <c r="AT77" s="23">
        <f>[1]январь!AQ76+[1]февраль!AQ76+[1]март!AQ76+[1]апрель!AQ76+[1]май!AQ76+[1]июнь!AQ76+[1]июль!AQ76+[1]август!AQ76+[1]сентябрь!AQ76+[1]октябрь!AQ76+[1]ноябрь!AQ76+[1]декабрь!AQ76</f>
        <v>0</v>
      </c>
      <c r="AU77" s="25">
        <f>[1]январь!AR76+[1]февраль!AR76+[1]март!AR76+[1]апрель!AR76+[1]май!AR76+[1]июнь!AR76+[1]июль!AR76+[1]август!AR76+[1]сентябрь!AR76+[1]октябрь!AR76+[1]ноябрь!AR76+[1]декабрь!AR76</f>
        <v>0</v>
      </c>
      <c r="AV77" s="23">
        <f>[1]январь!AS76+[1]февраль!AS76+[1]март!AS76+[1]апрель!AS76+[1]май!AS76+[1]июнь!AS76+[1]июль!AS76+[1]август!AS76+[1]сентябрь!AS76+[1]октябрь!AS76+[1]ноябрь!AS76+[1]декабрь!AS76</f>
        <v>0</v>
      </c>
      <c r="AW77" s="23">
        <f>[1]январь!AT76+[1]февраль!AT76+[1]март!AT76+[1]апрель!AT76+[1]май!AT76+[1]июнь!AT76+[1]июль!AT76+[1]август!AT76+[1]сентябрь!AT76+[1]октябрь!AT76+[1]ноябрь!AT76+[1]декабрь!AT76</f>
        <v>0</v>
      </c>
      <c r="AX77" s="23">
        <f>[1]январь!AU76+[1]февраль!AU76+[1]март!AU76+[1]апрель!AU76+[1]май!AU76+[1]июнь!AU76+[1]июль!AU76+[1]август!AU76+[1]сентябрь!AU76+[1]октябрь!AU76+[1]ноябрь!AU76+[1]декабрь!AU76</f>
        <v>0</v>
      </c>
      <c r="AY77" s="25">
        <f>[1]январь!AV76+[1]февраль!AV76+[1]март!AV76+[1]апрель!AV76+[1]май!AV76+[1]июнь!AV76+[1]июль!AV76+[1]август!AV76+[1]сентябрь!AV76+[1]октябрь!AV76+[1]ноябрь!AV76+[1]декабрь!AV76</f>
        <v>0</v>
      </c>
      <c r="AZ77" s="23">
        <f>[1]январь!AW76+[1]февраль!AW76+[1]март!AW76+[1]апрель!AW76+[1]май!AW76+[1]июнь!AW76+[1]июль!AW76+[1]август!AW76+[1]сентябрь!AW76+[1]октябрь!AW76+[1]ноябрь!AW76+[1]декабрь!AW76</f>
        <v>0</v>
      </c>
      <c r="BA77" s="23">
        <f>[1]январь!AX76+[1]февраль!AX76+[1]март!AX76+[1]апрель!AX76+[1]май!AX76+[1]июнь!AX76+[1]июль!AX76+[1]август!AX76+[1]сентябрь!AX76+[1]октябрь!AX76+[1]ноябрь!AX76+[1]декабрь!AX76</f>
        <v>0</v>
      </c>
      <c r="BB77" s="23">
        <f>[1]январь!AY76+[1]февраль!AY76+[1]март!AY76+[1]апрель!AY76+[1]май!AY76+[1]июнь!AY76+[1]июль!AY76+[1]август!AY76+[1]сентябрь!AY76+[1]октябрь!AY76+[1]ноябрь!AY76+[1]декабрь!AY76</f>
        <v>0</v>
      </c>
      <c r="BC77" s="25">
        <f>[1]январь!AZ76+[1]февраль!AZ76+[1]март!AZ76+[1]апрель!AZ76+[1]май!AZ76+[1]июнь!AZ76+[1]июль!AZ76+[1]август!AZ76+[1]сентябрь!AZ76+[1]октябрь!AZ76+[1]ноябрь!AZ76+[1]декабрь!AZ76</f>
        <v>0</v>
      </c>
      <c r="BD77" s="23">
        <f>[1]январь!BA76+[1]февраль!BA76+[1]март!BA76+[1]апрель!BA76+[1]май!BA76+[1]июнь!BA76+[1]июль!BA76+[1]август!BA76+[1]сентябрь!BA76+[1]октябрь!BA76+[1]ноябрь!BA76+[1]декабрь!BA76</f>
        <v>0</v>
      </c>
      <c r="BE77" s="23">
        <f>[1]январь!BB76+[1]февраль!BB76+[1]март!BB76+[1]апрель!BB76+[1]май!BB76+[1]июнь!BB76+[1]июль!BB76+[1]август!BB76+[1]сентябрь!BB76+[1]октябрь!BB76+[1]ноябрь!BB76+[1]декабрь!BB76</f>
        <v>0</v>
      </c>
      <c r="BF77" s="23">
        <f>[1]январь!BC76+[1]февраль!BC76+[1]март!BC76+[1]апрель!BC76+[1]май!BC76+[1]июнь!BC76+[1]июль!BC76+[1]август!BC76+[1]сентябрь!BC76+[1]октябрь!BC76+[1]ноябрь!BC76+[1]декабрь!BC76</f>
        <v>0</v>
      </c>
      <c r="BG77" s="23">
        <f>[1]январь!BD76+[1]февраль!BD76+[1]март!BD76+[1]апрель!BD76+[1]май!BD76+[1]июнь!BD76+[1]июль!BD76+[1]август!BD76+[1]сентябрь!BD76+[1]октябрь!BD76+[1]ноябрь!BD76+[1]декабрь!BD76</f>
        <v>0</v>
      </c>
      <c r="BH77" s="23">
        <f>[1]январь!BE76+[1]февраль!BE76+[1]март!BE76+[1]апрель!BE76+[1]май!BE76+[1]июнь!BE76+[1]июль!BE76+[1]август!BE76+[1]сентябрь!BE76+[1]октябрь!BE76+[1]ноябрь!BE76+[1]декабрь!BE76</f>
        <v>0</v>
      </c>
      <c r="BI77" s="23">
        <f>[1]январь!BF76+[1]февраль!BF76+[1]март!BF76+[1]апрель!BF76+[1]май!BF76+[1]июнь!BF76+[1]июль!BF76+[1]август!BF76+[1]сентябрь!BF76+[1]октябрь!BF76+[1]ноябрь!BF76+[1]декабрь!BF76</f>
        <v>0</v>
      </c>
      <c r="BJ77" s="23">
        <f>[1]январь!BG76+[1]февраль!BG76+[1]март!BG76+[1]апрель!BG76+[1]май!BG76+[1]июнь!BG76+[1]июль!BG76+[1]август!BG76+[1]сентябрь!BG76+[1]октябрь!BG76+[1]ноябрь!BG76+[1]декабрь!BG76</f>
        <v>0</v>
      </c>
      <c r="BK77" s="23">
        <f>[1]январь!BH76+[1]февраль!BH76+[1]март!BH76+[1]апрель!BH76+[1]май!BH76+[1]июнь!BH76+[1]июль!BH76+[1]август!BH76+[1]сентябрь!BH76+[1]октябрь!BH76+[1]ноябрь!BH76+[1]декабрь!BH76</f>
        <v>0</v>
      </c>
      <c r="BL77" s="23">
        <f>[1]январь!BI76+[1]февраль!BI76+[1]март!BI76+[1]апрель!BI76+[1]май!BI76+[1]июнь!BI76+[1]июль!BI76+[1]август!BI76+[1]сентябрь!BI76+[1]октябрь!BI76+[1]ноябрь!BI76+[1]декабрь!BI76</f>
        <v>0</v>
      </c>
      <c r="BM77" s="25">
        <f>[1]январь!BJ76+[1]февраль!BJ76+[1]март!BJ76+[1]апрель!BJ76+[1]май!BJ76+[1]июнь!BJ76+[1]июль!BJ76+[1]август!BJ76+[1]сентябрь!BJ76+[1]октябрь!BJ76+[1]ноябрь!BJ76+[1]декабрь!BJ76</f>
        <v>0</v>
      </c>
      <c r="BN77" s="23">
        <f>[1]январь!BK76+[1]февраль!BK76+[1]март!BK76+[1]апрель!BK76+[1]май!BK76+[1]июнь!BK76+[1]июль!BK76+[1]август!BK76+[1]сентябрь!BK76+[1]октябрь!BK76+[1]ноябрь!BK76+[1]декабрь!BK76</f>
        <v>0</v>
      </c>
      <c r="BO77" s="25">
        <f>[1]январь!BL76+[1]февраль!BL76+[1]март!BL76+[1]апрель!BL76+[1]май!BL76+[1]июнь!BL76+[1]июль!BL76+[1]август!BL76+[1]сентябрь!BL76+[1]октябрь!BL76+[1]ноябрь!BL76+[1]декабрь!BL76</f>
        <v>0</v>
      </c>
      <c r="BP77" s="23">
        <f>[1]январь!BM76+[1]февраль!BM76+[1]март!BM76+[1]апрель!BM76+[1]май!BM76+[1]июнь!BM76+[1]июль!BM76+[1]август!BM76+[1]сентябрь!BM76+[1]октябрь!BM76+[1]ноябрь!BM76+[1]декабрь!BM76</f>
        <v>0</v>
      </c>
      <c r="BQ77" s="23">
        <f>[1]январь!BN76+[1]февраль!BN76+[1]март!BN76+[1]апрель!BN76+[1]май!BN76+[1]июнь!BN76+[1]июль!BN76+[1]август!BN76+[1]сентябрь!BN76+[1]октябрь!BN76+[1]ноябрь!BN76+[1]декабрь!BN76</f>
        <v>0.02</v>
      </c>
      <c r="BR77" s="23">
        <f>[1]январь!BO76+[1]февраль!BO76+[1]март!BO76+[1]апрель!BO76+[1]май!BO76+[1]июнь!BO76+[1]июль!BO76+[1]август!BO76+[1]сентябрь!BO76+[1]октябрь!BO76+[1]ноябрь!BO76+[1]декабрь!BO76</f>
        <v>3.419</v>
      </c>
      <c r="BS77" s="25">
        <f>[1]январь!BP76+[1]февраль!BP76+[1]март!BP76+[1]апрель!BP76+[1]май!BP76+[1]июнь!BP76+[1]июль!BP76+[1]август!BP76+[1]сентябрь!BP76+[1]октябрь!BP76+[1]ноябрь!BP76+[1]декабрь!BP76</f>
        <v>0</v>
      </c>
      <c r="BT77" s="23">
        <f>[1]январь!BQ76+[1]февраль!BQ76+[1]март!BQ76+[1]апрель!BQ76+[1]май!BQ76+[1]июнь!BQ76+[1]июль!BQ76+[1]август!BQ76+[1]сентябрь!BQ76+[1]октябрь!BQ76+[1]ноябрь!BQ76+[1]декабрь!BQ76</f>
        <v>0</v>
      </c>
      <c r="BU77" s="25">
        <f>[1]январь!BR76+[1]февраль!BR76+[1]март!BR76+[1]апрель!BR76+[1]май!BR76+[1]июнь!BR76+[1]июль!BR76+[1]август!BR76+[1]сентябрь!BR76+[1]октябрь!BR76+[1]ноябрь!BR76+[1]декабрь!BR76</f>
        <v>0</v>
      </c>
      <c r="BV77" s="23">
        <f>[1]январь!BS76+[1]февраль!BS76+[1]март!BS76+[1]апрель!BS76+[1]май!BS76+[1]июнь!BS76+[1]июль!BS76+[1]август!BS76+[1]сентябрь!BS76+[1]октябрь!BS76+[1]ноябрь!BS76+[1]декабрь!BS76</f>
        <v>0</v>
      </c>
      <c r="BW77" s="23">
        <f>[1]январь!BT76+[1]февраль!BT76+[1]март!BT76+[1]апрель!BT76+[1]май!BT76+[1]июнь!BT76+[1]июль!BT76+[1]август!BT76+[1]сентябрь!BT76+[1]октябрь!BT76+[1]ноябрь!BT76+[1]декабрь!BT76</f>
        <v>0.93799999999999994</v>
      </c>
      <c r="BX77" s="23">
        <f>[1]январь!BU76+[1]февраль!BU76+[1]март!BU76+[1]апрель!BU76+[1]май!BU76+[1]июнь!BU76+[1]июль!BU76+[1]август!BU76+[1]сентябрь!BU76+[1]октябрь!BU76+[1]ноябрь!BU76+[1]декабрь!BU76</f>
        <v>37.520000000000003</v>
      </c>
      <c r="BY77" s="23">
        <f>[1]январь!BV76+[1]февраль!BV76+[1]март!BV76+[1]апрель!BV76+[1]май!BV76+[1]июнь!BV76+[1]июль!BV76+[1]август!BV76+[1]сентябрь!BV76+[1]октябрь!BV76+[1]ноябрь!BV76+[1]декабрь!BV76</f>
        <v>0</v>
      </c>
      <c r="BZ77" s="23">
        <f>[1]январь!BW76+[1]февраль!BW76+[1]март!BW76+[1]апрель!BW76+[1]май!BW76+[1]июнь!BW76+[1]июль!BW76+[1]август!BW76+[1]сентябрь!BW76+[1]октябрь!BW76+[1]ноябрь!BW76+[1]декабрь!BW76</f>
        <v>0</v>
      </c>
      <c r="CA77" s="23">
        <f>[1]январь!BX76+[1]февраль!BX76+[1]март!BX76+[1]апрель!BX76+[1]май!BX76+[1]июнь!BX76+[1]июль!BX76+[1]август!BX76+[1]сентябрь!BX76+[1]октябрь!BX76+[1]ноябрь!BX76+[1]декабрь!BX76</f>
        <v>9.338000000000001</v>
      </c>
    </row>
    <row r="78" spans="1:79" ht="15" customHeight="1" x14ac:dyDescent="0.25">
      <c r="A78" s="18">
        <v>75</v>
      </c>
      <c r="B78" s="18">
        <v>1</v>
      </c>
      <c r="C78" s="19" t="s">
        <v>126</v>
      </c>
      <c r="D78" s="20">
        <v>364.94457838260865</v>
      </c>
      <c r="E78" s="21">
        <v>40.327095982608796</v>
      </c>
      <c r="F78" s="22">
        <f t="shared" si="3"/>
        <v>331.23867436521743</v>
      </c>
      <c r="G78" s="22">
        <f t="shared" si="4"/>
        <v>290.91157838260864</v>
      </c>
      <c r="H78" s="22">
        <f t="shared" si="5"/>
        <v>74.033000000000001</v>
      </c>
      <c r="I78" s="23">
        <f>[1]январь!F77+[1]февраль!F77+[1]март!F77+[1]апрель!F77+[1]май!F77+[1]июнь!F77+[1]июль!F77+[1]август!F77+[1]сентябрь!F77+[1]октябрь!F77+[1]ноябрь!F77+[1]декабрь!F77</f>
        <v>0</v>
      </c>
      <c r="J78" s="23">
        <f>[1]январь!G77+[1]февраль!G77+[1]март!G77+[1]апрель!G77+[1]май!G77+[1]июнь!G77+[1]июль!G77+[1]август!G77+[1]сентябрь!G77+[1]октябрь!G77+[1]ноябрь!G77+[1]декабрь!G77</f>
        <v>0</v>
      </c>
      <c r="K78" s="23">
        <f>[1]январь!H77+[1]февраль!H77+[1]март!H77+[1]апрель!H77+[1]май!H77+[1]июнь!H77+[1]июль!H77+[1]август!H77+[1]сентябрь!H77+[1]октябрь!H77+[1]ноябрь!H77+[1]декабрь!H77</f>
        <v>0</v>
      </c>
      <c r="L78" s="24">
        <f>[1]январь!I77+[1]февраль!I77+[1]март!I77+[1]апрель!I77+[1]май!I77+[1]июнь!I77+[1]июль!I77+[1]август!I77+[1]сентябрь!I77+[1]октябрь!I77+[1]ноябрь!I77+[1]декабрь!I77</f>
        <v>0</v>
      </c>
      <c r="M78" s="23">
        <f>[1]январь!J77+[1]февраль!J77+[1]март!J77+[1]апрель!J77+[1]май!J77+[1]июнь!J77+[1]июль!J77+[1]август!J77+[1]сентябрь!J77+[1]октябрь!J77+[1]ноябрь!J77+[1]декабрь!J77</f>
        <v>0</v>
      </c>
      <c r="N78" s="23">
        <f>[1]январь!K77+[1]февраль!K77+[1]март!K77+[1]апрель!K77+[1]май!K77+[1]июнь!K77+[1]июль!K77+[1]август!K77+[1]сентябрь!K77+[1]октябрь!K77+[1]ноябрь!K77+[1]декабрь!K77</f>
        <v>0</v>
      </c>
      <c r="O78" s="23">
        <f>[1]январь!L77+[1]февраль!L77+[1]март!L77+[1]апрель!L77+[1]май!L77+[1]июнь!L77+[1]июль!L77+[1]август!L77+[1]сентябрь!L77+[1]октябрь!L77+[1]ноябрь!L77+[1]декабрь!L77</f>
        <v>0</v>
      </c>
      <c r="P78" s="23">
        <f>[1]январь!M77+[1]февраль!M77+[1]март!M77+[1]апрель!M77+[1]май!M77+[1]июнь!M77+[1]июль!M77+[1]август!M77+[1]сентябрь!M77+[1]октябрь!M77+[1]ноябрь!M77+[1]декабрь!M77</f>
        <v>0</v>
      </c>
      <c r="Q78" s="23">
        <f>[1]январь!N77+[1]февраль!N77+[1]март!N77+[1]апрель!N77+[1]май!N77+[1]июнь!N77+[1]июль!N77+[1]август!N77+[1]сентябрь!N77+[1]октябрь!N77+[1]ноябрь!N77+[1]декабрь!N77</f>
        <v>0</v>
      </c>
      <c r="R78" s="25">
        <f>[1]январь!O77+[1]февраль!O77+[1]март!O77+[1]апрель!O77+[1]май!O77+[1]июнь!O77+[1]июль!O77+[1]август!O77+[1]сентябрь!O77+[1]октябрь!O77+[1]ноябрь!O77+[1]декабрь!O77</f>
        <v>0</v>
      </c>
      <c r="S78" s="23">
        <f>[1]январь!P77+[1]февраль!P77+[1]март!P77+[1]апрель!P77+[1]май!P77+[1]июнь!P77+[1]июль!P77+[1]август!P77+[1]сентябрь!P77+[1]октябрь!P77+[1]ноябрь!P77+[1]декабрь!P77</f>
        <v>0</v>
      </c>
      <c r="T78" s="25">
        <f>[1]январь!Q77+[1]февраль!Q77+[1]март!Q77+[1]апрель!Q77+[1]май!Q77+[1]июнь!Q77+[1]июль!Q77+[1]август!Q77+[1]сентябрь!Q77+[1]октябрь!Q77+[1]ноябрь!Q77+[1]декабрь!Q77</f>
        <v>0</v>
      </c>
      <c r="U78" s="23">
        <f>[1]январь!R77+[1]февраль!R77+[1]март!R77+[1]апрель!R77+[1]май!R77+[1]июнь!R77+[1]июль!R77+[1]август!R77+[1]сентябрь!R77+[1]октябрь!R77+[1]ноябрь!R77+[1]декабрь!R77</f>
        <v>0</v>
      </c>
      <c r="V78" s="23">
        <f>[1]январь!S77+[1]февраль!S77+[1]март!S77+[1]апрель!S77+[1]май!S77+[1]июнь!S77+[1]июль!S77+[1]август!S77+[1]сентябрь!S77+[1]октябрь!S77+[1]ноябрь!S77+[1]декабрь!S77</f>
        <v>0</v>
      </c>
      <c r="W78" s="23">
        <f>[1]январь!T77+[1]февраль!T77+[1]март!T77+[1]апрель!T77+[1]май!T77+[1]июнь!T77+[1]июль!T77+[1]август!T77+[1]сентябрь!T77+[1]октябрь!T77+[1]ноябрь!T77+[1]декабрь!T77</f>
        <v>0</v>
      </c>
      <c r="X78" s="23">
        <f>[1]январь!U77+[1]февраль!U77+[1]март!U77+[1]апрель!U77+[1]май!U77+[1]июнь!U77+[1]июль!U77+[1]август!U77+[1]сентябрь!U77+[1]октябрь!U77+[1]ноябрь!U77+[1]декабрь!U77</f>
        <v>4.1999999999999996E-2</v>
      </c>
      <c r="Y78" s="23">
        <f>[1]январь!V77+[1]февраль!V77+[1]март!V77+[1]апрель!V77+[1]май!V77+[1]июнь!V77+[1]июль!V77+[1]август!V77+[1]сентябрь!V77+[1]октябрь!V77+[1]ноябрь!V77+[1]декабрь!V77</f>
        <v>37.008000000000003</v>
      </c>
      <c r="Z78" s="23">
        <f>[1]январь!W77+[1]февраль!W77+[1]март!W77+[1]апрель!W77+[1]май!W77+[1]июнь!W77+[1]июль!W77+[1]август!W77+[1]сентябрь!W77+[1]октябрь!W77+[1]ноябрь!W77+[1]декабрь!W77</f>
        <v>0</v>
      </c>
      <c r="AA78" s="23">
        <f>[1]январь!X77+[1]февраль!X77+[1]март!X77+[1]апрель!X77+[1]май!X77+[1]июнь!X77+[1]июль!X77+[1]август!X77+[1]сентябрь!X77+[1]октябрь!X77+[1]ноябрь!X77+[1]декабрь!X77</f>
        <v>0</v>
      </c>
      <c r="AB78" s="25">
        <f>[1]январь!Y77+[1]февраль!Y77+[1]март!Y77+[1]апрель!Y77+[1]май!Y77+[1]июнь!Y77+[1]июль!Y77+[1]август!Y77+[1]сентябрь!Y77+[1]октябрь!Y77+[1]ноябрь!Y77+[1]декабрь!Y77</f>
        <v>0</v>
      </c>
      <c r="AC78" s="23">
        <f>[1]январь!Z77+[1]февраль!Z77+[1]март!Z77+[1]апрель!Z77+[1]май!Z77+[1]июнь!Z77+[1]июль!Z77+[1]август!Z77+[1]сентябрь!Z77+[1]октябрь!Z77+[1]ноябрь!Z77+[1]декабрь!Z77</f>
        <v>0</v>
      </c>
      <c r="AD78" s="26" t="e">
        <f>CONCATENATE([1]январь!AA77,#REF!,[1]февраль!AA77,#REF!,[1]март!AA77,#REF!,[1]апрель!AA77,#REF!,[1]май!AA77,#REF!,[1]июнь!AA77,#REF!,[1]июль!AA77,#REF!,[1]август!AA77,#REF!,[1]сентябрь!AA77,#REF!,[1]октябрь!AA77,#REF!,[1]ноябрь!AA77,#REF!,[1]декабрь!AA77)</f>
        <v>#REF!</v>
      </c>
      <c r="AE78" s="23">
        <f>[1]январь!AB77+[1]февраль!AB77+[1]март!AB77+[1]апрель!AB77+[1]май!AB77+[1]июнь!AB77+[1]июль!AB77+[1]август!AB77+[1]сентябрь!AB77+[1]октябрь!AB77+[1]ноябрь!AB77+[1]декабрь!AB77</f>
        <v>0</v>
      </c>
      <c r="AF78" s="23">
        <f>[1]январь!AC77+[1]февраль!AC77+[1]март!AC77+[1]апрель!AC77+[1]май!AC77+[1]июнь!AC77+[1]июль!AC77+[1]август!AC77+[1]сентябрь!AC77+[1]октябрь!AC77+[1]ноябрь!AC77+[1]декабрь!AC77</f>
        <v>0</v>
      </c>
      <c r="AG78" s="23">
        <f>[1]январь!AD77+[1]февраль!AD77+[1]март!AD77+[1]апрель!AD77+[1]май!AD77+[1]июнь!AD77+[1]июль!AD77+[1]август!AD77+[1]сентябрь!AD77+[1]октябрь!AD77+[1]ноябрь!AD77+[1]декабрь!AD77</f>
        <v>0</v>
      </c>
      <c r="AH78" s="23">
        <f>[1]январь!AE77+[1]февраль!AE77+[1]март!AE77+[1]апрель!AE77+[1]май!AE77+[1]июнь!AE77+[1]июль!AE77+[1]август!AE77+[1]сентябрь!AE77+[1]октябрь!AE77+[1]ноябрь!AE77+[1]декабрь!AE77</f>
        <v>0</v>
      </c>
      <c r="AI78" s="23">
        <f>[1]январь!AF77+[1]февраль!AF77+[1]март!AF77+[1]апрель!AF77+[1]май!AF77+[1]июнь!AF77+[1]июль!AF77+[1]август!AF77+[1]сентябрь!AF77+[1]октябрь!AF77+[1]ноябрь!AF77+[1]декабрь!AF77</f>
        <v>0</v>
      </c>
      <c r="AJ78" s="23">
        <f>[1]январь!AG77+[1]февраль!AG77+[1]март!AG77+[1]апрель!AG77+[1]май!AG77+[1]июнь!AG77+[1]июль!AG77+[1]август!AG77+[1]сентябрь!AG77+[1]октябрь!AG77+[1]ноябрь!AG77+[1]декабрь!AG77</f>
        <v>0</v>
      </c>
      <c r="AK78" s="25">
        <f>[1]январь!AH77+[1]февраль!AH77+[1]март!AH77+[1]апрель!AH77+[1]май!AH77+[1]июнь!AH77+[1]июль!AH77+[1]август!AH77+[1]сентябрь!AH77+[1]октябрь!AH77+[1]ноябрь!AH77+[1]декабрь!AH77</f>
        <v>0</v>
      </c>
      <c r="AL78" s="23">
        <f>[1]январь!AI77+[1]февраль!AI77+[1]март!AI77+[1]апрель!AI77+[1]май!AI77+[1]июнь!AI77+[1]июль!AI77+[1]август!AI77+[1]сентябрь!AI77+[1]октябрь!AI77+[1]ноябрь!AI77+[1]декабрь!AI77</f>
        <v>0</v>
      </c>
      <c r="AM78" s="25">
        <f>[1]январь!AJ77+[1]февраль!AJ77+[1]март!AJ77+[1]апрель!AJ77+[1]май!AJ77+[1]июнь!AJ77+[1]июль!AJ77+[1]август!AJ77+[1]сентябрь!AJ77+[1]октябрь!AJ77+[1]ноябрь!AJ77+[1]декабрь!AJ77</f>
        <v>0</v>
      </c>
      <c r="AN78" s="23">
        <f>[1]январь!AK77+[1]февраль!AK77+[1]март!AK77+[1]апрель!AK77+[1]май!AK77+[1]июнь!AK77+[1]июль!AK77+[1]август!AK77+[1]сентябрь!AK77+[1]октябрь!AK77+[1]ноябрь!AK77+[1]декабрь!AK77</f>
        <v>0</v>
      </c>
      <c r="AO78" s="23">
        <f>[1]январь!AL77+[1]февраль!AL77+[1]март!AL77+[1]апрель!AL77+[1]май!AL77+[1]июнь!AL77+[1]июль!AL77+[1]август!AL77+[1]сентябрь!AL77+[1]октябрь!AL77+[1]ноябрь!AL77+[1]декабрь!AL77</f>
        <v>0</v>
      </c>
      <c r="AP78" s="23">
        <f>[1]январь!AM77+[1]февраль!AM77+[1]март!AM77+[1]апрель!AM77+[1]май!AM77+[1]июнь!AM77+[1]июль!AM77+[1]август!AM77+[1]сентябрь!AM77+[1]октябрь!AM77+[1]ноябрь!AM77+[1]декабрь!AM77</f>
        <v>0</v>
      </c>
      <c r="AQ78" s="25">
        <f>[1]январь!AN77+[1]февраль!AN77+[1]март!AN77+[1]апрель!AN77+[1]май!AN77+[1]июнь!AN77+[1]июль!AN77+[1]август!AN77+[1]сентябрь!AN77+[1]октябрь!AN77+[1]ноябрь!AN77+[1]декабрь!AN77</f>
        <v>0</v>
      </c>
      <c r="AR78" s="23">
        <f>[1]январь!AO77+[1]февраль!AO77+[1]март!AO77+[1]апрель!AO77+[1]май!AO77+[1]июнь!AO77+[1]июль!AO77+[1]август!AO77+[1]сентябрь!AO77+[1]октябрь!AO77+[1]ноябрь!AO77+[1]декабрь!AO77</f>
        <v>0</v>
      </c>
      <c r="AS78" s="25">
        <f>[1]январь!AP77+[1]февраль!AP77+[1]март!AP77+[1]апрель!AP77+[1]май!AP77+[1]июнь!AP77+[1]июль!AP77+[1]август!AP77+[1]сентябрь!AP77+[1]октябрь!AP77+[1]ноябрь!AP77+[1]декабрь!AP77</f>
        <v>0</v>
      </c>
      <c r="AT78" s="23">
        <f>[1]январь!AQ77+[1]февраль!AQ77+[1]март!AQ77+[1]апрель!AQ77+[1]май!AQ77+[1]июнь!AQ77+[1]июль!AQ77+[1]август!AQ77+[1]сентябрь!AQ77+[1]октябрь!AQ77+[1]ноябрь!AQ77+[1]декабрь!AQ77</f>
        <v>0</v>
      </c>
      <c r="AU78" s="25">
        <f>[1]январь!AR77+[1]февраль!AR77+[1]март!AR77+[1]апрель!AR77+[1]май!AR77+[1]июнь!AR77+[1]июль!AR77+[1]август!AR77+[1]сентябрь!AR77+[1]октябрь!AR77+[1]ноябрь!AR77+[1]декабрь!AR77</f>
        <v>1</v>
      </c>
      <c r="AV78" s="23">
        <f>[1]январь!AS77+[1]февраль!AS77+[1]март!AS77+[1]апрель!AS77+[1]май!AS77+[1]июнь!AS77+[1]июль!AS77+[1]август!AS77+[1]сентябрь!AS77+[1]октябрь!AS77+[1]ноябрь!AS77+[1]декабрь!AS77</f>
        <v>9.6709999999999994</v>
      </c>
      <c r="AW78" s="23">
        <f>[1]январь!AT77+[1]февраль!AT77+[1]март!AT77+[1]апрель!AT77+[1]май!AT77+[1]июнь!AT77+[1]июль!AT77+[1]август!AT77+[1]сентябрь!AT77+[1]октябрь!AT77+[1]ноябрь!AT77+[1]декабрь!AT77</f>
        <v>0</v>
      </c>
      <c r="AX78" s="23">
        <f>[1]январь!AU77+[1]февраль!AU77+[1]март!AU77+[1]апрель!AU77+[1]май!AU77+[1]июнь!AU77+[1]июль!AU77+[1]август!AU77+[1]сентябрь!AU77+[1]октябрь!AU77+[1]ноябрь!AU77+[1]декабрь!AU77</f>
        <v>0</v>
      </c>
      <c r="AY78" s="25">
        <f>[1]январь!AV77+[1]февраль!AV77+[1]март!AV77+[1]апрель!AV77+[1]май!AV77+[1]июнь!AV77+[1]июль!AV77+[1]август!AV77+[1]сентябрь!AV77+[1]октябрь!AV77+[1]ноябрь!AV77+[1]декабрь!AV77</f>
        <v>0</v>
      </c>
      <c r="AZ78" s="23">
        <f>[1]январь!AW77+[1]февраль!AW77+[1]март!AW77+[1]апрель!AW77+[1]май!AW77+[1]июнь!AW77+[1]июль!AW77+[1]август!AW77+[1]сентябрь!AW77+[1]октябрь!AW77+[1]ноябрь!AW77+[1]декабрь!AW77</f>
        <v>0</v>
      </c>
      <c r="BA78" s="23">
        <f>[1]январь!AX77+[1]февраль!AX77+[1]март!AX77+[1]апрель!AX77+[1]май!AX77+[1]июнь!AX77+[1]июль!AX77+[1]август!AX77+[1]сентябрь!AX77+[1]октябрь!AX77+[1]ноябрь!AX77+[1]декабрь!AX77</f>
        <v>0</v>
      </c>
      <c r="BB78" s="23">
        <f>[1]январь!AY77+[1]февраль!AY77+[1]март!AY77+[1]апрель!AY77+[1]май!AY77+[1]июнь!AY77+[1]июль!AY77+[1]август!AY77+[1]сентябрь!AY77+[1]октябрь!AY77+[1]ноябрь!AY77+[1]декабрь!AY77</f>
        <v>0</v>
      </c>
      <c r="BC78" s="25">
        <f>[1]январь!AZ77+[1]февраль!AZ77+[1]март!AZ77+[1]апрель!AZ77+[1]май!AZ77+[1]июнь!AZ77+[1]июль!AZ77+[1]август!AZ77+[1]сентябрь!AZ77+[1]октябрь!AZ77+[1]ноябрь!AZ77+[1]декабрь!AZ77</f>
        <v>0</v>
      </c>
      <c r="BD78" s="23">
        <f>[1]январь!BA77+[1]февраль!BA77+[1]март!BA77+[1]апрель!BA77+[1]май!BA77+[1]июнь!BA77+[1]июль!BA77+[1]август!BA77+[1]сентябрь!BA77+[1]октябрь!BA77+[1]ноябрь!BA77+[1]декабрь!BA77</f>
        <v>0</v>
      </c>
      <c r="BE78" s="23">
        <f>[1]январь!BB77+[1]февраль!BB77+[1]март!BB77+[1]апрель!BB77+[1]май!BB77+[1]июнь!BB77+[1]июль!BB77+[1]август!BB77+[1]сентябрь!BB77+[1]октябрь!BB77+[1]ноябрь!BB77+[1]декабрь!BB77</f>
        <v>0</v>
      </c>
      <c r="BF78" s="23">
        <f>[1]январь!BC77+[1]февраль!BC77+[1]март!BC77+[1]апрель!BC77+[1]май!BC77+[1]июнь!BC77+[1]июль!BC77+[1]август!BC77+[1]сентябрь!BC77+[1]октябрь!BC77+[1]ноябрь!BC77+[1]декабрь!BC77</f>
        <v>0</v>
      </c>
      <c r="BG78" s="23">
        <f>[1]январь!BD77+[1]февраль!BD77+[1]март!BD77+[1]апрель!BD77+[1]май!BD77+[1]июнь!BD77+[1]июль!BD77+[1]август!BD77+[1]сентябрь!BD77+[1]октябрь!BD77+[1]ноябрь!BD77+[1]декабрь!BD77</f>
        <v>0</v>
      </c>
      <c r="BH78" s="23">
        <f>[1]январь!BE77+[1]февраль!BE77+[1]март!BE77+[1]апрель!BE77+[1]май!BE77+[1]июнь!BE77+[1]июль!BE77+[1]август!BE77+[1]сентябрь!BE77+[1]октябрь!BE77+[1]ноябрь!BE77+[1]декабрь!BE77</f>
        <v>0</v>
      </c>
      <c r="BI78" s="23">
        <f>[1]январь!BF77+[1]февраль!BF77+[1]март!BF77+[1]апрель!BF77+[1]май!BF77+[1]июнь!BF77+[1]июль!BF77+[1]август!BF77+[1]сентябрь!BF77+[1]октябрь!BF77+[1]ноябрь!BF77+[1]декабрь!BF77</f>
        <v>0</v>
      </c>
      <c r="BJ78" s="23">
        <f>[1]январь!BG77+[1]февраль!BG77+[1]март!BG77+[1]апрель!BG77+[1]май!BG77+[1]июнь!BG77+[1]июль!BG77+[1]август!BG77+[1]сентябрь!BG77+[1]октябрь!BG77+[1]ноябрь!BG77+[1]декабрь!BG77</f>
        <v>0</v>
      </c>
      <c r="BK78" s="23">
        <f>[1]январь!BH77+[1]февраль!BH77+[1]март!BH77+[1]апрель!BH77+[1]май!BH77+[1]июнь!BH77+[1]июль!BH77+[1]август!BH77+[1]сентябрь!BH77+[1]октябрь!BH77+[1]ноябрь!BH77+[1]декабрь!BH77</f>
        <v>0</v>
      </c>
      <c r="BL78" s="23">
        <f>[1]январь!BI77+[1]февраль!BI77+[1]март!BI77+[1]апрель!BI77+[1]май!BI77+[1]июнь!BI77+[1]июль!BI77+[1]август!BI77+[1]сентябрь!BI77+[1]октябрь!BI77+[1]ноябрь!BI77+[1]декабрь!BI77</f>
        <v>0</v>
      </c>
      <c r="BM78" s="25">
        <f>[1]январь!BJ77+[1]февраль!BJ77+[1]март!BJ77+[1]апрель!BJ77+[1]май!BJ77+[1]июнь!BJ77+[1]июль!BJ77+[1]август!BJ77+[1]сентябрь!BJ77+[1]октябрь!BJ77+[1]ноябрь!BJ77+[1]декабрь!BJ77</f>
        <v>0</v>
      </c>
      <c r="BN78" s="23">
        <f>[1]январь!BK77+[1]февраль!BK77+[1]март!BK77+[1]апрель!BK77+[1]май!BK77+[1]июнь!BK77+[1]июль!BK77+[1]август!BK77+[1]сентябрь!BK77+[1]октябрь!BK77+[1]ноябрь!BK77+[1]декабрь!BK77</f>
        <v>0</v>
      </c>
      <c r="BO78" s="25">
        <f>[1]январь!BL77+[1]февраль!BL77+[1]март!BL77+[1]апрель!BL77+[1]май!BL77+[1]июнь!BL77+[1]июль!BL77+[1]август!BL77+[1]сентябрь!BL77+[1]октябрь!BL77+[1]ноябрь!BL77+[1]декабрь!BL77</f>
        <v>0</v>
      </c>
      <c r="BP78" s="23">
        <f>[1]январь!BM77+[1]февраль!BM77+[1]март!BM77+[1]апрель!BM77+[1]май!BM77+[1]июнь!BM77+[1]июль!BM77+[1]август!BM77+[1]сентябрь!BM77+[1]октябрь!BM77+[1]ноябрь!BM77+[1]декабрь!BM77</f>
        <v>0</v>
      </c>
      <c r="BQ78" s="23">
        <f>[1]январь!BN77+[1]февраль!BN77+[1]март!BN77+[1]апрель!BN77+[1]май!BN77+[1]июнь!BN77+[1]июль!BN77+[1]август!BN77+[1]сентябрь!BN77+[1]октябрь!BN77+[1]ноябрь!BN77+[1]декабрь!BN77</f>
        <v>0</v>
      </c>
      <c r="BR78" s="23">
        <f>[1]январь!BO77+[1]февраль!BO77+[1]март!BO77+[1]апрель!BO77+[1]май!BO77+[1]июнь!BO77+[1]июль!BO77+[1]август!BO77+[1]сентябрь!BO77+[1]октябрь!BO77+[1]ноябрь!BO77+[1]декабрь!BO77</f>
        <v>0</v>
      </c>
      <c r="BS78" s="25">
        <f>[1]январь!BP77+[1]февраль!BP77+[1]март!BP77+[1]апрель!BP77+[1]май!BP77+[1]июнь!BP77+[1]июль!BP77+[1]август!BP77+[1]сентябрь!BP77+[1]октябрь!BP77+[1]ноябрь!BP77+[1]декабрь!BP77</f>
        <v>0</v>
      </c>
      <c r="BT78" s="23">
        <f>[1]январь!BQ77+[1]февраль!BQ77+[1]март!BQ77+[1]апрель!BQ77+[1]май!BQ77+[1]июнь!BQ77+[1]июль!BQ77+[1]август!BQ77+[1]сентябрь!BQ77+[1]октябрь!BQ77+[1]ноябрь!BQ77+[1]декабрь!BQ77</f>
        <v>0</v>
      </c>
      <c r="BU78" s="25">
        <f>[1]январь!BR77+[1]февраль!BR77+[1]март!BR77+[1]апрель!BR77+[1]май!BR77+[1]июнь!BR77+[1]июль!BR77+[1]август!BR77+[1]сентябрь!BR77+[1]октябрь!BR77+[1]ноябрь!BR77+[1]декабрь!BR77</f>
        <v>0</v>
      </c>
      <c r="BV78" s="23">
        <f>[1]январь!BS77+[1]февраль!BS77+[1]март!BS77+[1]апрель!BS77+[1]май!BS77+[1]июнь!BS77+[1]июль!BS77+[1]август!BS77+[1]сентябрь!BS77+[1]октябрь!BS77+[1]ноябрь!BS77+[1]декабрь!BS77</f>
        <v>0</v>
      </c>
      <c r="BW78" s="23">
        <f>[1]январь!BT77+[1]февраль!BT77+[1]март!BT77+[1]апрель!BT77+[1]май!BT77+[1]июнь!BT77+[1]июль!BT77+[1]август!BT77+[1]сентябрь!BT77+[1]октябрь!BT77+[1]ноябрь!BT77+[1]декабрь!BT77</f>
        <v>0</v>
      </c>
      <c r="BX78" s="23">
        <f>[1]январь!BU77+[1]февраль!BU77+[1]март!BU77+[1]апрель!BU77+[1]май!BU77+[1]июнь!BU77+[1]июль!BU77+[1]август!BU77+[1]сентябрь!BU77+[1]октябрь!BU77+[1]ноябрь!BU77+[1]декабрь!BU77</f>
        <v>0</v>
      </c>
      <c r="BY78" s="23">
        <f>[1]январь!BV77+[1]февраль!BV77+[1]март!BV77+[1]апрель!BV77+[1]май!BV77+[1]июнь!BV77+[1]июль!BV77+[1]август!BV77+[1]сентябрь!BV77+[1]октябрь!BV77+[1]ноябрь!BV77+[1]декабрь!BV77</f>
        <v>0</v>
      </c>
      <c r="BZ78" s="23">
        <f>[1]январь!BW77+[1]февраль!BW77+[1]март!BW77+[1]апрель!BW77+[1]май!BW77+[1]июнь!BW77+[1]июль!BW77+[1]август!BW77+[1]сентябрь!BW77+[1]октябрь!BW77+[1]ноябрь!BW77+[1]декабрь!BW77</f>
        <v>0</v>
      </c>
      <c r="CA78" s="23">
        <f>[1]январь!BX77+[1]февраль!BX77+[1]март!BX77+[1]апрель!BX77+[1]май!BX77+[1]июнь!BX77+[1]июль!BX77+[1]август!BX77+[1]сентябрь!BX77+[1]октябрь!BX77+[1]ноябрь!BX77+[1]декабрь!BX77</f>
        <v>27.354000000000003</v>
      </c>
    </row>
    <row r="79" spans="1:79" ht="15" customHeight="1" x14ac:dyDescent="0.25">
      <c r="A79" s="18">
        <v>76</v>
      </c>
      <c r="B79" s="18">
        <v>1</v>
      </c>
      <c r="C79" s="19" t="s">
        <v>127</v>
      </c>
      <c r="D79" s="20">
        <v>146.74610378743961</v>
      </c>
      <c r="E79" s="21">
        <v>197.01462978743962</v>
      </c>
      <c r="F79" s="22">
        <f t="shared" si="3"/>
        <v>249.68473357487923</v>
      </c>
      <c r="G79" s="22">
        <f t="shared" si="4"/>
        <v>52.670103787439615</v>
      </c>
      <c r="H79" s="22">
        <f t="shared" si="5"/>
        <v>94.075999999999993</v>
      </c>
      <c r="I79" s="23">
        <f>[1]январь!F78+[1]февраль!F78+[1]март!F78+[1]апрель!F78+[1]май!F78+[1]июнь!F78+[1]июль!F78+[1]август!F78+[1]сентябрь!F78+[1]октябрь!F78+[1]ноябрь!F78+[1]декабрь!F78</f>
        <v>0</v>
      </c>
      <c r="J79" s="23">
        <f>[1]январь!G78+[1]февраль!G78+[1]март!G78+[1]апрель!G78+[1]май!G78+[1]июнь!G78+[1]июль!G78+[1]август!G78+[1]сентябрь!G78+[1]октябрь!G78+[1]ноябрь!G78+[1]декабрь!G78</f>
        <v>0</v>
      </c>
      <c r="K79" s="23">
        <f>[1]январь!H78+[1]февраль!H78+[1]март!H78+[1]апрель!H78+[1]май!H78+[1]июнь!H78+[1]июль!H78+[1]август!H78+[1]сентябрь!H78+[1]октябрь!H78+[1]ноябрь!H78+[1]декабрь!H78</f>
        <v>0</v>
      </c>
      <c r="L79" s="24">
        <f>[1]январь!I78+[1]февраль!I78+[1]март!I78+[1]апрель!I78+[1]май!I78+[1]июнь!I78+[1]июль!I78+[1]август!I78+[1]сентябрь!I78+[1]октябрь!I78+[1]ноябрь!I78+[1]декабрь!I78</f>
        <v>0</v>
      </c>
      <c r="M79" s="23">
        <f>[1]январь!J78+[1]февраль!J78+[1]март!J78+[1]апрель!J78+[1]май!J78+[1]июнь!J78+[1]июль!J78+[1]август!J78+[1]сентябрь!J78+[1]октябрь!J78+[1]ноябрь!J78+[1]декабрь!J78</f>
        <v>0</v>
      </c>
      <c r="N79" s="23">
        <f>[1]январь!K78+[1]февраль!K78+[1]март!K78+[1]апрель!K78+[1]май!K78+[1]июнь!K78+[1]июль!K78+[1]август!K78+[1]сентябрь!K78+[1]октябрь!K78+[1]ноябрь!K78+[1]декабрь!K78</f>
        <v>0</v>
      </c>
      <c r="O79" s="23">
        <f>[1]январь!L78+[1]февраль!L78+[1]март!L78+[1]апрель!L78+[1]май!L78+[1]июнь!L78+[1]июль!L78+[1]август!L78+[1]сентябрь!L78+[1]октябрь!L78+[1]ноябрь!L78+[1]декабрь!L78</f>
        <v>0</v>
      </c>
      <c r="P79" s="23">
        <f>[1]январь!M78+[1]февраль!M78+[1]март!M78+[1]апрель!M78+[1]май!M78+[1]июнь!M78+[1]июль!M78+[1]август!M78+[1]сентябрь!M78+[1]октябрь!M78+[1]ноябрь!M78+[1]декабрь!M78</f>
        <v>0</v>
      </c>
      <c r="Q79" s="23">
        <f>[1]январь!N78+[1]февраль!N78+[1]март!N78+[1]апрель!N78+[1]май!N78+[1]июнь!N78+[1]июль!N78+[1]август!N78+[1]сентябрь!N78+[1]октябрь!N78+[1]ноябрь!N78+[1]декабрь!N78</f>
        <v>0</v>
      </c>
      <c r="R79" s="25">
        <f>[1]январь!O78+[1]февраль!O78+[1]март!O78+[1]апрель!O78+[1]май!O78+[1]июнь!O78+[1]июль!O78+[1]август!O78+[1]сентябрь!O78+[1]октябрь!O78+[1]ноябрь!O78+[1]декабрь!O78</f>
        <v>0</v>
      </c>
      <c r="S79" s="23">
        <f>[1]январь!P78+[1]февраль!P78+[1]март!P78+[1]апрель!P78+[1]май!P78+[1]июнь!P78+[1]июль!P78+[1]август!P78+[1]сентябрь!P78+[1]октябрь!P78+[1]ноябрь!P78+[1]декабрь!P78</f>
        <v>0</v>
      </c>
      <c r="T79" s="25">
        <f>[1]январь!Q78+[1]февраль!Q78+[1]март!Q78+[1]апрель!Q78+[1]май!Q78+[1]июнь!Q78+[1]июль!Q78+[1]август!Q78+[1]сентябрь!Q78+[1]октябрь!Q78+[1]ноябрь!Q78+[1]декабрь!Q78</f>
        <v>0</v>
      </c>
      <c r="U79" s="23">
        <f>[1]январь!R78+[1]февраль!R78+[1]март!R78+[1]апрель!R78+[1]май!R78+[1]июнь!R78+[1]июль!R78+[1]август!R78+[1]сентябрь!R78+[1]октябрь!R78+[1]ноябрь!R78+[1]декабрь!R78</f>
        <v>0</v>
      </c>
      <c r="V79" s="23">
        <f>[1]январь!S78+[1]февраль!S78+[1]март!S78+[1]апрель!S78+[1]май!S78+[1]июнь!S78+[1]июль!S78+[1]август!S78+[1]сентябрь!S78+[1]октябрь!S78+[1]ноябрь!S78+[1]декабрь!S78</f>
        <v>0</v>
      </c>
      <c r="W79" s="23">
        <f>[1]январь!T78+[1]февраль!T78+[1]март!T78+[1]апрель!T78+[1]май!T78+[1]июнь!T78+[1]июль!T78+[1]август!T78+[1]сентябрь!T78+[1]октябрь!T78+[1]ноябрь!T78+[1]декабрь!T78</f>
        <v>0</v>
      </c>
      <c r="X79" s="23">
        <f>[1]январь!U78+[1]февраль!U78+[1]март!U78+[1]апрель!U78+[1]май!U78+[1]июнь!U78+[1]июль!U78+[1]август!U78+[1]сентябрь!U78+[1]октябрь!U78+[1]ноябрь!U78+[1]декабрь!U78</f>
        <v>5.8000000000000003E-2</v>
      </c>
      <c r="Y79" s="23">
        <f>[1]январь!V78+[1]февраль!V78+[1]март!V78+[1]апрель!V78+[1]май!V78+[1]июнь!V78+[1]июль!V78+[1]август!V78+[1]сентябрь!V78+[1]октябрь!V78+[1]ноябрь!V78+[1]декабрь!V78</f>
        <v>88.567999999999998</v>
      </c>
      <c r="Z79" s="23">
        <f>[1]январь!W78+[1]февраль!W78+[1]март!W78+[1]апрель!W78+[1]май!W78+[1]июнь!W78+[1]июль!W78+[1]август!W78+[1]сентябрь!W78+[1]октябрь!W78+[1]ноябрь!W78+[1]декабрь!W78</f>
        <v>0</v>
      </c>
      <c r="AA79" s="23">
        <f>[1]январь!X78+[1]февраль!X78+[1]март!X78+[1]апрель!X78+[1]май!X78+[1]июнь!X78+[1]июль!X78+[1]август!X78+[1]сентябрь!X78+[1]октябрь!X78+[1]ноябрь!X78+[1]декабрь!X78</f>
        <v>0</v>
      </c>
      <c r="AB79" s="25">
        <f>[1]январь!Y78+[1]февраль!Y78+[1]март!Y78+[1]апрель!Y78+[1]май!Y78+[1]июнь!Y78+[1]июль!Y78+[1]август!Y78+[1]сентябрь!Y78+[1]октябрь!Y78+[1]ноябрь!Y78+[1]декабрь!Y78</f>
        <v>0</v>
      </c>
      <c r="AC79" s="23">
        <f>[1]январь!Z78+[1]февраль!Z78+[1]март!Z78+[1]апрель!Z78+[1]май!Z78+[1]июнь!Z78+[1]июль!Z78+[1]август!Z78+[1]сентябрь!Z78+[1]октябрь!Z78+[1]ноябрь!Z78+[1]декабрь!Z78</f>
        <v>0</v>
      </c>
      <c r="AD79" s="26" t="e">
        <f>CONCATENATE([1]январь!AA78,#REF!,[1]февраль!AA78,#REF!,[1]март!AA78,#REF!,[1]апрель!AA78,#REF!,[1]май!AA78,#REF!,[1]июнь!AA78,#REF!,[1]июль!AA78,#REF!,[1]август!AA78,#REF!,[1]сентябрь!AA78,#REF!,[1]октябрь!AA78,#REF!,[1]ноябрь!AA78,#REF!,[1]декабрь!AA78)</f>
        <v>#REF!</v>
      </c>
      <c r="AE79" s="23">
        <f>[1]январь!AB78+[1]февраль!AB78+[1]март!AB78+[1]апрель!AB78+[1]май!AB78+[1]июнь!AB78+[1]июль!AB78+[1]август!AB78+[1]сентябрь!AB78+[1]октябрь!AB78+[1]ноябрь!AB78+[1]декабрь!AB78</f>
        <v>0</v>
      </c>
      <c r="AF79" s="23">
        <f>[1]январь!AC78+[1]февраль!AC78+[1]март!AC78+[1]апрель!AC78+[1]май!AC78+[1]июнь!AC78+[1]июль!AC78+[1]август!AC78+[1]сентябрь!AC78+[1]октябрь!AC78+[1]ноябрь!AC78+[1]декабрь!AC78</f>
        <v>0</v>
      </c>
      <c r="AG79" s="23">
        <f>[1]январь!AD78+[1]февраль!AD78+[1]март!AD78+[1]апрель!AD78+[1]май!AD78+[1]июнь!AD78+[1]июль!AD78+[1]август!AD78+[1]сентябрь!AD78+[1]октябрь!AD78+[1]ноябрь!AD78+[1]декабрь!AD78</f>
        <v>0</v>
      </c>
      <c r="AH79" s="23">
        <f>[1]январь!AE78+[1]февраль!AE78+[1]март!AE78+[1]апрель!AE78+[1]май!AE78+[1]июнь!AE78+[1]июль!AE78+[1]август!AE78+[1]сентябрь!AE78+[1]октябрь!AE78+[1]ноябрь!AE78+[1]декабрь!AE78</f>
        <v>0</v>
      </c>
      <c r="AI79" s="23">
        <f>[1]январь!AF78+[1]февраль!AF78+[1]март!AF78+[1]апрель!AF78+[1]май!AF78+[1]июнь!AF78+[1]июль!AF78+[1]август!AF78+[1]сентябрь!AF78+[1]октябрь!AF78+[1]ноябрь!AF78+[1]декабрь!AF78</f>
        <v>0</v>
      </c>
      <c r="AJ79" s="23">
        <f>[1]январь!AG78+[1]февраль!AG78+[1]март!AG78+[1]апрель!AG78+[1]май!AG78+[1]июнь!AG78+[1]июль!AG78+[1]август!AG78+[1]сентябрь!AG78+[1]октябрь!AG78+[1]ноябрь!AG78+[1]декабрь!AG78</f>
        <v>0</v>
      </c>
      <c r="AK79" s="25">
        <f>[1]январь!AH78+[1]февраль!AH78+[1]март!AH78+[1]апрель!AH78+[1]май!AH78+[1]июнь!AH78+[1]июль!AH78+[1]август!AH78+[1]сентябрь!AH78+[1]октябрь!AH78+[1]ноябрь!AH78+[1]декабрь!AH78</f>
        <v>0</v>
      </c>
      <c r="AL79" s="23">
        <f>[1]январь!AI78+[1]февраль!AI78+[1]март!AI78+[1]апрель!AI78+[1]май!AI78+[1]июнь!AI78+[1]июль!AI78+[1]август!AI78+[1]сентябрь!AI78+[1]октябрь!AI78+[1]ноябрь!AI78+[1]декабрь!AI78</f>
        <v>0</v>
      </c>
      <c r="AM79" s="25">
        <f>[1]январь!AJ78+[1]февраль!AJ78+[1]март!AJ78+[1]апрель!AJ78+[1]май!AJ78+[1]июнь!AJ78+[1]июль!AJ78+[1]август!AJ78+[1]сентябрь!AJ78+[1]октябрь!AJ78+[1]ноябрь!AJ78+[1]декабрь!AJ78</f>
        <v>0</v>
      </c>
      <c r="AN79" s="23">
        <f>[1]январь!AK78+[1]февраль!AK78+[1]март!AK78+[1]апрель!AK78+[1]май!AK78+[1]июнь!AK78+[1]июль!AK78+[1]август!AK78+[1]сентябрь!AK78+[1]октябрь!AK78+[1]ноябрь!AK78+[1]декабрь!AK78</f>
        <v>0</v>
      </c>
      <c r="AO79" s="23">
        <f>[1]январь!AL78+[1]февраль!AL78+[1]март!AL78+[1]апрель!AL78+[1]май!AL78+[1]июнь!AL78+[1]июль!AL78+[1]август!AL78+[1]сентябрь!AL78+[1]октябрь!AL78+[1]ноябрь!AL78+[1]декабрь!AL78</f>
        <v>0</v>
      </c>
      <c r="AP79" s="23">
        <f>[1]январь!AM78+[1]февраль!AM78+[1]март!AM78+[1]апрель!AM78+[1]май!AM78+[1]июнь!AM78+[1]июль!AM78+[1]август!AM78+[1]сентябрь!AM78+[1]октябрь!AM78+[1]ноябрь!AM78+[1]декабрь!AM78</f>
        <v>0</v>
      </c>
      <c r="AQ79" s="25">
        <f>[1]январь!AN78+[1]февраль!AN78+[1]март!AN78+[1]апрель!AN78+[1]май!AN78+[1]июнь!AN78+[1]июль!AN78+[1]август!AN78+[1]сентябрь!AN78+[1]октябрь!AN78+[1]ноябрь!AN78+[1]декабрь!AN78</f>
        <v>0</v>
      </c>
      <c r="AR79" s="23">
        <f>[1]январь!AO78+[1]февраль!AO78+[1]март!AO78+[1]апрель!AO78+[1]май!AO78+[1]июнь!AO78+[1]июль!AO78+[1]август!AO78+[1]сентябрь!AO78+[1]октябрь!AO78+[1]ноябрь!AO78+[1]декабрь!AO78</f>
        <v>0</v>
      </c>
      <c r="AS79" s="25">
        <f>[1]январь!AP78+[1]февраль!AP78+[1]март!AP78+[1]апрель!AP78+[1]май!AP78+[1]июнь!AP78+[1]июль!AP78+[1]август!AP78+[1]сентябрь!AP78+[1]октябрь!AP78+[1]ноябрь!AP78+[1]декабрь!AP78</f>
        <v>0</v>
      </c>
      <c r="AT79" s="23">
        <f>[1]январь!AQ78+[1]февраль!AQ78+[1]март!AQ78+[1]апрель!AQ78+[1]май!AQ78+[1]июнь!AQ78+[1]июль!AQ78+[1]август!AQ78+[1]сентябрь!AQ78+[1]октябрь!AQ78+[1]ноябрь!AQ78+[1]декабрь!AQ78</f>
        <v>0</v>
      </c>
      <c r="AU79" s="25">
        <f>[1]январь!AR78+[1]февраль!AR78+[1]март!AR78+[1]апрель!AR78+[1]май!AR78+[1]июнь!AR78+[1]июль!AR78+[1]август!AR78+[1]сентябрь!AR78+[1]октябрь!AR78+[1]ноябрь!AR78+[1]декабрь!AR78</f>
        <v>0</v>
      </c>
      <c r="AV79" s="23">
        <f>[1]январь!AS78+[1]февраль!AS78+[1]март!AS78+[1]апрель!AS78+[1]май!AS78+[1]июнь!AS78+[1]июль!AS78+[1]август!AS78+[1]сентябрь!AS78+[1]октябрь!AS78+[1]ноябрь!AS78+[1]декабрь!AS78</f>
        <v>0</v>
      </c>
      <c r="AW79" s="23">
        <f>[1]январь!AT78+[1]февраль!AT78+[1]март!AT78+[1]апрель!AT78+[1]май!AT78+[1]июнь!AT78+[1]июль!AT78+[1]август!AT78+[1]сентябрь!AT78+[1]октябрь!AT78+[1]ноябрь!AT78+[1]декабрь!AT78</f>
        <v>0</v>
      </c>
      <c r="AX79" s="23">
        <f>[1]январь!AU78+[1]февраль!AU78+[1]март!AU78+[1]апрель!AU78+[1]май!AU78+[1]июнь!AU78+[1]июль!AU78+[1]август!AU78+[1]сентябрь!AU78+[1]октябрь!AU78+[1]ноябрь!AU78+[1]декабрь!AU78</f>
        <v>0</v>
      </c>
      <c r="AY79" s="25">
        <f>[1]январь!AV78+[1]февраль!AV78+[1]март!AV78+[1]апрель!AV78+[1]май!AV78+[1]июнь!AV78+[1]июль!AV78+[1]август!AV78+[1]сентябрь!AV78+[1]октябрь!AV78+[1]ноябрь!AV78+[1]декабрь!AV78</f>
        <v>0</v>
      </c>
      <c r="AZ79" s="23">
        <f>[1]январь!AW78+[1]февраль!AW78+[1]март!AW78+[1]апрель!AW78+[1]май!AW78+[1]июнь!AW78+[1]июль!AW78+[1]август!AW78+[1]сентябрь!AW78+[1]октябрь!AW78+[1]ноябрь!AW78+[1]декабрь!AW78</f>
        <v>0</v>
      </c>
      <c r="BA79" s="23">
        <f>[1]январь!AX78+[1]февраль!AX78+[1]март!AX78+[1]апрель!AX78+[1]май!AX78+[1]июнь!AX78+[1]июль!AX78+[1]август!AX78+[1]сентябрь!AX78+[1]октябрь!AX78+[1]ноябрь!AX78+[1]декабрь!AX78</f>
        <v>0</v>
      </c>
      <c r="BB79" s="23">
        <f>[1]январь!AY78+[1]февраль!AY78+[1]март!AY78+[1]апрель!AY78+[1]май!AY78+[1]июнь!AY78+[1]июль!AY78+[1]август!AY78+[1]сентябрь!AY78+[1]октябрь!AY78+[1]ноябрь!AY78+[1]декабрь!AY78</f>
        <v>0</v>
      </c>
      <c r="BC79" s="25">
        <f>[1]январь!AZ78+[1]февраль!AZ78+[1]март!AZ78+[1]апрель!AZ78+[1]май!AZ78+[1]июнь!AZ78+[1]июль!AZ78+[1]август!AZ78+[1]сентябрь!AZ78+[1]октябрь!AZ78+[1]ноябрь!AZ78+[1]декабрь!AZ78</f>
        <v>0</v>
      </c>
      <c r="BD79" s="23">
        <f>[1]январь!BA78+[1]февраль!BA78+[1]март!BA78+[1]апрель!BA78+[1]май!BA78+[1]июнь!BA78+[1]июль!BA78+[1]август!BA78+[1]сентябрь!BA78+[1]октябрь!BA78+[1]ноябрь!BA78+[1]декабрь!BA78</f>
        <v>0</v>
      </c>
      <c r="BE79" s="23">
        <f>[1]январь!BB78+[1]февраль!BB78+[1]март!BB78+[1]апрель!BB78+[1]май!BB78+[1]июнь!BB78+[1]июль!BB78+[1]август!BB78+[1]сентябрь!BB78+[1]октябрь!BB78+[1]ноябрь!BB78+[1]декабрь!BB78</f>
        <v>0</v>
      </c>
      <c r="BF79" s="23">
        <f>[1]январь!BC78+[1]февраль!BC78+[1]март!BC78+[1]апрель!BC78+[1]май!BC78+[1]июнь!BC78+[1]июль!BC78+[1]август!BC78+[1]сентябрь!BC78+[1]октябрь!BC78+[1]ноябрь!BC78+[1]декабрь!BC78</f>
        <v>0</v>
      </c>
      <c r="BG79" s="23">
        <f>[1]январь!BD78+[1]февраль!BD78+[1]март!BD78+[1]апрель!BD78+[1]май!BD78+[1]июнь!BD78+[1]июль!BD78+[1]август!BD78+[1]сентябрь!BD78+[1]октябрь!BD78+[1]ноябрь!BD78+[1]декабрь!BD78</f>
        <v>0</v>
      </c>
      <c r="BH79" s="23">
        <f>[1]январь!BE78+[1]февраль!BE78+[1]март!BE78+[1]апрель!BE78+[1]май!BE78+[1]июнь!BE78+[1]июль!BE78+[1]август!BE78+[1]сентябрь!BE78+[1]октябрь!BE78+[1]ноябрь!BE78+[1]декабрь!BE78</f>
        <v>0</v>
      </c>
      <c r="BI79" s="23">
        <f>[1]январь!BF78+[1]февраль!BF78+[1]март!BF78+[1]апрель!BF78+[1]май!BF78+[1]июнь!BF78+[1]июль!BF78+[1]август!BF78+[1]сентябрь!BF78+[1]октябрь!BF78+[1]ноябрь!BF78+[1]декабрь!BF78</f>
        <v>0</v>
      </c>
      <c r="BJ79" s="23">
        <f>[1]январь!BG78+[1]февраль!BG78+[1]март!BG78+[1]апрель!BG78+[1]май!BG78+[1]июнь!BG78+[1]июль!BG78+[1]август!BG78+[1]сентябрь!BG78+[1]октябрь!BG78+[1]ноябрь!BG78+[1]декабрь!BG78</f>
        <v>0</v>
      </c>
      <c r="BK79" s="23">
        <f>[1]январь!BH78+[1]февраль!BH78+[1]март!BH78+[1]апрель!BH78+[1]май!BH78+[1]июнь!BH78+[1]июль!BH78+[1]август!BH78+[1]сентябрь!BH78+[1]октябрь!BH78+[1]ноябрь!BH78+[1]декабрь!BH78</f>
        <v>0</v>
      </c>
      <c r="BL79" s="23">
        <f>[1]январь!BI78+[1]февраль!BI78+[1]март!BI78+[1]апрель!BI78+[1]май!BI78+[1]июнь!BI78+[1]июль!BI78+[1]август!BI78+[1]сентябрь!BI78+[1]октябрь!BI78+[1]ноябрь!BI78+[1]декабрь!BI78</f>
        <v>0</v>
      </c>
      <c r="BM79" s="25">
        <f>[1]январь!BJ78+[1]февраль!BJ78+[1]март!BJ78+[1]апрель!BJ78+[1]май!BJ78+[1]июнь!BJ78+[1]июль!BJ78+[1]август!BJ78+[1]сентябрь!BJ78+[1]октябрь!BJ78+[1]ноябрь!BJ78+[1]декабрь!BJ78</f>
        <v>0</v>
      </c>
      <c r="BN79" s="23">
        <f>[1]январь!BK78+[1]февраль!BK78+[1]март!BK78+[1]апрель!BK78+[1]май!BK78+[1]июнь!BK78+[1]июль!BK78+[1]август!BK78+[1]сентябрь!BK78+[1]октябрь!BK78+[1]ноябрь!BK78+[1]декабрь!BK78</f>
        <v>0</v>
      </c>
      <c r="BO79" s="25">
        <f>[1]январь!BL78+[1]февраль!BL78+[1]март!BL78+[1]апрель!BL78+[1]май!BL78+[1]июнь!BL78+[1]июль!BL78+[1]август!BL78+[1]сентябрь!BL78+[1]октябрь!BL78+[1]ноябрь!BL78+[1]декабрь!BL78</f>
        <v>0</v>
      </c>
      <c r="BP79" s="23">
        <f>[1]январь!BM78+[1]февраль!BM78+[1]март!BM78+[1]апрель!BM78+[1]май!BM78+[1]июнь!BM78+[1]июль!BM78+[1]август!BM78+[1]сентябрь!BM78+[1]октябрь!BM78+[1]ноябрь!BM78+[1]декабрь!BM78</f>
        <v>0</v>
      </c>
      <c r="BQ79" s="23">
        <f>[1]январь!BN78+[1]февраль!BN78+[1]март!BN78+[1]апрель!BN78+[1]май!BN78+[1]июнь!BN78+[1]июль!BN78+[1]август!BN78+[1]сентябрь!BN78+[1]октябрь!BN78+[1]ноябрь!BN78+[1]декабрь!BN78</f>
        <v>0</v>
      </c>
      <c r="BR79" s="23">
        <f>[1]январь!BO78+[1]февраль!BO78+[1]март!BO78+[1]апрель!BO78+[1]май!BO78+[1]июнь!BO78+[1]июль!BO78+[1]август!BO78+[1]сентябрь!BO78+[1]октябрь!BO78+[1]ноябрь!BO78+[1]декабрь!BO78</f>
        <v>0</v>
      </c>
      <c r="BS79" s="25">
        <f>[1]январь!BP78+[1]февраль!BP78+[1]март!BP78+[1]апрель!BP78+[1]май!BP78+[1]июнь!BP78+[1]июль!BP78+[1]август!BP78+[1]сентябрь!BP78+[1]октябрь!BP78+[1]ноябрь!BP78+[1]декабрь!BP78</f>
        <v>3</v>
      </c>
      <c r="BT79" s="23">
        <f>[1]январь!BQ78+[1]февраль!BQ78+[1]март!BQ78+[1]апрель!BQ78+[1]май!BQ78+[1]июнь!BQ78+[1]июль!BQ78+[1]август!BQ78+[1]сентябрь!BQ78+[1]октябрь!BQ78+[1]ноябрь!BQ78+[1]декабрь!BQ78</f>
        <v>5.508</v>
      </c>
      <c r="BU79" s="25">
        <f>[1]январь!BR78+[1]февраль!BR78+[1]март!BR78+[1]апрель!BR78+[1]май!BR78+[1]июнь!BR78+[1]июль!BR78+[1]август!BR78+[1]сентябрь!BR78+[1]октябрь!BR78+[1]ноябрь!BR78+[1]декабрь!BR78</f>
        <v>0</v>
      </c>
      <c r="BV79" s="23">
        <f>[1]январь!BS78+[1]февраль!BS78+[1]март!BS78+[1]апрель!BS78+[1]май!BS78+[1]июнь!BS78+[1]июль!BS78+[1]август!BS78+[1]сентябрь!BS78+[1]октябрь!BS78+[1]ноябрь!BS78+[1]декабрь!BS78</f>
        <v>0</v>
      </c>
      <c r="BW79" s="23">
        <f>[1]январь!BT78+[1]февраль!BT78+[1]март!BT78+[1]апрель!BT78+[1]май!BT78+[1]июнь!BT78+[1]июль!BT78+[1]август!BT78+[1]сентябрь!BT78+[1]октябрь!BT78+[1]ноябрь!BT78+[1]декабрь!BT78</f>
        <v>0</v>
      </c>
      <c r="BX79" s="23">
        <f>[1]январь!BU78+[1]февраль!BU78+[1]март!BU78+[1]апрель!BU78+[1]май!BU78+[1]июнь!BU78+[1]июль!BU78+[1]август!BU78+[1]сентябрь!BU78+[1]октябрь!BU78+[1]ноябрь!BU78+[1]декабрь!BU78</f>
        <v>0</v>
      </c>
      <c r="BY79" s="23">
        <f>[1]январь!BV78+[1]февраль!BV78+[1]март!BV78+[1]апрель!BV78+[1]май!BV78+[1]июнь!BV78+[1]июль!BV78+[1]август!BV78+[1]сентябрь!BV78+[1]октябрь!BV78+[1]ноябрь!BV78+[1]декабрь!BV78</f>
        <v>0</v>
      </c>
      <c r="BZ79" s="23">
        <f>[1]январь!BW78+[1]февраль!BW78+[1]март!BW78+[1]апрель!BW78+[1]май!BW78+[1]июнь!BW78+[1]июль!BW78+[1]август!BW78+[1]сентябрь!BW78+[1]октябрь!BW78+[1]ноябрь!BW78+[1]декабрь!BW78</f>
        <v>0</v>
      </c>
      <c r="CA79" s="23">
        <f>[1]январь!BX78+[1]февраль!BX78+[1]март!BX78+[1]апрель!BX78+[1]май!BX78+[1]июнь!BX78+[1]июль!BX78+[1]август!BX78+[1]сентябрь!BX78+[1]октябрь!BX78+[1]ноябрь!BX78+[1]декабрь!BX78</f>
        <v>0</v>
      </c>
    </row>
    <row r="80" spans="1:79" ht="15" customHeight="1" x14ac:dyDescent="0.25">
      <c r="A80" s="18">
        <v>77</v>
      </c>
      <c r="B80" s="18">
        <v>1</v>
      </c>
      <c r="C80" s="19" t="s">
        <v>128</v>
      </c>
      <c r="D80" s="20">
        <v>181.72864624154587</v>
      </c>
      <c r="E80" s="21">
        <v>515.00713224154583</v>
      </c>
      <c r="F80" s="22">
        <f t="shared" si="3"/>
        <v>609.61377848309178</v>
      </c>
      <c r="G80" s="22">
        <f t="shared" si="4"/>
        <v>94.606646241545874</v>
      </c>
      <c r="H80" s="22">
        <f t="shared" si="5"/>
        <v>87.122</v>
      </c>
      <c r="I80" s="23">
        <f>[1]январь!F79+[1]февраль!F79+[1]март!F79+[1]апрель!F79+[1]май!F79+[1]июнь!F79+[1]июль!F79+[1]август!F79+[1]сентябрь!F79+[1]октябрь!F79+[1]ноябрь!F79+[1]декабрь!F79</f>
        <v>0</v>
      </c>
      <c r="J80" s="23">
        <f>[1]январь!G79+[1]февраль!G79+[1]март!G79+[1]апрель!G79+[1]май!G79+[1]июнь!G79+[1]июль!G79+[1]август!G79+[1]сентябрь!G79+[1]октябрь!G79+[1]ноябрь!G79+[1]декабрь!G79</f>
        <v>0</v>
      </c>
      <c r="K80" s="23">
        <f>[1]январь!H79+[1]февраль!H79+[1]март!H79+[1]апрель!H79+[1]май!H79+[1]июнь!H79+[1]июль!H79+[1]август!H79+[1]сентябрь!H79+[1]октябрь!H79+[1]ноябрь!H79+[1]декабрь!H79</f>
        <v>0</v>
      </c>
      <c r="L80" s="24">
        <f>[1]январь!I79+[1]февраль!I79+[1]март!I79+[1]апрель!I79+[1]май!I79+[1]июнь!I79+[1]июль!I79+[1]август!I79+[1]сентябрь!I79+[1]октябрь!I79+[1]ноябрь!I79+[1]декабрь!I79</f>
        <v>0</v>
      </c>
      <c r="M80" s="23">
        <f>[1]январь!J79+[1]февраль!J79+[1]март!J79+[1]апрель!J79+[1]май!J79+[1]июнь!J79+[1]июль!J79+[1]август!J79+[1]сентябрь!J79+[1]октябрь!J79+[1]ноябрь!J79+[1]декабрь!J79</f>
        <v>0</v>
      </c>
      <c r="N80" s="23">
        <f>[1]январь!K79+[1]февраль!K79+[1]март!K79+[1]апрель!K79+[1]май!K79+[1]июнь!K79+[1]июль!K79+[1]август!K79+[1]сентябрь!K79+[1]октябрь!K79+[1]ноябрь!K79+[1]декабрь!K79</f>
        <v>0</v>
      </c>
      <c r="O80" s="23">
        <f>[1]январь!L79+[1]февраль!L79+[1]март!L79+[1]апрель!L79+[1]май!L79+[1]июнь!L79+[1]июль!L79+[1]август!L79+[1]сентябрь!L79+[1]октябрь!L79+[1]ноябрь!L79+[1]декабрь!L79</f>
        <v>0</v>
      </c>
      <c r="P80" s="23">
        <f>[1]январь!M79+[1]февраль!M79+[1]март!M79+[1]апрель!M79+[1]май!M79+[1]июнь!M79+[1]июль!M79+[1]август!M79+[1]сентябрь!M79+[1]октябрь!M79+[1]ноябрь!M79+[1]декабрь!M79</f>
        <v>0</v>
      </c>
      <c r="Q80" s="23">
        <f>[1]январь!N79+[1]февраль!N79+[1]март!N79+[1]апрель!N79+[1]май!N79+[1]июнь!N79+[1]июль!N79+[1]август!N79+[1]сентябрь!N79+[1]октябрь!N79+[1]ноябрь!N79+[1]декабрь!N79</f>
        <v>0</v>
      </c>
      <c r="R80" s="25">
        <f>[1]январь!O79+[1]февраль!O79+[1]март!O79+[1]апрель!O79+[1]май!O79+[1]июнь!O79+[1]июль!O79+[1]август!O79+[1]сентябрь!O79+[1]октябрь!O79+[1]ноябрь!O79+[1]декабрь!O79</f>
        <v>0</v>
      </c>
      <c r="S80" s="23">
        <f>[1]январь!P79+[1]февраль!P79+[1]март!P79+[1]апрель!P79+[1]май!P79+[1]июнь!P79+[1]июль!P79+[1]август!P79+[1]сентябрь!P79+[1]октябрь!P79+[1]ноябрь!P79+[1]декабрь!P79</f>
        <v>0</v>
      </c>
      <c r="T80" s="25">
        <f>[1]январь!Q79+[1]февраль!Q79+[1]март!Q79+[1]апрель!Q79+[1]май!Q79+[1]июнь!Q79+[1]июль!Q79+[1]август!Q79+[1]сентябрь!Q79+[1]октябрь!Q79+[1]ноябрь!Q79+[1]декабрь!Q79</f>
        <v>0</v>
      </c>
      <c r="U80" s="23">
        <f>[1]январь!R79+[1]февраль!R79+[1]март!R79+[1]апрель!R79+[1]май!R79+[1]июнь!R79+[1]июль!R79+[1]август!R79+[1]сентябрь!R79+[1]октябрь!R79+[1]ноябрь!R79+[1]декабрь!R79</f>
        <v>0</v>
      </c>
      <c r="V80" s="23">
        <f>[1]январь!S79+[1]февраль!S79+[1]март!S79+[1]апрель!S79+[1]май!S79+[1]июнь!S79+[1]июль!S79+[1]август!S79+[1]сентябрь!S79+[1]октябрь!S79+[1]ноябрь!S79+[1]декабрь!S79</f>
        <v>0</v>
      </c>
      <c r="W80" s="23">
        <f>[1]январь!T79+[1]февраль!T79+[1]март!T79+[1]апрель!T79+[1]май!T79+[1]июнь!T79+[1]июль!T79+[1]август!T79+[1]сентябрь!T79+[1]октябрь!T79+[1]ноябрь!T79+[1]декабрь!T79</f>
        <v>0</v>
      </c>
      <c r="X80" s="23">
        <f>[1]январь!U79+[1]февраль!U79+[1]март!U79+[1]апрель!U79+[1]май!U79+[1]июнь!U79+[1]июль!U79+[1]август!U79+[1]сентябрь!U79+[1]октябрь!U79+[1]ноябрь!U79+[1]декабрь!U79</f>
        <v>0</v>
      </c>
      <c r="Y80" s="23">
        <f>[1]январь!V79+[1]февраль!V79+[1]март!V79+[1]апрель!V79+[1]май!V79+[1]июнь!V79+[1]июль!V79+[1]август!V79+[1]сентябрь!V79+[1]октябрь!V79+[1]ноябрь!V79+[1]декабрь!V79</f>
        <v>0</v>
      </c>
      <c r="Z80" s="23">
        <f>[1]январь!W79+[1]февраль!W79+[1]март!W79+[1]апрель!W79+[1]май!W79+[1]июнь!W79+[1]июль!W79+[1]август!W79+[1]сентябрь!W79+[1]октябрь!W79+[1]ноябрь!W79+[1]декабрь!W79</f>
        <v>0</v>
      </c>
      <c r="AA80" s="23">
        <f>[1]январь!X79+[1]февраль!X79+[1]март!X79+[1]апрель!X79+[1]май!X79+[1]июнь!X79+[1]июль!X79+[1]август!X79+[1]сентябрь!X79+[1]октябрь!X79+[1]ноябрь!X79+[1]декабрь!X79</f>
        <v>0</v>
      </c>
      <c r="AB80" s="25">
        <f>[1]январь!Y79+[1]февраль!Y79+[1]март!Y79+[1]апрель!Y79+[1]май!Y79+[1]июнь!Y79+[1]июль!Y79+[1]август!Y79+[1]сентябрь!Y79+[1]октябрь!Y79+[1]ноябрь!Y79+[1]декабрь!Y79</f>
        <v>0</v>
      </c>
      <c r="AC80" s="23">
        <f>[1]январь!Z79+[1]февраль!Z79+[1]март!Z79+[1]апрель!Z79+[1]май!Z79+[1]июнь!Z79+[1]июль!Z79+[1]август!Z79+[1]сентябрь!Z79+[1]октябрь!Z79+[1]ноябрь!Z79+[1]декабрь!Z79</f>
        <v>0</v>
      </c>
      <c r="AD80" s="26" t="e">
        <f>CONCATENATE([1]январь!AA79,#REF!,[1]февраль!AA79,#REF!,[1]март!AA79,#REF!,[1]апрель!AA79,#REF!,[1]май!AA79,#REF!,[1]июнь!AA79,#REF!,[1]июль!AA79,#REF!,[1]август!AA79,#REF!,[1]сентябрь!AA79,#REF!,[1]октябрь!AA79,#REF!,[1]ноябрь!AA79,#REF!,[1]декабрь!AA79)</f>
        <v>#REF!</v>
      </c>
      <c r="AE80" s="23">
        <f>[1]январь!AB79+[1]февраль!AB79+[1]март!AB79+[1]апрель!AB79+[1]май!AB79+[1]июнь!AB79+[1]июль!AB79+[1]август!AB79+[1]сентябрь!AB79+[1]октябрь!AB79+[1]ноябрь!AB79+[1]декабрь!AB79</f>
        <v>0</v>
      </c>
      <c r="AF80" s="23">
        <f>[1]январь!AC79+[1]февраль!AC79+[1]март!AC79+[1]апрель!AC79+[1]май!AC79+[1]июнь!AC79+[1]июль!AC79+[1]август!AC79+[1]сентябрь!AC79+[1]октябрь!AC79+[1]ноябрь!AC79+[1]декабрь!AC79</f>
        <v>0</v>
      </c>
      <c r="AG80" s="23">
        <f>[1]январь!AD79+[1]февраль!AD79+[1]март!AD79+[1]апрель!AD79+[1]май!AD79+[1]июнь!AD79+[1]июль!AD79+[1]август!AD79+[1]сентябрь!AD79+[1]октябрь!AD79+[1]ноябрь!AD79+[1]декабрь!AD79</f>
        <v>0</v>
      </c>
      <c r="AH80" s="23">
        <f>[1]январь!AE79+[1]февраль!AE79+[1]март!AE79+[1]апрель!AE79+[1]май!AE79+[1]июнь!AE79+[1]июль!AE79+[1]август!AE79+[1]сентябрь!AE79+[1]октябрь!AE79+[1]ноябрь!AE79+[1]декабрь!AE79</f>
        <v>0</v>
      </c>
      <c r="AI80" s="23">
        <f>[1]январь!AF79+[1]февраль!AF79+[1]март!AF79+[1]апрель!AF79+[1]май!AF79+[1]июнь!AF79+[1]июль!AF79+[1]август!AF79+[1]сентябрь!AF79+[1]октябрь!AF79+[1]ноябрь!AF79+[1]декабрь!AF79</f>
        <v>0</v>
      </c>
      <c r="AJ80" s="23">
        <f>[1]январь!AG79+[1]февраль!AG79+[1]март!AG79+[1]апрель!AG79+[1]май!AG79+[1]июнь!AG79+[1]июль!AG79+[1]август!AG79+[1]сентябрь!AG79+[1]октябрь!AG79+[1]ноябрь!AG79+[1]декабрь!AG79</f>
        <v>0</v>
      </c>
      <c r="AK80" s="25">
        <f>[1]январь!AH79+[1]февраль!AH79+[1]март!AH79+[1]апрель!AH79+[1]май!AH79+[1]июнь!AH79+[1]июль!AH79+[1]август!AH79+[1]сентябрь!AH79+[1]октябрь!AH79+[1]ноябрь!AH79+[1]декабрь!AH79</f>
        <v>0</v>
      </c>
      <c r="AL80" s="23">
        <f>[1]январь!AI79+[1]февраль!AI79+[1]март!AI79+[1]апрель!AI79+[1]май!AI79+[1]июнь!AI79+[1]июль!AI79+[1]август!AI79+[1]сентябрь!AI79+[1]октябрь!AI79+[1]ноябрь!AI79+[1]декабрь!AI79</f>
        <v>0</v>
      </c>
      <c r="AM80" s="25">
        <f>[1]январь!AJ79+[1]февраль!AJ79+[1]март!AJ79+[1]апрель!AJ79+[1]май!AJ79+[1]июнь!AJ79+[1]июль!AJ79+[1]август!AJ79+[1]сентябрь!AJ79+[1]октябрь!AJ79+[1]ноябрь!AJ79+[1]декабрь!AJ79</f>
        <v>0</v>
      </c>
      <c r="AN80" s="23">
        <f>[1]январь!AK79+[1]февраль!AK79+[1]март!AK79+[1]апрель!AK79+[1]май!AK79+[1]июнь!AK79+[1]июль!AK79+[1]август!AK79+[1]сентябрь!AK79+[1]октябрь!AK79+[1]ноябрь!AK79+[1]декабрь!AK79</f>
        <v>0</v>
      </c>
      <c r="AO80" s="23">
        <f>[1]январь!AL79+[1]февраль!AL79+[1]март!AL79+[1]апрель!AL79+[1]май!AL79+[1]июнь!AL79+[1]июль!AL79+[1]август!AL79+[1]сентябрь!AL79+[1]октябрь!AL79+[1]ноябрь!AL79+[1]декабрь!AL79</f>
        <v>0</v>
      </c>
      <c r="AP80" s="23">
        <f>[1]январь!AM79+[1]февраль!AM79+[1]март!AM79+[1]апрель!AM79+[1]май!AM79+[1]июнь!AM79+[1]июль!AM79+[1]август!AM79+[1]сентябрь!AM79+[1]октябрь!AM79+[1]ноябрь!AM79+[1]декабрь!AM79</f>
        <v>0</v>
      </c>
      <c r="AQ80" s="25">
        <f>[1]январь!AN79+[1]февраль!AN79+[1]март!AN79+[1]апрель!AN79+[1]май!AN79+[1]июнь!AN79+[1]июль!AN79+[1]август!AN79+[1]сентябрь!AN79+[1]октябрь!AN79+[1]ноябрь!AN79+[1]декабрь!AN79</f>
        <v>0</v>
      </c>
      <c r="AR80" s="23">
        <f>[1]январь!AO79+[1]февраль!AO79+[1]март!AO79+[1]апрель!AO79+[1]май!AO79+[1]июнь!AO79+[1]июль!AO79+[1]август!AO79+[1]сентябрь!AO79+[1]октябрь!AO79+[1]ноябрь!AO79+[1]декабрь!AO79</f>
        <v>0</v>
      </c>
      <c r="AS80" s="25">
        <f>[1]январь!AP79+[1]февраль!AP79+[1]март!AP79+[1]апрель!AP79+[1]май!AP79+[1]июнь!AP79+[1]июль!AP79+[1]август!AP79+[1]сентябрь!AP79+[1]октябрь!AP79+[1]ноябрь!AP79+[1]декабрь!AP79</f>
        <v>0</v>
      </c>
      <c r="AT80" s="23">
        <f>[1]январь!AQ79+[1]февраль!AQ79+[1]март!AQ79+[1]апрель!AQ79+[1]май!AQ79+[1]июнь!AQ79+[1]июль!AQ79+[1]август!AQ79+[1]сентябрь!AQ79+[1]октябрь!AQ79+[1]ноябрь!AQ79+[1]декабрь!AQ79</f>
        <v>0</v>
      </c>
      <c r="AU80" s="25">
        <f>[1]январь!AR79+[1]февраль!AR79+[1]март!AR79+[1]апрель!AR79+[1]май!AR79+[1]июнь!AR79+[1]июль!AR79+[1]август!AR79+[1]сентябрь!AR79+[1]октябрь!AR79+[1]ноябрь!AR79+[1]декабрь!AR79</f>
        <v>0</v>
      </c>
      <c r="AV80" s="23">
        <f>[1]январь!AS79+[1]февраль!AS79+[1]март!AS79+[1]апрель!AS79+[1]май!AS79+[1]июнь!AS79+[1]июль!AS79+[1]август!AS79+[1]сентябрь!AS79+[1]октябрь!AS79+[1]ноябрь!AS79+[1]декабрь!AS79</f>
        <v>0</v>
      </c>
      <c r="AW80" s="23">
        <f>[1]январь!AT79+[1]февраль!AT79+[1]март!AT79+[1]апрель!AT79+[1]май!AT79+[1]июнь!AT79+[1]июль!AT79+[1]август!AT79+[1]сентябрь!AT79+[1]октябрь!AT79+[1]ноябрь!AT79+[1]декабрь!AT79</f>
        <v>0</v>
      </c>
      <c r="AX80" s="23">
        <f>[1]январь!AU79+[1]февраль!AU79+[1]март!AU79+[1]апрель!AU79+[1]май!AU79+[1]июнь!AU79+[1]июль!AU79+[1]август!AU79+[1]сентябрь!AU79+[1]октябрь!AU79+[1]ноябрь!AU79+[1]декабрь!AU79</f>
        <v>0</v>
      </c>
      <c r="AY80" s="25">
        <f>[1]январь!AV79+[1]февраль!AV79+[1]март!AV79+[1]апрель!AV79+[1]май!AV79+[1]июнь!AV79+[1]июль!AV79+[1]август!AV79+[1]сентябрь!AV79+[1]октябрь!AV79+[1]ноябрь!AV79+[1]декабрь!AV79</f>
        <v>0</v>
      </c>
      <c r="AZ80" s="23">
        <f>[1]январь!AW79+[1]февраль!AW79+[1]март!AW79+[1]апрель!AW79+[1]май!AW79+[1]июнь!AW79+[1]июль!AW79+[1]август!AW79+[1]сентябрь!AW79+[1]октябрь!AW79+[1]ноябрь!AW79+[1]декабрь!AW79</f>
        <v>0</v>
      </c>
      <c r="BA80" s="23">
        <f>[1]январь!AX79+[1]февраль!AX79+[1]март!AX79+[1]апрель!AX79+[1]май!AX79+[1]июнь!AX79+[1]июль!AX79+[1]август!AX79+[1]сентябрь!AX79+[1]октябрь!AX79+[1]ноябрь!AX79+[1]декабрь!AX79</f>
        <v>0</v>
      </c>
      <c r="BB80" s="23">
        <f>[1]январь!AY79+[1]февраль!AY79+[1]март!AY79+[1]апрель!AY79+[1]май!AY79+[1]июнь!AY79+[1]июль!AY79+[1]август!AY79+[1]сентябрь!AY79+[1]октябрь!AY79+[1]ноябрь!AY79+[1]декабрь!AY79</f>
        <v>0</v>
      </c>
      <c r="BC80" s="25">
        <f>[1]январь!AZ79+[1]февраль!AZ79+[1]март!AZ79+[1]апрель!AZ79+[1]май!AZ79+[1]июнь!AZ79+[1]июль!AZ79+[1]август!AZ79+[1]сентябрь!AZ79+[1]октябрь!AZ79+[1]ноябрь!AZ79+[1]декабрь!AZ79</f>
        <v>0</v>
      </c>
      <c r="BD80" s="23">
        <f>[1]январь!BA79+[1]февраль!BA79+[1]март!BA79+[1]апрель!BA79+[1]май!BA79+[1]июнь!BA79+[1]июль!BA79+[1]август!BA79+[1]сентябрь!BA79+[1]октябрь!BA79+[1]ноябрь!BA79+[1]декабрь!BA79</f>
        <v>0</v>
      </c>
      <c r="BE80" s="23">
        <f>[1]январь!BB79+[1]февраль!BB79+[1]март!BB79+[1]апрель!BB79+[1]май!BB79+[1]июнь!BB79+[1]июль!BB79+[1]август!BB79+[1]сентябрь!BB79+[1]октябрь!BB79+[1]ноябрь!BB79+[1]декабрь!BB79</f>
        <v>0</v>
      </c>
      <c r="BF80" s="23">
        <f>[1]январь!BC79+[1]февраль!BC79+[1]март!BC79+[1]апрель!BC79+[1]май!BC79+[1]июнь!BC79+[1]июль!BC79+[1]август!BC79+[1]сентябрь!BC79+[1]октябрь!BC79+[1]ноябрь!BC79+[1]декабрь!BC79</f>
        <v>0</v>
      </c>
      <c r="BG80" s="23">
        <f>[1]январь!BD79+[1]февраль!BD79+[1]март!BD79+[1]апрель!BD79+[1]май!BD79+[1]июнь!BD79+[1]июль!BD79+[1]август!BD79+[1]сентябрь!BD79+[1]октябрь!BD79+[1]ноябрь!BD79+[1]декабрь!BD79</f>
        <v>0</v>
      </c>
      <c r="BH80" s="23">
        <f>[1]январь!BE79+[1]февраль!BE79+[1]март!BE79+[1]апрель!BE79+[1]май!BE79+[1]июнь!BE79+[1]июль!BE79+[1]август!BE79+[1]сентябрь!BE79+[1]октябрь!BE79+[1]ноябрь!BE79+[1]декабрь!BE79</f>
        <v>0</v>
      </c>
      <c r="BI80" s="23">
        <f>[1]январь!BF79+[1]февраль!BF79+[1]март!BF79+[1]апрель!BF79+[1]май!BF79+[1]июнь!BF79+[1]июль!BF79+[1]август!BF79+[1]сентябрь!BF79+[1]октябрь!BF79+[1]ноябрь!BF79+[1]декабрь!BF79</f>
        <v>0</v>
      </c>
      <c r="BJ80" s="23">
        <f>[1]январь!BG79+[1]февраль!BG79+[1]март!BG79+[1]апрель!BG79+[1]май!BG79+[1]июнь!BG79+[1]июль!BG79+[1]август!BG79+[1]сентябрь!BG79+[1]октябрь!BG79+[1]ноябрь!BG79+[1]декабрь!BG79</f>
        <v>0</v>
      </c>
      <c r="BK80" s="23">
        <f>[1]январь!BH79+[1]февраль!BH79+[1]март!BH79+[1]апрель!BH79+[1]май!BH79+[1]июнь!BH79+[1]июль!BH79+[1]август!BH79+[1]сентябрь!BH79+[1]октябрь!BH79+[1]ноябрь!BH79+[1]декабрь!BH79</f>
        <v>0</v>
      </c>
      <c r="BL80" s="23">
        <f>[1]январь!BI79+[1]февраль!BI79+[1]март!BI79+[1]апрель!BI79+[1]май!BI79+[1]июнь!BI79+[1]июль!BI79+[1]август!BI79+[1]сентябрь!BI79+[1]октябрь!BI79+[1]ноябрь!BI79+[1]декабрь!BI79</f>
        <v>0</v>
      </c>
      <c r="BM80" s="25">
        <f>[1]январь!BJ79+[1]февраль!BJ79+[1]март!BJ79+[1]апрель!BJ79+[1]май!BJ79+[1]июнь!BJ79+[1]июль!BJ79+[1]август!BJ79+[1]сентябрь!BJ79+[1]октябрь!BJ79+[1]ноябрь!BJ79+[1]декабрь!BJ79</f>
        <v>0</v>
      </c>
      <c r="BN80" s="23">
        <f>[1]январь!BK79+[1]февраль!BK79+[1]март!BK79+[1]апрель!BK79+[1]май!BK79+[1]июнь!BK79+[1]июль!BK79+[1]август!BK79+[1]сентябрь!BK79+[1]октябрь!BK79+[1]ноябрь!BK79+[1]декабрь!BK79</f>
        <v>0</v>
      </c>
      <c r="BO80" s="25">
        <f>[1]январь!BL79+[1]февраль!BL79+[1]март!BL79+[1]апрель!BL79+[1]май!BL79+[1]июнь!BL79+[1]июль!BL79+[1]август!BL79+[1]сентябрь!BL79+[1]октябрь!BL79+[1]ноябрь!BL79+[1]декабрь!BL79</f>
        <v>0</v>
      </c>
      <c r="BP80" s="23">
        <f>[1]январь!BM79+[1]февраль!BM79+[1]март!BM79+[1]апрель!BM79+[1]май!BM79+[1]июнь!BM79+[1]июль!BM79+[1]август!BM79+[1]сентябрь!BM79+[1]октябрь!BM79+[1]ноябрь!BM79+[1]декабрь!BM79</f>
        <v>0</v>
      </c>
      <c r="BQ80" s="23">
        <f>[1]январь!BN79+[1]февраль!BN79+[1]март!BN79+[1]апрель!BN79+[1]май!BN79+[1]июнь!BN79+[1]июль!BN79+[1]август!BN79+[1]сентябрь!BN79+[1]октябрь!BN79+[1]ноябрь!BN79+[1]декабрь!BN79</f>
        <v>0</v>
      </c>
      <c r="BR80" s="23">
        <f>[1]январь!BO79+[1]февраль!BO79+[1]март!BO79+[1]апрель!BO79+[1]май!BO79+[1]июнь!BO79+[1]июль!BO79+[1]август!BO79+[1]сентябрь!BO79+[1]октябрь!BO79+[1]ноябрь!BO79+[1]декабрь!BO79</f>
        <v>0</v>
      </c>
      <c r="BS80" s="25">
        <f>[1]январь!BP79+[1]февраль!BP79+[1]март!BP79+[1]апрель!BP79+[1]май!BP79+[1]июнь!BP79+[1]июль!BP79+[1]август!BP79+[1]сентябрь!BP79+[1]октябрь!BP79+[1]ноябрь!BP79+[1]декабрь!BP79</f>
        <v>0</v>
      </c>
      <c r="BT80" s="23">
        <f>[1]январь!BQ79+[1]февраль!BQ79+[1]март!BQ79+[1]апрель!BQ79+[1]май!BQ79+[1]июнь!BQ79+[1]июль!BQ79+[1]август!BQ79+[1]сентябрь!BQ79+[1]октябрь!BQ79+[1]ноябрь!BQ79+[1]декабрь!BQ79</f>
        <v>0</v>
      </c>
      <c r="BU80" s="25">
        <f>[1]январь!BR79+[1]февраль!BR79+[1]март!BR79+[1]апрель!BR79+[1]май!BR79+[1]июнь!BR79+[1]июль!BR79+[1]август!BR79+[1]сентябрь!BR79+[1]октябрь!BR79+[1]ноябрь!BR79+[1]декабрь!BR79</f>
        <v>0</v>
      </c>
      <c r="BV80" s="23">
        <f>[1]январь!BS79+[1]февраль!BS79+[1]март!BS79+[1]апрель!BS79+[1]май!BS79+[1]июнь!BS79+[1]июль!BS79+[1]август!BS79+[1]сентябрь!BS79+[1]октябрь!BS79+[1]ноябрь!BS79+[1]декабрь!BS79</f>
        <v>0</v>
      </c>
      <c r="BW80" s="23">
        <f>[1]январь!BT79+[1]февраль!BT79+[1]март!BT79+[1]апрель!BT79+[1]май!BT79+[1]июнь!BT79+[1]июль!BT79+[1]август!BT79+[1]сентябрь!BT79+[1]октябрь!BT79+[1]ноябрь!BT79+[1]декабрь!BT79</f>
        <v>1.196</v>
      </c>
      <c r="BX80" s="23">
        <f>[1]январь!BU79+[1]февраль!BU79+[1]март!BU79+[1]апрель!BU79+[1]май!BU79+[1]июнь!BU79+[1]июль!BU79+[1]август!BU79+[1]сентябрь!BU79+[1]октябрь!BU79+[1]ноябрь!BU79+[1]декабрь!BU79</f>
        <v>47.84</v>
      </c>
      <c r="BY80" s="23">
        <f>[1]январь!BV79+[1]февраль!BV79+[1]март!BV79+[1]апрель!BV79+[1]май!BV79+[1]июнь!BV79+[1]июль!BV79+[1]август!BV79+[1]сентябрь!BV79+[1]октябрь!BV79+[1]ноябрь!BV79+[1]декабрь!BV79</f>
        <v>0</v>
      </c>
      <c r="BZ80" s="23">
        <f>[1]январь!BW79+[1]февраль!BW79+[1]март!BW79+[1]апрель!BW79+[1]май!BW79+[1]июнь!BW79+[1]июль!BW79+[1]август!BW79+[1]сентябрь!BW79+[1]октябрь!BW79+[1]ноябрь!BW79+[1]декабрь!BW79</f>
        <v>0</v>
      </c>
      <c r="CA80" s="23">
        <f>[1]январь!BX79+[1]февраль!BX79+[1]март!BX79+[1]апрель!BX79+[1]май!BX79+[1]июнь!BX79+[1]июль!BX79+[1]август!BX79+[1]сентябрь!BX79+[1]октябрь!BX79+[1]ноябрь!BX79+[1]декабрь!BX79</f>
        <v>39.281999999999996</v>
      </c>
    </row>
    <row r="81" spans="1:79" ht="15" customHeight="1" x14ac:dyDescent="0.25">
      <c r="A81" s="18">
        <v>78</v>
      </c>
      <c r="B81" s="18">
        <v>1</v>
      </c>
      <c r="C81" s="19" t="s">
        <v>129</v>
      </c>
      <c r="D81" s="20">
        <v>309.36243675362317</v>
      </c>
      <c r="E81" s="21">
        <v>1166.288978753623</v>
      </c>
      <c r="F81" s="22">
        <f t="shared" si="3"/>
        <v>1402.0144155072462</v>
      </c>
      <c r="G81" s="22">
        <f t="shared" si="4"/>
        <v>235.72543675362317</v>
      </c>
      <c r="H81" s="22">
        <f t="shared" si="5"/>
        <v>73.637</v>
      </c>
      <c r="I81" s="23">
        <f>[1]январь!F80+[1]февраль!F80+[1]март!F80+[1]апрель!F80+[1]май!F80+[1]июнь!F80+[1]июль!F80+[1]август!F80+[1]сентябрь!F80+[1]октябрь!F80+[1]ноябрь!F80+[1]декабрь!F80</f>
        <v>0</v>
      </c>
      <c r="J81" s="23">
        <f>[1]январь!G80+[1]февраль!G80+[1]март!G80+[1]апрель!G80+[1]май!G80+[1]июнь!G80+[1]июль!G80+[1]август!G80+[1]сентябрь!G80+[1]октябрь!G80+[1]ноябрь!G80+[1]декабрь!G80</f>
        <v>0</v>
      </c>
      <c r="K81" s="23">
        <f>[1]январь!H80+[1]февраль!H80+[1]март!H80+[1]апрель!H80+[1]май!H80+[1]июнь!H80+[1]июль!H80+[1]август!H80+[1]сентябрь!H80+[1]октябрь!H80+[1]ноябрь!H80+[1]декабрь!H80</f>
        <v>0</v>
      </c>
      <c r="L81" s="24">
        <f>[1]январь!I80+[1]февраль!I80+[1]март!I80+[1]апрель!I80+[1]май!I80+[1]июнь!I80+[1]июль!I80+[1]август!I80+[1]сентябрь!I80+[1]октябрь!I80+[1]ноябрь!I80+[1]декабрь!I80</f>
        <v>0</v>
      </c>
      <c r="M81" s="23">
        <f>[1]январь!J80+[1]февраль!J80+[1]март!J80+[1]апрель!J80+[1]май!J80+[1]июнь!J80+[1]июль!J80+[1]август!J80+[1]сентябрь!J80+[1]октябрь!J80+[1]ноябрь!J80+[1]декабрь!J80</f>
        <v>0</v>
      </c>
      <c r="N81" s="23">
        <f>[1]январь!K80+[1]февраль!K80+[1]март!K80+[1]апрель!K80+[1]май!K80+[1]июнь!K80+[1]июль!K80+[1]август!K80+[1]сентябрь!K80+[1]октябрь!K80+[1]ноябрь!K80+[1]декабрь!K80</f>
        <v>0</v>
      </c>
      <c r="O81" s="23">
        <f>[1]январь!L80+[1]февраль!L80+[1]март!L80+[1]апрель!L80+[1]май!L80+[1]июнь!L80+[1]июль!L80+[1]август!L80+[1]сентябрь!L80+[1]октябрь!L80+[1]ноябрь!L80+[1]декабрь!L80</f>
        <v>0</v>
      </c>
      <c r="P81" s="23">
        <f>[1]январь!M80+[1]февраль!M80+[1]март!M80+[1]апрель!M80+[1]май!M80+[1]июнь!M80+[1]июль!M80+[1]август!M80+[1]сентябрь!M80+[1]октябрь!M80+[1]ноябрь!M80+[1]декабрь!M80</f>
        <v>0</v>
      </c>
      <c r="Q81" s="23">
        <f>[1]январь!N80+[1]февраль!N80+[1]март!N80+[1]апрель!N80+[1]май!N80+[1]июнь!N80+[1]июль!N80+[1]август!N80+[1]сентябрь!N80+[1]октябрь!N80+[1]ноябрь!N80+[1]декабрь!N80</f>
        <v>0</v>
      </c>
      <c r="R81" s="25">
        <f>[1]январь!O80+[1]февраль!O80+[1]март!O80+[1]апрель!O80+[1]май!O80+[1]июнь!O80+[1]июль!O80+[1]август!O80+[1]сентябрь!O80+[1]октябрь!O80+[1]ноябрь!O80+[1]декабрь!O80</f>
        <v>0</v>
      </c>
      <c r="S81" s="23">
        <f>[1]январь!P80+[1]февраль!P80+[1]март!P80+[1]апрель!P80+[1]май!P80+[1]июнь!P80+[1]июль!P80+[1]август!P80+[1]сентябрь!P80+[1]октябрь!P80+[1]ноябрь!P80+[1]декабрь!P80</f>
        <v>0</v>
      </c>
      <c r="T81" s="25">
        <f>[1]январь!Q80+[1]февраль!Q80+[1]март!Q80+[1]апрель!Q80+[1]май!Q80+[1]июнь!Q80+[1]июль!Q80+[1]август!Q80+[1]сентябрь!Q80+[1]октябрь!Q80+[1]ноябрь!Q80+[1]декабрь!Q80</f>
        <v>0</v>
      </c>
      <c r="U81" s="23">
        <f>[1]январь!R80+[1]февраль!R80+[1]март!R80+[1]апрель!R80+[1]май!R80+[1]июнь!R80+[1]июль!R80+[1]август!R80+[1]сентябрь!R80+[1]октябрь!R80+[1]ноябрь!R80+[1]декабрь!R80</f>
        <v>0</v>
      </c>
      <c r="V81" s="23">
        <f>[1]январь!S80+[1]февраль!S80+[1]март!S80+[1]апрель!S80+[1]май!S80+[1]июнь!S80+[1]июль!S80+[1]август!S80+[1]сентябрь!S80+[1]октябрь!S80+[1]ноябрь!S80+[1]декабрь!S80</f>
        <v>0</v>
      </c>
      <c r="W81" s="23">
        <f>[1]январь!T80+[1]февраль!T80+[1]март!T80+[1]апрель!T80+[1]май!T80+[1]июнь!T80+[1]июль!T80+[1]август!T80+[1]сентябрь!T80+[1]октябрь!T80+[1]ноябрь!T80+[1]декабрь!T80</f>
        <v>0</v>
      </c>
      <c r="X81" s="23">
        <f>[1]январь!U80+[1]февраль!U80+[1]март!U80+[1]апрель!U80+[1]май!U80+[1]июнь!U80+[1]июль!U80+[1]август!U80+[1]сентябрь!U80+[1]октябрь!U80+[1]ноябрь!U80+[1]декабрь!U80</f>
        <v>0</v>
      </c>
      <c r="Y81" s="23">
        <f>[1]январь!V80+[1]февраль!V80+[1]март!V80+[1]апрель!V80+[1]май!V80+[1]июнь!V80+[1]июль!V80+[1]август!V80+[1]сентябрь!V80+[1]октябрь!V80+[1]ноябрь!V80+[1]декабрь!V80</f>
        <v>0</v>
      </c>
      <c r="Z81" s="23">
        <f>[1]январь!W80+[1]февраль!W80+[1]март!W80+[1]апрель!W80+[1]май!W80+[1]июнь!W80+[1]июль!W80+[1]август!W80+[1]сентябрь!W80+[1]октябрь!W80+[1]ноябрь!W80+[1]декабрь!W80</f>
        <v>0</v>
      </c>
      <c r="AA81" s="23">
        <f>[1]январь!X80+[1]февраль!X80+[1]март!X80+[1]апрель!X80+[1]май!X80+[1]июнь!X80+[1]июль!X80+[1]август!X80+[1]сентябрь!X80+[1]октябрь!X80+[1]ноябрь!X80+[1]декабрь!X80</f>
        <v>0</v>
      </c>
      <c r="AB81" s="25">
        <f>[1]январь!Y80+[1]февраль!Y80+[1]март!Y80+[1]апрель!Y80+[1]май!Y80+[1]июнь!Y80+[1]июль!Y80+[1]август!Y80+[1]сентябрь!Y80+[1]октябрь!Y80+[1]ноябрь!Y80+[1]декабрь!Y80</f>
        <v>0</v>
      </c>
      <c r="AC81" s="23">
        <f>[1]январь!Z80+[1]февраль!Z80+[1]март!Z80+[1]апрель!Z80+[1]май!Z80+[1]июнь!Z80+[1]июль!Z80+[1]август!Z80+[1]сентябрь!Z80+[1]октябрь!Z80+[1]ноябрь!Z80+[1]декабрь!Z80</f>
        <v>0</v>
      </c>
      <c r="AD81" s="26" t="e">
        <f>CONCATENATE([1]январь!AA80,#REF!,[1]февраль!AA80,#REF!,[1]март!AA80,#REF!,[1]апрель!AA80,#REF!,[1]май!AA80,#REF!,[1]июнь!AA80,#REF!,[1]июль!AA80,#REF!,[1]август!AA80,#REF!,[1]сентябрь!AA80,#REF!,[1]октябрь!AA80,#REF!,[1]ноябрь!AA80,#REF!,[1]декабрь!AA80)</f>
        <v>#REF!</v>
      </c>
      <c r="AE81" s="23">
        <f>[1]январь!AB80+[1]февраль!AB80+[1]март!AB80+[1]апрель!AB80+[1]май!AB80+[1]июнь!AB80+[1]июль!AB80+[1]август!AB80+[1]сентябрь!AB80+[1]октябрь!AB80+[1]ноябрь!AB80+[1]декабрь!AB80</f>
        <v>0</v>
      </c>
      <c r="AF81" s="23">
        <f>[1]январь!AC80+[1]февраль!AC80+[1]март!AC80+[1]апрель!AC80+[1]май!AC80+[1]июнь!AC80+[1]июль!AC80+[1]август!AC80+[1]сентябрь!AC80+[1]октябрь!AC80+[1]ноябрь!AC80+[1]декабрь!AC80</f>
        <v>0</v>
      </c>
      <c r="AG81" s="23">
        <f>[1]январь!AD80+[1]февраль!AD80+[1]март!AD80+[1]апрель!AD80+[1]май!AD80+[1]июнь!AD80+[1]июль!AD80+[1]август!AD80+[1]сентябрь!AD80+[1]октябрь!AD80+[1]ноябрь!AD80+[1]декабрь!AD80</f>
        <v>0</v>
      </c>
      <c r="AH81" s="23">
        <f>[1]январь!AE80+[1]февраль!AE80+[1]март!AE80+[1]апрель!AE80+[1]май!AE80+[1]июнь!AE80+[1]июль!AE80+[1]август!AE80+[1]сентябрь!AE80+[1]октябрь!AE80+[1]ноябрь!AE80+[1]декабрь!AE80</f>
        <v>0</v>
      </c>
      <c r="AI81" s="23">
        <f>[1]январь!AF80+[1]февраль!AF80+[1]март!AF80+[1]апрель!AF80+[1]май!AF80+[1]июнь!AF80+[1]июль!AF80+[1]август!AF80+[1]сентябрь!AF80+[1]октябрь!AF80+[1]ноябрь!AF80+[1]декабрь!AF80</f>
        <v>0</v>
      </c>
      <c r="AJ81" s="23">
        <f>[1]январь!AG80+[1]февраль!AG80+[1]март!AG80+[1]апрель!AG80+[1]май!AG80+[1]июнь!AG80+[1]июль!AG80+[1]август!AG80+[1]сентябрь!AG80+[1]октябрь!AG80+[1]ноябрь!AG80+[1]декабрь!AG80</f>
        <v>0</v>
      </c>
      <c r="AK81" s="25">
        <f>[1]январь!AH80+[1]февраль!AH80+[1]март!AH80+[1]апрель!AH80+[1]май!AH80+[1]июнь!AH80+[1]июль!AH80+[1]август!AH80+[1]сентябрь!AH80+[1]октябрь!AH80+[1]ноябрь!AH80+[1]декабрь!AH80</f>
        <v>0</v>
      </c>
      <c r="AL81" s="23">
        <f>[1]январь!AI80+[1]февраль!AI80+[1]март!AI80+[1]апрель!AI80+[1]май!AI80+[1]июнь!AI80+[1]июль!AI80+[1]август!AI80+[1]сентябрь!AI80+[1]октябрь!AI80+[1]ноябрь!AI80+[1]декабрь!AI80</f>
        <v>0</v>
      </c>
      <c r="AM81" s="25">
        <f>[1]январь!AJ80+[1]февраль!AJ80+[1]март!AJ80+[1]апрель!AJ80+[1]май!AJ80+[1]июнь!AJ80+[1]июль!AJ80+[1]август!AJ80+[1]сентябрь!AJ80+[1]октябрь!AJ80+[1]ноябрь!AJ80+[1]декабрь!AJ80</f>
        <v>0</v>
      </c>
      <c r="AN81" s="23">
        <f>[1]январь!AK80+[1]февраль!AK80+[1]март!AK80+[1]апрель!AK80+[1]май!AK80+[1]июнь!AK80+[1]июль!AK80+[1]август!AK80+[1]сентябрь!AK80+[1]октябрь!AK80+[1]ноябрь!AK80+[1]декабрь!AK80</f>
        <v>0</v>
      </c>
      <c r="AO81" s="23">
        <f>[1]январь!AL80+[1]февраль!AL80+[1]март!AL80+[1]апрель!AL80+[1]май!AL80+[1]июнь!AL80+[1]июль!AL80+[1]август!AL80+[1]сентябрь!AL80+[1]октябрь!AL80+[1]ноябрь!AL80+[1]декабрь!AL80</f>
        <v>0</v>
      </c>
      <c r="AP81" s="23">
        <f>[1]январь!AM80+[1]февраль!AM80+[1]март!AM80+[1]апрель!AM80+[1]май!AM80+[1]июнь!AM80+[1]июль!AM80+[1]август!AM80+[1]сентябрь!AM80+[1]октябрь!AM80+[1]ноябрь!AM80+[1]декабрь!AM80</f>
        <v>0</v>
      </c>
      <c r="AQ81" s="25">
        <f>[1]январь!AN80+[1]февраль!AN80+[1]март!AN80+[1]апрель!AN80+[1]май!AN80+[1]июнь!AN80+[1]июль!AN80+[1]август!AN80+[1]сентябрь!AN80+[1]октябрь!AN80+[1]ноябрь!AN80+[1]декабрь!AN80</f>
        <v>0</v>
      </c>
      <c r="AR81" s="23">
        <f>[1]январь!AO80+[1]февраль!AO80+[1]март!AO80+[1]апрель!AO80+[1]май!AO80+[1]июнь!AO80+[1]июль!AO80+[1]август!AO80+[1]сентябрь!AO80+[1]октябрь!AO80+[1]ноябрь!AO80+[1]декабрь!AO80</f>
        <v>0</v>
      </c>
      <c r="AS81" s="25">
        <f>[1]январь!AP80+[1]февраль!AP80+[1]март!AP80+[1]апрель!AP80+[1]май!AP80+[1]июнь!AP80+[1]июль!AP80+[1]август!AP80+[1]сентябрь!AP80+[1]октябрь!AP80+[1]ноябрь!AP80+[1]декабрь!AP80</f>
        <v>0</v>
      </c>
      <c r="AT81" s="23">
        <f>[1]январь!AQ80+[1]февраль!AQ80+[1]март!AQ80+[1]апрель!AQ80+[1]май!AQ80+[1]июнь!AQ80+[1]июль!AQ80+[1]август!AQ80+[1]сентябрь!AQ80+[1]октябрь!AQ80+[1]ноябрь!AQ80+[1]декабрь!AQ80</f>
        <v>0</v>
      </c>
      <c r="AU81" s="25">
        <f>[1]январь!AR80+[1]февраль!AR80+[1]март!AR80+[1]апрель!AR80+[1]май!AR80+[1]июнь!AR80+[1]июль!AR80+[1]август!AR80+[1]сентябрь!AR80+[1]октябрь!AR80+[1]ноябрь!AR80+[1]декабрь!AR80</f>
        <v>0</v>
      </c>
      <c r="AV81" s="23">
        <f>[1]январь!AS80+[1]февраль!AS80+[1]март!AS80+[1]апрель!AS80+[1]май!AS80+[1]июнь!AS80+[1]июль!AS80+[1]август!AS80+[1]сентябрь!AS80+[1]октябрь!AS80+[1]ноябрь!AS80+[1]декабрь!AS80</f>
        <v>0</v>
      </c>
      <c r="AW81" s="23">
        <f>[1]январь!AT80+[1]февраль!AT80+[1]март!AT80+[1]апрель!AT80+[1]май!AT80+[1]июнь!AT80+[1]июль!AT80+[1]август!AT80+[1]сентябрь!AT80+[1]октябрь!AT80+[1]ноябрь!AT80+[1]декабрь!AT80</f>
        <v>0</v>
      </c>
      <c r="AX81" s="23">
        <f>[1]январь!AU80+[1]февраль!AU80+[1]март!AU80+[1]апрель!AU80+[1]май!AU80+[1]июнь!AU80+[1]июль!AU80+[1]август!AU80+[1]сентябрь!AU80+[1]октябрь!AU80+[1]ноябрь!AU80+[1]декабрь!AU80</f>
        <v>0</v>
      </c>
      <c r="AY81" s="25">
        <f>[1]январь!AV80+[1]февраль!AV80+[1]март!AV80+[1]апрель!AV80+[1]май!AV80+[1]июнь!AV80+[1]июль!AV80+[1]август!AV80+[1]сентябрь!AV80+[1]октябрь!AV80+[1]ноябрь!AV80+[1]декабрь!AV80</f>
        <v>0</v>
      </c>
      <c r="AZ81" s="23">
        <f>[1]январь!AW80+[1]февраль!AW80+[1]март!AW80+[1]апрель!AW80+[1]май!AW80+[1]июнь!AW80+[1]июль!AW80+[1]август!AW80+[1]сентябрь!AW80+[1]октябрь!AW80+[1]ноябрь!AW80+[1]декабрь!AW80</f>
        <v>0</v>
      </c>
      <c r="BA81" s="23">
        <f>[1]январь!AX80+[1]февраль!AX80+[1]март!AX80+[1]апрель!AX80+[1]май!AX80+[1]июнь!AX80+[1]июль!AX80+[1]август!AX80+[1]сентябрь!AX80+[1]октябрь!AX80+[1]ноябрь!AX80+[1]декабрь!AX80</f>
        <v>0</v>
      </c>
      <c r="BB81" s="23">
        <f>[1]январь!AY80+[1]февраль!AY80+[1]март!AY80+[1]апрель!AY80+[1]май!AY80+[1]июнь!AY80+[1]июль!AY80+[1]август!AY80+[1]сентябрь!AY80+[1]октябрь!AY80+[1]ноябрь!AY80+[1]декабрь!AY80</f>
        <v>0</v>
      </c>
      <c r="BC81" s="25">
        <f>[1]январь!AZ80+[1]февраль!AZ80+[1]март!AZ80+[1]апрель!AZ80+[1]май!AZ80+[1]июнь!AZ80+[1]июль!AZ80+[1]август!AZ80+[1]сентябрь!AZ80+[1]октябрь!AZ80+[1]ноябрь!AZ80+[1]декабрь!AZ80</f>
        <v>0</v>
      </c>
      <c r="BD81" s="23">
        <f>[1]январь!BA80+[1]февраль!BA80+[1]март!BA80+[1]апрель!BA80+[1]май!BA80+[1]июнь!BA80+[1]июль!BA80+[1]август!BA80+[1]сентябрь!BA80+[1]октябрь!BA80+[1]ноябрь!BA80+[1]декабрь!BA80</f>
        <v>0</v>
      </c>
      <c r="BE81" s="23">
        <f>[1]январь!BB80+[1]февраль!BB80+[1]март!BB80+[1]апрель!BB80+[1]май!BB80+[1]июнь!BB80+[1]июль!BB80+[1]август!BB80+[1]сентябрь!BB80+[1]октябрь!BB80+[1]ноябрь!BB80+[1]декабрь!BB80</f>
        <v>0</v>
      </c>
      <c r="BF81" s="23">
        <f>[1]январь!BC80+[1]февраль!BC80+[1]март!BC80+[1]апрель!BC80+[1]май!BC80+[1]июнь!BC80+[1]июль!BC80+[1]август!BC80+[1]сентябрь!BC80+[1]октябрь!BC80+[1]ноябрь!BC80+[1]декабрь!BC80</f>
        <v>0</v>
      </c>
      <c r="BG81" s="23">
        <f>[1]январь!BD80+[1]февраль!BD80+[1]март!BD80+[1]апрель!BD80+[1]май!BD80+[1]июнь!BD80+[1]июль!BD80+[1]август!BD80+[1]сентябрь!BD80+[1]октябрь!BD80+[1]ноябрь!BD80+[1]декабрь!BD80</f>
        <v>8.0000000000000002E-3</v>
      </c>
      <c r="BH81" s="23">
        <f>[1]январь!BE80+[1]февраль!BE80+[1]март!BE80+[1]апрель!BE80+[1]май!BE80+[1]июнь!BE80+[1]июль!BE80+[1]август!BE80+[1]сентябрь!BE80+[1]октябрь!BE80+[1]ноябрь!BE80+[1]декабрь!BE80</f>
        <v>19.187000000000001</v>
      </c>
      <c r="BI81" s="23">
        <f>[1]январь!BF80+[1]февраль!BF80+[1]март!BF80+[1]апрель!BF80+[1]май!BF80+[1]июнь!BF80+[1]июль!BF80+[1]август!BF80+[1]сентябрь!BF80+[1]октябрь!BF80+[1]ноябрь!BF80+[1]декабрь!BF80</f>
        <v>0</v>
      </c>
      <c r="BJ81" s="23">
        <f>[1]январь!BG80+[1]февраль!BG80+[1]март!BG80+[1]апрель!BG80+[1]май!BG80+[1]июнь!BG80+[1]июль!BG80+[1]август!BG80+[1]сентябрь!BG80+[1]октябрь!BG80+[1]ноябрь!BG80+[1]декабрь!BG80</f>
        <v>0</v>
      </c>
      <c r="BK81" s="23">
        <f>[1]январь!BH80+[1]февраль!BH80+[1]март!BH80+[1]апрель!BH80+[1]май!BH80+[1]июнь!BH80+[1]июль!BH80+[1]август!BH80+[1]сентябрь!BH80+[1]октябрь!BH80+[1]ноябрь!BH80+[1]декабрь!BH80</f>
        <v>0</v>
      </c>
      <c r="BL81" s="23">
        <f>[1]январь!BI80+[1]февраль!BI80+[1]март!BI80+[1]апрель!BI80+[1]май!BI80+[1]июнь!BI80+[1]июль!BI80+[1]август!BI80+[1]сентябрь!BI80+[1]октябрь!BI80+[1]ноябрь!BI80+[1]декабрь!BI80</f>
        <v>0</v>
      </c>
      <c r="BM81" s="25">
        <f>[1]январь!BJ80+[1]февраль!BJ80+[1]март!BJ80+[1]апрель!BJ80+[1]май!BJ80+[1]июнь!BJ80+[1]июль!BJ80+[1]август!BJ80+[1]сентябрь!BJ80+[1]октябрь!BJ80+[1]ноябрь!BJ80+[1]декабрь!BJ80</f>
        <v>0</v>
      </c>
      <c r="BN81" s="23">
        <f>[1]январь!BK80+[1]февраль!BK80+[1]март!BK80+[1]апрель!BK80+[1]май!BK80+[1]июнь!BK80+[1]июль!BK80+[1]август!BK80+[1]сентябрь!BK80+[1]октябрь!BK80+[1]ноябрь!BK80+[1]декабрь!BK80</f>
        <v>0</v>
      </c>
      <c r="BO81" s="25">
        <f>[1]январь!BL80+[1]февраль!BL80+[1]март!BL80+[1]апрель!BL80+[1]май!BL80+[1]июнь!BL80+[1]июль!BL80+[1]август!BL80+[1]сентябрь!BL80+[1]октябрь!BL80+[1]ноябрь!BL80+[1]декабрь!BL80</f>
        <v>0</v>
      </c>
      <c r="BP81" s="23">
        <f>[1]январь!BM80+[1]февраль!BM80+[1]март!BM80+[1]апрель!BM80+[1]май!BM80+[1]июнь!BM80+[1]июль!BM80+[1]август!BM80+[1]сентябрь!BM80+[1]октябрь!BM80+[1]ноябрь!BM80+[1]декабрь!BM80</f>
        <v>0</v>
      </c>
      <c r="BQ81" s="23">
        <f>[1]январь!BN80+[1]февраль!BN80+[1]март!BN80+[1]апрель!BN80+[1]май!BN80+[1]июнь!BN80+[1]июль!BN80+[1]август!BN80+[1]сентябрь!BN80+[1]октябрь!BN80+[1]ноябрь!BN80+[1]декабрь!BN80</f>
        <v>0</v>
      </c>
      <c r="BR81" s="23">
        <f>[1]январь!BO80+[1]февраль!BO80+[1]март!BO80+[1]апрель!BO80+[1]май!BO80+[1]июнь!BO80+[1]июль!BO80+[1]август!BO80+[1]сентябрь!BO80+[1]октябрь!BO80+[1]ноябрь!BO80+[1]декабрь!BO80</f>
        <v>0</v>
      </c>
      <c r="BS81" s="25">
        <f>[1]январь!BP80+[1]февраль!BP80+[1]март!BP80+[1]апрель!BP80+[1]май!BP80+[1]июнь!BP80+[1]июль!BP80+[1]август!BP80+[1]сентябрь!BP80+[1]октябрь!BP80+[1]ноябрь!BP80+[1]декабрь!BP80</f>
        <v>0</v>
      </c>
      <c r="BT81" s="23">
        <f>[1]январь!BQ80+[1]февраль!BQ80+[1]март!BQ80+[1]апрель!BQ80+[1]май!BQ80+[1]июнь!BQ80+[1]июль!BQ80+[1]август!BQ80+[1]сентябрь!BQ80+[1]октябрь!BQ80+[1]ноябрь!BQ80+[1]декабрь!BQ80</f>
        <v>0</v>
      </c>
      <c r="BU81" s="25">
        <f>[1]январь!BR80+[1]февраль!BR80+[1]март!BR80+[1]апрель!BR80+[1]май!BR80+[1]июнь!BR80+[1]июль!BR80+[1]август!BR80+[1]сентябрь!BR80+[1]октябрь!BR80+[1]ноябрь!BR80+[1]декабрь!BR80</f>
        <v>0</v>
      </c>
      <c r="BV81" s="23">
        <f>[1]январь!BS80+[1]февраль!BS80+[1]март!BS80+[1]апрель!BS80+[1]май!BS80+[1]июнь!BS80+[1]июль!BS80+[1]август!BS80+[1]сентябрь!BS80+[1]октябрь!BS80+[1]ноябрь!BS80+[1]декабрь!BS80</f>
        <v>0</v>
      </c>
      <c r="BW81" s="23">
        <f>[1]январь!BT80+[1]февраль!BT80+[1]март!BT80+[1]апрель!BT80+[1]май!BT80+[1]июнь!BT80+[1]июль!BT80+[1]август!BT80+[1]сентябрь!BT80+[1]октябрь!BT80+[1]ноябрь!BT80+[1]декабрь!BT80</f>
        <v>1.32</v>
      </c>
      <c r="BX81" s="23">
        <f>[1]январь!BU80+[1]февраль!BU80+[1]март!BU80+[1]апрель!BU80+[1]май!BU80+[1]июнь!BU80+[1]июль!BU80+[1]август!BU80+[1]сентябрь!BU80+[1]октябрь!BU80+[1]ноябрь!BU80+[1]декабрь!BU80</f>
        <v>52.8</v>
      </c>
      <c r="BY81" s="23">
        <f>[1]январь!BV80+[1]февраль!BV80+[1]март!BV80+[1]апрель!BV80+[1]май!BV80+[1]июнь!BV80+[1]июль!BV80+[1]август!BV80+[1]сентябрь!BV80+[1]октябрь!BV80+[1]ноябрь!BV80+[1]декабрь!BV80</f>
        <v>0</v>
      </c>
      <c r="BZ81" s="23">
        <f>[1]январь!BW80+[1]февраль!BW80+[1]март!BW80+[1]апрель!BW80+[1]май!BW80+[1]июнь!BW80+[1]июль!BW80+[1]август!BW80+[1]сентябрь!BW80+[1]октябрь!BW80+[1]ноябрь!BW80+[1]декабрь!BW80</f>
        <v>0</v>
      </c>
      <c r="CA81" s="23">
        <f>[1]январь!BX80+[1]февраль!BX80+[1]март!BX80+[1]апрель!BX80+[1]май!BX80+[1]июнь!BX80+[1]июль!BX80+[1]август!BX80+[1]сентябрь!BX80+[1]октябрь!BX80+[1]ноябрь!BX80+[1]декабрь!BX80</f>
        <v>1.65</v>
      </c>
    </row>
    <row r="82" spans="1:79" ht="15" customHeight="1" x14ac:dyDescent="0.25">
      <c r="A82" s="18">
        <v>79</v>
      </c>
      <c r="B82" s="18">
        <v>1</v>
      </c>
      <c r="C82" s="19" t="s">
        <v>130</v>
      </c>
      <c r="D82" s="20">
        <v>19.876621932367151</v>
      </c>
      <c r="E82" s="21">
        <v>71.097167932367142</v>
      </c>
      <c r="F82" s="22">
        <f t="shared" si="3"/>
        <v>70.625789864734301</v>
      </c>
      <c r="G82" s="22">
        <f t="shared" si="4"/>
        <v>-0.47137806763284829</v>
      </c>
      <c r="H82" s="22">
        <f t="shared" si="5"/>
        <v>20.347999999999999</v>
      </c>
      <c r="I82" s="23">
        <f>[1]январь!F81+[1]февраль!F81+[1]март!F81+[1]апрель!F81+[1]май!F81+[1]июнь!F81+[1]июль!F81+[1]август!F81+[1]сентябрь!F81+[1]октябрь!F81+[1]ноябрь!F81+[1]декабрь!F81</f>
        <v>0</v>
      </c>
      <c r="J82" s="23">
        <f>[1]январь!G81+[1]февраль!G81+[1]март!G81+[1]апрель!G81+[1]май!G81+[1]июнь!G81+[1]июль!G81+[1]август!G81+[1]сентябрь!G81+[1]октябрь!G81+[1]ноябрь!G81+[1]декабрь!G81</f>
        <v>0</v>
      </c>
      <c r="K82" s="23">
        <f>[1]январь!H81+[1]февраль!H81+[1]март!H81+[1]апрель!H81+[1]май!H81+[1]июнь!H81+[1]июль!H81+[1]август!H81+[1]сентябрь!H81+[1]октябрь!H81+[1]ноябрь!H81+[1]декабрь!H81</f>
        <v>0</v>
      </c>
      <c r="L82" s="24">
        <f>[1]январь!I81+[1]февраль!I81+[1]март!I81+[1]апрель!I81+[1]май!I81+[1]июнь!I81+[1]июль!I81+[1]август!I81+[1]сентябрь!I81+[1]октябрь!I81+[1]ноябрь!I81+[1]декабрь!I81</f>
        <v>0</v>
      </c>
      <c r="M82" s="23">
        <f>[1]январь!J81+[1]февраль!J81+[1]март!J81+[1]апрель!J81+[1]май!J81+[1]июнь!J81+[1]июль!J81+[1]август!J81+[1]сентябрь!J81+[1]октябрь!J81+[1]ноябрь!J81+[1]декабрь!J81</f>
        <v>0</v>
      </c>
      <c r="N82" s="23">
        <f>[1]январь!K81+[1]февраль!K81+[1]март!K81+[1]апрель!K81+[1]май!K81+[1]июнь!K81+[1]июль!K81+[1]август!K81+[1]сентябрь!K81+[1]октябрь!K81+[1]ноябрь!K81+[1]декабрь!K81</f>
        <v>0</v>
      </c>
      <c r="O82" s="23">
        <f>[1]январь!L81+[1]февраль!L81+[1]март!L81+[1]апрель!L81+[1]май!L81+[1]июнь!L81+[1]июль!L81+[1]август!L81+[1]сентябрь!L81+[1]октябрь!L81+[1]ноябрь!L81+[1]декабрь!L81</f>
        <v>0</v>
      </c>
      <c r="P82" s="23">
        <f>[1]январь!M81+[1]февраль!M81+[1]март!M81+[1]апрель!M81+[1]май!M81+[1]июнь!M81+[1]июль!M81+[1]август!M81+[1]сентябрь!M81+[1]октябрь!M81+[1]ноябрь!M81+[1]декабрь!M81</f>
        <v>0</v>
      </c>
      <c r="Q82" s="23">
        <f>[1]январь!N81+[1]февраль!N81+[1]март!N81+[1]апрель!N81+[1]май!N81+[1]июнь!N81+[1]июль!N81+[1]август!N81+[1]сентябрь!N81+[1]октябрь!N81+[1]ноябрь!N81+[1]декабрь!N81</f>
        <v>0</v>
      </c>
      <c r="R82" s="25">
        <f>[1]январь!O81+[1]февраль!O81+[1]март!O81+[1]апрель!O81+[1]май!O81+[1]июнь!O81+[1]июль!O81+[1]август!O81+[1]сентябрь!O81+[1]октябрь!O81+[1]ноябрь!O81+[1]декабрь!O81</f>
        <v>0</v>
      </c>
      <c r="S82" s="23">
        <f>[1]январь!P81+[1]февраль!P81+[1]март!P81+[1]апрель!P81+[1]май!P81+[1]июнь!P81+[1]июль!P81+[1]август!P81+[1]сентябрь!P81+[1]октябрь!P81+[1]ноябрь!P81+[1]декабрь!P81</f>
        <v>0</v>
      </c>
      <c r="T82" s="25">
        <f>[1]январь!Q81+[1]февраль!Q81+[1]март!Q81+[1]апрель!Q81+[1]май!Q81+[1]июнь!Q81+[1]июль!Q81+[1]август!Q81+[1]сентябрь!Q81+[1]октябрь!Q81+[1]ноябрь!Q81+[1]декабрь!Q81</f>
        <v>0</v>
      </c>
      <c r="U82" s="23">
        <f>[1]январь!R81+[1]февраль!R81+[1]март!R81+[1]апрель!R81+[1]май!R81+[1]июнь!R81+[1]июль!R81+[1]август!R81+[1]сентябрь!R81+[1]октябрь!R81+[1]ноябрь!R81+[1]декабрь!R81</f>
        <v>0</v>
      </c>
      <c r="V82" s="23">
        <f>[1]январь!S81+[1]февраль!S81+[1]март!S81+[1]апрель!S81+[1]май!S81+[1]июнь!S81+[1]июль!S81+[1]август!S81+[1]сентябрь!S81+[1]октябрь!S81+[1]ноябрь!S81+[1]декабрь!S81</f>
        <v>0</v>
      </c>
      <c r="W82" s="23">
        <f>[1]январь!T81+[1]февраль!T81+[1]март!T81+[1]апрель!T81+[1]май!T81+[1]июнь!T81+[1]июль!T81+[1]август!T81+[1]сентябрь!T81+[1]октябрь!T81+[1]ноябрь!T81+[1]декабрь!T81</f>
        <v>0</v>
      </c>
      <c r="X82" s="23">
        <f>[1]январь!U81+[1]февраль!U81+[1]март!U81+[1]апрель!U81+[1]май!U81+[1]июнь!U81+[1]июль!U81+[1]август!U81+[1]сентябрь!U81+[1]октябрь!U81+[1]ноябрь!U81+[1]декабрь!U81</f>
        <v>5.0000000000000001E-3</v>
      </c>
      <c r="Y82" s="23">
        <f>[1]январь!V81+[1]февраль!V81+[1]март!V81+[1]апрель!V81+[1]май!V81+[1]июнь!V81+[1]июль!V81+[1]август!V81+[1]сентябрь!V81+[1]октябрь!V81+[1]ноябрь!V81+[1]декабрь!V81</f>
        <v>10.723000000000001</v>
      </c>
      <c r="Z82" s="23">
        <f>[1]январь!W81+[1]февраль!W81+[1]март!W81+[1]апрель!W81+[1]май!W81+[1]июнь!W81+[1]июль!W81+[1]август!W81+[1]сентябрь!W81+[1]октябрь!W81+[1]ноябрь!W81+[1]декабрь!W81</f>
        <v>0</v>
      </c>
      <c r="AA82" s="23">
        <f>[1]январь!X81+[1]февраль!X81+[1]март!X81+[1]апрель!X81+[1]май!X81+[1]июнь!X81+[1]июль!X81+[1]август!X81+[1]сентябрь!X81+[1]октябрь!X81+[1]ноябрь!X81+[1]декабрь!X81</f>
        <v>0</v>
      </c>
      <c r="AB82" s="25">
        <f>[1]январь!Y81+[1]февраль!Y81+[1]март!Y81+[1]апрель!Y81+[1]май!Y81+[1]июнь!Y81+[1]июль!Y81+[1]август!Y81+[1]сентябрь!Y81+[1]октябрь!Y81+[1]ноябрь!Y81+[1]декабрь!Y81</f>
        <v>0</v>
      </c>
      <c r="AC82" s="23">
        <f>[1]январь!Z81+[1]февраль!Z81+[1]март!Z81+[1]апрель!Z81+[1]май!Z81+[1]июнь!Z81+[1]июль!Z81+[1]август!Z81+[1]сентябрь!Z81+[1]октябрь!Z81+[1]ноябрь!Z81+[1]декабрь!Z81</f>
        <v>0</v>
      </c>
      <c r="AD82" s="26" t="e">
        <f>CONCATENATE([1]январь!AA81,#REF!,[1]февраль!AA81,#REF!,[1]март!AA81,#REF!,[1]апрель!AA81,#REF!,[1]май!AA81,#REF!,[1]июнь!AA81,#REF!,[1]июль!AA81,#REF!,[1]август!AA81,#REF!,[1]сентябрь!AA81,#REF!,[1]октябрь!AA81,#REF!,[1]ноябрь!AA81,#REF!,[1]декабрь!AA81)</f>
        <v>#REF!</v>
      </c>
      <c r="AE82" s="23">
        <f>[1]январь!AB81+[1]февраль!AB81+[1]март!AB81+[1]апрель!AB81+[1]май!AB81+[1]июнь!AB81+[1]июль!AB81+[1]август!AB81+[1]сентябрь!AB81+[1]октябрь!AB81+[1]ноябрь!AB81+[1]декабрь!AB81</f>
        <v>0</v>
      </c>
      <c r="AF82" s="23">
        <f>[1]январь!AC81+[1]февраль!AC81+[1]март!AC81+[1]апрель!AC81+[1]май!AC81+[1]июнь!AC81+[1]июль!AC81+[1]август!AC81+[1]сентябрь!AC81+[1]октябрь!AC81+[1]ноябрь!AC81+[1]декабрь!AC81</f>
        <v>0</v>
      </c>
      <c r="AG82" s="23">
        <f>[1]январь!AD81+[1]февраль!AD81+[1]март!AD81+[1]апрель!AD81+[1]май!AD81+[1]июнь!AD81+[1]июль!AD81+[1]август!AD81+[1]сентябрь!AD81+[1]октябрь!AD81+[1]ноябрь!AD81+[1]декабрь!AD81</f>
        <v>0</v>
      </c>
      <c r="AH82" s="23">
        <f>[1]январь!AE81+[1]февраль!AE81+[1]март!AE81+[1]апрель!AE81+[1]май!AE81+[1]июнь!AE81+[1]июль!AE81+[1]август!AE81+[1]сентябрь!AE81+[1]октябрь!AE81+[1]ноябрь!AE81+[1]декабрь!AE81</f>
        <v>0</v>
      </c>
      <c r="AI82" s="23">
        <f>[1]январь!AF81+[1]февраль!AF81+[1]март!AF81+[1]апрель!AF81+[1]май!AF81+[1]июнь!AF81+[1]июль!AF81+[1]август!AF81+[1]сентябрь!AF81+[1]октябрь!AF81+[1]ноябрь!AF81+[1]декабрь!AF81</f>
        <v>0</v>
      </c>
      <c r="AJ82" s="23">
        <f>[1]январь!AG81+[1]февраль!AG81+[1]март!AG81+[1]апрель!AG81+[1]май!AG81+[1]июнь!AG81+[1]июль!AG81+[1]август!AG81+[1]сентябрь!AG81+[1]октябрь!AG81+[1]ноябрь!AG81+[1]декабрь!AG81</f>
        <v>0</v>
      </c>
      <c r="AK82" s="25">
        <f>[1]январь!AH81+[1]февраль!AH81+[1]март!AH81+[1]апрель!AH81+[1]май!AH81+[1]июнь!AH81+[1]июль!AH81+[1]август!AH81+[1]сентябрь!AH81+[1]октябрь!AH81+[1]ноябрь!AH81+[1]декабрь!AH81</f>
        <v>4</v>
      </c>
      <c r="AL82" s="23">
        <f>[1]январь!AI81+[1]февраль!AI81+[1]март!AI81+[1]апрель!AI81+[1]май!AI81+[1]июнь!AI81+[1]июль!AI81+[1]август!AI81+[1]сентябрь!AI81+[1]октябрь!AI81+[1]ноябрь!AI81+[1]декабрь!AI81</f>
        <v>4.5880000000000001</v>
      </c>
      <c r="AM82" s="25">
        <f>[1]январь!AJ81+[1]февраль!AJ81+[1]март!AJ81+[1]апрель!AJ81+[1]май!AJ81+[1]июнь!AJ81+[1]июль!AJ81+[1]август!AJ81+[1]сентябрь!AJ81+[1]октябрь!AJ81+[1]ноябрь!AJ81+[1]декабрь!AJ81</f>
        <v>0</v>
      </c>
      <c r="AN82" s="23">
        <f>[1]январь!AK81+[1]февраль!AK81+[1]март!AK81+[1]апрель!AK81+[1]май!AK81+[1]июнь!AK81+[1]июль!AK81+[1]август!AK81+[1]сентябрь!AK81+[1]октябрь!AK81+[1]ноябрь!AK81+[1]декабрь!AK81</f>
        <v>0</v>
      </c>
      <c r="AO82" s="23">
        <f>[1]январь!AL81+[1]февраль!AL81+[1]март!AL81+[1]апрель!AL81+[1]май!AL81+[1]июнь!AL81+[1]июль!AL81+[1]август!AL81+[1]сентябрь!AL81+[1]октябрь!AL81+[1]ноябрь!AL81+[1]декабрь!AL81</f>
        <v>0</v>
      </c>
      <c r="AP82" s="23">
        <f>[1]январь!AM81+[1]февраль!AM81+[1]март!AM81+[1]апрель!AM81+[1]май!AM81+[1]июнь!AM81+[1]июль!AM81+[1]август!AM81+[1]сентябрь!AM81+[1]октябрь!AM81+[1]ноябрь!AM81+[1]декабрь!AM81</f>
        <v>0</v>
      </c>
      <c r="AQ82" s="25">
        <f>[1]январь!AN81+[1]февраль!AN81+[1]март!AN81+[1]апрель!AN81+[1]май!AN81+[1]июнь!AN81+[1]июль!AN81+[1]август!AN81+[1]сентябрь!AN81+[1]октябрь!AN81+[1]ноябрь!AN81+[1]декабрь!AN81</f>
        <v>0</v>
      </c>
      <c r="AR82" s="23">
        <f>[1]январь!AO81+[1]февраль!AO81+[1]март!AO81+[1]апрель!AO81+[1]май!AO81+[1]июнь!AO81+[1]июль!AO81+[1]август!AO81+[1]сентябрь!AO81+[1]октябрь!AO81+[1]ноябрь!AO81+[1]декабрь!AO81</f>
        <v>0</v>
      </c>
      <c r="AS82" s="25">
        <f>[1]январь!AP81+[1]февраль!AP81+[1]март!AP81+[1]апрель!AP81+[1]май!AP81+[1]июнь!AP81+[1]июль!AP81+[1]август!AP81+[1]сентябрь!AP81+[1]октябрь!AP81+[1]ноябрь!AP81+[1]декабрь!AP81</f>
        <v>0</v>
      </c>
      <c r="AT82" s="23">
        <f>[1]январь!AQ81+[1]февраль!AQ81+[1]март!AQ81+[1]апрель!AQ81+[1]май!AQ81+[1]июнь!AQ81+[1]июль!AQ81+[1]август!AQ81+[1]сентябрь!AQ81+[1]октябрь!AQ81+[1]ноябрь!AQ81+[1]декабрь!AQ81</f>
        <v>0</v>
      </c>
      <c r="AU82" s="25">
        <f>[1]январь!AR81+[1]февраль!AR81+[1]март!AR81+[1]апрель!AR81+[1]май!AR81+[1]июнь!AR81+[1]июль!AR81+[1]август!AR81+[1]сентябрь!AR81+[1]октябрь!AR81+[1]ноябрь!AR81+[1]декабрь!AR81</f>
        <v>0</v>
      </c>
      <c r="AV82" s="23">
        <f>[1]январь!AS81+[1]февраль!AS81+[1]март!AS81+[1]апрель!AS81+[1]май!AS81+[1]июнь!AS81+[1]июль!AS81+[1]август!AS81+[1]сентябрь!AS81+[1]октябрь!AS81+[1]ноябрь!AS81+[1]декабрь!AS81</f>
        <v>0</v>
      </c>
      <c r="AW82" s="23">
        <f>[1]январь!AT81+[1]февраль!AT81+[1]март!AT81+[1]апрель!AT81+[1]май!AT81+[1]июнь!AT81+[1]июль!AT81+[1]август!AT81+[1]сентябрь!AT81+[1]октябрь!AT81+[1]ноябрь!AT81+[1]декабрь!AT81</f>
        <v>0</v>
      </c>
      <c r="AX82" s="23">
        <f>[1]январь!AU81+[1]февраль!AU81+[1]март!AU81+[1]апрель!AU81+[1]май!AU81+[1]июнь!AU81+[1]июль!AU81+[1]август!AU81+[1]сентябрь!AU81+[1]октябрь!AU81+[1]ноябрь!AU81+[1]декабрь!AU81</f>
        <v>0</v>
      </c>
      <c r="AY82" s="25">
        <f>[1]январь!AV81+[1]февраль!AV81+[1]март!AV81+[1]апрель!AV81+[1]май!AV81+[1]июнь!AV81+[1]июль!AV81+[1]август!AV81+[1]сентябрь!AV81+[1]октябрь!AV81+[1]ноябрь!AV81+[1]декабрь!AV81</f>
        <v>0</v>
      </c>
      <c r="AZ82" s="23">
        <f>[1]январь!AW81+[1]февраль!AW81+[1]март!AW81+[1]апрель!AW81+[1]май!AW81+[1]июнь!AW81+[1]июль!AW81+[1]август!AW81+[1]сентябрь!AW81+[1]октябрь!AW81+[1]ноябрь!AW81+[1]декабрь!AW81</f>
        <v>0</v>
      </c>
      <c r="BA82" s="23">
        <f>[1]январь!AX81+[1]февраль!AX81+[1]март!AX81+[1]апрель!AX81+[1]май!AX81+[1]июнь!AX81+[1]июль!AX81+[1]август!AX81+[1]сентябрь!AX81+[1]октябрь!AX81+[1]ноябрь!AX81+[1]декабрь!AX81</f>
        <v>0</v>
      </c>
      <c r="BB82" s="23">
        <f>[1]январь!AY81+[1]февраль!AY81+[1]март!AY81+[1]апрель!AY81+[1]май!AY81+[1]июнь!AY81+[1]июль!AY81+[1]август!AY81+[1]сентябрь!AY81+[1]октябрь!AY81+[1]ноябрь!AY81+[1]декабрь!AY81</f>
        <v>0</v>
      </c>
      <c r="BC82" s="25">
        <f>[1]январь!AZ81+[1]февраль!AZ81+[1]март!AZ81+[1]апрель!AZ81+[1]май!AZ81+[1]июнь!AZ81+[1]июль!AZ81+[1]август!AZ81+[1]сентябрь!AZ81+[1]октябрь!AZ81+[1]ноябрь!AZ81+[1]декабрь!AZ81</f>
        <v>0</v>
      </c>
      <c r="BD82" s="23">
        <f>[1]январь!BA81+[1]февраль!BA81+[1]март!BA81+[1]апрель!BA81+[1]май!BA81+[1]июнь!BA81+[1]июль!BA81+[1]август!BA81+[1]сентябрь!BA81+[1]октябрь!BA81+[1]ноябрь!BA81+[1]декабрь!BA81</f>
        <v>0</v>
      </c>
      <c r="BE82" s="23">
        <f>[1]январь!BB81+[1]февраль!BB81+[1]март!BB81+[1]апрель!BB81+[1]май!BB81+[1]июнь!BB81+[1]июль!BB81+[1]август!BB81+[1]сентябрь!BB81+[1]октябрь!BB81+[1]ноябрь!BB81+[1]декабрь!BB81</f>
        <v>0</v>
      </c>
      <c r="BF82" s="23">
        <f>[1]январь!BC81+[1]февраль!BC81+[1]март!BC81+[1]апрель!BC81+[1]май!BC81+[1]июнь!BC81+[1]июль!BC81+[1]август!BC81+[1]сентябрь!BC81+[1]октябрь!BC81+[1]ноябрь!BC81+[1]декабрь!BC81</f>
        <v>0</v>
      </c>
      <c r="BG82" s="23">
        <f>[1]январь!BD81+[1]февраль!BD81+[1]март!BD81+[1]апрель!BD81+[1]май!BD81+[1]июнь!BD81+[1]июль!BD81+[1]август!BD81+[1]сентябрь!BD81+[1]октябрь!BD81+[1]ноябрь!BD81+[1]декабрь!BD81</f>
        <v>0</v>
      </c>
      <c r="BH82" s="23">
        <f>[1]январь!BE81+[1]февраль!BE81+[1]март!BE81+[1]апрель!BE81+[1]май!BE81+[1]июнь!BE81+[1]июль!BE81+[1]август!BE81+[1]сентябрь!BE81+[1]октябрь!BE81+[1]ноябрь!BE81+[1]декабрь!BE81</f>
        <v>0</v>
      </c>
      <c r="BI82" s="23">
        <f>[1]январь!BF81+[1]февраль!BF81+[1]март!BF81+[1]апрель!BF81+[1]май!BF81+[1]июнь!BF81+[1]июль!BF81+[1]август!BF81+[1]сентябрь!BF81+[1]октябрь!BF81+[1]ноябрь!BF81+[1]декабрь!BF81</f>
        <v>0</v>
      </c>
      <c r="BJ82" s="23">
        <f>[1]январь!BG81+[1]февраль!BG81+[1]март!BG81+[1]апрель!BG81+[1]май!BG81+[1]июнь!BG81+[1]июль!BG81+[1]август!BG81+[1]сентябрь!BG81+[1]октябрь!BG81+[1]ноябрь!BG81+[1]декабрь!BG81</f>
        <v>0</v>
      </c>
      <c r="BK82" s="23">
        <f>[1]январь!BH81+[1]февраль!BH81+[1]март!BH81+[1]апрель!BH81+[1]май!BH81+[1]июнь!BH81+[1]июль!BH81+[1]август!BH81+[1]сентябрь!BH81+[1]октябрь!BH81+[1]ноябрь!BH81+[1]декабрь!BH81</f>
        <v>0</v>
      </c>
      <c r="BL82" s="23">
        <f>[1]январь!BI81+[1]февраль!BI81+[1]март!BI81+[1]апрель!BI81+[1]май!BI81+[1]июнь!BI81+[1]июль!BI81+[1]август!BI81+[1]сентябрь!BI81+[1]октябрь!BI81+[1]ноябрь!BI81+[1]декабрь!BI81</f>
        <v>0</v>
      </c>
      <c r="BM82" s="25">
        <f>[1]январь!BJ81+[1]февраль!BJ81+[1]март!BJ81+[1]апрель!BJ81+[1]май!BJ81+[1]июнь!BJ81+[1]июль!BJ81+[1]август!BJ81+[1]сентябрь!BJ81+[1]октябрь!BJ81+[1]ноябрь!BJ81+[1]декабрь!BJ81</f>
        <v>0</v>
      </c>
      <c r="BN82" s="23">
        <f>[1]январь!BK81+[1]февраль!BK81+[1]март!BK81+[1]апрель!BK81+[1]май!BK81+[1]июнь!BK81+[1]июль!BK81+[1]август!BK81+[1]сентябрь!BK81+[1]октябрь!BK81+[1]ноябрь!BK81+[1]декабрь!BK81</f>
        <v>0</v>
      </c>
      <c r="BO82" s="25">
        <f>[1]январь!BL81+[1]февраль!BL81+[1]март!BL81+[1]апрель!BL81+[1]май!BL81+[1]июнь!BL81+[1]июль!BL81+[1]август!BL81+[1]сентябрь!BL81+[1]октябрь!BL81+[1]ноябрь!BL81+[1]декабрь!BL81</f>
        <v>0</v>
      </c>
      <c r="BP82" s="23">
        <f>[1]январь!BM81+[1]февраль!BM81+[1]март!BM81+[1]апрель!BM81+[1]май!BM81+[1]июнь!BM81+[1]июль!BM81+[1]август!BM81+[1]сентябрь!BM81+[1]октябрь!BM81+[1]ноябрь!BM81+[1]декабрь!BM81</f>
        <v>0</v>
      </c>
      <c r="BQ82" s="23">
        <f>[1]январь!BN81+[1]февраль!BN81+[1]март!BN81+[1]апрель!BN81+[1]май!BN81+[1]июнь!BN81+[1]июль!BN81+[1]август!BN81+[1]сентябрь!BN81+[1]октябрь!BN81+[1]ноябрь!BN81+[1]декабрь!BN81</f>
        <v>0</v>
      </c>
      <c r="BR82" s="23">
        <f>[1]январь!BO81+[1]февраль!BO81+[1]март!BO81+[1]апрель!BO81+[1]май!BO81+[1]июнь!BO81+[1]июль!BO81+[1]август!BO81+[1]сентябрь!BO81+[1]октябрь!BO81+[1]ноябрь!BO81+[1]декабрь!BO81</f>
        <v>0</v>
      </c>
      <c r="BS82" s="25">
        <f>[1]январь!BP81+[1]февраль!BP81+[1]март!BP81+[1]апрель!BP81+[1]май!BP81+[1]июнь!BP81+[1]июль!BP81+[1]август!BP81+[1]сентябрь!BP81+[1]октябрь!BP81+[1]ноябрь!BP81+[1]декабрь!BP81</f>
        <v>0</v>
      </c>
      <c r="BT82" s="23">
        <f>[1]январь!BQ81+[1]февраль!BQ81+[1]март!BQ81+[1]апрель!BQ81+[1]май!BQ81+[1]июнь!BQ81+[1]июль!BQ81+[1]август!BQ81+[1]сентябрь!BQ81+[1]октябрь!BQ81+[1]ноябрь!BQ81+[1]декабрь!BQ81</f>
        <v>0</v>
      </c>
      <c r="BU82" s="25">
        <f>[1]январь!BR81+[1]февраль!BR81+[1]март!BR81+[1]апрель!BR81+[1]май!BR81+[1]июнь!BR81+[1]июль!BR81+[1]август!BR81+[1]сентябрь!BR81+[1]октябрь!BR81+[1]ноябрь!BR81+[1]декабрь!BR81</f>
        <v>0</v>
      </c>
      <c r="BV82" s="23">
        <f>[1]январь!BS81+[1]февраль!BS81+[1]март!BS81+[1]апрель!BS81+[1]май!BS81+[1]июнь!BS81+[1]июль!BS81+[1]август!BS81+[1]сентябрь!BS81+[1]октябрь!BS81+[1]ноябрь!BS81+[1]декабрь!BS81</f>
        <v>0</v>
      </c>
      <c r="BW82" s="23">
        <f>[1]январь!BT81+[1]февраль!BT81+[1]март!BT81+[1]апрель!BT81+[1]май!BT81+[1]июнь!BT81+[1]июль!BT81+[1]август!BT81+[1]сентябрь!BT81+[1]октябрь!BT81+[1]ноябрь!BT81+[1]декабрь!BT81</f>
        <v>0</v>
      </c>
      <c r="BX82" s="23">
        <f>[1]январь!BU81+[1]февраль!BU81+[1]март!BU81+[1]апрель!BU81+[1]май!BU81+[1]июнь!BU81+[1]июль!BU81+[1]август!BU81+[1]сентябрь!BU81+[1]октябрь!BU81+[1]ноябрь!BU81+[1]декабрь!BU81</f>
        <v>0</v>
      </c>
      <c r="BY82" s="23">
        <f>[1]январь!BV81+[1]февраль!BV81+[1]март!BV81+[1]апрель!BV81+[1]май!BV81+[1]июнь!BV81+[1]июль!BV81+[1]август!BV81+[1]сентябрь!BV81+[1]октябрь!BV81+[1]ноябрь!BV81+[1]декабрь!BV81</f>
        <v>0</v>
      </c>
      <c r="BZ82" s="23">
        <f>[1]январь!BW81+[1]февраль!BW81+[1]март!BW81+[1]апрель!BW81+[1]май!BW81+[1]июнь!BW81+[1]июль!BW81+[1]август!BW81+[1]сентябрь!BW81+[1]октябрь!BW81+[1]ноябрь!BW81+[1]декабрь!BW81</f>
        <v>0</v>
      </c>
      <c r="CA82" s="23">
        <f>[1]январь!BX81+[1]февраль!BX81+[1]март!BX81+[1]апрель!BX81+[1]май!BX81+[1]июнь!BX81+[1]июль!BX81+[1]август!BX81+[1]сентябрь!BX81+[1]октябрь!BX81+[1]ноябрь!BX81+[1]декабрь!BX81</f>
        <v>5.0369999999999999</v>
      </c>
    </row>
    <row r="83" spans="1:79" ht="15" customHeight="1" x14ac:dyDescent="0.25">
      <c r="A83" s="18">
        <v>80</v>
      </c>
      <c r="B83" s="18">
        <v>1</v>
      </c>
      <c r="C83" s="19" t="s">
        <v>131</v>
      </c>
      <c r="D83" s="20">
        <v>13.054188966183574</v>
      </c>
      <c r="E83" s="21">
        <v>74.145906966183574</v>
      </c>
      <c r="F83" s="22">
        <f t="shared" si="3"/>
        <v>83.458095932367144</v>
      </c>
      <c r="G83" s="22">
        <f t="shared" si="4"/>
        <v>9.3121889661835731</v>
      </c>
      <c r="H83" s="22">
        <f t="shared" si="5"/>
        <v>3.742</v>
      </c>
      <c r="I83" s="23">
        <f>[1]январь!F82+[1]февраль!F82+[1]март!F82+[1]апрель!F82+[1]май!F82+[1]июнь!F82+[1]июль!F82+[1]август!F82+[1]сентябрь!F82+[1]октябрь!F82+[1]ноябрь!F82+[1]декабрь!F82</f>
        <v>0</v>
      </c>
      <c r="J83" s="23">
        <f>[1]январь!G82+[1]февраль!G82+[1]март!G82+[1]апрель!G82+[1]май!G82+[1]июнь!G82+[1]июль!G82+[1]август!G82+[1]сентябрь!G82+[1]октябрь!G82+[1]ноябрь!G82+[1]декабрь!G82</f>
        <v>0</v>
      </c>
      <c r="K83" s="23">
        <f>[1]январь!H82+[1]февраль!H82+[1]март!H82+[1]апрель!H82+[1]май!H82+[1]июнь!H82+[1]июль!H82+[1]август!H82+[1]сентябрь!H82+[1]октябрь!H82+[1]ноябрь!H82+[1]декабрь!H82</f>
        <v>0</v>
      </c>
      <c r="L83" s="24">
        <f>[1]январь!I82+[1]февраль!I82+[1]март!I82+[1]апрель!I82+[1]май!I82+[1]июнь!I82+[1]июль!I82+[1]август!I82+[1]сентябрь!I82+[1]октябрь!I82+[1]ноябрь!I82+[1]декабрь!I82</f>
        <v>0</v>
      </c>
      <c r="M83" s="23">
        <f>[1]январь!J82+[1]февраль!J82+[1]март!J82+[1]апрель!J82+[1]май!J82+[1]июнь!J82+[1]июль!J82+[1]август!J82+[1]сентябрь!J82+[1]октябрь!J82+[1]ноябрь!J82+[1]декабрь!J82</f>
        <v>0</v>
      </c>
      <c r="N83" s="23">
        <f>[1]январь!K82+[1]февраль!K82+[1]март!K82+[1]апрель!K82+[1]май!K82+[1]июнь!K82+[1]июль!K82+[1]август!K82+[1]сентябрь!K82+[1]октябрь!K82+[1]ноябрь!K82+[1]декабрь!K82</f>
        <v>0</v>
      </c>
      <c r="O83" s="23">
        <f>[1]январь!L82+[1]февраль!L82+[1]март!L82+[1]апрель!L82+[1]май!L82+[1]июнь!L82+[1]июль!L82+[1]август!L82+[1]сентябрь!L82+[1]октябрь!L82+[1]ноябрь!L82+[1]декабрь!L82</f>
        <v>0</v>
      </c>
      <c r="P83" s="23">
        <f>[1]январь!M82+[1]февраль!M82+[1]март!M82+[1]апрель!M82+[1]май!M82+[1]июнь!M82+[1]июль!M82+[1]август!M82+[1]сентябрь!M82+[1]октябрь!M82+[1]ноябрь!M82+[1]декабрь!M82</f>
        <v>0</v>
      </c>
      <c r="Q83" s="23">
        <f>[1]январь!N82+[1]февраль!N82+[1]март!N82+[1]апрель!N82+[1]май!N82+[1]июнь!N82+[1]июль!N82+[1]август!N82+[1]сентябрь!N82+[1]октябрь!N82+[1]ноябрь!N82+[1]декабрь!N82</f>
        <v>0</v>
      </c>
      <c r="R83" s="25">
        <f>[1]январь!O82+[1]февраль!O82+[1]март!O82+[1]апрель!O82+[1]май!O82+[1]июнь!O82+[1]июль!O82+[1]август!O82+[1]сентябрь!O82+[1]октябрь!O82+[1]ноябрь!O82+[1]декабрь!O82</f>
        <v>0</v>
      </c>
      <c r="S83" s="23">
        <f>[1]январь!P82+[1]февраль!P82+[1]март!P82+[1]апрель!P82+[1]май!P82+[1]июнь!P82+[1]июль!P82+[1]август!P82+[1]сентябрь!P82+[1]октябрь!P82+[1]ноябрь!P82+[1]декабрь!P82</f>
        <v>0</v>
      </c>
      <c r="T83" s="25">
        <f>[1]январь!Q82+[1]февраль!Q82+[1]март!Q82+[1]апрель!Q82+[1]май!Q82+[1]июнь!Q82+[1]июль!Q82+[1]август!Q82+[1]сентябрь!Q82+[1]октябрь!Q82+[1]ноябрь!Q82+[1]декабрь!Q82</f>
        <v>0</v>
      </c>
      <c r="U83" s="23">
        <f>[1]январь!R82+[1]февраль!R82+[1]март!R82+[1]апрель!R82+[1]май!R82+[1]июнь!R82+[1]июль!R82+[1]август!R82+[1]сентябрь!R82+[1]октябрь!R82+[1]ноябрь!R82+[1]декабрь!R82</f>
        <v>0</v>
      </c>
      <c r="V83" s="23">
        <f>[1]январь!S82+[1]февраль!S82+[1]март!S82+[1]апрель!S82+[1]май!S82+[1]июнь!S82+[1]июль!S82+[1]август!S82+[1]сентябрь!S82+[1]октябрь!S82+[1]ноябрь!S82+[1]декабрь!S82</f>
        <v>0</v>
      </c>
      <c r="W83" s="23">
        <f>[1]январь!T82+[1]февраль!T82+[1]март!T82+[1]апрель!T82+[1]май!T82+[1]июнь!T82+[1]июль!T82+[1]август!T82+[1]сентябрь!T82+[1]октябрь!T82+[1]ноябрь!T82+[1]декабрь!T82</f>
        <v>0</v>
      </c>
      <c r="X83" s="23">
        <f>[1]январь!U82+[1]февраль!U82+[1]март!U82+[1]апрель!U82+[1]май!U82+[1]июнь!U82+[1]июль!U82+[1]август!U82+[1]сентябрь!U82+[1]октябрь!U82+[1]ноябрь!U82+[1]декабрь!U82</f>
        <v>0</v>
      </c>
      <c r="Y83" s="23">
        <f>[1]январь!V82+[1]февраль!V82+[1]март!V82+[1]апрель!V82+[1]май!V82+[1]июнь!V82+[1]июль!V82+[1]август!V82+[1]сентябрь!V82+[1]октябрь!V82+[1]ноябрь!V82+[1]декабрь!V82</f>
        <v>0</v>
      </c>
      <c r="Z83" s="23">
        <f>[1]январь!W82+[1]февраль!W82+[1]март!W82+[1]апрель!W82+[1]май!W82+[1]июнь!W82+[1]июль!W82+[1]август!W82+[1]сентябрь!W82+[1]октябрь!W82+[1]ноябрь!W82+[1]декабрь!W82</f>
        <v>0</v>
      </c>
      <c r="AA83" s="23">
        <f>[1]январь!X82+[1]февраль!X82+[1]март!X82+[1]апрель!X82+[1]май!X82+[1]июнь!X82+[1]июль!X82+[1]август!X82+[1]сентябрь!X82+[1]октябрь!X82+[1]ноябрь!X82+[1]декабрь!X82</f>
        <v>0</v>
      </c>
      <c r="AB83" s="25">
        <f>[1]январь!Y82+[1]февраль!Y82+[1]март!Y82+[1]апрель!Y82+[1]май!Y82+[1]июнь!Y82+[1]июль!Y82+[1]август!Y82+[1]сентябрь!Y82+[1]октябрь!Y82+[1]ноябрь!Y82+[1]декабрь!Y82</f>
        <v>0</v>
      </c>
      <c r="AC83" s="23">
        <f>[1]январь!Z82+[1]февраль!Z82+[1]март!Z82+[1]апрель!Z82+[1]май!Z82+[1]июнь!Z82+[1]июль!Z82+[1]август!Z82+[1]сентябрь!Z82+[1]октябрь!Z82+[1]ноябрь!Z82+[1]декабрь!Z82</f>
        <v>0</v>
      </c>
      <c r="AD83" s="26" t="e">
        <f>CONCATENATE([1]январь!AA82,#REF!,[1]февраль!AA82,#REF!,[1]март!AA82,#REF!,[1]апрель!AA82,#REF!,[1]май!AA82,#REF!,[1]июнь!AA82,#REF!,[1]июль!AA82,#REF!,[1]август!AA82,#REF!,[1]сентябрь!AA82,#REF!,[1]октябрь!AA82,#REF!,[1]ноябрь!AA82,#REF!,[1]декабрь!AA82)</f>
        <v>#REF!</v>
      </c>
      <c r="AE83" s="23">
        <f>[1]январь!AB82+[1]февраль!AB82+[1]март!AB82+[1]апрель!AB82+[1]май!AB82+[1]июнь!AB82+[1]июль!AB82+[1]август!AB82+[1]сентябрь!AB82+[1]октябрь!AB82+[1]ноябрь!AB82+[1]декабрь!AB82</f>
        <v>0</v>
      </c>
      <c r="AF83" s="23">
        <f>[1]январь!AC82+[1]февраль!AC82+[1]март!AC82+[1]апрель!AC82+[1]май!AC82+[1]июнь!AC82+[1]июль!AC82+[1]август!AC82+[1]сентябрь!AC82+[1]октябрь!AC82+[1]ноябрь!AC82+[1]декабрь!AC82</f>
        <v>0</v>
      </c>
      <c r="AG83" s="23">
        <f>[1]январь!AD82+[1]февраль!AD82+[1]март!AD82+[1]апрель!AD82+[1]май!AD82+[1]июнь!AD82+[1]июль!AD82+[1]август!AD82+[1]сентябрь!AD82+[1]октябрь!AD82+[1]ноябрь!AD82+[1]декабрь!AD82</f>
        <v>0</v>
      </c>
      <c r="AH83" s="23">
        <f>[1]январь!AE82+[1]февраль!AE82+[1]март!AE82+[1]апрель!AE82+[1]май!AE82+[1]июнь!AE82+[1]июль!AE82+[1]август!AE82+[1]сентябрь!AE82+[1]октябрь!AE82+[1]ноябрь!AE82+[1]декабрь!AE82</f>
        <v>0</v>
      </c>
      <c r="AI83" s="23">
        <f>[1]январь!AF82+[1]февраль!AF82+[1]март!AF82+[1]апрель!AF82+[1]май!AF82+[1]июнь!AF82+[1]июль!AF82+[1]август!AF82+[1]сентябрь!AF82+[1]октябрь!AF82+[1]ноябрь!AF82+[1]декабрь!AF82</f>
        <v>0</v>
      </c>
      <c r="AJ83" s="23">
        <f>[1]январь!AG82+[1]февраль!AG82+[1]март!AG82+[1]апрель!AG82+[1]май!AG82+[1]июнь!AG82+[1]июль!AG82+[1]август!AG82+[1]сентябрь!AG82+[1]октябрь!AG82+[1]ноябрь!AG82+[1]декабрь!AG82</f>
        <v>0</v>
      </c>
      <c r="AK83" s="25">
        <f>[1]январь!AH82+[1]февраль!AH82+[1]март!AH82+[1]апрель!AH82+[1]май!AH82+[1]июнь!AH82+[1]июль!AH82+[1]август!AH82+[1]сентябрь!AH82+[1]октябрь!AH82+[1]ноябрь!AH82+[1]декабрь!AH82</f>
        <v>0</v>
      </c>
      <c r="AL83" s="23">
        <f>[1]январь!AI82+[1]февраль!AI82+[1]март!AI82+[1]апрель!AI82+[1]май!AI82+[1]июнь!AI82+[1]июль!AI82+[1]август!AI82+[1]сентябрь!AI82+[1]октябрь!AI82+[1]ноябрь!AI82+[1]декабрь!AI82</f>
        <v>0</v>
      </c>
      <c r="AM83" s="25">
        <f>[1]январь!AJ82+[1]февраль!AJ82+[1]март!AJ82+[1]апрель!AJ82+[1]май!AJ82+[1]июнь!AJ82+[1]июль!AJ82+[1]август!AJ82+[1]сентябрь!AJ82+[1]октябрь!AJ82+[1]ноябрь!AJ82+[1]декабрь!AJ82</f>
        <v>0</v>
      </c>
      <c r="AN83" s="23">
        <f>[1]январь!AK82+[1]февраль!AK82+[1]март!AK82+[1]апрель!AK82+[1]май!AK82+[1]июнь!AK82+[1]июль!AK82+[1]август!AK82+[1]сентябрь!AK82+[1]октябрь!AK82+[1]ноябрь!AK82+[1]декабрь!AK82</f>
        <v>0</v>
      </c>
      <c r="AO83" s="23">
        <f>[1]январь!AL82+[1]февраль!AL82+[1]март!AL82+[1]апрель!AL82+[1]май!AL82+[1]июнь!AL82+[1]июль!AL82+[1]август!AL82+[1]сентябрь!AL82+[1]октябрь!AL82+[1]ноябрь!AL82+[1]декабрь!AL82</f>
        <v>0</v>
      </c>
      <c r="AP83" s="23">
        <f>[1]январь!AM82+[1]февраль!AM82+[1]март!AM82+[1]апрель!AM82+[1]май!AM82+[1]июнь!AM82+[1]июль!AM82+[1]август!AM82+[1]сентябрь!AM82+[1]октябрь!AM82+[1]ноябрь!AM82+[1]декабрь!AM82</f>
        <v>0</v>
      </c>
      <c r="AQ83" s="25">
        <f>[1]январь!AN82+[1]февраль!AN82+[1]март!AN82+[1]апрель!AN82+[1]май!AN82+[1]июнь!AN82+[1]июль!AN82+[1]август!AN82+[1]сентябрь!AN82+[1]октябрь!AN82+[1]ноябрь!AN82+[1]декабрь!AN82</f>
        <v>0</v>
      </c>
      <c r="AR83" s="23">
        <f>[1]январь!AO82+[1]февраль!AO82+[1]март!AO82+[1]апрель!AO82+[1]май!AO82+[1]июнь!AO82+[1]июль!AO82+[1]август!AO82+[1]сентябрь!AO82+[1]октябрь!AO82+[1]ноябрь!AO82+[1]декабрь!AO82</f>
        <v>0</v>
      </c>
      <c r="AS83" s="25">
        <f>[1]январь!AP82+[1]февраль!AP82+[1]март!AP82+[1]апрель!AP82+[1]май!AP82+[1]июнь!AP82+[1]июль!AP82+[1]август!AP82+[1]сентябрь!AP82+[1]октябрь!AP82+[1]ноябрь!AP82+[1]декабрь!AP82</f>
        <v>0</v>
      </c>
      <c r="AT83" s="23">
        <f>[1]январь!AQ82+[1]февраль!AQ82+[1]март!AQ82+[1]апрель!AQ82+[1]май!AQ82+[1]июнь!AQ82+[1]июль!AQ82+[1]август!AQ82+[1]сентябрь!AQ82+[1]октябрь!AQ82+[1]ноябрь!AQ82+[1]декабрь!AQ82</f>
        <v>0</v>
      </c>
      <c r="AU83" s="25">
        <f>[1]январь!AR82+[1]февраль!AR82+[1]март!AR82+[1]апрель!AR82+[1]май!AR82+[1]июнь!AR82+[1]июль!AR82+[1]август!AR82+[1]сентябрь!AR82+[1]октябрь!AR82+[1]ноябрь!AR82+[1]декабрь!AR82</f>
        <v>0</v>
      </c>
      <c r="AV83" s="23">
        <f>[1]январь!AS82+[1]февраль!AS82+[1]март!AS82+[1]апрель!AS82+[1]май!AS82+[1]июнь!AS82+[1]июль!AS82+[1]август!AS82+[1]сентябрь!AS82+[1]октябрь!AS82+[1]ноябрь!AS82+[1]декабрь!AS82</f>
        <v>0</v>
      </c>
      <c r="AW83" s="23">
        <f>[1]январь!AT82+[1]февраль!AT82+[1]март!AT82+[1]апрель!AT82+[1]май!AT82+[1]июнь!AT82+[1]июль!AT82+[1]август!AT82+[1]сентябрь!AT82+[1]октябрь!AT82+[1]ноябрь!AT82+[1]декабрь!AT82</f>
        <v>0</v>
      </c>
      <c r="AX83" s="23">
        <f>[1]январь!AU82+[1]февраль!AU82+[1]март!AU82+[1]апрель!AU82+[1]май!AU82+[1]июнь!AU82+[1]июль!AU82+[1]август!AU82+[1]сентябрь!AU82+[1]октябрь!AU82+[1]ноябрь!AU82+[1]декабрь!AU82</f>
        <v>0</v>
      </c>
      <c r="AY83" s="25">
        <f>[1]январь!AV82+[1]февраль!AV82+[1]март!AV82+[1]апрель!AV82+[1]май!AV82+[1]июнь!AV82+[1]июль!AV82+[1]август!AV82+[1]сентябрь!AV82+[1]октябрь!AV82+[1]ноябрь!AV82+[1]декабрь!AV82</f>
        <v>0</v>
      </c>
      <c r="AZ83" s="23">
        <f>[1]январь!AW82+[1]февраль!AW82+[1]март!AW82+[1]апрель!AW82+[1]май!AW82+[1]июнь!AW82+[1]июль!AW82+[1]август!AW82+[1]сентябрь!AW82+[1]октябрь!AW82+[1]ноябрь!AW82+[1]декабрь!AW82</f>
        <v>0</v>
      </c>
      <c r="BA83" s="23">
        <f>[1]январь!AX82+[1]февраль!AX82+[1]март!AX82+[1]апрель!AX82+[1]май!AX82+[1]июнь!AX82+[1]июль!AX82+[1]август!AX82+[1]сентябрь!AX82+[1]октябрь!AX82+[1]ноябрь!AX82+[1]декабрь!AX82</f>
        <v>0</v>
      </c>
      <c r="BB83" s="23">
        <f>[1]январь!AY82+[1]февраль!AY82+[1]март!AY82+[1]апрель!AY82+[1]май!AY82+[1]июнь!AY82+[1]июль!AY82+[1]август!AY82+[1]сентябрь!AY82+[1]октябрь!AY82+[1]ноябрь!AY82+[1]декабрь!AY82</f>
        <v>0</v>
      </c>
      <c r="BC83" s="25">
        <f>[1]январь!AZ82+[1]февраль!AZ82+[1]март!AZ82+[1]апрель!AZ82+[1]май!AZ82+[1]июнь!AZ82+[1]июль!AZ82+[1]август!AZ82+[1]сентябрь!AZ82+[1]октябрь!AZ82+[1]ноябрь!AZ82+[1]декабрь!AZ82</f>
        <v>0</v>
      </c>
      <c r="BD83" s="23">
        <f>[1]январь!BA82+[1]февраль!BA82+[1]март!BA82+[1]апрель!BA82+[1]май!BA82+[1]июнь!BA82+[1]июль!BA82+[1]август!BA82+[1]сентябрь!BA82+[1]октябрь!BA82+[1]ноябрь!BA82+[1]декабрь!BA82</f>
        <v>0</v>
      </c>
      <c r="BE83" s="23">
        <f>[1]январь!BB82+[1]февраль!BB82+[1]март!BB82+[1]апрель!BB82+[1]май!BB82+[1]июнь!BB82+[1]июль!BB82+[1]август!BB82+[1]сентябрь!BB82+[1]октябрь!BB82+[1]ноябрь!BB82+[1]декабрь!BB82</f>
        <v>0</v>
      </c>
      <c r="BF83" s="23">
        <f>[1]январь!BC82+[1]февраль!BC82+[1]март!BC82+[1]апрель!BC82+[1]май!BC82+[1]июнь!BC82+[1]июль!BC82+[1]август!BC82+[1]сентябрь!BC82+[1]октябрь!BC82+[1]ноябрь!BC82+[1]декабрь!BC82</f>
        <v>0</v>
      </c>
      <c r="BG83" s="23">
        <f>[1]январь!BD82+[1]февраль!BD82+[1]март!BD82+[1]апрель!BD82+[1]май!BD82+[1]июнь!BD82+[1]июль!BD82+[1]август!BD82+[1]сентябрь!BD82+[1]октябрь!BD82+[1]ноябрь!BD82+[1]декабрь!BD82</f>
        <v>0</v>
      </c>
      <c r="BH83" s="23">
        <f>[1]январь!BE82+[1]февраль!BE82+[1]март!BE82+[1]апрель!BE82+[1]май!BE82+[1]июнь!BE82+[1]июль!BE82+[1]август!BE82+[1]сентябрь!BE82+[1]октябрь!BE82+[1]ноябрь!BE82+[1]декабрь!BE82</f>
        <v>0</v>
      </c>
      <c r="BI83" s="23">
        <f>[1]январь!BF82+[1]февраль!BF82+[1]март!BF82+[1]апрель!BF82+[1]май!BF82+[1]июнь!BF82+[1]июль!BF82+[1]август!BF82+[1]сентябрь!BF82+[1]октябрь!BF82+[1]ноябрь!BF82+[1]декабрь!BF82</f>
        <v>0</v>
      </c>
      <c r="BJ83" s="23">
        <f>[1]январь!BG82+[1]февраль!BG82+[1]март!BG82+[1]апрель!BG82+[1]май!BG82+[1]июнь!BG82+[1]июль!BG82+[1]август!BG82+[1]сентябрь!BG82+[1]октябрь!BG82+[1]ноябрь!BG82+[1]декабрь!BG82</f>
        <v>0</v>
      </c>
      <c r="BK83" s="23">
        <f>[1]январь!BH82+[1]февраль!BH82+[1]март!BH82+[1]апрель!BH82+[1]май!BH82+[1]июнь!BH82+[1]июль!BH82+[1]август!BH82+[1]сентябрь!BH82+[1]октябрь!BH82+[1]ноябрь!BH82+[1]декабрь!BH82</f>
        <v>0</v>
      </c>
      <c r="BL83" s="23">
        <f>[1]январь!BI82+[1]февраль!BI82+[1]март!BI82+[1]апрель!BI82+[1]май!BI82+[1]июнь!BI82+[1]июль!BI82+[1]август!BI82+[1]сентябрь!BI82+[1]октябрь!BI82+[1]ноябрь!BI82+[1]декабрь!BI82</f>
        <v>0</v>
      </c>
      <c r="BM83" s="25">
        <f>[1]январь!BJ82+[1]февраль!BJ82+[1]март!BJ82+[1]апрель!BJ82+[1]май!BJ82+[1]июнь!BJ82+[1]июль!BJ82+[1]август!BJ82+[1]сентябрь!BJ82+[1]октябрь!BJ82+[1]ноябрь!BJ82+[1]декабрь!BJ82</f>
        <v>0</v>
      </c>
      <c r="BN83" s="23">
        <f>[1]январь!BK82+[1]февраль!BK82+[1]март!BK82+[1]апрель!BK82+[1]май!BK82+[1]июнь!BK82+[1]июль!BK82+[1]август!BK82+[1]сентябрь!BK82+[1]октябрь!BK82+[1]ноябрь!BK82+[1]декабрь!BK82</f>
        <v>0</v>
      </c>
      <c r="BO83" s="25">
        <f>[1]январь!BL82+[1]февраль!BL82+[1]март!BL82+[1]апрель!BL82+[1]май!BL82+[1]июнь!BL82+[1]июль!BL82+[1]август!BL82+[1]сентябрь!BL82+[1]октябрь!BL82+[1]ноябрь!BL82+[1]декабрь!BL82</f>
        <v>0</v>
      </c>
      <c r="BP83" s="23">
        <f>[1]январь!BM82+[1]февраль!BM82+[1]март!BM82+[1]апрель!BM82+[1]май!BM82+[1]июнь!BM82+[1]июль!BM82+[1]август!BM82+[1]сентябрь!BM82+[1]октябрь!BM82+[1]ноябрь!BM82+[1]декабрь!BM82</f>
        <v>0</v>
      </c>
      <c r="BQ83" s="23">
        <f>[1]январь!BN82+[1]февраль!BN82+[1]март!BN82+[1]апрель!BN82+[1]май!BN82+[1]июнь!BN82+[1]июль!BN82+[1]август!BN82+[1]сентябрь!BN82+[1]октябрь!BN82+[1]ноябрь!BN82+[1]декабрь!BN82</f>
        <v>0</v>
      </c>
      <c r="BR83" s="23">
        <f>[1]январь!BO82+[1]февраль!BO82+[1]март!BO82+[1]апрель!BO82+[1]май!BO82+[1]июнь!BO82+[1]июль!BO82+[1]август!BO82+[1]сентябрь!BO82+[1]октябрь!BO82+[1]ноябрь!BO82+[1]декабрь!BO82</f>
        <v>0</v>
      </c>
      <c r="BS83" s="25">
        <f>[1]январь!BP82+[1]февраль!BP82+[1]март!BP82+[1]апрель!BP82+[1]май!BP82+[1]июнь!BP82+[1]июль!BP82+[1]август!BP82+[1]сентябрь!BP82+[1]октябрь!BP82+[1]ноябрь!BP82+[1]декабрь!BP82</f>
        <v>1</v>
      </c>
      <c r="BT83" s="23">
        <f>[1]январь!BQ82+[1]февраль!BQ82+[1]март!BQ82+[1]апрель!BQ82+[1]май!BQ82+[1]июнь!BQ82+[1]июль!BQ82+[1]август!BQ82+[1]сентябрь!BQ82+[1]октябрь!BQ82+[1]ноябрь!BQ82+[1]декабрь!BQ82</f>
        <v>3.742</v>
      </c>
      <c r="BU83" s="25">
        <f>[1]январь!BR82+[1]февраль!BR82+[1]март!BR82+[1]апрель!BR82+[1]май!BR82+[1]июнь!BR82+[1]июль!BR82+[1]август!BR82+[1]сентябрь!BR82+[1]октябрь!BR82+[1]ноябрь!BR82+[1]декабрь!BR82</f>
        <v>0</v>
      </c>
      <c r="BV83" s="23">
        <f>[1]январь!BS82+[1]февраль!BS82+[1]март!BS82+[1]апрель!BS82+[1]май!BS82+[1]июнь!BS82+[1]июль!BS82+[1]август!BS82+[1]сентябрь!BS82+[1]октябрь!BS82+[1]ноябрь!BS82+[1]декабрь!BS82</f>
        <v>0</v>
      </c>
      <c r="BW83" s="23">
        <f>[1]январь!BT82+[1]февраль!BT82+[1]март!BT82+[1]апрель!BT82+[1]май!BT82+[1]июнь!BT82+[1]июль!BT82+[1]август!BT82+[1]сентябрь!BT82+[1]октябрь!BT82+[1]ноябрь!BT82+[1]декабрь!BT82</f>
        <v>0</v>
      </c>
      <c r="BX83" s="23">
        <f>[1]январь!BU82+[1]февраль!BU82+[1]март!BU82+[1]апрель!BU82+[1]май!BU82+[1]июнь!BU82+[1]июль!BU82+[1]август!BU82+[1]сентябрь!BU82+[1]октябрь!BU82+[1]ноябрь!BU82+[1]декабрь!BU82</f>
        <v>0</v>
      </c>
      <c r="BY83" s="23">
        <f>[1]январь!BV82+[1]февраль!BV82+[1]март!BV82+[1]апрель!BV82+[1]май!BV82+[1]июнь!BV82+[1]июль!BV82+[1]август!BV82+[1]сентябрь!BV82+[1]октябрь!BV82+[1]ноябрь!BV82+[1]декабрь!BV82</f>
        <v>0</v>
      </c>
      <c r="BZ83" s="23">
        <f>[1]январь!BW82+[1]февраль!BW82+[1]март!BW82+[1]апрель!BW82+[1]май!BW82+[1]июнь!BW82+[1]июль!BW82+[1]август!BW82+[1]сентябрь!BW82+[1]октябрь!BW82+[1]ноябрь!BW82+[1]декабрь!BW82</f>
        <v>0</v>
      </c>
      <c r="CA83" s="23">
        <f>[1]январь!BX82+[1]февраль!BX82+[1]март!BX82+[1]апрель!BX82+[1]май!BX82+[1]июнь!BX82+[1]июль!BX82+[1]август!BX82+[1]сентябрь!BX82+[1]октябрь!BX82+[1]ноябрь!BX82+[1]декабрь!BX82</f>
        <v>0</v>
      </c>
    </row>
    <row r="84" spans="1:79" ht="15" customHeight="1" x14ac:dyDescent="0.25">
      <c r="A84" s="18">
        <v>81</v>
      </c>
      <c r="B84" s="18">
        <v>1</v>
      </c>
      <c r="C84" s="19" t="s">
        <v>132</v>
      </c>
      <c r="D84" s="20">
        <v>77.909088367149764</v>
      </c>
      <c r="E84" s="21">
        <v>99.010698367149757</v>
      </c>
      <c r="F84" s="22">
        <f t="shared" si="3"/>
        <v>153.55278673429953</v>
      </c>
      <c r="G84" s="22">
        <f t="shared" si="4"/>
        <v>54.542088367149759</v>
      </c>
      <c r="H84" s="22">
        <f t="shared" si="5"/>
        <v>23.367000000000001</v>
      </c>
      <c r="I84" s="23">
        <f>[1]январь!F83+[1]февраль!F83+[1]март!F83+[1]апрель!F83+[1]май!F83+[1]июнь!F83+[1]июль!F83+[1]август!F83+[1]сентябрь!F83+[1]октябрь!F83+[1]ноябрь!F83+[1]декабрь!F83</f>
        <v>0</v>
      </c>
      <c r="J84" s="23">
        <f>[1]январь!G83+[1]февраль!G83+[1]март!G83+[1]апрель!G83+[1]май!G83+[1]июнь!G83+[1]июль!G83+[1]август!G83+[1]сентябрь!G83+[1]октябрь!G83+[1]ноябрь!G83+[1]декабрь!G83</f>
        <v>0</v>
      </c>
      <c r="K84" s="23">
        <f>[1]январь!H83+[1]февраль!H83+[1]март!H83+[1]апрель!H83+[1]май!H83+[1]июнь!H83+[1]июль!H83+[1]август!H83+[1]сентябрь!H83+[1]октябрь!H83+[1]ноябрь!H83+[1]декабрь!H83</f>
        <v>0</v>
      </c>
      <c r="L84" s="24">
        <f>[1]январь!I83+[1]февраль!I83+[1]март!I83+[1]апрель!I83+[1]май!I83+[1]июнь!I83+[1]июль!I83+[1]август!I83+[1]сентябрь!I83+[1]октябрь!I83+[1]ноябрь!I83+[1]декабрь!I83</f>
        <v>0</v>
      </c>
      <c r="M84" s="23">
        <f>[1]январь!J83+[1]февраль!J83+[1]март!J83+[1]апрель!J83+[1]май!J83+[1]июнь!J83+[1]июль!J83+[1]август!J83+[1]сентябрь!J83+[1]октябрь!J83+[1]ноябрь!J83+[1]декабрь!J83</f>
        <v>0</v>
      </c>
      <c r="N84" s="23">
        <f>[1]январь!K83+[1]февраль!K83+[1]март!K83+[1]апрель!K83+[1]май!K83+[1]июнь!K83+[1]июль!K83+[1]август!K83+[1]сентябрь!K83+[1]октябрь!K83+[1]ноябрь!K83+[1]декабрь!K83</f>
        <v>0</v>
      </c>
      <c r="O84" s="23">
        <f>[1]январь!L83+[1]февраль!L83+[1]март!L83+[1]апрель!L83+[1]май!L83+[1]июнь!L83+[1]июль!L83+[1]август!L83+[1]сентябрь!L83+[1]октябрь!L83+[1]ноябрь!L83+[1]декабрь!L83</f>
        <v>0</v>
      </c>
      <c r="P84" s="23">
        <f>[1]январь!M83+[1]февраль!M83+[1]март!M83+[1]апрель!M83+[1]май!M83+[1]июнь!M83+[1]июль!M83+[1]август!M83+[1]сентябрь!M83+[1]октябрь!M83+[1]ноябрь!M83+[1]декабрь!M83</f>
        <v>0</v>
      </c>
      <c r="Q84" s="23">
        <f>[1]январь!N83+[1]февраль!N83+[1]март!N83+[1]апрель!N83+[1]май!N83+[1]июнь!N83+[1]июль!N83+[1]август!N83+[1]сентябрь!N83+[1]октябрь!N83+[1]ноябрь!N83+[1]декабрь!N83</f>
        <v>0</v>
      </c>
      <c r="R84" s="25">
        <f>[1]январь!O83+[1]февраль!O83+[1]март!O83+[1]апрель!O83+[1]май!O83+[1]июнь!O83+[1]июль!O83+[1]август!O83+[1]сентябрь!O83+[1]октябрь!O83+[1]ноябрь!O83+[1]декабрь!O83</f>
        <v>0</v>
      </c>
      <c r="S84" s="23">
        <f>[1]январь!P83+[1]февраль!P83+[1]март!P83+[1]апрель!P83+[1]май!P83+[1]июнь!P83+[1]июль!P83+[1]август!P83+[1]сентябрь!P83+[1]октябрь!P83+[1]ноябрь!P83+[1]декабрь!P83</f>
        <v>0</v>
      </c>
      <c r="T84" s="25">
        <f>[1]январь!Q83+[1]февраль!Q83+[1]март!Q83+[1]апрель!Q83+[1]май!Q83+[1]июнь!Q83+[1]июль!Q83+[1]август!Q83+[1]сентябрь!Q83+[1]октябрь!Q83+[1]ноябрь!Q83+[1]декабрь!Q83</f>
        <v>0</v>
      </c>
      <c r="U84" s="23">
        <f>[1]январь!R83+[1]февраль!R83+[1]март!R83+[1]апрель!R83+[1]май!R83+[1]июнь!R83+[1]июль!R83+[1]август!R83+[1]сентябрь!R83+[1]октябрь!R83+[1]ноябрь!R83+[1]декабрь!R83</f>
        <v>0</v>
      </c>
      <c r="V84" s="23">
        <f>[1]январь!S83+[1]февраль!S83+[1]март!S83+[1]апрель!S83+[1]май!S83+[1]июнь!S83+[1]июль!S83+[1]август!S83+[1]сентябрь!S83+[1]октябрь!S83+[1]ноябрь!S83+[1]декабрь!S83</f>
        <v>0</v>
      </c>
      <c r="W84" s="23">
        <f>[1]январь!T83+[1]февраль!T83+[1]март!T83+[1]апрель!T83+[1]май!T83+[1]июнь!T83+[1]июль!T83+[1]август!T83+[1]сентябрь!T83+[1]октябрь!T83+[1]ноябрь!T83+[1]декабрь!T83</f>
        <v>0</v>
      </c>
      <c r="X84" s="23">
        <f>[1]январь!U83+[1]февраль!U83+[1]март!U83+[1]апрель!U83+[1]май!U83+[1]июнь!U83+[1]июль!U83+[1]август!U83+[1]сентябрь!U83+[1]октябрь!U83+[1]ноябрь!U83+[1]декабрь!U83</f>
        <v>0.01</v>
      </c>
      <c r="Y84" s="23">
        <f>[1]январь!V83+[1]февраль!V83+[1]март!V83+[1]апрель!V83+[1]май!V83+[1]июнь!V83+[1]июль!V83+[1]август!V83+[1]сентябрь!V83+[1]октябрь!V83+[1]ноябрь!V83+[1]декабрь!V83</f>
        <v>21.675000000000001</v>
      </c>
      <c r="Z84" s="23">
        <f>[1]январь!W83+[1]февраль!W83+[1]март!W83+[1]апрель!W83+[1]май!W83+[1]июнь!W83+[1]июль!W83+[1]август!W83+[1]сентябрь!W83+[1]октябрь!W83+[1]ноябрь!W83+[1]декабрь!W83</f>
        <v>0</v>
      </c>
      <c r="AA84" s="23">
        <f>[1]январь!X83+[1]февраль!X83+[1]март!X83+[1]апрель!X83+[1]май!X83+[1]июнь!X83+[1]июль!X83+[1]август!X83+[1]сентябрь!X83+[1]октябрь!X83+[1]ноябрь!X83+[1]декабрь!X83</f>
        <v>0</v>
      </c>
      <c r="AB84" s="25">
        <f>[1]январь!Y83+[1]февраль!Y83+[1]март!Y83+[1]апрель!Y83+[1]май!Y83+[1]июнь!Y83+[1]июль!Y83+[1]август!Y83+[1]сентябрь!Y83+[1]октябрь!Y83+[1]ноябрь!Y83+[1]декабрь!Y83</f>
        <v>0</v>
      </c>
      <c r="AC84" s="23">
        <f>[1]январь!Z83+[1]февраль!Z83+[1]март!Z83+[1]апрель!Z83+[1]май!Z83+[1]июнь!Z83+[1]июль!Z83+[1]август!Z83+[1]сентябрь!Z83+[1]октябрь!Z83+[1]ноябрь!Z83+[1]декабрь!Z83</f>
        <v>0</v>
      </c>
      <c r="AD84" s="26" t="e">
        <f>CONCATENATE([1]январь!AA83,#REF!,[1]февраль!AA83,#REF!,[1]март!AA83,#REF!,[1]апрель!AA83,#REF!,[1]май!AA83,#REF!,[1]июнь!AA83,#REF!,[1]июль!AA83,#REF!,[1]август!AA83,#REF!,[1]сентябрь!AA83,#REF!,[1]октябрь!AA83,#REF!,[1]ноябрь!AA83,#REF!,[1]декабрь!AA83)</f>
        <v>#REF!</v>
      </c>
      <c r="AE84" s="23">
        <f>[1]январь!AB83+[1]февраль!AB83+[1]март!AB83+[1]апрель!AB83+[1]май!AB83+[1]июнь!AB83+[1]июль!AB83+[1]август!AB83+[1]сентябрь!AB83+[1]октябрь!AB83+[1]ноябрь!AB83+[1]декабрь!AB83</f>
        <v>0</v>
      </c>
      <c r="AF84" s="23">
        <f>[1]январь!AC83+[1]февраль!AC83+[1]март!AC83+[1]апрель!AC83+[1]май!AC83+[1]июнь!AC83+[1]июль!AC83+[1]август!AC83+[1]сентябрь!AC83+[1]октябрь!AC83+[1]ноябрь!AC83+[1]декабрь!AC83</f>
        <v>0</v>
      </c>
      <c r="AG84" s="23">
        <f>[1]январь!AD83+[1]февраль!AD83+[1]март!AD83+[1]апрель!AD83+[1]май!AD83+[1]июнь!AD83+[1]июль!AD83+[1]август!AD83+[1]сентябрь!AD83+[1]октябрь!AD83+[1]ноябрь!AD83+[1]декабрь!AD83</f>
        <v>0</v>
      </c>
      <c r="AH84" s="23">
        <f>[1]январь!AE83+[1]февраль!AE83+[1]март!AE83+[1]апрель!AE83+[1]май!AE83+[1]июнь!AE83+[1]июль!AE83+[1]август!AE83+[1]сентябрь!AE83+[1]октябрь!AE83+[1]ноябрь!AE83+[1]декабрь!AE83</f>
        <v>0</v>
      </c>
      <c r="AI84" s="23">
        <f>[1]январь!AF83+[1]февраль!AF83+[1]март!AF83+[1]апрель!AF83+[1]май!AF83+[1]июнь!AF83+[1]июль!AF83+[1]август!AF83+[1]сентябрь!AF83+[1]октябрь!AF83+[1]ноябрь!AF83+[1]декабрь!AF83</f>
        <v>0</v>
      </c>
      <c r="AJ84" s="23">
        <f>[1]январь!AG83+[1]февраль!AG83+[1]март!AG83+[1]апрель!AG83+[1]май!AG83+[1]июнь!AG83+[1]июль!AG83+[1]август!AG83+[1]сентябрь!AG83+[1]октябрь!AG83+[1]ноябрь!AG83+[1]декабрь!AG83</f>
        <v>0</v>
      </c>
      <c r="AK84" s="25">
        <f>[1]январь!AH83+[1]февраль!AH83+[1]март!AH83+[1]апрель!AH83+[1]май!AH83+[1]июнь!AH83+[1]июль!AH83+[1]август!AH83+[1]сентябрь!AH83+[1]октябрь!AH83+[1]ноябрь!AH83+[1]декабрь!AH83</f>
        <v>0</v>
      </c>
      <c r="AL84" s="23">
        <f>[1]январь!AI83+[1]февраль!AI83+[1]март!AI83+[1]апрель!AI83+[1]май!AI83+[1]июнь!AI83+[1]июль!AI83+[1]август!AI83+[1]сентябрь!AI83+[1]октябрь!AI83+[1]ноябрь!AI83+[1]декабрь!AI83</f>
        <v>0</v>
      </c>
      <c r="AM84" s="25">
        <f>[1]январь!AJ83+[1]февраль!AJ83+[1]март!AJ83+[1]апрель!AJ83+[1]май!AJ83+[1]июнь!AJ83+[1]июль!AJ83+[1]август!AJ83+[1]сентябрь!AJ83+[1]октябрь!AJ83+[1]ноябрь!AJ83+[1]декабрь!AJ83</f>
        <v>0</v>
      </c>
      <c r="AN84" s="23">
        <f>[1]январь!AK83+[1]февраль!AK83+[1]март!AK83+[1]апрель!AK83+[1]май!AK83+[1]июнь!AK83+[1]июль!AK83+[1]август!AK83+[1]сентябрь!AK83+[1]октябрь!AK83+[1]ноябрь!AK83+[1]декабрь!AK83</f>
        <v>0</v>
      </c>
      <c r="AO84" s="23">
        <f>[1]январь!AL83+[1]февраль!AL83+[1]март!AL83+[1]апрель!AL83+[1]май!AL83+[1]июнь!AL83+[1]июль!AL83+[1]август!AL83+[1]сентябрь!AL83+[1]октябрь!AL83+[1]ноябрь!AL83+[1]декабрь!AL83</f>
        <v>0</v>
      </c>
      <c r="AP84" s="23">
        <f>[1]январь!AM83+[1]февраль!AM83+[1]март!AM83+[1]апрель!AM83+[1]май!AM83+[1]июнь!AM83+[1]июль!AM83+[1]август!AM83+[1]сентябрь!AM83+[1]октябрь!AM83+[1]ноябрь!AM83+[1]декабрь!AM83</f>
        <v>0</v>
      </c>
      <c r="AQ84" s="25">
        <f>[1]январь!AN83+[1]февраль!AN83+[1]март!AN83+[1]апрель!AN83+[1]май!AN83+[1]июнь!AN83+[1]июль!AN83+[1]август!AN83+[1]сентябрь!AN83+[1]октябрь!AN83+[1]ноябрь!AN83+[1]декабрь!AN83</f>
        <v>0</v>
      </c>
      <c r="AR84" s="23">
        <f>[1]январь!AO83+[1]февраль!AO83+[1]март!AO83+[1]апрель!AO83+[1]май!AO83+[1]июнь!AO83+[1]июль!AO83+[1]август!AO83+[1]сентябрь!AO83+[1]октябрь!AO83+[1]ноябрь!AO83+[1]декабрь!AO83</f>
        <v>0</v>
      </c>
      <c r="AS84" s="25">
        <f>[1]январь!AP83+[1]февраль!AP83+[1]март!AP83+[1]апрель!AP83+[1]май!AP83+[1]июнь!AP83+[1]июль!AP83+[1]август!AP83+[1]сентябрь!AP83+[1]октябрь!AP83+[1]ноябрь!AP83+[1]декабрь!AP83</f>
        <v>0</v>
      </c>
      <c r="AT84" s="23">
        <f>[1]январь!AQ83+[1]февраль!AQ83+[1]март!AQ83+[1]апрель!AQ83+[1]май!AQ83+[1]июнь!AQ83+[1]июль!AQ83+[1]август!AQ83+[1]сентябрь!AQ83+[1]октябрь!AQ83+[1]ноябрь!AQ83+[1]декабрь!AQ83</f>
        <v>0</v>
      </c>
      <c r="AU84" s="25">
        <f>[1]январь!AR83+[1]февраль!AR83+[1]март!AR83+[1]апрель!AR83+[1]май!AR83+[1]июнь!AR83+[1]июль!AR83+[1]август!AR83+[1]сентябрь!AR83+[1]октябрь!AR83+[1]ноябрь!AR83+[1]декабрь!AR83</f>
        <v>0</v>
      </c>
      <c r="AV84" s="23">
        <f>[1]январь!AS83+[1]февраль!AS83+[1]март!AS83+[1]апрель!AS83+[1]май!AS83+[1]июнь!AS83+[1]июль!AS83+[1]август!AS83+[1]сентябрь!AS83+[1]октябрь!AS83+[1]ноябрь!AS83+[1]декабрь!AS83</f>
        <v>0</v>
      </c>
      <c r="AW84" s="23">
        <f>[1]январь!AT83+[1]февраль!AT83+[1]март!AT83+[1]апрель!AT83+[1]май!AT83+[1]июнь!AT83+[1]июль!AT83+[1]август!AT83+[1]сентябрь!AT83+[1]октябрь!AT83+[1]ноябрь!AT83+[1]декабрь!AT83</f>
        <v>0</v>
      </c>
      <c r="AX84" s="23">
        <f>[1]январь!AU83+[1]февраль!AU83+[1]март!AU83+[1]апрель!AU83+[1]май!AU83+[1]июнь!AU83+[1]июль!AU83+[1]август!AU83+[1]сентябрь!AU83+[1]октябрь!AU83+[1]ноябрь!AU83+[1]декабрь!AU83</f>
        <v>0</v>
      </c>
      <c r="AY84" s="25">
        <f>[1]январь!AV83+[1]февраль!AV83+[1]март!AV83+[1]апрель!AV83+[1]май!AV83+[1]июнь!AV83+[1]июль!AV83+[1]август!AV83+[1]сентябрь!AV83+[1]октябрь!AV83+[1]ноябрь!AV83+[1]декабрь!AV83</f>
        <v>0</v>
      </c>
      <c r="AZ84" s="23">
        <f>[1]январь!AW83+[1]февраль!AW83+[1]март!AW83+[1]апрель!AW83+[1]май!AW83+[1]июнь!AW83+[1]июль!AW83+[1]август!AW83+[1]сентябрь!AW83+[1]октябрь!AW83+[1]ноябрь!AW83+[1]декабрь!AW83</f>
        <v>0</v>
      </c>
      <c r="BA84" s="23">
        <f>[1]январь!AX83+[1]февраль!AX83+[1]март!AX83+[1]апрель!AX83+[1]май!AX83+[1]июнь!AX83+[1]июль!AX83+[1]август!AX83+[1]сентябрь!AX83+[1]октябрь!AX83+[1]ноябрь!AX83+[1]декабрь!AX83</f>
        <v>0</v>
      </c>
      <c r="BB84" s="23">
        <f>[1]январь!AY83+[1]февраль!AY83+[1]март!AY83+[1]апрель!AY83+[1]май!AY83+[1]июнь!AY83+[1]июль!AY83+[1]август!AY83+[1]сентябрь!AY83+[1]октябрь!AY83+[1]ноябрь!AY83+[1]декабрь!AY83</f>
        <v>0</v>
      </c>
      <c r="BC84" s="25">
        <f>[1]январь!AZ83+[1]февраль!AZ83+[1]март!AZ83+[1]апрель!AZ83+[1]май!AZ83+[1]июнь!AZ83+[1]июль!AZ83+[1]август!AZ83+[1]сентябрь!AZ83+[1]октябрь!AZ83+[1]ноябрь!AZ83+[1]декабрь!AZ83</f>
        <v>0</v>
      </c>
      <c r="BD84" s="23">
        <f>[1]январь!BA83+[1]февраль!BA83+[1]март!BA83+[1]апрель!BA83+[1]май!BA83+[1]июнь!BA83+[1]июль!BA83+[1]август!BA83+[1]сентябрь!BA83+[1]октябрь!BA83+[1]ноябрь!BA83+[1]декабрь!BA83</f>
        <v>0</v>
      </c>
      <c r="BE84" s="23">
        <f>[1]январь!BB83+[1]февраль!BB83+[1]март!BB83+[1]апрель!BB83+[1]май!BB83+[1]июнь!BB83+[1]июль!BB83+[1]август!BB83+[1]сентябрь!BB83+[1]октябрь!BB83+[1]ноябрь!BB83+[1]декабрь!BB83</f>
        <v>0</v>
      </c>
      <c r="BF84" s="23">
        <f>[1]январь!BC83+[1]февраль!BC83+[1]март!BC83+[1]апрель!BC83+[1]май!BC83+[1]июнь!BC83+[1]июль!BC83+[1]август!BC83+[1]сентябрь!BC83+[1]октябрь!BC83+[1]ноябрь!BC83+[1]декабрь!BC83</f>
        <v>0</v>
      </c>
      <c r="BG84" s="23">
        <f>[1]январь!BD83+[1]февраль!BD83+[1]март!BD83+[1]апрель!BD83+[1]май!BD83+[1]июнь!BD83+[1]июль!BD83+[1]август!BD83+[1]сентябрь!BD83+[1]октябрь!BD83+[1]ноябрь!BD83+[1]декабрь!BD83</f>
        <v>0</v>
      </c>
      <c r="BH84" s="23">
        <f>[1]январь!BE83+[1]февраль!BE83+[1]март!BE83+[1]апрель!BE83+[1]май!BE83+[1]июнь!BE83+[1]июль!BE83+[1]август!BE83+[1]сентябрь!BE83+[1]октябрь!BE83+[1]ноябрь!BE83+[1]декабрь!BE83</f>
        <v>0</v>
      </c>
      <c r="BI84" s="23">
        <f>[1]январь!BF83+[1]февраль!BF83+[1]март!BF83+[1]апрель!BF83+[1]май!BF83+[1]июнь!BF83+[1]июль!BF83+[1]август!BF83+[1]сентябрь!BF83+[1]октябрь!BF83+[1]ноябрь!BF83+[1]декабрь!BF83</f>
        <v>0</v>
      </c>
      <c r="BJ84" s="23">
        <f>[1]январь!BG83+[1]февраль!BG83+[1]март!BG83+[1]апрель!BG83+[1]май!BG83+[1]июнь!BG83+[1]июль!BG83+[1]август!BG83+[1]сентябрь!BG83+[1]октябрь!BG83+[1]ноябрь!BG83+[1]декабрь!BG83</f>
        <v>0</v>
      </c>
      <c r="BK84" s="23">
        <f>[1]январь!BH83+[1]февраль!BH83+[1]март!BH83+[1]апрель!BH83+[1]май!BH83+[1]июнь!BH83+[1]июль!BH83+[1]август!BH83+[1]сентябрь!BH83+[1]октябрь!BH83+[1]ноябрь!BH83+[1]декабрь!BH83</f>
        <v>0</v>
      </c>
      <c r="BL84" s="23">
        <f>[1]январь!BI83+[1]февраль!BI83+[1]март!BI83+[1]апрель!BI83+[1]май!BI83+[1]июнь!BI83+[1]июль!BI83+[1]август!BI83+[1]сентябрь!BI83+[1]октябрь!BI83+[1]ноябрь!BI83+[1]декабрь!BI83</f>
        <v>0</v>
      </c>
      <c r="BM84" s="25">
        <f>[1]январь!BJ83+[1]февраль!BJ83+[1]март!BJ83+[1]апрель!BJ83+[1]май!BJ83+[1]июнь!BJ83+[1]июль!BJ83+[1]август!BJ83+[1]сентябрь!BJ83+[1]октябрь!BJ83+[1]ноябрь!BJ83+[1]декабрь!BJ83</f>
        <v>0</v>
      </c>
      <c r="BN84" s="23">
        <f>[1]январь!BK83+[1]февраль!BK83+[1]март!BK83+[1]апрель!BK83+[1]май!BK83+[1]июнь!BK83+[1]июль!BK83+[1]август!BK83+[1]сентябрь!BK83+[1]октябрь!BK83+[1]ноябрь!BK83+[1]декабрь!BK83</f>
        <v>0</v>
      </c>
      <c r="BO84" s="25">
        <f>[1]январь!BL83+[1]февраль!BL83+[1]март!BL83+[1]апрель!BL83+[1]май!BL83+[1]июнь!BL83+[1]июль!BL83+[1]август!BL83+[1]сентябрь!BL83+[1]октябрь!BL83+[1]ноябрь!BL83+[1]декабрь!BL83</f>
        <v>0</v>
      </c>
      <c r="BP84" s="23">
        <f>[1]январь!BM83+[1]февраль!BM83+[1]март!BM83+[1]апрель!BM83+[1]май!BM83+[1]июнь!BM83+[1]июль!BM83+[1]август!BM83+[1]сентябрь!BM83+[1]октябрь!BM83+[1]ноябрь!BM83+[1]декабрь!BM83</f>
        <v>0</v>
      </c>
      <c r="BQ84" s="23">
        <f>[1]январь!BN83+[1]февраль!BN83+[1]март!BN83+[1]апрель!BN83+[1]май!BN83+[1]июнь!BN83+[1]июль!BN83+[1]август!BN83+[1]сентябрь!BN83+[1]октябрь!BN83+[1]ноябрь!BN83+[1]декабрь!BN83</f>
        <v>0</v>
      </c>
      <c r="BR84" s="23">
        <f>[1]январь!BO83+[1]февраль!BO83+[1]март!BO83+[1]апрель!BO83+[1]май!BO83+[1]июнь!BO83+[1]июль!BO83+[1]август!BO83+[1]сентябрь!BO83+[1]октябрь!BO83+[1]ноябрь!BO83+[1]декабрь!BO83</f>
        <v>0</v>
      </c>
      <c r="BS84" s="25">
        <f>[1]январь!BP83+[1]февраль!BP83+[1]март!BP83+[1]апрель!BP83+[1]май!BP83+[1]июнь!BP83+[1]июль!BP83+[1]август!BP83+[1]сентябрь!BP83+[1]октябрь!BP83+[1]ноябрь!BP83+[1]декабрь!BP83</f>
        <v>0</v>
      </c>
      <c r="BT84" s="23">
        <f>[1]январь!BQ83+[1]февраль!BQ83+[1]март!BQ83+[1]апрель!BQ83+[1]май!BQ83+[1]июнь!BQ83+[1]июль!BQ83+[1]август!BQ83+[1]сентябрь!BQ83+[1]октябрь!BQ83+[1]ноябрь!BQ83+[1]декабрь!BQ83</f>
        <v>0</v>
      </c>
      <c r="BU84" s="25">
        <f>[1]январь!BR83+[1]февраль!BR83+[1]март!BR83+[1]апрель!BR83+[1]май!BR83+[1]июнь!BR83+[1]июль!BR83+[1]август!BR83+[1]сентябрь!BR83+[1]октябрь!BR83+[1]ноябрь!BR83+[1]декабрь!BR83</f>
        <v>0</v>
      </c>
      <c r="BV84" s="23">
        <f>[1]январь!BS83+[1]февраль!BS83+[1]март!BS83+[1]апрель!BS83+[1]май!BS83+[1]июнь!BS83+[1]июль!BS83+[1]август!BS83+[1]сентябрь!BS83+[1]октябрь!BS83+[1]ноябрь!BS83+[1]декабрь!BS83</f>
        <v>0</v>
      </c>
      <c r="BW84" s="23">
        <f>[1]январь!BT83+[1]февраль!BT83+[1]март!BT83+[1]апрель!BT83+[1]май!BT83+[1]июнь!BT83+[1]июль!BT83+[1]август!BT83+[1]сентябрь!BT83+[1]октябрь!BT83+[1]ноябрь!BT83+[1]декабрь!BT83</f>
        <v>0</v>
      </c>
      <c r="BX84" s="23">
        <f>[1]январь!BU83+[1]февраль!BU83+[1]март!BU83+[1]апрель!BU83+[1]май!BU83+[1]июнь!BU83+[1]июль!BU83+[1]август!BU83+[1]сентябрь!BU83+[1]октябрь!BU83+[1]ноябрь!BU83+[1]декабрь!BU83</f>
        <v>0</v>
      </c>
      <c r="BY84" s="23">
        <f>[1]январь!BV83+[1]февраль!BV83+[1]март!BV83+[1]апрель!BV83+[1]май!BV83+[1]июнь!BV83+[1]июль!BV83+[1]август!BV83+[1]сентябрь!BV83+[1]октябрь!BV83+[1]ноябрь!BV83+[1]декабрь!BV83</f>
        <v>0</v>
      </c>
      <c r="BZ84" s="23">
        <f>[1]январь!BW83+[1]февраль!BW83+[1]март!BW83+[1]апрель!BW83+[1]май!BW83+[1]июнь!BW83+[1]июль!BW83+[1]август!BW83+[1]сентябрь!BW83+[1]октябрь!BW83+[1]ноябрь!BW83+[1]декабрь!BW83</f>
        <v>0</v>
      </c>
      <c r="CA84" s="23">
        <f>[1]январь!BX83+[1]февраль!BX83+[1]март!BX83+[1]апрель!BX83+[1]май!BX83+[1]июнь!BX83+[1]июль!BX83+[1]август!BX83+[1]сентябрь!BX83+[1]октябрь!BX83+[1]ноябрь!BX83+[1]декабрь!BX83</f>
        <v>1.6919999999999999</v>
      </c>
    </row>
    <row r="85" spans="1:79" ht="15" customHeight="1" x14ac:dyDescent="0.25">
      <c r="A85" s="18">
        <v>82</v>
      </c>
      <c r="B85" s="18">
        <v>1</v>
      </c>
      <c r="C85" s="19" t="s">
        <v>133</v>
      </c>
      <c r="D85" s="20">
        <v>91.821925062801924</v>
      </c>
      <c r="E85" s="21">
        <v>430.43023906280195</v>
      </c>
      <c r="F85" s="22">
        <f t="shared" si="3"/>
        <v>489.19316412560386</v>
      </c>
      <c r="G85" s="22">
        <f t="shared" si="4"/>
        <v>58.762925062801926</v>
      </c>
      <c r="H85" s="22">
        <f t="shared" si="5"/>
        <v>33.058999999999997</v>
      </c>
      <c r="I85" s="23">
        <f>[1]январь!F84+[1]февраль!F84+[1]март!F84+[1]апрель!F84+[1]май!F84+[1]июнь!F84+[1]июль!F84+[1]август!F84+[1]сентябрь!F84+[1]октябрь!F84+[1]ноябрь!F84+[1]декабрь!F84</f>
        <v>0</v>
      </c>
      <c r="J85" s="23">
        <f>[1]январь!G84+[1]февраль!G84+[1]март!G84+[1]апрель!G84+[1]май!G84+[1]июнь!G84+[1]июль!G84+[1]август!G84+[1]сентябрь!G84+[1]октябрь!G84+[1]ноябрь!G84+[1]декабрь!G84</f>
        <v>0</v>
      </c>
      <c r="K85" s="23">
        <f>[1]январь!H84+[1]февраль!H84+[1]март!H84+[1]апрель!H84+[1]май!H84+[1]июнь!H84+[1]июль!H84+[1]август!H84+[1]сентябрь!H84+[1]октябрь!H84+[1]ноябрь!H84+[1]декабрь!H84</f>
        <v>0</v>
      </c>
      <c r="L85" s="24">
        <f>[1]январь!I84+[1]февраль!I84+[1]март!I84+[1]апрель!I84+[1]май!I84+[1]июнь!I84+[1]июль!I84+[1]август!I84+[1]сентябрь!I84+[1]октябрь!I84+[1]ноябрь!I84+[1]декабрь!I84</f>
        <v>0</v>
      </c>
      <c r="M85" s="23">
        <f>[1]январь!J84+[1]февраль!J84+[1]март!J84+[1]апрель!J84+[1]май!J84+[1]июнь!J84+[1]июль!J84+[1]август!J84+[1]сентябрь!J84+[1]октябрь!J84+[1]ноябрь!J84+[1]декабрь!J84</f>
        <v>0</v>
      </c>
      <c r="N85" s="23">
        <f>[1]январь!K84+[1]февраль!K84+[1]март!K84+[1]апрель!K84+[1]май!K84+[1]июнь!K84+[1]июль!K84+[1]август!K84+[1]сентябрь!K84+[1]октябрь!K84+[1]ноябрь!K84+[1]декабрь!K84</f>
        <v>0</v>
      </c>
      <c r="O85" s="23">
        <f>[1]январь!L84+[1]февраль!L84+[1]март!L84+[1]апрель!L84+[1]май!L84+[1]июнь!L84+[1]июль!L84+[1]август!L84+[1]сентябрь!L84+[1]октябрь!L84+[1]ноябрь!L84+[1]декабрь!L84</f>
        <v>0</v>
      </c>
      <c r="P85" s="23">
        <f>[1]январь!M84+[1]февраль!M84+[1]март!M84+[1]апрель!M84+[1]май!M84+[1]июнь!M84+[1]июль!M84+[1]август!M84+[1]сентябрь!M84+[1]октябрь!M84+[1]ноябрь!M84+[1]декабрь!M84</f>
        <v>0</v>
      </c>
      <c r="Q85" s="23">
        <f>[1]январь!N84+[1]февраль!N84+[1]март!N84+[1]апрель!N84+[1]май!N84+[1]июнь!N84+[1]июль!N84+[1]август!N84+[1]сентябрь!N84+[1]октябрь!N84+[1]ноябрь!N84+[1]декабрь!N84</f>
        <v>0</v>
      </c>
      <c r="R85" s="25">
        <f>[1]январь!O84+[1]февраль!O84+[1]март!O84+[1]апрель!O84+[1]май!O84+[1]июнь!O84+[1]июль!O84+[1]август!O84+[1]сентябрь!O84+[1]октябрь!O84+[1]ноябрь!O84+[1]декабрь!O84</f>
        <v>0</v>
      </c>
      <c r="S85" s="23">
        <f>[1]январь!P84+[1]февраль!P84+[1]март!P84+[1]апрель!P84+[1]май!P84+[1]июнь!P84+[1]июль!P84+[1]август!P84+[1]сентябрь!P84+[1]октябрь!P84+[1]ноябрь!P84+[1]декабрь!P84</f>
        <v>0</v>
      </c>
      <c r="T85" s="25">
        <f>[1]январь!Q84+[1]февраль!Q84+[1]март!Q84+[1]апрель!Q84+[1]май!Q84+[1]июнь!Q84+[1]июль!Q84+[1]август!Q84+[1]сентябрь!Q84+[1]октябрь!Q84+[1]ноябрь!Q84+[1]декабрь!Q84</f>
        <v>0</v>
      </c>
      <c r="U85" s="23">
        <f>[1]январь!R84+[1]февраль!R84+[1]март!R84+[1]апрель!R84+[1]май!R84+[1]июнь!R84+[1]июль!R84+[1]август!R84+[1]сентябрь!R84+[1]октябрь!R84+[1]ноябрь!R84+[1]декабрь!R84</f>
        <v>0</v>
      </c>
      <c r="V85" s="23">
        <f>[1]январь!S84+[1]февраль!S84+[1]март!S84+[1]апрель!S84+[1]май!S84+[1]июнь!S84+[1]июль!S84+[1]август!S84+[1]сентябрь!S84+[1]октябрь!S84+[1]ноябрь!S84+[1]декабрь!S84</f>
        <v>0</v>
      </c>
      <c r="W85" s="23">
        <f>[1]январь!T84+[1]февраль!T84+[1]март!T84+[1]апрель!T84+[1]май!T84+[1]июнь!T84+[1]июль!T84+[1]август!T84+[1]сентябрь!T84+[1]октябрь!T84+[1]ноябрь!T84+[1]декабрь!T84</f>
        <v>0</v>
      </c>
      <c r="X85" s="23">
        <f>[1]январь!U84+[1]февраль!U84+[1]март!U84+[1]апрель!U84+[1]май!U84+[1]июнь!U84+[1]июль!U84+[1]август!U84+[1]сентябрь!U84+[1]октябрь!U84+[1]ноябрь!U84+[1]декабрь!U84</f>
        <v>0</v>
      </c>
      <c r="Y85" s="23">
        <f>[1]январь!V84+[1]февраль!V84+[1]март!V84+[1]апрель!V84+[1]май!V84+[1]июнь!V84+[1]июль!V84+[1]август!V84+[1]сентябрь!V84+[1]октябрь!V84+[1]ноябрь!V84+[1]декабрь!V84</f>
        <v>0</v>
      </c>
      <c r="Z85" s="23">
        <f>[1]январь!W84+[1]февраль!W84+[1]март!W84+[1]апрель!W84+[1]май!W84+[1]июнь!W84+[1]июль!W84+[1]август!W84+[1]сентябрь!W84+[1]октябрь!W84+[1]ноябрь!W84+[1]декабрь!W84</f>
        <v>0</v>
      </c>
      <c r="AA85" s="23">
        <f>[1]январь!X84+[1]февраль!X84+[1]март!X84+[1]апрель!X84+[1]май!X84+[1]июнь!X84+[1]июль!X84+[1]август!X84+[1]сентябрь!X84+[1]октябрь!X84+[1]ноябрь!X84+[1]декабрь!X84</f>
        <v>0</v>
      </c>
      <c r="AB85" s="25">
        <f>[1]январь!Y84+[1]февраль!Y84+[1]март!Y84+[1]апрель!Y84+[1]май!Y84+[1]июнь!Y84+[1]июль!Y84+[1]август!Y84+[1]сентябрь!Y84+[1]октябрь!Y84+[1]ноябрь!Y84+[1]декабрь!Y84</f>
        <v>0</v>
      </c>
      <c r="AC85" s="23">
        <f>[1]январь!Z84+[1]февраль!Z84+[1]март!Z84+[1]апрель!Z84+[1]май!Z84+[1]июнь!Z84+[1]июль!Z84+[1]август!Z84+[1]сентябрь!Z84+[1]октябрь!Z84+[1]ноябрь!Z84+[1]декабрь!Z84</f>
        <v>0</v>
      </c>
      <c r="AD85" s="26" t="e">
        <f>CONCATENATE([1]январь!AA84,#REF!,[1]февраль!AA84,#REF!,[1]март!AA84,#REF!,[1]апрель!AA84,#REF!,[1]май!AA84,#REF!,[1]июнь!AA84,#REF!,[1]июль!AA84,#REF!,[1]август!AA84,#REF!,[1]сентябрь!AA84,#REF!,[1]октябрь!AA84,#REF!,[1]ноябрь!AA84,#REF!,[1]декабрь!AA84)</f>
        <v>#REF!</v>
      </c>
      <c r="AE85" s="23">
        <f>[1]январь!AB84+[1]февраль!AB84+[1]март!AB84+[1]апрель!AB84+[1]май!AB84+[1]июнь!AB84+[1]июль!AB84+[1]август!AB84+[1]сентябрь!AB84+[1]октябрь!AB84+[1]ноябрь!AB84+[1]декабрь!AB84</f>
        <v>0</v>
      </c>
      <c r="AF85" s="23">
        <f>[1]январь!AC84+[1]февраль!AC84+[1]март!AC84+[1]апрель!AC84+[1]май!AC84+[1]июнь!AC84+[1]июль!AC84+[1]август!AC84+[1]сентябрь!AC84+[1]октябрь!AC84+[1]ноябрь!AC84+[1]декабрь!AC84</f>
        <v>0</v>
      </c>
      <c r="AG85" s="23">
        <f>[1]январь!AD84+[1]февраль!AD84+[1]март!AD84+[1]апрель!AD84+[1]май!AD84+[1]июнь!AD84+[1]июль!AD84+[1]август!AD84+[1]сентябрь!AD84+[1]октябрь!AD84+[1]ноябрь!AD84+[1]декабрь!AD84</f>
        <v>0</v>
      </c>
      <c r="AH85" s="23">
        <f>[1]январь!AE84+[1]февраль!AE84+[1]март!AE84+[1]апрель!AE84+[1]май!AE84+[1]июнь!AE84+[1]июль!AE84+[1]август!AE84+[1]сентябрь!AE84+[1]октябрь!AE84+[1]ноябрь!AE84+[1]декабрь!AE84</f>
        <v>0</v>
      </c>
      <c r="AI85" s="23">
        <f>[1]январь!AF84+[1]февраль!AF84+[1]март!AF84+[1]апрель!AF84+[1]май!AF84+[1]июнь!AF84+[1]июль!AF84+[1]август!AF84+[1]сентябрь!AF84+[1]октябрь!AF84+[1]ноябрь!AF84+[1]декабрь!AF84</f>
        <v>0</v>
      </c>
      <c r="AJ85" s="23">
        <f>[1]январь!AG84+[1]февраль!AG84+[1]март!AG84+[1]апрель!AG84+[1]май!AG84+[1]июнь!AG84+[1]июль!AG84+[1]август!AG84+[1]сентябрь!AG84+[1]октябрь!AG84+[1]ноябрь!AG84+[1]декабрь!AG84</f>
        <v>0</v>
      </c>
      <c r="AK85" s="25">
        <f>[1]январь!AH84+[1]февраль!AH84+[1]март!AH84+[1]апрель!AH84+[1]май!AH84+[1]июнь!AH84+[1]июль!AH84+[1]август!AH84+[1]сентябрь!AH84+[1]октябрь!AH84+[1]ноябрь!AH84+[1]декабрь!AH84</f>
        <v>0</v>
      </c>
      <c r="AL85" s="23">
        <f>[1]январь!AI84+[1]февраль!AI84+[1]март!AI84+[1]апрель!AI84+[1]май!AI84+[1]июнь!AI84+[1]июль!AI84+[1]август!AI84+[1]сентябрь!AI84+[1]октябрь!AI84+[1]ноябрь!AI84+[1]декабрь!AI84</f>
        <v>0</v>
      </c>
      <c r="AM85" s="25">
        <f>[1]январь!AJ84+[1]февраль!AJ84+[1]март!AJ84+[1]апрель!AJ84+[1]май!AJ84+[1]июнь!AJ84+[1]июль!AJ84+[1]август!AJ84+[1]сентябрь!AJ84+[1]октябрь!AJ84+[1]ноябрь!AJ84+[1]декабрь!AJ84</f>
        <v>0</v>
      </c>
      <c r="AN85" s="23">
        <f>[1]январь!AK84+[1]февраль!AK84+[1]март!AK84+[1]апрель!AK84+[1]май!AK84+[1]июнь!AK84+[1]июль!AK84+[1]август!AK84+[1]сентябрь!AK84+[1]октябрь!AK84+[1]ноябрь!AK84+[1]декабрь!AK84</f>
        <v>0</v>
      </c>
      <c r="AO85" s="23">
        <f>[1]январь!AL84+[1]февраль!AL84+[1]март!AL84+[1]апрель!AL84+[1]май!AL84+[1]июнь!AL84+[1]июль!AL84+[1]август!AL84+[1]сентябрь!AL84+[1]октябрь!AL84+[1]ноябрь!AL84+[1]декабрь!AL84</f>
        <v>0</v>
      </c>
      <c r="AP85" s="23">
        <f>[1]январь!AM84+[1]февраль!AM84+[1]март!AM84+[1]апрель!AM84+[1]май!AM84+[1]июнь!AM84+[1]июль!AM84+[1]август!AM84+[1]сентябрь!AM84+[1]октябрь!AM84+[1]ноябрь!AM84+[1]декабрь!AM84</f>
        <v>0</v>
      </c>
      <c r="AQ85" s="25">
        <f>[1]январь!AN84+[1]февраль!AN84+[1]март!AN84+[1]апрель!AN84+[1]май!AN84+[1]июнь!AN84+[1]июль!AN84+[1]август!AN84+[1]сентябрь!AN84+[1]октябрь!AN84+[1]ноябрь!AN84+[1]декабрь!AN84</f>
        <v>0</v>
      </c>
      <c r="AR85" s="23">
        <f>[1]январь!AO84+[1]февраль!AO84+[1]март!AO84+[1]апрель!AO84+[1]май!AO84+[1]июнь!AO84+[1]июль!AO84+[1]август!AO84+[1]сентябрь!AO84+[1]октябрь!AO84+[1]ноябрь!AO84+[1]декабрь!AO84</f>
        <v>0</v>
      </c>
      <c r="AS85" s="25">
        <f>[1]январь!AP84+[1]февраль!AP84+[1]март!AP84+[1]апрель!AP84+[1]май!AP84+[1]июнь!AP84+[1]июль!AP84+[1]август!AP84+[1]сентябрь!AP84+[1]октябрь!AP84+[1]ноябрь!AP84+[1]декабрь!AP84</f>
        <v>0</v>
      </c>
      <c r="AT85" s="23">
        <f>[1]январь!AQ84+[1]февраль!AQ84+[1]март!AQ84+[1]апрель!AQ84+[1]май!AQ84+[1]июнь!AQ84+[1]июль!AQ84+[1]август!AQ84+[1]сентябрь!AQ84+[1]октябрь!AQ84+[1]ноябрь!AQ84+[1]декабрь!AQ84</f>
        <v>0</v>
      </c>
      <c r="AU85" s="25">
        <f>[1]январь!AR84+[1]февраль!AR84+[1]март!AR84+[1]апрель!AR84+[1]май!AR84+[1]июнь!AR84+[1]июль!AR84+[1]август!AR84+[1]сентябрь!AR84+[1]октябрь!AR84+[1]ноябрь!AR84+[1]декабрь!AR84</f>
        <v>0</v>
      </c>
      <c r="AV85" s="23">
        <f>[1]январь!AS84+[1]февраль!AS84+[1]март!AS84+[1]апрель!AS84+[1]май!AS84+[1]июнь!AS84+[1]июль!AS84+[1]август!AS84+[1]сентябрь!AS84+[1]октябрь!AS84+[1]ноябрь!AS84+[1]декабрь!AS84</f>
        <v>0</v>
      </c>
      <c r="AW85" s="23">
        <f>[1]январь!AT84+[1]февраль!AT84+[1]март!AT84+[1]апрель!AT84+[1]май!AT84+[1]июнь!AT84+[1]июль!AT84+[1]август!AT84+[1]сентябрь!AT84+[1]октябрь!AT84+[1]ноябрь!AT84+[1]декабрь!AT84</f>
        <v>0</v>
      </c>
      <c r="AX85" s="23">
        <f>[1]январь!AU84+[1]февраль!AU84+[1]март!AU84+[1]апрель!AU84+[1]май!AU84+[1]июнь!AU84+[1]июль!AU84+[1]август!AU84+[1]сентябрь!AU84+[1]октябрь!AU84+[1]ноябрь!AU84+[1]декабрь!AU84</f>
        <v>0</v>
      </c>
      <c r="AY85" s="25">
        <f>[1]январь!AV84+[1]февраль!AV84+[1]март!AV84+[1]апрель!AV84+[1]май!AV84+[1]июнь!AV84+[1]июль!AV84+[1]август!AV84+[1]сентябрь!AV84+[1]октябрь!AV84+[1]ноябрь!AV84+[1]декабрь!AV84</f>
        <v>0</v>
      </c>
      <c r="AZ85" s="23">
        <f>[1]январь!AW84+[1]февраль!AW84+[1]март!AW84+[1]апрель!AW84+[1]май!AW84+[1]июнь!AW84+[1]июль!AW84+[1]август!AW84+[1]сентябрь!AW84+[1]октябрь!AW84+[1]ноябрь!AW84+[1]декабрь!AW84</f>
        <v>0</v>
      </c>
      <c r="BA85" s="23">
        <f>[1]январь!AX84+[1]февраль!AX84+[1]март!AX84+[1]апрель!AX84+[1]май!AX84+[1]июнь!AX84+[1]июль!AX84+[1]август!AX84+[1]сентябрь!AX84+[1]октябрь!AX84+[1]ноябрь!AX84+[1]декабрь!AX84</f>
        <v>0</v>
      </c>
      <c r="BB85" s="23">
        <f>[1]январь!AY84+[1]февраль!AY84+[1]март!AY84+[1]апрель!AY84+[1]май!AY84+[1]июнь!AY84+[1]июль!AY84+[1]август!AY84+[1]сентябрь!AY84+[1]октябрь!AY84+[1]ноябрь!AY84+[1]декабрь!AY84</f>
        <v>0</v>
      </c>
      <c r="BC85" s="25">
        <f>[1]январь!AZ84+[1]февраль!AZ84+[1]март!AZ84+[1]апрель!AZ84+[1]май!AZ84+[1]июнь!AZ84+[1]июль!AZ84+[1]август!AZ84+[1]сентябрь!AZ84+[1]октябрь!AZ84+[1]ноябрь!AZ84+[1]декабрь!AZ84</f>
        <v>0</v>
      </c>
      <c r="BD85" s="23">
        <f>[1]январь!BA84+[1]февраль!BA84+[1]март!BA84+[1]апрель!BA84+[1]май!BA84+[1]июнь!BA84+[1]июль!BA84+[1]август!BA84+[1]сентябрь!BA84+[1]октябрь!BA84+[1]ноябрь!BA84+[1]декабрь!BA84</f>
        <v>0</v>
      </c>
      <c r="BE85" s="23">
        <f>[1]январь!BB84+[1]февраль!BB84+[1]март!BB84+[1]апрель!BB84+[1]май!BB84+[1]июнь!BB84+[1]июль!BB84+[1]август!BB84+[1]сентябрь!BB84+[1]октябрь!BB84+[1]ноябрь!BB84+[1]декабрь!BB84</f>
        <v>0</v>
      </c>
      <c r="BF85" s="23">
        <f>[1]январь!BC84+[1]февраль!BC84+[1]март!BC84+[1]апрель!BC84+[1]май!BC84+[1]июнь!BC84+[1]июль!BC84+[1]август!BC84+[1]сентябрь!BC84+[1]октябрь!BC84+[1]ноябрь!BC84+[1]декабрь!BC84</f>
        <v>0</v>
      </c>
      <c r="BG85" s="23">
        <f>[1]январь!BD84+[1]февраль!BD84+[1]март!BD84+[1]апрель!BD84+[1]май!BD84+[1]июнь!BD84+[1]июль!BD84+[1]август!BD84+[1]сентябрь!BD84+[1]октябрь!BD84+[1]ноябрь!BD84+[1]декабрь!BD84</f>
        <v>0</v>
      </c>
      <c r="BH85" s="23">
        <f>[1]январь!BE84+[1]февраль!BE84+[1]март!BE84+[1]апрель!BE84+[1]май!BE84+[1]июнь!BE84+[1]июль!BE84+[1]август!BE84+[1]сентябрь!BE84+[1]октябрь!BE84+[1]ноябрь!BE84+[1]декабрь!BE84</f>
        <v>0</v>
      </c>
      <c r="BI85" s="23">
        <f>[1]январь!BF84+[1]февраль!BF84+[1]март!BF84+[1]апрель!BF84+[1]май!BF84+[1]июнь!BF84+[1]июль!BF84+[1]август!BF84+[1]сентябрь!BF84+[1]октябрь!BF84+[1]ноябрь!BF84+[1]декабрь!BF84</f>
        <v>0</v>
      </c>
      <c r="BJ85" s="23">
        <f>[1]январь!BG84+[1]февраль!BG84+[1]март!BG84+[1]апрель!BG84+[1]май!BG84+[1]июнь!BG84+[1]июль!BG84+[1]август!BG84+[1]сентябрь!BG84+[1]октябрь!BG84+[1]ноябрь!BG84+[1]декабрь!BG84</f>
        <v>0</v>
      </c>
      <c r="BK85" s="23">
        <f>[1]январь!BH84+[1]февраль!BH84+[1]март!BH84+[1]апрель!BH84+[1]май!BH84+[1]июнь!BH84+[1]июль!BH84+[1]август!BH84+[1]сентябрь!BH84+[1]октябрь!BH84+[1]ноябрь!BH84+[1]декабрь!BH84</f>
        <v>0</v>
      </c>
      <c r="BL85" s="23">
        <f>[1]январь!BI84+[1]февраль!BI84+[1]март!BI84+[1]апрель!BI84+[1]май!BI84+[1]июнь!BI84+[1]июль!BI84+[1]август!BI84+[1]сентябрь!BI84+[1]октябрь!BI84+[1]ноябрь!BI84+[1]декабрь!BI84</f>
        <v>0</v>
      </c>
      <c r="BM85" s="25">
        <f>[1]январь!BJ84+[1]февраль!BJ84+[1]март!BJ84+[1]апрель!BJ84+[1]май!BJ84+[1]июнь!BJ84+[1]июль!BJ84+[1]август!BJ84+[1]сентябрь!BJ84+[1]октябрь!BJ84+[1]ноябрь!BJ84+[1]декабрь!BJ84</f>
        <v>0</v>
      </c>
      <c r="BN85" s="23">
        <f>[1]январь!BK84+[1]февраль!BK84+[1]март!BK84+[1]апрель!BK84+[1]май!BK84+[1]июнь!BK84+[1]июль!BK84+[1]август!BK84+[1]сентябрь!BK84+[1]октябрь!BK84+[1]ноябрь!BK84+[1]декабрь!BK84</f>
        <v>0</v>
      </c>
      <c r="BO85" s="25">
        <f>[1]январь!BL84+[1]февраль!BL84+[1]март!BL84+[1]апрель!BL84+[1]май!BL84+[1]июнь!BL84+[1]июль!BL84+[1]август!BL84+[1]сентябрь!BL84+[1]октябрь!BL84+[1]ноябрь!BL84+[1]декабрь!BL84</f>
        <v>0</v>
      </c>
      <c r="BP85" s="23">
        <f>[1]январь!BM84+[1]февраль!BM84+[1]март!BM84+[1]апрель!BM84+[1]май!BM84+[1]июнь!BM84+[1]июль!BM84+[1]август!BM84+[1]сентябрь!BM84+[1]октябрь!BM84+[1]ноябрь!BM84+[1]декабрь!BM84</f>
        <v>0</v>
      </c>
      <c r="BQ85" s="23">
        <f>[1]январь!BN84+[1]февраль!BN84+[1]март!BN84+[1]апрель!BN84+[1]май!BN84+[1]июнь!BN84+[1]июль!BN84+[1]август!BN84+[1]сентябрь!BN84+[1]октябрь!BN84+[1]ноябрь!BN84+[1]декабрь!BN84</f>
        <v>2.5000000000000001E-2</v>
      </c>
      <c r="BR85" s="23">
        <f>[1]январь!BO84+[1]февраль!BO84+[1]март!BO84+[1]апрель!BO84+[1]май!BO84+[1]июнь!BO84+[1]июль!BO84+[1]август!BO84+[1]сентябрь!BO84+[1]октябрь!BO84+[1]ноябрь!BO84+[1]декабрь!BO84</f>
        <v>3.617</v>
      </c>
      <c r="BS85" s="25">
        <f>[1]январь!BP84+[1]февраль!BP84+[1]март!BP84+[1]апрель!BP84+[1]май!BP84+[1]июнь!BP84+[1]июль!BP84+[1]август!BP84+[1]сентябрь!BP84+[1]октябрь!BP84+[1]ноябрь!BP84+[1]декабрь!BP84</f>
        <v>0</v>
      </c>
      <c r="BT85" s="23">
        <f>[1]январь!BQ84+[1]февраль!BQ84+[1]март!BQ84+[1]апрель!BQ84+[1]май!BQ84+[1]июнь!BQ84+[1]июль!BQ84+[1]август!BQ84+[1]сентябрь!BQ84+[1]октябрь!BQ84+[1]ноябрь!BQ84+[1]декабрь!BQ84</f>
        <v>0</v>
      </c>
      <c r="BU85" s="25">
        <f>[1]январь!BR84+[1]февраль!BR84+[1]март!BR84+[1]апрель!BR84+[1]май!BR84+[1]июнь!BR84+[1]июль!BR84+[1]август!BR84+[1]сентябрь!BR84+[1]октябрь!BR84+[1]ноябрь!BR84+[1]декабрь!BR84</f>
        <v>0</v>
      </c>
      <c r="BV85" s="23">
        <f>[1]январь!BS84+[1]февраль!BS84+[1]март!BS84+[1]апрель!BS84+[1]май!BS84+[1]июнь!BS84+[1]июль!BS84+[1]август!BS84+[1]сентябрь!BS84+[1]октябрь!BS84+[1]ноябрь!BS84+[1]декабрь!BS84</f>
        <v>0</v>
      </c>
      <c r="BW85" s="23">
        <f>[1]январь!BT84+[1]февраль!BT84+[1]март!BT84+[1]апрель!BT84+[1]май!BT84+[1]июнь!BT84+[1]июль!BT84+[1]август!BT84+[1]сентябрь!BT84+[1]октябрь!BT84+[1]ноябрь!BT84+[1]декабрь!BT84</f>
        <v>0.42799999999999999</v>
      </c>
      <c r="BX85" s="23">
        <f>[1]январь!BU84+[1]февраль!BU84+[1]март!BU84+[1]апрель!BU84+[1]май!BU84+[1]июнь!BU84+[1]июль!BU84+[1]август!BU84+[1]сентябрь!BU84+[1]октябрь!BU84+[1]ноябрь!BU84+[1]декабрь!BU84</f>
        <v>17.12</v>
      </c>
      <c r="BY85" s="23">
        <f>[1]январь!BV84+[1]февраль!BV84+[1]март!BV84+[1]апрель!BV84+[1]май!BV84+[1]июнь!BV84+[1]июль!BV84+[1]август!BV84+[1]сентябрь!BV84+[1]октябрь!BV84+[1]ноябрь!BV84+[1]декабрь!BV84</f>
        <v>0</v>
      </c>
      <c r="BZ85" s="23">
        <f>[1]январь!BW84+[1]февраль!BW84+[1]март!BW84+[1]апрель!BW84+[1]май!BW84+[1]июнь!BW84+[1]июль!BW84+[1]август!BW84+[1]сентябрь!BW84+[1]октябрь!BW84+[1]ноябрь!BW84+[1]декабрь!BW84</f>
        <v>0</v>
      </c>
      <c r="CA85" s="23">
        <f>[1]январь!BX84+[1]февраль!BX84+[1]март!BX84+[1]апрель!BX84+[1]май!BX84+[1]июнь!BX84+[1]июль!BX84+[1]август!BX84+[1]сентябрь!BX84+[1]октябрь!BX84+[1]ноябрь!BX84+[1]декабрь!BX84</f>
        <v>12.321999999999999</v>
      </c>
    </row>
    <row r="86" spans="1:79" ht="15" customHeight="1" x14ac:dyDescent="0.25">
      <c r="A86" s="18">
        <v>83</v>
      </c>
      <c r="B86" s="18">
        <v>1</v>
      </c>
      <c r="C86" s="19" t="s">
        <v>134</v>
      </c>
      <c r="D86" s="20">
        <v>159.57151105314011</v>
      </c>
      <c r="E86" s="21">
        <v>571.05176705314011</v>
      </c>
      <c r="F86" s="22">
        <f t="shared" si="3"/>
        <v>641.38827810628015</v>
      </c>
      <c r="G86" s="22">
        <f t="shared" si="4"/>
        <v>70.336511053140114</v>
      </c>
      <c r="H86" s="22">
        <f t="shared" si="5"/>
        <v>89.234999999999999</v>
      </c>
      <c r="I86" s="23">
        <f>[1]январь!F85+[1]февраль!F85+[1]март!F85+[1]апрель!F85+[1]май!F85+[1]июнь!F85+[1]июль!F85+[1]август!F85+[1]сентябрь!F85+[1]октябрь!F85+[1]ноябрь!F85+[1]декабрь!F85</f>
        <v>0</v>
      </c>
      <c r="J86" s="23">
        <f>[1]январь!G85+[1]февраль!G85+[1]март!G85+[1]апрель!G85+[1]май!G85+[1]июнь!G85+[1]июль!G85+[1]август!G85+[1]сентябрь!G85+[1]октябрь!G85+[1]ноябрь!G85+[1]декабрь!G85</f>
        <v>0</v>
      </c>
      <c r="K86" s="23">
        <f>[1]январь!H85+[1]февраль!H85+[1]март!H85+[1]апрель!H85+[1]май!H85+[1]июнь!H85+[1]июль!H85+[1]август!H85+[1]сентябрь!H85+[1]октябрь!H85+[1]ноябрь!H85+[1]декабрь!H85</f>
        <v>0</v>
      </c>
      <c r="L86" s="24">
        <f>[1]январь!I85+[1]февраль!I85+[1]март!I85+[1]апрель!I85+[1]май!I85+[1]июнь!I85+[1]июль!I85+[1]август!I85+[1]сентябрь!I85+[1]октябрь!I85+[1]ноябрь!I85+[1]декабрь!I85</f>
        <v>0</v>
      </c>
      <c r="M86" s="23">
        <f>[1]январь!J85+[1]февраль!J85+[1]март!J85+[1]апрель!J85+[1]май!J85+[1]июнь!J85+[1]июль!J85+[1]август!J85+[1]сентябрь!J85+[1]октябрь!J85+[1]ноябрь!J85+[1]декабрь!J85</f>
        <v>0</v>
      </c>
      <c r="N86" s="23">
        <f>[1]январь!K85+[1]февраль!K85+[1]март!K85+[1]апрель!K85+[1]май!K85+[1]июнь!K85+[1]июль!K85+[1]август!K85+[1]сентябрь!K85+[1]октябрь!K85+[1]ноябрь!K85+[1]декабрь!K85</f>
        <v>0</v>
      </c>
      <c r="O86" s="23">
        <f>[1]январь!L85+[1]февраль!L85+[1]март!L85+[1]апрель!L85+[1]май!L85+[1]июнь!L85+[1]июль!L85+[1]август!L85+[1]сентябрь!L85+[1]октябрь!L85+[1]ноябрь!L85+[1]декабрь!L85</f>
        <v>0</v>
      </c>
      <c r="P86" s="23">
        <f>[1]январь!M85+[1]февраль!M85+[1]март!M85+[1]апрель!M85+[1]май!M85+[1]июнь!M85+[1]июль!M85+[1]август!M85+[1]сентябрь!M85+[1]октябрь!M85+[1]ноябрь!M85+[1]декабрь!M85</f>
        <v>0</v>
      </c>
      <c r="Q86" s="23">
        <f>[1]январь!N85+[1]февраль!N85+[1]март!N85+[1]апрель!N85+[1]май!N85+[1]июнь!N85+[1]июль!N85+[1]август!N85+[1]сентябрь!N85+[1]октябрь!N85+[1]ноябрь!N85+[1]декабрь!N85</f>
        <v>0</v>
      </c>
      <c r="R86" s="25">
        <f>[1]январь!O85+[1]февраль!O85+[1]март!O85+[1]апрель!O85+[1]май!O85+[1]июнь!O85+[1]июль!O85+[1]август!O85+[1]сентябрь!O85+[1]октябрь!O85+[1]ноябрь!O85+[1]декабрь!O85</f>
        <v>0</v>
      </c>
      <c r="S86" s="23">
        <f>[1]январь!P85+[1]февраль!P85+[1]март!P85+[1]апрель!P85+[1]май!P85+[1]июнь!P85+[1]июль!P85+[1]август!P85+[1]сентябрь!P85+[1]октябрь!P85+[1]ноябрь!P85+[1]декабрь!P85</f>
        <v>0</v>
      </c>
      <c r="T86" s="25">
        <f>[1]январь!Q85+[1]февраль!Q85+[1]март!Q85+[1]апрель!Q85+[1]май!Q85+[1]июнь!Q85+[1]июль!Q85+[1]август!Q85+[1]сентябрь!Q85+[1]октябрь!Q85+[1]ноябрь!Q85+[1]декабрь!Q85</f>
        <v>0</v>
      </c>
      <c r="U86" s="23">
        <f>[1]январь!R85+[1]февраль!R85+[1]март!R85+[1]апрель!R85+[1]май!R85+[1]июнь!R85+[1]июль!R85+[1]август!R85+[1]сентябрь!R85+[1]октябрь!R85+[1]ноябрь!R85+[1]декабрь!R85</f>
        <v>0</v>
      </c>
      <c r="V86" s="23">
        <f>[1]январь!S85+[1]февраль!S85+[1]март!S85+[1]апрель!S85+[1]май!S85+[1]июнь!S85+[1]июль!S85+[1]август!S85+[1]сентябрь!S85+[1]октябрь!S85+[1]ноябрь!S85+[1]декабрь!S85</f>
        <v>0</v>
      </c>
      <c r="W86" s="23">
        <f>[1]январь!T85+[1]февраль!T85+[1]март!T85+[1]апрель!T85+[1]май!T85+[1]июнь!T85+[1]июль!T85+[1]август!T85+[1]сентябрь!T85+[1]октябрь!T85+[1]ноябрь!T85+[1]декабрь!T85</f>
        <v>0</v>
      </c>
      <c r="X86" s="23">
        <f>[1]январь!U85+[1]февраль!U85+[1]март!U85+[1]апрель!U85+[1]май!U85+[1]июнь!U85+[1]июль!U85+[1]август!U85+[1]сентябрь!U85+[1]октябрь!U85+[1]ноябрь!U85+[1]декабрь!U85</f>
        <v>0</v>
      </c>
      <c r="Y86" s="23">
        <f>[1]январь!V85+[1]февраль!V85+[1]март!V85+[1]апрель!V85+[1]май!V85+[1]июнь!V85+[1]июль!V85+[1]август!V85+[1]сентябрь!V85+[1]октябрь!V85+[1]ноябрь!V85+[1]декабрь!V85</f>
        <v>0</v>
      </c>
      <c r="Z86" s="23">
        <f>[1]январь!W85+[1]февраль!W85+[1]март!W85+[1]апрель!W85+[1]май!W85+[1]июнь!W85+[1]июль!W85+[1]август!W85+[1]сентябрь!W85+[1]октябрь!W85+[1]ноябрь!W85+[1]декабрь!W85</f>
        <v>0</v>
      </c>
      <c r="AA86" s="23">
        <f>[1]январь!X85+[1]февраль!X85+[1]март!X85+[1]апрель!X85+[1]май!X85+[1]июнь!X85+[1]июль!X85+[1]август!X85+[1]сентябрь!X85+[1]октябрь!X85+[1]ноябрь!X85+[1]декабрь!X85</f>
        <v>0</v>
      </c>
      <c r="AB86" s="25">
        <f>[1]январь!Y85+[1]февраль!Y85+[1]март!Y85+[1]апрель!Y85+[1]май!Y85+[1]июнь!Y85+[1]июль!Y85+[1]август!Y85+[1]сентябрь!Y85+[1]октябрь!Y85+[1]ноябрь!Y85+[1]декабрь!Y85</f>
        <v>0</v>
      </c>
      <c r="AC86" s="23">
        <f>[1]январь!Z85+[1]февраль!Z85+[1]март!Z85+[1]апрель!Z85+[1]май!Z85+[1]июнь!Z85+[1]июль!Z85+[1]август!Z85+[1]сентябрь!Z85+[1]октябрь!Z85+[1]ноябрь!Z85+[1]декабрь!Z85</f>
        <v>0</v>
      </c>
      <c r="AD86" s="26" t="e">
        <f>CONCATENATE([1]январь!AA85,#REF!,[1]февраль!AA85,#REF!,[1]март!AA85,#REF!,[1]апрель!AA85,#REF!,[1]май!AA85,#REF!,[1]июнь!AA85,#REF!,[1]июль!AA85,#REF!,[1]август!AA85,#REF!,[1]сентябрь!AA85,#REF!,[1]октябрь!AA85,#REF!,[1]ноябрь!AA85,#REF!,[1]декабрь!AA85)</f>
        <v>#REF!</v>
      </c>
      <c r="AE86" s="23">
        <f>[1]январь!AB85+[1]февраль!AB85+[1]март!AB85+[1]апрель!AB85+[1]май!AB85+[1]июнь!AB85+[1]июль!AB85+[1]август!AB85+[1]сентябрь!AB85+[1]октябрь!AB85+[1]ноябрь!AB85+[1]декабрь!AB85</f>
        <v>0</v>
      </c>
      <c r="AF86" s="23">
        <f>[1]январь!AC85+[1]февраль!AC85+[1]март!AC85+[1]апрель!AC85+[1]май!AC85+[1]июнь!AC85+[1]июль!AC85+[1]август!AC85+[1]сентябрь!AC85+[1]октябрь!AC85+[1]ноябрь!AC85+[1]декабрь!AC85</f>
        <v>0</v>
      </c>
      <c r="AG86" s="23">
        <f>[1]январь!AD85+[1]февраль!AD85+[1]март!AD85+[1]апрель!AD85+[1]май!AD85+[1]июнь!AD85+[1]июль!AD85+[1]август!AD85+[1]сентябрь!AD85+[1]октябрь!AD85+[1]ноябрь!AD85+[1]декабрь!AD85</f>
        <v>0</v>
      </c>
      <c r="AH86" s="23">
        <f>[1]январь!AE85+[1]февраль!AE85+[1]март!AE85+[1]апрель!AE85+[1]май!AE85+[1]июнь!AE85+[1]июль!AE85+[1]август!AE85+[1]сентябрь!AE85+[1]октябрь!AE85+[1]ноябрь!AE85+[1]декабрь!AE85</f>
        <v>0</v>
      </c>
      <c r="AI86" s="23">
        <f>[1]январь!AF85+[1]февраль!AF85+[1]март!AF85+[1]апрель!AF85+[1]май!AF85+[1]июнь!AF85+[1]июль!AF85+[1]август!AF85+[1]сентябрь!AF85+[1]октябрь!AF85+[1]ноябрь!AF85+[1]декабрь!AF85</f>
        <v>0</v>
      </c>
      <c r="AJ86" s="23">
        <f>[1]январь!AG85+[1]февраль!AG85+[1]март!AG85+[1]апрель!AG85+[1]май!AG85+[1]июнь!AG85+[1]июль!AG85+[1]август!AG85+[1]сентябрь!AG85+[1]октябрь!AG85+[1]ноябрь!AG85+[1]декабрь!AG85</f>
        <v>0</v>
      </c>
      <c r="AK86" s="25">
        <f>[1]январь!AH85+[1]февраль!AH85+[1]март!AH85+[1]апрель!AH85+[1]май!AH85+[1]июнь!AH85+[1]июль!AH85+[1]август!AH85+[1]сентябрь!AH85+[1]октябрь!AH85+[1]ноябрь!AH85+[1]декабрь!AH85</f>
        <v>0</v>
      </c>
      <c r="AL86" s="23">
        <f>[1]январь!AI85+[1]февраль!AI85+[1]март!AI85+[1]апрель!AI85+[1]май!AI85+[1]июнь!AI85+[1]июль!AI85+[1]август!AI85+[1]сентябрь!AI85+[1]октябрь!AI85+[1]ноябрь!AI85+[1]декабрь!AI85</f>
        <v>0</v>
      </c>
      <c r="AM86" s="25">
        <f>[1]январь!AJ85+[1]февраль!AJ85+[1]март!AJ85+[1]апрель!AJ85+[1]май!AJ85+[1]июнь!AJ85+[1]июль!AJ85+[1]август!AJ85+[1]сентябрь!AJ85+[1]октябрь!AJ85+[1]ноябрь!AJ85+[1]декабрь!AJ85</f>
        <v>0</v>
      </c>
      <c r="AN86" s="23">
        <f>[1]январь!AK85+[1]февраль!AK85+[1]март!AK85+[1]апрель!AK85+[1]май!AK85+[1]июнь!AK85+[1]июль!AK85+[1]август!AK85+[1]сентябрь!AK85+[1]октябрь!AK85+[1]ноябрь!AK85+[1]декабрь!AK85</f>
        <v>0</v>
      </c>
      <c r="AO86" s="23">
        <f>[1]январь!AL85+[1]февраль!AL85+[1]март!AL85+[1]апрель!AL85+[1]май!AL85+[1]июнь!AL85+[1]июль!AL85+[1]август!AL85+[1]сентябрь!AL85+[1]октябрь!AL85+[1]ноябрь!AL85+[1]декабрь!AL85</f>
        <v>0</v>
      </c>
      <c r="AP86" s="23">
        <f>[1]январь!AM85+[1]февраль!AM85+[1]март!AM85+[1]апрель!AM85+[1]май!AM85+[1]июнь!AM85+[1]июль!AM85+[1]август!AM85+[1]сентябрь!AM85+[1]октябрь!AM85+[1]ноябрь!AM85+[1]декабрь!AM85</f>
        <v>0</v>
      </c>
      <c r="AQ86" s="25">
        <f>[1]январь!AN85+[1]февраль!AN85+[1]март!AN85+[1]апрель!AN85+[1]май!AN85+[1]июнь!AN85+[1]июль!AN85+[1]август!AN85+[1]сентябрь!AN85+[1]октябрь!AN85+[1]ноябрь!AN85+[1]декабрь!AN85</f>
        <v>0</v>
      </c>
      <c r="AR86" s="23">
        <f>[1]январь!AO85+[1]февраль!AO85+[1]март!AO85+[1]апрель!AO85+[1]май!AO85+[1]июнь!AO85+[1]июль!AO85+[1]август!AO85+[1]сентябрь!AO85+[1]октябрь!AO85+[1]ноябрь!AO85+[1]декабрь!AO85</f>
        <v>0</v>
      </c>
      <c r="AS86" s="25">
        <f>[1]январь!AP85+[1]февраль!AP85+[1]март!AP85+[1]апрель!AP85+[1]май!AP85+[1]июнь!AP85+[1]июль!AP85+[1]август!AP85+[1]сентябрь!AP85+[1]октябрь!AP85+[1]ноябрь!AP85+[1]декабрь!AP85</f>
        <v>0</v>
      </c>
      <c r="AT86" s="23">
        <f>[1]январь!AQ85+[1]февраль!AQ85+[1]март!AQ85+[1]апрель!AQ85+[1]май!AQ85+[1]июнь!AQ85+[1]июль!AQ85+[1]август!AQ85+[1]сентябрь!AQ85+[1]октябрь!AQ85+[1]ноябрь!AQ85+[1]декабрь!AQ85</f>
        <v>0</v>
      </c>
      <c r="AU86" s="25">
        <f>[1]январь!AR85+[1]февраль!AR85+[1]март!AR85+[1]апрель!AR85+[1]май!AR85+[1]июнь!AR85+[1]июль!AR85+[1]август!AR85+[1]сентябрь!AR85+[1]октябрь!AR85+[1]ноябрь!AR85+[1]декабрь!AR85</f>
        <v>0</v>
      </c>
      <c r="AV86" s="23">
        <f>[1]январь!AS85+[1]февраль!AS85+[1]март!AS85+[1]апрель!AS85+[1]май!AS85+[1]июнь!AS85+[1]июль!AS85+[1]август!AS85+[1]сентябрь!AS85+[1]октябрь!AS85+[1]ноябрь!AS85+[1]декабрь!AS85</f>
        <v>0</v>
      </c>
      <c r="AW86" s="23">
        <f>[1]январь!AT85+[1]февраль!AT85+[1]март!AT85+[1]апрель!AT85+[1]май!AT85+[1]июнь!AT85+[1]июль!AT85+[1]август!AT85+[1]сентябрь!AT85+[1]октябрь!AT85+[1]ноябрь!AT85+[1]декабрь!AT85</f>
        <v>0</v>
      </c>
      <c r="AX86" s="23">
        <f>[1]январь!AU85+[1]февраль!AU85+[1]март!AU85+[1]апрель!AU85+[1]май!AU85+[1]июнь!AU85+[1]июль!AU85+[1]август!AU85+[1]сентябрь!AU85+[1]октябрь!AU85+[1]ноябрь!AU85+[1]декабрь!AU85</f>
        <v>0</v>
      </c>
      <c r="AY86" s="25">
        <f>[1]январь!AV85+[1]февраль!AV85+[1]март!AV85+[1]апрель!AV85+[1]май!AV85+[1]июнь!AV85+[1]июль!AV85+[1]август!AV85+[1]сентябрь!AV85+[1]октябрь!AV85+[1]ноябрь!AV85+[1]декабрь!AV85</f>
        <v>0</v>
      </c>
      <c r="AZ86" s="23">
        <f>[1]январь!AW85+[1]февраль!AW85+[1]март!AW85+[1]апрель!AW85+[1]май!AW85+[1]июнь!AW85+[1]июль!AW85+[1]август!AW85+[1]сентябрь!AW85+[1]октябрь!AW85+[1]ноябрь!AW85+[1]декабрь!AW85</f>
        <v>0</v>
      </c>
      <c r="BA86" s="23">
        <f>[1]январь!AX85+[1]февраль!AX85+[1]март!AX85+[1]апрель!AX85+[1]май!AX85+[1]июнь!AX85+[1]июль!AX85+[1]август!AX85+[1]сентябрь!AX85+[1]октябрь!AX85+[1]ноябрь!AX85+[1]декабрь!AX85</f>
        <v>0</v>
      </c>
      <c r="BB86" s="23">
        <f>[1]январь!AY85+[1]февраль!AY85+[1]март!AY85+[1]апрель!AY85+[1]май!AY85+[1]июнь!AY85+[1]июль!AY85+[1]август!AY85+[1]сентябрь!AY85+[1]октябрь!AY85+[1]ноябрь!AY85+[1]декабрь!AY85</f>
        <v>0</v>
      </c>
      <c r="BC86" s="25">
        <f>[1]январь!AZ85+[1]февраль!AZ85+[1]март!AZ85+[1]апрель!AZ85+[1]май!AZ85+[1]июнь!AZ85+[1]июль!AZ85+[1]август!AZ85+[1]сентябрь!AZ85+[1]октябрь!AZ85+[1]ноябрь!AZ85+[1]декабрь!AZ85</f>
        <v>0</v>
      </c>
      <c r="BD86" s="23">
        <f>[1]январь!BA85+[1]февраль!BA85+[1]март!BA85+[1]апрель!BA85+[1]май!BA85+[1]июнь!BA85+[1]июль!BA85+[1]август!BA85+[1]сентябрь!BA85+[1]октябрь!BA85+[1]ноябрь!BA85+[1]декабрь!BA85</f>
        <v>0</v>
      </c>
      <c r="BE86" s="23">
        <f>[1]январь!BB85+[1]февраль!BB85+[1]март!BB85+[1]апрель!BB85+[1]май!BB85+[1]июнь!BB85+[1]июль!BB85+[1]август!BB85+[1]сентябрь!BB85+[1]октябрь!BB85+[1]ноябрь!BB85+[1]декабрь!BB85</f>
        <v>0</v>
      </c>
      <c r="BF86" s="23">
        <f>[1]январь!BC85+[1]февраль!BC85+[1]март!BC85+[1]апрель!BC85+[1]май!BC85+[1]июнь!BC85+[1]июль!BC85+[1]август!BC85+[1]сентябрь!BC85+[1]октябрь!BC85+[1]ноябрь!BC85+[1]декабрь!BC85</f>
        <v>0</v>
      </c>
      <c r="BG86" s="23">
        <f>[1]январь!BD85+[1]февраль!BD85+[1]март!BD85+[1]апрель!BD85+[1]май!BD85+[1]июнь!BD85+[1]июль!BD85+[1]август!BD85+[1]сентябрь!BD85+[1]октябрь!BD85+[1]ноябрь!BD85+[1]декабрь!BD85</f>
        <v>0</v>
      </c>
      <c r="BH86" s="23">
        <f>[1]январь!BE85+[1]февраль!BE85+[1]март!BE85+[1]апрель!BE85+[1]май!BE85+[1]июнь!BE85+[1]июль!BE85+[1]август!BE85+[1]сентябрь!BE85+[1]октябрь!BE85+[1]ноябрь!BE85+[1]декабрь!BE85</f>
        <v>0</v>
      </c>
      <c r="BI86" s="23">
        <f>[1]январь!BF85+[1]февраль!BF85+[1]март!BF85+[1]апрель!BF85+[1]май!BF85+[1]июнь!BF85+[1]июль!BF85+[1]август!BF85+[1]сентябрь!BF85+[1]октябрь!BF85+[1]ноябрь!BF85+[1]декабрь!BF85</f>
        <v>0</v>
      </c>
      <c r="BJ86" s="23">
        <f>[1]январь!BG85+[1]февраль!BG85+[1]март!BG85+[1]апрель!BG85+[1]май!BG85+[1]июнь!BG85+[1]июль!BG85+[1]август!BG85+[1]сентябрь!BG85+[1]октябрь!BG85+[1]ноябрь!BG85+[1]декабрь!BG85</f>
        <v>0</v>
      </c>
      <c r="BK86" s="23">
        <f>[1]январь!BH85+[1]февраль!BH85+[1]март!BH85+[1]апрель!BH85+[1]май!BH85+[1]июнь!BH85+[1]июль!BH85+[1]август!BH85+[1]сентябрь!BH85+[1]октябрь!BH85+[1]ноябрь!BH85+[1]декабрь!BH85</f>
        <v>0</v>
      </c>
      <c r="BL86" s="23">
        <f>[1]январь!BI85+[1]февраль!BI85+[1]март!BI85+[1]апрель!BI85+[1]май!BI85+[1]июнь!BI85+[1]июль!BI85+[1]август!BI85+[1]сентябрь!BI85+[1]октябрь!BI85+[1]ноябрь!BI85+[1]декабрь!BI85</f>
        <v>0</v>
      </c>
      <c r="BM86" s="25">
        <f>[1]январь!BJ85+[1]февраль!BJ85+[1]март!BJ85+[1]апрель!BJ85+[1]май!BJ85+[1]июнь!BJ85+[1]июль!BJ85+[1]август!BJ85+[1]сентябрь!BJ85+[1]октябрь!BJ85+[1]ноябрь!BJ85+[1]декабрь!BJ85</f>
        <v>0</v>
      </c>
      <c r="BN86" s="23">
        <f>[1]январь!BK85+[1]февраль!BK85+[1]март!BK85+[1]апрель!BK85+[1]май!BK85+[1]июнь!BK85+[1]июль!BK85+[1]август!BK85+[1]сентябрь!BK85+[1]октябрь!BK85+[1]ноябрь!BK85+[1]декабрь!BK85</f>
        <v>0</v>
      </c>
      <c r="BO86" s="25">
        <f>[1]январь!BL85+[1]февраль!BL85+[1]март!BL85+[1]апрель!BL85+[1]май!BL85+[1]июнь!BL85+[1]июль!BL85+[1]август!BL85+[1]сентябрь!BL85+[1]октябрь!BL85+[1]ноябрь!BL85+[1]декабрь!BL85</f>
        <v>0</v>
      </c>
      <c r="BP86" s="23">
        <f>[1]январь!BM85+[1]февраль!BM85+[1]март!BM85+[1]апрель!BM85+[1]май!BM85+[1]июнь!BM85+[1]июль!BM85+[1]август!BM85+[1]сентябрь!BM85+[1]октябрь!BM85+[1]ноябрь!BM85+[1]декабрь!BM85</f>
        <v>0</v>
      </c>
      <c r="BQ86" s="23">
        <f>[1]январь!BN85+[1]февраль!BN85+[1]март!BN85+[1]апрель!BN85+[1]май!BN85+[1]июнь!BN85+[1]июль!BN85+[1]август!BN85+[1]сентябрь!BN85+[1]октябрь!BN85+[1]ноябрь!BN85+[1]декабрь!BN85</f>
        <v>0</v>
      </c>
      <c r="BR86" s="23">
        <f>[1]январь!BO85+[1]февраль!BO85+[1]март!BO85+[1]апрель!BO85+[1]май!BO85+[1]июнь!BO85+[1]июль!BO85+[1]август!BO85+[1]сентябрь!BO85+[1]октябрь!BO85+[1]ноябрь!BO85+[1]декабрь!BO85</f>
        <v>0</v>
      </c>
      <c r="BS86" s="25">
        <f>[1]январь!BP85+[1]февраль!BP85+[1]март!BP85+[1]апрель!BP85+[1]май!BP85+[1]июнь!BP85+[1]июль!BP85+[1]август!BP85+[1]сентябрь!BP85+[1]октябрь!BP85+[1]ноябрь!BP85+[1]декабрь!BP85</f>
        <v>0</v>
      </c>
      <c r="BT86" s="23">
        <f>[1]январь!BQ85+[1]февраль!BQ85+[1]март!BQ85+[1]апрель!BQ85+[1]май!BQ85+[1]июнь!BQ85+[1]июль!BQ85+[1]август!BQ85+[1]сентябрь!BQ85+[1]октябрь!BQ85+[1]ноябрь!BQ85+[1]декабрь!BQ85</f>
        <v>0</v>
      </c>
      <c r="BU86" s="25">
        <f>[1]январь!BR85+[1]февраль!BR85+[1]март!BR85+[1]апрель!BR85+[1]май!BR85+[1]июнь!BR85+[1]июль!BR85+[1]август!BR85+[1]сентябрь!BR85+[1]октябрь!BR85+[1]ноябрь!BR85+[1]декабрь!BR85</f>
        <v>0</v>
      </c>
      <c r="BV86" s="23">
        <f>[1]январь!BS85+[1]февраль!BS85+[1]март!BS85+[1]апрель!BS85+[1]май!BS85+[1]июнь!BS85+[1]июль!BS85+[1]август!BS85+[1]сентябрь!BS85+[1]октябрь!BS85+[1]ноябрь!BS85+[1]декабрь!BS85</f>
        <v>0</v>
      </c>
      <c r="BW86" s="23">
        <f>[1]январь!BT85+[1]февраль!BT85+[1]март!BT85+[1]апрель!BT85+[1]май!BT85+[1]июнь!BT85+[1]июль!BT85+[1]август!BT85+[1]сентябрь!BT85+[1]октябрь!BT85+[1]ноябрь!BT85+[1]декабрь!BT85</f>
        <v>1.079</v>
      </c>
      <c r="BX86" s="23">
        <f>[1]январь!BU85+[1]февраль!BU85+[1]март!BU85+[1]апрель!BU85+[1]май!BU85+[1]июнь!BU85+[1]июль!BU85+[1]август!BU85+[1]сентябрь!BU85+[1]октябрь!BU85+[1]ноябрь!BU85+[1]декабрь!BU85</f>
        <v>43.16</v>
      </c>
      <c r="BY86" s="23">
        <f>[1]январь!BV85+[1]февраль!BV85+[1]март!BV85+[1]апрель!BV85+[1]май!BV85+[1]июнь!BV85+[1]июль!BV85+[1]август!BV85+[1]сентябрь!BV85+[1]октябрь!BV85+[1]ноябрь!BV85+[1]декабрь!BV85</f>
        <v>0</v>
      </c>
      <c r="BZ86" s="23">
        <f>[1]январь!BW85+[1]февраль!BW85+[1]март!BW85+[1]апрель!BW85+[1]май!BW85+[1]июнь!BW85+[1]июль!BW85+[1]август!BW85+[1]сентябрь!BW85+[1]октябрь!BW85+[1]ноябрь!BW85+[1]декабрь!BW85</f>
        <v>0</v>
      </c>
      <c r="CA86" s="23">
        <f>[1]январь!BX85+[1]февраль!BX85+[1]март!BX85+[1]апрель!BX85+[1]май!BX85+[1]июнь!BX85+[1]июль!BX85+[1]август!BX85+[1]сентябрь!BX85+[1]октябрь!BX85+[1]ноябрь!BX85+[1]декабрь!BX85</f>
        <v>46.075000000000003</v>
      </c>
    </row>
    <row r="87" spans="1:79" ht="15" customHeight="1" x14ac:dyDescent="0.25">
      <c r="A87" s="18">
        <v>84</v>
      </c>
      <c r="B87" s="18">
        <v>1</v>
      </c>
      <c r="C87" s="19" t="s">
        <v>135</v>
      </c>
      <c r="D87" s="20">
        <v>47.696125545893722</v>
      </c>
      <c r="E87" s="21">
        <v>108.81527954589373</v>
      </c>
      <c r="F87" s="22">
        <f t="shared" si="3"/>
        <v>129.10240509178746</v>
      </c>
      <c r="G87" s="22">
        <f t="shared" si="4"/>
        <v>20.287125545893723</v>
      </c>
      <c r="H87" s="22">
        <f t="shared" si="5"/>
        <v>27.408999999999999</v>
      </c>
      <c r="I87" s="23">
        <f>[1]январь!F86+[1]февраль!F86+[1]март!F86+[1]апрель!F86+[1]май!F86+[1]июнь!F86+[1]июль!F86+[1]август!F86+[1]сентябрь!F86+[1]октябрь!F86+[1]ноябрь!F86+[1]декабрь!F86</f>
        <v>0</v>
      </c>
      <c r="J87" s="23">
        <f>[1]январь!G86+[1]февраль!G86+[1]март!G86+[1]апрель!G86+[1]май!G86+[1]июнь!G86+[1]июль!G86+[1]август!G86+[1]сентябрь!G86+[1]октябрь!G86+[1]ноябрь!G86+[1]декабрь!G86</f>
        <v>0</v>
      </c>
      <c r="K87" s="23">
        <f>[1]январь!H86+[1]февраль!H86+[1]март!H86+[1]апрель!H86+[1]май!H86+[1]июнь!H86+[1]июль!H86+[1]август!H86+[1]сентябрь!H86+[1]октябрь!H86+[1]ноябрь!H86+[1]декабрь!H86</f>
        <v>0</v>
      </c>
      <c r="L87" s="24">
        <f>[1]январь!I86+[1]февраль!I86+[1]март!I86+[1]апрель!I86+[1]май!I86+[1]июнь!I86+[1]июль!I86+[1]август!I86+[1]сентябрь!I86+[1]октябрь!I86+[1]ноябрь!I86+[1]декабрь!I86</f>
        <v>0</v>
      </c>
      <c r="M87" s="23">
        <f>[1]январь!J86+[1]февраль!J86+[1]март!J86+[1]апрель!J86+[1]май!J86+[1]июнь!J86+[1]июль!J86+[1]август!J86+[1]сентябрь!J86+[1]октябрь!J86+[1]ноябрь!J86+[1]декабрь!J86</f>
        <v>0</v>
      </c>
      <c r="N87" s="23">
        <f>[1]январь!K86+[1]февраль!K86+[1]март!K86+[1]апрель!K86+[1]май!K86+[1]июнь!K86+[1]июль!K86+[1]август!K86+[1]сентябрь!K86+[1]октябрь!K86+[1]ноябрь!K86+[1]декабрь!K86</f>
        <v>0</v>
      </c>
      <c r="O87" s="23">
        <f>[1]январь!L86+[1]февраль!L86+[1]март!L86+[1]апрель!L86+[1]май!L86+[1]июнь!L86+[1]июль!L86+[1]август!L86+[1]сентябрь!L86+[1]октябрь!L86+[1]ноябрь!L86+[1]декабрь!L86</f>
        <v>0</v>
      </c>
      <c r="P87" s="23">
        <f>[1]январь!M86+[1]февраль!M86+[1]март!M86+[1]апрель!M86+[1]май!M86+[1]июнь!M86+[1]июль!M86+[1]август!M86+[1]сентябрь!M86+[1]октябрь!M86+[1]ноябрь!M86+[1]декабрь!M86</f>
        <v>0</v>
      </c>
      <c r="Q87" s="23">
        <f>[1]январь!N86+[1]февраль!N86+[1]март!N86+[1]апрель!N86+[1]май!N86+[1]июнь!N86+[1]июль!N86+[1]август!N86+[1]сентябрь!N86+[1]октябрь!N86+[1]ноябрь!N86+[1]декабрь!N86</f>
        <v>0</v>
      </c>
      <c r="R87" s="25">
        <f>[1]январь!O86+[1]февраль!O86+[1]март!O86+[1]апрель!O86+[1]май!O86+[1]июнь!O86+[1]июль!O86+[1]август!O86+[1]сентябрь!O86+[1]октябрь!O86+[1]ноябрь!O86+[1]декабрь!O86</f>
        <v>0</v>
      </c>
      <c r="S87" s="23">
        <f>[1]январь!P86+[1]февраль!P86+[1]март!P86+[1]апрель!P86+[1]май!P86+[1]июнь!P86+[1]июль!P86+[1]август!P86+[1]сентябрь!P86+[1]октябрь!P86+[1]ноябрь!P86+[1]декабрь!P86</f>
        <v>0</v>
      </c>
      <c r="T87" s="25">
        <f>[1]январь!Q86+[1]февраль!Q86+[1]март!Q86+[1]апрель!Q86+[1]май!Q86+[1]июнь!Q86+[1]июль!Q86+[1]август!Q86+[1]сентябрь!Q86+[1]октябрь!Q86+[1]ноябрь!Q86+[1]декабрь!Q86</f>
        <v>0</v>
      </c>
      <c r="U87" s="23">
        <f>[1]январь!R86+[1]февраль!R86+[1]март!R86+[1]апрель!R86+[1]май!R86+[1]июнь!R86+[1]июль!R86+[1]август!R86+[1]сентябрь!R86+[1]октябрь!R86+[1]ноябрь!R86+[1]декабрь!R86</f>
        <v>0</v>
      </c>
      <c r="V87" s="23">
        <f>[1]январь!S86+[1]февраль!S86+[1]март!S86+[1]апрель!S86+[1]май!S86+[1]июнь!S86+[1]июль!S86+[1]август!S86+[1]сентябрь!S86+[1]октябрь!S86+[1]ноябрь!S86+[1]декабрь!S86</f>
        <v>0</v>
      </c>
      <c r="W87" s="23">
        <f>[1]январь!T86+[1]февраль!T86+[1]март!T86+[1]апрель!T86+[1]май!T86+[1]июнь!T86+[1]июль!T86+[1]август!T86+[1]сентябрь!T86+[1]октябрь!T86+[1]ноябрь!T86+[1]декабрь!T86</f>
        <v>0</v>
      </c>
      <c r="X87" s="23">
        <f>[1]январь!U86+[1]февраль!U86+[1]март!U86+[1]апрель!U86+[1]май!U86+[1]июнь!U86+[1]июль!U86+[1]август!U86+[1]сентябрь!U86+[1]октябрь!U86+[1]ноябрь!U86+[1]декабрь!U86</f>
        <v>0</v>
      </c>
      <c r="Y87" s="23">
        <f>[1]январь!V86+[1]февраль!V86+[1]март!V86+[1]апрель!V86+[1]май!V86+[1]июнь!V86+[1]июль!V86+[1]август!V86+[1]сентябрь!V86+[1]октябрь!V86+[1]ноябрь!V86+[1]декабрь!V86</f>
        <v>0</v>
      </c>
      <c r="Z87" s="23">
        <f>[1]январь!W86+[1]февраль!W86+[1]март!W86+[1]апрель!W86+[1]май!W86+[1]июнь!W86+[1]июль!W86+[1]август!W86+[1]сентябрь!W86+[1]октябрь!W86+[1]ноябрь!W86+[1]декабрь!W86</f>
        <v>0</v>
      </c>
      <c r="AA87" s="23">
        <f>[1]январь!X86+[1]февраль!X86+[1]март!X86+[1]апрель!X86+[1]май!X86+[1]июнь!X86+[1]июль!X86+[1]август!X86+[1]сентябрь!X86+[1]октябрь!X86+[1]ноябрь!X86+[1]декабрь!X86</f>
        <v>0</v>
      </c>
      <c r="AB87" s="25">
        <f>[1]январь!Y86+[1]февраль!Y86+[1]март!Y86+[1]апрель!Y86+[1]май!Y86+[1]июнь!Y86+[1]июль!Y86+[1]август!Y86+[1]сентябрь!Y86+[1]октябрь!Y86+[1]ноябрь!Y86+[1]декабрь!Y86</f>
        <v>0</v>
      </c>
      <c r="AC87" s="23">
        <f>[1]январь!Z86+[1]февраль!Z86+[1]март!Z86+[1]апрель!Z86+[1]май!Z86+[1]июнь!Z86+[1]июль!Z86+[1]август!Z86+[1]сентябрь!Z86+[1]октябрь!Z86+[1]ноябрь!Z86+[1]декабрь!Z86</f>
        <v>0</v>
      </c>
      <c r="AD87" s="26" t="e">
        <f>CONCATENATE([1]январь!AA86,#REF!,[1]февраль!AA86,#REF!,[1]март!AA86,#REF!,[1]апрель!AA86,#REF!,[1]май!AA86,#REF!,[1]июнь!AA86,#REF!,[1]июль!AA86,#REF!,[1]август!AA86,#REF!,[1]сентябрь!AA86,#REF!,[1]октябрь!AA86,#REF!,[1]ноябрь!AA86,#REF!,[1]декабрь!AA86)</f>
        <v>#REF!</v>
      </c>
      <c r="AE87" s="23">
        <f>[1]январь!AB86+[1]февраль!AB86+[1]март!AB86+[1]апрель!AB86+[1]май!AB86+[1]июнь!AB86+[1]июль!AB86+[1]август!AB86+[1]сентябрь!AB86+[1]октябрь!AB86+[1]ноябрь!AB86+[1]декабрь!AB86</f>
        <v>0</v>
      </c>
      <c r="AF87" s="23">
        <f>[1]январь!AC86+[1]февраль!AC86+[1]март!AC86+[1]апрель!AC86+[1]май!AC86+[1]июнь!AC86+[1]июль!AC86+[1]август!AC86+[1]сентябрь!AC86+[1]октябрь!AC86+[1]ноябрь!AC86+[1]декабрь!AC86</f>
        <v>0</v>
      </c>
      <c r="AG87" s="23">
        <f>[1]январь!AD86+[1]февраль!AD86+[1]март!AD86+[1]апрель!AD86+[1]май!AD86+[1]июнь!AD86+[1]июль!AD86+[1]август!AD86+[1]сентябрь!AD86+[1]октябрь!AD86+[1]ноябрь!AD86+[1]декабрь!AD86</f>
        <v>0</v>
      </c>
      <c r="AH87" s="23">
        <f>[1]январь!AE86+[1]февраль!AE86+[1]март!AE86+[1]апрель!AE86+[1]май!AE86+[1]июнь!AE86+[1]июль!AE86+[1]август!AE86+[1]сентябрь!AE86+[1]октябрь!AE86+[1]ноябрь!AE86+[1]декабрь!AE86</f>
        <v>0</v>
      </c>
      <c r="AI87" s="23">
        <f>[1]январь!AF86+[1]февраль!AF86+[1]март!AF86+[1]апрель!AF86+[1]май!AF86+[1]июнь!AF86+[1]июль!AF86+[1]август!AF86+[1]сентябрь!AF86+[1]октябрь!AF86+[1]ноябрь!AF86+[1]декабрь!AF86</f>
        <v>0</v>
      </c>
      <c r="AJ87" s="23">
        <f>[1]январь!AG86+[1]февраль!AG86+[1]март!AG86+[1]апрель!AG86+[1]май!AG86+[1]июнь!AG86+[1]июль!AG86+[1]август!AG86+[1]сентябрь!AG86+[1]октябрь!AG86+[1]ноябрь!AG86+[1]декабрь!AG86</f>
        <v>0</v>
      </c>
      <c r="AK87" s="25">
        <f>[1]январь!AH86+[1]февраль!AH86+[1]март!AH86+[1]апрель!AH86+[1]май!AH86+[1]июнь!AH86+[1]июль!AH86+[1]август!AH86+[1]сентябрь!AH86+[1]октябрь!AH86+[1]ноябрь!AH86+[1]декабрь!AH86</f>
        <v>0</v>
      </c>
      <c r="AL87" s="23">
        <f>[1]январь!AI86+[1]февраль!AI86+[1]март!AI86+[1]апрель!AI86+[1]май!AI86+[1]июнь!AI86+[1]июль!AI86+[1]август!AI86+[1]сентябрь!AI86+[1]октябрь!AI86+[1]ноябрь!AI86+[1]декабрь!AI86</f>
        <v>0</v>
      </c>
      <c r="AM87" s="25">
        <f>[1]январь!AJ86+[1]февраль!AJ86+[1]март!AJ86+[1]апрель!AJ86+[1]май!AJ86+[1]июнь!AJ86+[1]июль!AJ86+[1]август!AJ86+[1]сентябрь!AJ86+[1]октябрь!AJ86+[1]ноябрь!AJ86+[1]декабрь!AJ86</f>
        <v>0</v>
      </c>
      <c r="AN87" s="23">
        <f>[1]январь!AK86+[1]февраль!AK86+[1]март!AK86+[1]апрель!AK86+[1]май!AK86+[1]июнь!AK86+[1]июль!AK86+[1]август!AK86+[1]сентябрь!AK86+[1]октябрь!AK86+[1]ноябрь!AK86+[1]декабрь!AK86</f>
        <v>0</v>
      </c>
      <c r="AO87" s="23">
        <f>[1]январь!AL86+[1]февраль!AL86+[1]март!AL86+[1]апрель!AL86+[1]май!AL86+[1]июнь!AL86+[1]июль!AL86+[1]август!AL86+[1]сентябрь!AL86+[1]октябрь!AL86+[1]ноябрь!AL86+[1]декабрь!AL86</f>
        <v>0</v>
      </c>
      <c r="AP87" s="23">
        <f>[1]январь!AM86+[1]февраль!AM86+[1]март!AM86+[1]апрель!AM86+[1]май!AM86+[1]июнь!AM86+[1]июль!AM86+[1]август!AM86+[1]сентябрь!AM86+[1]октябрь!AM86+[1]ноябрь!AM86+[1]декабрь!AM86</f>
        <v>0</v>
      </c>
      <c r="AQ87" s="25">
        <f>[1]январь!AN86+[1]февраль!AN86+[1]март!AN86+[1]апрель!AN86+[1]май!AN86+[1]июнь!AN86+[1]июль!AN86+[1]август!AN86+[1]сентябрь!AN86+[1]октябрь!AN86+[1]ноябрь!AN86+[1]декабрь!AN86</f>
        <v>0</v>
      </c>
      <c r="AR87" s="23">
        <f>[1]январь!AO86+[1]февраль!AO86+[1]март!AO86+[1]апрель!AO86+[1]май!AO86+[1]июнь!AO86+[1]июль!AO86+[1]август!AO86+[1]сентябрь!AO86+[1]октябрь!AO86+[1]ноябрь!AO86+[1]декабрь!AO86</f>
        <v>0</v>
      </c>
      <c r="AS87" s="25">
        <f>[1]январь!AP86+[1]февраль!AP86+[1]март!AP86+[1]апрель!AP86+[1]май!AP86+[1]июнь!AP86+[1]июль!AP86+[1]август!AP86+[1]сентябрь!AP86+[1]октябрь!AP86+[1]ноябрь!AP86+[1]декабрь!AP86</f>
        <v>0</v>
      </c>
      <c r="AT87" s="23">
        <f>[1]январь!AQ86+[1]февраль!AQ86+[1]март!AQ86+[1]апрель!AQ86+[1]май!AQ86+[1]июнь!AQ86+[1]июль!AQ86+[1]август!AQ86+[1]сентябрь!AQ86+[1]октябрь!AQ86+[1]ноябрь!AQ86+[1]декабрь!AQ86</f>
        <v>0</v>
      </c>
      <c r="AU87" s="25">
        <f>[1]январь!AR86+[1]февраль!AR86+[1]март!AR86+[1]апрель!AR86+[1]май!AR86+[1]июнь!AR86+[1]июль!AR86+[1]август!AR86+[1]сентябрь!AR86+[1]октябрь!AR86+[1]ноябрь!AR86+[1]декабрь!AR86</f>
        <v>0</v>
      </c>
      <c r="AV87" s="23">
        <f>[1]январь!AS86+[1]февраль!AS86+[1]март!AS86+[1]апрель!AS86+[1]май!AS86+[1]июнь!AS86+[1]июль!AS86+[1]август!AS86+[1]сентябрь!AS86+[1]октябрь!AS86+[1]ноябрь!AS86+[1]декабрь!AS86</f>
        <v>0</v>
      </c>
      <c r="AW87" s="23">
        <f>[1]январь!AT86+[1]февраль!AT86+[1]март!AT86+[1]апрель!AT86+[1]май!AT86+[1]июнь!AT86+[1]июль!AT86+[1]август!AT86+[1]сентябрь!AT86+[1]октябрь!AT86+[1]ноябрь!AT86+[1]декабрь!AT86</f>
        <v>0</v>
      </c>
      <c r="AX87" s="23">
        <f>[1]январь!AU86+[1]февраль!AU86+[1]март!AU86+[1]апрель!AU86+[1]май!AU86+[1]июнь!AU86+[1]июль!AU86+[1]август!AU86+[1]сентябрь!AU86+[1]октябрь!AU86+[1]ноябрь!AU86+[1]декабрь!AU86</f>
        <v>0</v>
      </c>
      <c r="AY87" s="25">
        <f>[1]январь!AV86+[1]февраль!AV86+[1]март!AV86+[1]апрель!AV86+[1]май!AV86+[1]июнь!AV86+[1]июль!AV86+[1]август!AV86+[1]сентябрь!AV86+[1]октябрь!AV86+[1]ноябрь!AV86+[1]декабрь!AV86</f>
        <v>0</v>
      </c>
      <c r="AZ87" s="23">
        <f>[1]январь!AW86+[1]февраль!AW86+[1]март!AW86+[1]апрель!AW86+[1]май!AW86+[1]июнь!AW86+[1]июль!AW86+[1]август!AW86+[1]сентябрь!AW86+[1]октябрь!AW86+[1]ноябрь!AW86+[1]декабрь!AW86</f>
        <v>0</v>
      </c>
      <c r="BA87" s="23">
        <f>[1]январь!AX86+[1]февраль!AX86+[1]март!AX86+[1]апрель!AX86+[1]май!AX86+[1]июнь!AX86+[1]июль!AX86+[1]август!AX86+[1]сентябрь!AX86+[1]октябрь!AX86+[1]ноябрь!AX86+[1]декабрь!AX86</f>
        <v>0</v>
      </c>
      <c r="BB87" s="23">
        <f>[1]январь!AY86+[1]февраль!AY86+[1]март!AY86+[1]апрель!AY86+[1]май!AY86+[1]июнь!AY86+[1]июль!AY86+[1]август!AY86+[1]сентябрь!AY86+[1]октябрь!AY86+[1]ноябрь!AY86+[1]декабрь!AY86</f>
        <v>0</v>
      </c>
      <c r="BC87" s="25">
        <f>[1]январь!AZ86+[1]февраль!AZ86+[1]март!AZ86+[1]апрель!AZ86+[1]май!AZ86+[1]июнь!AZ86+[1]июль!AZ86+[1]август!AZ86+[1]сентябрь!AZ86+[1]октябрь!AZ86+[1]ноябрь!AZ86+[1]декабрь!AZ86</f>
        <v>0</v>
      </c>
      <c r="BD87" s="23">
        <f>[1]январь!BA86+[1]февраль!BA86+[1]март!BA86+[1]апрель!BA86+[1]май!BA86+[1]июнь!BA86+[1]июль!BA86+[1]август!BA86+[1]сентябрь!BA86+[1]октябрь!BA86+[1]ноябрь!BA86+[1]декабрь!BA86</f>
        <v>0</v>
      </c>
      <c r="BE87" s="23">
        <f>[1]январь!BB86+[1]февраль!BB86+[1]март!BB86+[1]апрель!BB86+[1]май!BB86+[1]июнь!BB86+[1]июль!BB86+[1]август!BB86+[1]сентябрь!BB86+[1]октябрь!BB86+[1]ноябрь!BB86+[1]декабрь!BB86</f>
        <v>0</v>
      </c>
      <c r="BF87" s="23">
        <f>[1]январь!BC86+[1]февраль!BC86+[1]март!BC86+[1]апрель!BC86+[1]май!BC86+[1]июнь!BC86+[1]июль!BC86+[1]август!BC86+[1]сентябрь!BC86+[1]октябрь!BC86+[1]ноябрь!BC86+[1]декабрь!BC86</f>
        <v>0</v>
      </c>
      <c r="BG87" s="23">
        <f>[1]январь!BD86+[1]февраль!BD86+[1]март!BD86+[1]апрель!BD86+[1]май!BD86+[1]июнь!BD86+[1]июль!BD86+[1]август!BD86+[1]сентябрь!BD86+[1]октябрь!BD86+[1]ноябрь!BD86+[1]декабрь!BD86</f>
        <v>0</v>
      </c>
      <c r="BH87" s="23">
        <f>[1]январь!BE86+[1]февраль!BE86+[1]март!BE86+[1]апрель!BE86+[1]май!BE86+[1]июнь!BE86+[1]июль!BE86+[1]август!BE86+[1]сентябрь!BE86+[1]октябрь!BE86+[1]ноябрь!BE86+[1]декабрь!BE86</f>
        <v>0</v>
      </c>
      <c r="BI87" s="23">
        <f>[1]январь!BF86+[1]февраль!BF86+[1]март!BF86+[1]апрель!BF86+[1]май!BF86+[1]июнь!BF86+[1]июль!BF86+[1]август!BF86+[1]сентябрь!BF86+[1]октябрь!BF86+[1]ноябрь!BF86+[1]декабрь!BF86</f>
        <v>0</v>
      </c>
      <c r="BJ87" s="23">
        <f>[1]январь!BG86+[1]февраль!BG86+[1]март!BG86+[1]апрель!BG86+[1]май!BG86+[1]июнь!BG86+[1]июль!BG86+[1]август!BG86+[1]сентябрь!BG86+[1]октябрь!BG86+[1]ноябрь!BG86+[1]декабрь!BG86</f>
        <v>0</v>
      </c>
      <c r="BK87" s="23">
        <f>[1]январь!BH86+[1]февраль!BH86+[1]март!BH86+[1]апрель!BH86+[1]май!BH86+[1]июнь!BH86+[1]июль!BH86+[1]август!BH86+[1]сентябрь!BH86+[1]октябрь!BH86+[1]ноябрь!BH86+[1]декабрь!BH86</f>
        <v>0</v>
      </c>
      <c r="BL87" s="23">
        <f>[1]январь!BI86+[1]февраль!BI86+[1]март!BI86+[1]апрель!BI86+[1]май!BI86+[1]июнь!BI86+[1]июль!BI86+[1]август!BI86+[1]сентябрь!BI86+[1]октябрь!BI86+[1]ноябрь!BI86+[1]декабрь!BI86</f>
        <v>0</v>
      </c>
      <c r="BM87" s="25">
        <f>[1]январь!BJ86+[1]февраль!BJ86+[1]март!BJ86+[1]апрель!BJ86+[1]май!BJ86+[1]июнь!BJ86+[1]июль!BJ86+[1]август!BJ86+[1]сентябрь!BJ86+[1]октябрь!BJ86+[1]ноябрь!BJ86+[1]декабрь!BJ86</f>
        <v>0</v>
      </c>
      <c r="BN87" s="23">
        <f>[1]январь!BK86+[1]февраль!BK86+[1]март!BK86+[1]апрель!BK86+[1]май!BK86+[1]июнь!BK86+[1]июль!BK86+[1]август!BK86+[1]сентябрь!BK86+[1]октябрь!BK86+[1]ноябрь!BK86+[1]декабрь!BK86</f>
        <v>0</v>
      </c>
      <c r="BO87" s="25">
        <f>[1]январь!BL86+[1]февраль!BL86+[1]март!BL86+[1]апрель!BL86+[1]май!BL86+[1]июнь!BL86+[1]июль!BL86+[1]август!BL86+[1]сентябрь!BL86+[1]октябрь!BL86+[1]ноябрь!BL86+[1]декабрь!BL86</f>
        <v>0</v>
      </c>
      <c r="BP87" s="23">
        <f>[1]январь!BM86+[1]февраль!BM86+[1]март!BM86+[1]апрель!BM86+[1]май!BM86+[1]июнь!BM86+[1]июль!BM86+[1]август!BM86+[1]сентябрь!BM86+[1]октябрь!BM86+[1]ноябрь!BM86+[1]декабрь!BM86</f>
        <v>0</v>
      </c>
      <c r="BQ87" s="23">
        <f>[1]январь!BN86+[1]февраль!BN86+[1]март!BN86+[1]апрель!BN86+[1]май!BN86+[1]июнь!BN86+[1]июль!BN86+[1]август!BN86+[1]сентябрь!BN86+[1]октябрь!BN86+[1]ноябрь!BN86+[1]декабрь!BN86</f>
        <v>0</v>
      </c>
      <c r="BR87" s="23">
        <f>[1]январь!BO86+[1]февраль!BO86+[1]март!BO86+[1]апрель!BO86+[1]май!BO86+[1]июнь!BO86+[1]июль!BO86+[1]август!BO86+[1]сентябрь!BO86+[1]октябрь!BO86+[1]ноябрь!BO86+[1]декабрь!BO86</f>
        <v>0</v>
      </c>
      <c r="BS87" s="25">
        <f>[1]январь!BP86+[1]февраль!BP86+[1]март!BP86+[1]апрель!BP86+[1]май!BP86+[1]июнь!BP86+[1]июль!BP86+[1]август!BP86+[1]сентябрь!BP86+[1]октябрь!BP86+[1]ноябрь!BP86+[1]декабрь!BP86</f>
        <v>0</v>
      </c>
      <c r="BT87" s="23">
        <f>[1]январь!BQ86+[1]февраль!BQ86+[1]март!BQ86+[1]апрель!BQ86+[1]май!BQ86+[1]июнь!BQ86+[1]июль!BQ86+[1]август!BQ86+[1]сентябрь!BQ86+[1]октябрь!BQ86+[1]ноябрь!BQ86+[1]декабрь!BQ86</f>
        <v>0</v>
      </c>
      <c r="BU87" s="25">
        <f>[1]январь!BR86+[1]февраль!BR86+[1]март!BR86+[1]апрель!BR86+[1]май!BR86+[1]июнь!BR86+[1]июль!BR86+[1]август!BR86+[1]сентябрь!BR86+[1]октябрь!BR86+[1]ноябрь!BR86+[1]декабрь!BR86</f>
        <v>0</v>
      </c>
      <c r="BV87" s="23">
        <f>[1]январь!BS86+[1]февраль!BS86+[1]март!BS86+[1]апрель!BS86+[1]май!BS86+[1]июнь!BS86+[1]июль!BS86+[1]август!BS86+[1]сентябрь!BS86+[1]октябрь!BS86+[1]ноябрь!BS86+[1]декабрь!BS86</f>
        <v>0</v>
      </c>
      <c r="BW87" s="23">
        <f>[1]январь!BT86+[1]февраль!BT86+[1]март!BT86+[1]апрель!BT86+[1]май!BT86+[1]июнь!BT86+[1]июль!BT86+[1]август!BT86+[1]сентябрь!BT86+[1]октябрь!BT86+[1]ноябрь!BT86+[1]декабрь!BT86</f>
        <v>0.32100000000000001</v>
      </c>
      <c r="BX87" s="23">
        <f>[1]январь!BU86+[1]февраль!BU86+[1]март!BU86+[1]апрель!BU86+[1]май!BU86+[1]июнь!BU86+[1]июль!BU86+[1]август!BU86+[1]сентябрь!BU86+[1]октябрь!BU86+[1]ноябрь!BU86+[1]декабрь!BU86</f>
        <v>12.84</v>
      </c>
      <c r="BY87" s="23">
        <f>[1]январь!BV86+[1]февраль!BV86+[1]март!BV86+[1]апрель!BV86+[1]май!BV86+[1]июнь!BV86+[1]июль!BV86+[1]август!BV86+[1]сентябрь!BV86+[1]октябрь!BV86+[1]ноябрь!BV86+[1]декабрь!BV86</f>
        <v>0</v>
      </c>
      <c r="BZ87" s="23">
        <f>[1]январь!BW86+[1]февраль!BW86+[1]март!BW86+[1]апрель!BW86+[1]май!BW86+[1]июнь!BW86+[1]июль!BW86+[1]август!BW86+[1]сентябрь!BW86+[1]октябрь!BW86+[1]ноябрь!BW86+[1]декабрь!BW86</f>
        <v>0</v>
      </c>
      <c r="CA87" s="23">
        <f>[1]январь!BX86+[1]февраль!BX86+[1]март!BX86+[1]апрель!BX86+[1]май!BX86+[1]июнь!BX86+[1]июль!BX86+[1]август!BX86+[1]сентябрь!BX86+[1]октябрь!BX86+[1]ноябрь!BX86+[1]декабрь!BX86</f>
        <v>14.569000000000001</v>
      </c>
    </row>
    <row r="88" spans="1:79" ht="15" customHeight="1" x14ac:dyDescent="0.25">
      <c r="A88" s="18">
        <v>85</v>
      </c>
      <c r="B88" s="18">
        <v>3</v>
      </c>
      <c r="C88" s="19" t="s">
        <v>136</v>
      </c>
      <c r="D88" s="20">
        <v>357.02733542028983</v>
      </c>
      <c r="E88" s="21">
        <v>-4.0896985797101024</v>
      </c>
      <c r="F88" s="22">
        <f t="shared" si="3"/>
        <v>90.561326840579738</v>
      </c>
      <c r="G88" s="22">
        <f t="shared" si="4"/>
        <v>94.651025420289841</v>
      </c>
      <c r="H88" s="22">
        <f t="shared" si="5"/>
        <v>262.37630999999999</v>
      </c>
      <c r="I88" s="23">
        <f>[1]январь!F87+[1]февраль!F87+[1]март!F87+[1]апрель!F87+[1]май!F87+[1]июнь!F87+[1]июль!F87+[1]август!F87+[1]сентябрь!F87+[1]октябрь!F87+[1]ноябрь!F87+[1]декабрь!F87</f>
        <v>0</v>
      </c>
      <c r="J88" s="23">
        <f>[1]январь!G87+[1]февраль!G87+[1]март!G87+[1]апрель!G87+[1]май!G87+[1]июнь!G87+[1]июль!G87+[1]август!G87+[1]сентябрь!G87+[1]октябрь!G87+[1]ноябрь!G87+[1]декабрь!G87</f>
        <v>0</v>
      </c>
      <c r="K88" s="23">
        <f>[1]январь!H87+[1]февраль!H87+[1]март!H87+[1]апрель!H87+[1]май!H87+[1]июнь!H87+[1]июль!H87+[1]август!H87+[1]сентябрь!H87+[1]октябрь!H87+[1]ноябрь!H87+[1]декабрь!H87</f>
        <v>0</v>
      </c>
      <c r="L88" s="24">
        <f>[1]январь!I87+[1]февраль!I87+[1]март!I87+[1]апрель!I87+[1]май!I87+[1]июнь!I87+[1]июль!I87+[1]август!I87+[1]сентябрь!I87+[1]октябрь!I87+[1]ноябрь!I87+[1]декабрь!I87</f>
        <v>0.45</v>
      </c>
      <c r="M88" s="23">
        <f>[1]январь!J87+[1]февраль!J87+[1]март!J87+[1]апрель!J87+[1]май!J87+[1]июнь!J87+[1]июль!J87+[1]август!J87+[1]сентябрь!J87+[1]октябрь!J87+[1]ноябрь!J87+[1]декабрь!J87</f>
        <v>218.83600000000001</v>
      </c>
      <c r="N88" s="23">
        <f>[1]январь!K87+[1]февраль!K87+[1]март!K87+[1]апрель!K87+[1]май!K87+[1]июнь!K87+[1]июль!K87+[1]август!K87+[1]сентябрь!K87+[1]октябрь!K87+[1]ноябрь!K87+[1]декабрь!K87</f>
        <v>0</v>
      </c>
      <c r="O88" s="23">
        <f>[1]январь!L87+[1]февраль!L87+[1]март!L87+[1]апрель!L87+[1]май!L87+[1]июнь!L87+[1]июль!L87+[1]август!L87+[1]сентябрь!L87+[1]октябрь!L87+[1]ноябрь!L87+[1]декабрь!L87</f>
        <v>0</v>
      </c>
      <c r="P88" s="23">
        <f>[1]январь!M87+[1]февраль!M87+[1]март!M87+[1]апрель!M87+[1]май!M87+[1]июнь!M87+[1]июль!M87+[1]август!M87+[1]сентябрь!M87+[1]октябрь!M87+[1]ноябрь!M87+[1]декабрь!M87</f>
        <v>0</v>
      </c>
      <c r="Q88" s="23">
        <f>[1]январь!N87+[1]февраль!N87+[1]март!N87+[1]апрель!N87+[1]май!N87+[1]июнь!N87+[1]июль!N87+[1]август!N87+[1]сентябрь!N87+[1]октябрь!N87+[1]ноябрь!N87+[1]декабрь!N87</f>
        <v>0</v>
      </c>
      <c r="R88" s="25">
        <f>[1]январь!O87+[1]февраль!O87+[1]март!O87+[1]апрель!O87+[1]май!O87+[1]июнь!O87+[1]июль!O87+[1]август!O87+[1]сентябрь!O87+[1]октябрь!O87+[1]ноябрь!O87+[1]декабрь!O87</f>
        <v>0</v>
      </c>
      <c r="S88" s="23">
        <f>[1]январь!P87+[1]февраль!P87+[1]март!P87+[1]апрель!P87+[1]май!P87+[1]июнь!P87+[1]июль!P87+[1]август!P87+[1]сентябрь!P87+[1]октябрь!P87+[1]ноябрь!P87+[1]декабрь!P87</f>
        <v>0</v>
      </c>
      <c r="T88" s="25">
        <f>[1]январь!Q87+[1]февраль!Q87+[1]март!Q87+[1]апрель!Q87+[1]май!Q87+[1]июнь!Q87+[1]июль!Q87+[1]август!Q87+[1]сентябрь!Q87+[1]октябрь!Q87+[1]ноябрь!Q87+[1]декабрь!Q87</f>
        <v>0</v>
      </c>
      <c r="U88" s="23">
        <f>[1]январь!R87+[1]февраль!R87+[1]март!R87+[1]апрель!R87+[1]май!R87+[1]июнь!R87+[1]июль!R87+[1]август!R87+[1]сентябрь!R87+[1]октябрь!R87+[1]ноябрь!R87+[1]декабрь!R87</f>
        <v>0</v>
      </c>
      <c r="V88" s="23">
        <f>[1]январь!S87+[1]февраль!S87+[1]март!S87+[1]апрель!S87+[1]май!S87+[1]июнь!S87+[1]июль!S87+[1]август!S87+[1]сентябрь!S87+[1]октябрь!S87+[1]ноябрь!S87+[1]декабрь!S87</f>
        <v>0</v>
      </c>
      <c r="W88" s="23">
        <f>[1]январь!T87+[1]февраль!T87+[1]март!T87+[1]апрель!T87+[1]май!T87+[1]июнь!T87+[1]июль!T87+[1]август!T87+[1]сентябрь!T87+[1]октябрь!T87+[1]ноябрь!T87+[1]декабрь!T87</f>
        <v>0</v>
      </c>
      <c r="X88" s="23">
        <f>[1]январь!U87+[1]февраль!U87+[1]март!U87+[1]апрель!U87+[1]май!U87+[1]июнь!U87+[1]июль!U87+[1]август!U87+[1]сентябрь!U87+[1]октябрь!U87+[1]ноябрь!U87+[1]декабрь!U87</f>
        <v>0</v>
      </c>
      <c r="Y88" s="23">
        <f>[1]январь!V87+[1]февраль!V87+[1]март!V87+[1]апрель!V87+[1]май!V87+[1]июнь!V87+[1]июль!V87+[1]август!V87+[1]сентябрь!V87+[1]октябрь!V87+[1]ноябрь!V87+[1]декабрь!V87</f>
        <v>0</v>
      </c>
      <c r="Z88" s="23">
        <f>[1]январь!W87+[1]февраль!W87+[1]март!W87+[1]апрель!W87+[1]май!W87+[1]июнь!W87+[1]июль!W87+[1]август!W87+[1]сентябрь!W87+[1]октябрь!W87+[1]ноябрь!W87+[1]декабрь!W87</f>
        <v>0</v>
      </c>
      <c r="AA88" s="23">
        <f>[1]январь!X87+[1]февраль!X87+[1]март!X87+[1]апрель!X87+[1]май!X87+[1]июнь!X87+[1]июль!X87+[1]август!X87+[1]сентябрь!X87+[1]октябрь!X87+[1]ноябрь!X87+[1]декабрь!X87</f>
        <v>0</v>
      </c>
      <c r="AB88" s="25">
        <f>[1]январь!Y87+[1]февраль!Y87+[1]март!Y87+[1]апрель!Y87+[1]май!Y87+[1]июнь!Y87+[1]июль!Y87+[1]август!Y87+[1]сентябрь!Y87+[1]октябрь!Y87+[1]ноябрь!Y87+[1]декабрь!Y87</f>
        <v>0</v>
      </c>
      <c r="AC88" s="23">
        <f>[1]январь!Z87+[1]февраль!Z87+[1]март!Z87+[1]апрель!Z87+[1]май!Z87+[1]июнь!Z87+[1]июль!Z87+[1]август!Z87+[1]сентябрь!Z87+[1]октябрь!Z87+[1]ноябрь!Z87+[1]декабрь!Z87</f>
        <v>0</v>
      </c>
      <c r="AD88" s="26" t="e">
        <f>CONCATENATE([1]январь!AA87,#REF!,[1]февраль!AA87,#REF!,[1]март!AA87,#REF!,[1]апрель!AA87,#REF!,[1]май!AA87,#REF!,[1]июнь!AA87,#REF!,[1]июль!AA87,#REF!,[1]август!AA87,#REF!,[1]сентябрь!AA87,#REF!,[1]октябрь!AA87,#REF!,[1]ноябрь!AA87,#REF!,[1]декабрь!AA87)</f>
        <v>#REF!</v>
      </c>
      <c r="AE88" s="23">
        <f>[1]январь!AB87+[1]февраль!AB87+[1]март!AB87+[1]апрель!AB87+[1]май!AB87+[1]июнь!AB87+[1]июль!AB87+[1]август!AB87+[1]сентябрь!AB87+[1]октябрь!AB87+[1]ноябрь!AB87+[1]декабрь!AB87</f>
        <v>0</v>
      </c>
      <c r="AF88" s="23">
        <f>[1]январь!AC87+[1]февраль!AC87+[1]март!AC87+[1]апрель!AC87+[1]май!AC87+[1]июнь!AC87+[1]июль!AC87+[1]август!AC87+[1]сентябрь!AC87+[1]октябрь!AC87+[1]ноябрь!AC87+[1]декабрь!AC87</f>
        <v>0</v>
      </c>
      <c r="AG88" s="23">
        <f>[1]январь!AD87+[1]февраль!AD87+[1]март!AD87+[1]апрель!AD87+[1]май!AD87+[1]июнь!AD87+[1]июль!AD87+[1]август!AD87+[1]сентябрь!AD87+[1]октябрь!AD87+[1]ноябрь!AD87+[1]декабрь!AD87</f>
        <v>0</v>
      </c>
      <c r="AH88" s="23">
        <f>[1]январь!AE87+[1]февраль!AE87+[1]март!AE87+[1]апрель!AE87+[1]май!AE87+[1]июнь!AE87+[1]июль!AE87+[1]август!AE87+[1]сентябрь!AE87+[1]октябрь!AE87+[1]ноябрь!AE87+[1]декабрь!AE87</f>
        <v>0</v>
      </c>
      <c r="AI88" s="23">
        <f>[1]январь!AF87+[1]февраль!AF87+[1]март!AF87+[1]апрель!AF87+[1]май!AF87+[1]июнь!AF87+[1]июль!AF87+[1]август!AF87+[1]сентябрь!AF87+[1]октябрь!AF87+[1]ноябрь!AF87+[1]декабрь!AF87</f>
        <v>0</v>
      </c>
      <c r="AJ88" s="23">
        <f>[1]январь!AG87+[1]февраль!AG87+[1]март!AG87+[1]апрель!AG87+[1]май!AG87+[1]июнь!AG87+[1]июль!AG87+[1]август!AG87+[1]сентябрь!AG87+[1]октябрь!AG87+[1]ноябрь!AG87+[1]декабрь!AG87</f>
        <v>0</v>
      </c>
      <c r="AK88" s="25">
        <f>[1]январь!AH87+[1]февраль!AH87+[1]март!AH87+[1]апрель!AH87+[1]май!AH87+[1]июнь!AH87+[1]июль!AH87+[1]август!AH87+[1]сентябрь!AH87+[1]октябрь!AH87+[1]ноябрь!AH87+[1]декабрь!AH87</f>
        <v>0</v>
      </c>
      <c r="AL88" s="23">
        <f>[1]январь!AI87+[1]февраль!AI87+[1]март!AI87+[1]апрель!AI87+[1]май!AI87+[1]июнь!AI87+[1]июль!AI87+[1]август!AI87+[1]сентябрь!AI87+[1]октябрь!AI87+[1]ноябрь!AI87+[1]декабрь!AI87</f>
        <v>0</v>
      </c>
      <c r="AM88" s="25">
        <f>[1]январь!AJ87+[1]февраль!AJ87+[1]март!AJ87+[1]апрель!AJ87+[1]май!AJ87+[1]июнь!AJ87+[1]июль!AJ87+[1]август!AJ87+[1]сентябрь!AJ87+[1]октябрь!AJ87+[1]ноябрь!AJ87+[1]декабрь!AJ87</f>
        <v>0</v>
      </c>
      <c r="AN88" s="23">
        <f>[1]январь!AK87+[1]февраль!AK87+[1]март!AK87+[1]апрель!AK87+[1]май!AK87+[1]июнь!AK87+[1]июль!AK87+[1]август!AK87+[1]сентябрь!AK87+[1]октябрь!AK87+[1]ноябрь!AK87+[1]декабрь!AK87</f>
        <v>0</v>
      </c>
      <c r="AO88" s="23">
        <f>[1]январь!AL87+[1]февраль!AL87+[1]март!AL87+[1]апрель!AL87+[1]май!AL87+[1]июнь!AL87+[1]июль!AL87+[1]август!AL87+[1]сентябрь!AL87+[1]октябрь!AL87+[1]ноябрь!AL87+[1]декабрь!AL87</f>
        <v>0</v>
      </c>
      <c r="AP88" s="23">
        <f>[1]январь!AM87+[1]февраль!AM87+[1]март!AM87+[1]апрель!AM87+[1]май!AM87+[1]июнь!AM87+[1]июль!AM87+[1]август!AM87+[1]сентябрь!AM87+[1]октябрь!AM87+[1]ноябрь!AM87+[1]декабрь!AM87</f>
        <v>0</v>
      </c>
      <c r="AQ88" s="25">
        <f>[1]январь!AN87+[1]февраль!AN87+[1]март!AN87+[1]апрель!AN87+[1]май!AN87+[1]июнь!AN87+[1]июль!AN87+[1]август!AN87+[1]сентябрь!AN87+[1]октябрь!AN87+[1]ноябрь!AN87+[1]декабрь!AN87</f>
        <v>0</v>
      </c>
      <c r="AR88" s="23">
        <f>[1]январь!AO87+[1]февраль!AO87+[1]март!AO87+[1]апрель!AO87+[1]май!AO87+[1]июнь!AO87+[1]июль!AO87+[1]август!AO87+[1]сентябрь!AO87+[1]октябрь!AO87+[1]ноябрь!AO87+[1]декабрь!AO87</f>
        <v>0</v>
      </c>
      <c r="AS88" s="25">
        <f>[1]январь!AP87+[1]февраль!AP87+[1]март!AP87+[1]апрель!AP87+[1]май!AP87+[1]июнь!AP87+[1]июль!AP87+[1]август!AP87+[1]сентябрь!AP87+[1]октябрь!AP87+[1]ноябрь!AP87+[1]декабрь!AP87</f>
        <v>0</v>
      </c>
      <c r="AT88" s="23">
        <f>[1]январь!AQ87+[1]февраль!AQ87+[1]март!AQ87+[1]апрель!AQ87+[1]май!AQ87+[1]июнь!AQ87+[1]июль!AQ87+[1]август!AQ87+[1]сентябрь!AQ87+[1]октябрь!AQ87+[1]ноябрь!AQ87+[1]декабрь!AQ87</f>
        <v>0</v>
      </c>
      <c r="AU88" s="25">
        <f>[1]январь!AR87+[1]февраль!AR87+[1]март!AR87+[1]апрель!AR87+[1]май!AR87+[1]июнь!AR87+[1]июль!AR87+[1]август!AR87+[1]сентябрь!AR87+[1]октябрь!AR87+[1]ноябрь!AR87+[1]декабрь!AR87</f>
        <v>0</v>
      </c>
      <c r="AV88" s="23">
        <f>[1]январь!AS87+[1]февраль!AS87+[1]март!AS87+[1]апрель!AS87+[1]май!AS87+[1]июнь!AS87+[1]июль!AS87+[1]август!AS87+[1]сентябрь!AS87+[1]октябрь!AS87+[1]ноябрь!AS87+[1]декабрь!AS87</f>
        <v>0</v>
      </c>
      <c r="AW88" s="23">
        <f>[1]январь!AT87+[1]февраль!AT87+[1]март!AT87+[1]апрель!AT87+[1]май!AT87+[1]июнь!AT87+[1]июль!AT87+[1]август!AT87+[1]сентябрь!AT87+[1]октябрь!AT87+[1]ноябрь!AT87+[1]декабрь!AT87</f>
        <v>0</v>
      </c>
      <c r="AX88" s="23">
        <f>[1]январь!AU87+[1]февраль!AU87+[1]март!AU87+[1]апрель!AU87+[1]май!AU87+[1]июнь!AU87+[1]июль!AU87+[1]август!AU87+[1]сентябрь!AU87+[1]октябрь!AU87+[1]ноябрь!AU87+[1]декабрь!AU87</f>
        <v>0</v>
      </c>
      <c r="AY88" s="25">
        <f>[1]январь!AV87+[1]февраль!AV87+[1]март!AV87+[1]апрель!AV87+[1]май!AV87+[1]июнь!AV87+[1]июль!AV87+[1]август!AV87+[1]сентябрь!AV87+[1]октябрь!AV87+[1]ноябрь!AV87+[1]декабрь!AV87</f>
        <v>0</v>
      </c>
      <c r="AZ88" s="23">
        <f>[1]январь!AW87+[1]февраль!AW87+[1]март!AW87+[1]апрель!AW87+[1]май!AW87+[1]июнь!AW87+[1]июль!AW87+[1]август!AW87+[1]сентябрь!AW87+[1]октябрь!AW87+[1]ноябрь!AW87+[1]декабрь!AW87</f>
        <v>0</v>
      </c>
      <c r="BA88" s="23">
        <f>[1]январь!AX87+[1]февраль!AX87+[1]март!AX87+[1]апрель!AX87+[1]май!AX87+[1]июнь!AX87+[1]июль!AX87+[1]август!AX87+[1]сентябрь!AX87+[1]октябрь!AX87+[1]ноябрь!AX87+[1]декабрь!AX87</f>
        <v>0</v>
      </c>
      <c r="BB88" s="23">
        <f>[1]январь!AY87+[1]февраль!AY87+[1]март!AY87+[1]апрель!AY87+[1]май!AY87+[1]июнь!AY87+[1]июль!AY87+[1]август!AY87+[1]сентябрь!AY87+[1]октябрь!AY87+[1]ноябрь!AY87+[1]декабрь!AY87</f>
        <v>0</v>
      </c>
      <c r="BC88" s="25">
        <f>[1]январь!AZ87+[1]февраль!AZ87+[1]март!AZ87+[1]апрель!AZ87+[1]май!AZ87+[1]июнь!AZ87+[1]июль!AZ87+[1]август!AZ87+[1]сентябрь!AZ87+[1]октябрь!AZ87+[1]ноябрь!AZ87+[1]декабрь!AZ87</f>
        <v>0</v>
      </c>
      <c r="BD88" s="23">
        <f>[1]январь!BA87+[1]февраль!BA87+[1]март!BA87+[1]апрель!BA87+[1]май!BA87+[1]июнь!BA87+[1]июль!BA87+[1]август!BA87+[1]сентябрь!BA87+[1]октябрь!BA87+[1]ноябрь!BA87+[1]декабрь!BA87</f>
        <v>0</v>
      </c>
      <c r="BE88" s="23">
        <f>[1]январь!BB87+[1]февраль!BB87+[1]март!BB87+[1]апрель!BB87+[1]май!BB87+[1]июнь!BB87+[1]июль!BB87+[1]август!BB87+[1]сентябрь!BB87+[1]октябрь!BB87+[1]ноябрь!BB87+[1]декабрь!BB87</f>
        <v>0</v>
      </c>
      <c r="BF88" s="23">
        <f>[1]январь!BC87+[1]февраль!BC87+[1]март!BC87+[1]апрель!BC87+[1]май!BC87+[1]июнь!BC87+[1]июль!BC87+[1]август!BC87+[1]сентябрь!BC87+[1]октябрь!BC87+[1]ноябрь!BC87+[1]декабрь!BC87</f>
        <v>0</v>
      </c>
      <c r="BG88" s="23">
        <f>[1]январь!BD87+[1]февраль!BD87+[1]март!BD87+[1]апрель!BD87+[1]май!BD87+[1]июнь!BD87+[1]июль!BD87+[1]август!BD87+[1]сентябрь!BD87+[1]октябрь!BD87+[1]ноябрь!BD87+[1]декабрь!BD87</f>
        <v>0</v>
      </c>
      <c r="BH88" s="23">
        <f>[1]январь!BE87+[1]февраль!BE87+[1]март!BE87+[1]апрель!BE87+[1]май!BE87+[1]июнь!BE87+[1]июль!BE87+[1]август!BE87+[1]сентябрь!BE87+[1]октябрь!BE87+[1]ноябрь!BE87+[1]декабрь!BE87</f>
        <v>0</v>
      </c>
      <c r="BI88" s="23">
        <f>[1]январь!BF87+[1]февраль!BF87+[1]март!BF87+[1]апрель!BF87+[1]май!BF87+[1]июнь!BF87+[1]июль!BF87+[1]август!BF87+[1]сентябрь!BF87+[1]октябрь!BF87+[1]ноябрь!BF87+[1]декабрь!BF87</f>
        <v>0</v>
      </c>
      <c r="BJ88" s="23">
        <f>[1]январь!BG87+[1]февраль!BG87+[1]март!BG87+[1]апрель!BG87+[1]май!BG87+[1]июнь!BG87+[1]июль!BG87+[1]август!BG87+[1]сентябрь!BG87+[1]октябрь!BG87+[1]ноябрь!BG87+[1]декабрь!BG87</f>
        <v>0</v>
      </c>
      <c r="BK88" s="23">
        <f>[1]январь!BH87+[1]февраль!BH87+[1]март!BH87+[1]апрель!BH87+[1]май!BH87+[1]июнь!BH87+[1]июль!BH87+[1]август!BH87+[1]сентябрь!BH87+[1]октябрь!BH87+[1]ноябрь!BH87+[1]декабрь!BH87</f>
        <v>0</v>
      </c>
      <c r="BL88" s="23">
        <f>[1]январь!BI87+[1]февраль!BI87+[1]март!BI87+[1]апрель!BI87+[1]май!BI87+[1]июнь!BI87+[1]июль!BI87+[1]август!BI87+[1]сентябрь!BI87+[1]октябрь!BI87+[1]ноябрь!BI87+[1]декабрь!BI87</f>
        <v>0</v>
      </c>
      <c r="BM88" s="25">
        <f>[1]январь!BJ87+[1]февраль!BJ87+[1]март!BJ87+[1]апрель!BJ87+[1]май!BJ87+[1]июнь!BJ87+[1]июль!BJ87+[1]август!BJ87+[1]сентябрь!BJ87+[1]октябрь!BJ87+[1]ноябрь!BJ87+[1]декабрь!BJ87</f>
        <v>0</v>
      </c>
      <c r="BN88" s="23">
        <f>[1]январь!BK87+[1]февраль!BK87+[1]март!BK87+[1]апрель!BK87+[1]май!BK87+[1]июнь!BK87+[1]июль!BK87+[1]август!BK87+[1]сентябрь!BK87+[1]октябрь!BK87+[1]ноябрь!BK87+[1]декабрь!BK87</f>
        <v>0</v>
      </c>
      <c r="BO88" s="25">
        <f>[1]январь!BL87+[1]февраль!BL87+[1]март!BL87+[1]апрель!BL87+[1]май!BL87+[1]июнь!BL87+[1]июль!BL87+[1]август!BL87+[1]сентябрь!BL87+[1]октябрь!BL87+[1]ноябрь!BL87+[1]декабрь!BL87</f>
        <v>7</v>
      </c>
      <c r="BP88" s="23">
        <f>[1]январь!BM87+[1]февраль!BM87+[1]март!BM87+[1]апрель!BM87+[1]май!BM87+[1]июнь!BM87+[1]июль!BM87+[1]август!BM87+[1]сентябрь!BM87+[1]октябрь!BM87+[1]ноябрь!BM87+[1]декабрь!BM87</f>
        <v>13.487310000000001</v>
      </c>
      <c r="BQ88" s="23">
        <f>[1]январь!BN87+[1]февраль!BN87+[1]март!BN87+[1]апрель!BN87+[1]май!BN87+[1]июнь!BN87+[1]июль!BN87+[1]август!BN87+[1]сентябрь!BN87+[1]октябрь!BN87+[1]ноябрь!BN87+[1]декабрь!BN87</f>
        <v>0.01</v>
      </c>
      <c r="BR88" s="23">
        <f>[1]январь!BO87+[1]февраль!BO87+[1]март!BO87+[1]апрель!BO87+[1]май!BO87+[1]июнь!BO87+[1]июль!BO87+[1]август!BO87+[1]сентябрь!BO87+[1]октябрь!BO87+[1]ноябрь!BO87+[1]декабрь!BO87</f>
        <v>14.987</v>
      </c>
      <c r="BS88" s="25">
        <f>[1]январь!BP87+[1]февраль!BP87+[1]март!BP87+[1]апрель!BP87+[1]май!BP87+[1]июнь!BP87+[1]июль!BP87+[1]август!BP87+[1]сентябрь!BP87+[1]октябрь!BP87+[1]ноябрь!BP87+[1]декабрь!BP87</f>
        <v>0</v>
      </c>
      <c r="BT88" s="23">
        <f>[1]январь!BQ87+[1]февраль!BQ87+[1]март!BQ87+[1]апрель!BQ87+[1]май!BQ87+[1]июнь!BQ87+[1]июль!BQ87+[1]август!BQ87+[1]сентябрь!BQ87+[1]октябрь!BQ87+[1]ноябрь!BQ87+[1]декабрь!BQ87</f>
        <v>0</v>
      </c>
      <c r="BU88" s="25">
        <f>[1]январь!BR87+[1]февраль!BR87+[1]март!BR87+[1]апрель!BR87+[1]май!BR87+[1]июнь!BR87+[1]июль!BR87+[1]август!BR87+[1]сентябрь!BR87+[1]октябрь!BR87+[1]ноябрь!BR87+[1]декабрь!BR87</f>
        <v>0</v>
      </c>
      <c r="BV88" s="23">
        <f>[1]январь!BS87+[1]февраль!BS87+[1]март!BS87+[1]апрель!BS87+[1]май!BS87+[1]июнь!BS87+[1]июль!BS87+[1]август!BS87+[1]сентябрь!BS87+[1]октябрь!BS87+[1]ноябрь!BS87+[1]декабрь!BS87</f>
        <v>0</v>
      </c>
      <c r="BW88" s="23">
        <f>[1]январь!BT87+[1]февраль!BT87+[1]март!BT87+[1]апрель!BT87+[1]май!BT87+[1]июнь!BT87+[1]июль!BT87+[1]август!BT87+[1]сентябрь!BT87+[1]октябрь!BT87+[1]ноябрь!BT87+[1]декабрь!BT87</f>
        <v>0</v>
      </c>
      <c r="BX88" s="23">
        <f>[1]январь!BU87+[1]февраль!BU87+[1]март!BU87+[1]апрель!BU87+[1]май!BU87+[1]июнь!BU87+[1]июль!BU87+[1]август!BU87+[1]сентябрь!BU87+[1]октябрь!BU87+[1]ноябрь!BU87+[1]декабрь!BU87</f>
        <v>0</v>
      </c>
      <c r="BY88" s="23">
        <f>[1]январь!BV87+[1]февраль!BV87+[1]март!BV87+[1]апрель!BV87+[1]май!BV87+[1]июнь!BV87+[1]июль!BV87+[1]август!BV87+[1]сентябрь!BV87+[1]октябрь!BV87+[1]ноябрь!BV87+[1]декабрь!BV87</f>
        <v>0</v>
      </c>
      <c r="BZ88" s="23">
        <f>[1]январь!BW87+[1]февраль!BW87+[1]март!BW87+[1]апрель!BW87+[1]май!BW87+[1]июнь!BW87+[1]июль!BW87+[1]август!BW87+[1]сентябрь!BW87+[1]октябрь!BW87+[1]ноябрь!BW87+[1]декабрь!BW87</f>
        <v>0</v>
      </c>
      <c r="CA88" s="23">
        <f>[1]январь!BX87+[1]февраль!BX87+[1]март!BX87+[1]апрель!BX87+[1]май!BX87+[1]июнь!BX87+[1]июль!BX87+[1]август!BX87+[1]сентябрь!BX87+[1]октябрь!BX87+[1]ноябрь!BX87+[1]декабрь!BX87</f>
        <v>15.066000000000001</v>
      </c>
    </row>
    <row r="89" spans="1:79" ht="15" customHeight="1" x14ac:dyDescent="0.25">
      <c r="A89" s="18">
        <v>86</v>
      </c>
      <c r="B89" s="18">
        <v>3</v>
      </c>
      <c r="C89" s="19" t="s">
        <v>137</v>
      </c>
      <c r="D89" s="20">
        <v>358.82098492753624</v>
      </c>
      <c r="E89" s="21">
        <v>1110.3946289275364</v>
      </c>
      <c r="F89" s="22">
        <f t="shared" si="3"/>
        <v>638.13421385507263</v>
      </c>
      <c r="G89" s="22">
        <f t="shared" si="4"/>
        <v>-472.26041507246379</v>
      </c>
      <c r="H89" s="22">
        <f t="shared" si="5"/>
        <v>831.08140000000003</v>
      </c>
      <c r="I89" s="23">
        <f>[1]январь!F88+[1]февраль!F88+[1]март!F88+[1]апрель!F88+[1]май!F88+[1]июнь!F88+[1]июль!F88+[1]август!F88+[1]сентябрь!F88+[1]октябрь!F88+[1]ноябрь!F88+[1]декабрь!F88</f>
        <v>2E-3</v>
      </c>
      <c r="J89" s="23">
        <f>[1]январь!G88+[1]февраль!G88+[1]март!G88+[1]апрель!G88+[1]май!G88+[1]июнь!G88+[1]июль!G88+[1]август!G88+[1]сентябрь!G88+[1]октябрь!G88+[1]ноябрь!G88+[1]декабрь!G88</f>
        <v>3.8200000000000003</v>
      </c>
      <c r="K89" s="23">
        <f>[1]январь!H88+[1]февраль!H88+[1]март!H88+[1]апрель!H88+[1]май!H88+[1]июнь!H88+[1]июль!H88+[1]август!H88+[1]сентябрь!H88+[1]октябрь!H88+[1]ноябрь!H88+[1]декабрь!H88</f>
        <v>0</v>
      </c>
      <c r="L89" s="24">
        <f>[1]январь!I88+[1]февраль!I88+[1]март!I88+[1]апрель!I88+[1]май!I88+[1]июнь!I88+[1]июль!I88+[1]август!I88+[1]сентябрь!I88+[1]октябрь!I88+[1]ноябрь!I88+[1]декабрь!I88</f>
        <v>0.37</v>
      </c>
      <c r="M89" s="23">
        <f>[1]январь!J88+[1]февраль!J88+[1]март!J88+[1]апрель!J88+[1]май!J88+[1]июнь!J88+[1]июль!J88+[1]август!J88+[1]сентябрь!J88+[1]октябрь!J88+[1]ноябрь!J88+[1]декабрь!J88</f>
        <v>464.25299999999999</v>
      </c>
      <c r="N89" s="23">
        <f>[1]январь!K88+[1]февраль!K88+[1]март!K88+[1]апрель!K88+[1]май!K88+[1]июнь!K88+[1]июль!K88+[1]август!K88+[1]сентябрь!K88+[1]октябрь!K88+[1]ноябрь!K88+[1]декабрь!K88</f>
        <v>0.18</v>
      </c>
      <c r="O89" s="23">
        <f>[1]январь!L88+[1]февраль!L88+[1]март!L88+[1]апрель!L88+[1]май!L88+[1]июнь!L88+[1]июль!L88+[1]август!L88+[1]сентябрь!L88+[1]октябрь!L88+[1]ноябрь!L88+[1]декабрь!L88</f>
        <v>104.0484</v>
      </c>
      <c r="P89" s="23">
        <f>[1]январь!M88+[1]февраль!M88+[1]март!M88+[1]апрель!M88+[1]май!M88+[1]июнь!M88+[1]июль!M88+[1]август!M88+[1]сентябрь!M88+[1]октябрь!M88+[1]ноябрь!M88+[1]декабрь!M88</f>
        <v>0.14000000000000001</v>
      </c>
      <c r="Q89" s="23">
        <f>[1]январь!N88+[1]февраль!N88+[1]март!N88+[1]апрель!N88+[1]май!N88+[1]июнь!N88+[1]июль!N88+[1]август!N88+[1]сентябрь!N88+[1]октябрь!N88+[1]ноябрь!N88+[1]декабрь!N88</f>
        <v>175.66300000000001</v>
      </c>
      <c r="R89" s="25">
        <f>[1]январь!O88+[1]февраль!O88+[1]март!O88+[1]апрель!O88+[1]май!O88+[1]июнь!O88+[1]июль!O88+[1]август!O88+[1]сентябрь!O88+[1]октябрь!O88+[1]ноябрь!O88+[1]декабрь!O88</f>
        <v>0</v>
      </c>
      <c r="S89" s="23">
        <f>[1]январь!P88+[1]февраль!P88+[1]март!P88+[1]апрель!P88+[1]май!P88+[1]июнь!P88+[1]июль!P88+[1]август!P88+[1]сентябрь!P88+[1]октябрь!P88+[1]ноябрь!P88+[1]декабрь!P88</f>
        <v>0</v>
      </c>
      <c r="T89" s="25">
        <f>[1]январь!Q88+[1]февраль!Q88+[1]март!Q88+[1]апрель!Q88+[1]май!Q88+[1]июнь!Q88+[1]июль!Q88+[1]август!Q88+[1]сентябрь!Q88+[1]октябрь!Q88+[1]ноябрь!Q88+[1]декабрь!Q88</f>
        <v>0</v>
      </c>
      <c r="U89" s="23">
        <f>[1]январь!R88+[1]февраль!R88+[1]март!R88+[1]апрель!R88+[1]май!R88+[1]июнь!R88+[1]июль!R88+[1]август!R88+[1]сентябрь!R88+[1]октябрь!R88+[1]ноябрь!R88+[1]декабрь!R88</f>
        <v>0</v>
      </c>
      <c r="V89" s="23">
        <f>[1]январь!S88+[1]февраль!S88+[1]март!S88+[1]апрель!S88+[1]май!S88+[1]июнь!S88+[1]июль!S88+[1]август!S88+[1]сентябрь!S88+[1]октябрь!S88+[1]ноябрь!S88+[1]декабрь!S88</f>
        <v>0</v>
      </c>
      <c r="W89" s="23">
        <f>[1]январь!T88+[1]февраль!T88+[1]март!T88+[1]апрель!T88+[1]май!T88+[1]июнь!T88+[1]июль!T88+[1]август!T88+[1]сентябрь!T88+[1]октябрь!T88+[1]ноябрь!T88+[1]декабрь!T88</f>
        <v>0</v>
      </c>
      <c r="X89" s="23">
        <f>[1]январь!U88+[1]февраль!U88+[1]март!U88+[1]апрель!U88+[1]май!U88+[1]июнь!U88+[1]июль!U88+[1]август!U88+[1]сентябрь!U88+[1]октябрь!U88+[1]ноябрь!U88+[1]декабрь!U88</f>
        <v>2E-3</v>
      </c>
      <c r="Y89" s="23">
        <f>[1]январь!V88+[1]февраль!V88+[1]март!V88+[1]апрель!V88+[1]май!V88+[1]июнь!V88+[1]июль!V88+[1]август!V88+[1]сентябрь!V88+[1]октябрь!V88+[1]ноябрь!V88+[1]декабрь!V88</f>
        <v>3.8690000000000002</v>
      </c>
      <c r="Z89" s="23">
        <f>[1]январь!W88+[1]февраль!W88+[1]март!W88+[1]апрель!W88+[1]май!W88+[1]июнь!W88+[1]июль!W88+[1]август!W88+[1]сентябрь!W88+[1]октябрь!W88+[1]ноябрь!W88+[1]декабрь!W88</f>
        <v>4.0000000000000001E-3</v>
      </c>
      <c r="AA89" s="23">
        <f>[1]январь!X88+[1]февраль!X88+[1]март!X88+[1]апрель!X88+[1]май!X88+[1]июнь!X88+[1]июль!X88+[1]август!X88+[1]сентябрь!X88+[1]октябрь!X88+[1]ноябрь!X88+[1]декабрь!X88</f>
        <v>5.827</v>
      </c>
      <c r="AB89" s="25">
        <f>[1]январь!Y88+[1]февраль!Y88+[1]март!Y88+[1]апрель!Y88+[1]май!Y88+[1]июнь!Y88+[1]июль!Y88+[1]август!Y88+[1]сентябрь!Y88+[1]октябрь!Y88+[1]ноябрь!Y88+[1]декабрь!Y88</f>
        <v>0</v>
      </c>
      <c r="AC89" s="23">
        <f>[1]январь!Z88+[1]февраль!Z88+[1]март!Z88+[1]апрель!Z88+[1]май!Z88+[1]июнь!Z88+[1]июль!Z88+[1]август!Z88+[1]сентябрь!Z88+[1]октябрь!Z88+[1]ноябрь!Z88+[1]декабрь!Z88</f>
        <v>0</v>
      </c>
      <c r="AD89" s="26" t="e">
        <f>CONCATENATE([1]январь!AA88,#REF!,[1]февраль!AA88,#REF!,[1]март!AA88,#REF!,[1]апрель!AA88,#REF!,[1]май!AA88,#REF!,[1]июнь!AA88,#REF!,[1]июль!AA88,#REF!,[1]август!AA88,#REF!,[1]сентябрь!AA88,#REF!,[1]октябрь!AA88,#REF!,[1]ноябрь!AA88,#REF!,[1]декабрь!AA88)</f>
        <v>#REF!</v>
      </c>
      <c r="AE89" s="23">
        <f>[1]январь!AB88+[1]февраль!AB88+[1]март!AB88+[1]апрель!AB88+[1]май!AB88+[1]июнь!AB88+[1]июль!AB88+[1]август!AB88+[1]сентябрь!AB88+[1]октябрь!AB88+[1]ноябрь!AB88+[1]декабрь!AB88</f>
        <v>0</v>
      </c>
      <c r="AF89" s="23">
        <f>[1]январь!AC88+[1]февраль!AC88+[1]март!AC88+[1]апрель!AC88+[1]май!AC88+[1]июнь!AC88+[1]июль!AC88+[1]август!AC88+[1]сентябрь!AC88+[1]октябрь!AC88+[1]ноябрь!AC88+[1]декабрь!AC88</f>
        <v>0</v>
      </c>
      <c r="AG89" s="23">
        <f>[1]январь!AD88+[1]февраль!AD88+[1]март!AD88+[1]апрель!AD88+[1]май!AD88+[1]июнь!AD88+[1]июль!AD88+[1]август!AD88+[1]сентябрь!AD88+[1]октябрь!AD88+[1]ноябрь!AD88+[1]декабрь!AD88</f>
        <v>0</v>
      </c>
      <c r="AH89" s="23">
        <f>[1]январь!AE88+[1]февраль!AE88+[1]март!AE88+[1]апрель!AE88+[1]май!AE88+[1]июнь!AE88+[1]июль!AE88+[1]август!AE88+[1]сентябрь!AE88+[1]октябрь!AE88+[1]ноябрь!AE88+[1]декабрь!AE88</f>
        <v>0</v>
      </c>
      <c r="AI89" s="23">
        <f>[1]январь!AF88+[1]февраль!AF88+[1]март!AF88+[1]апрель!AF88+[1]май!AF88+[1]июнь!AF88+[1]июль!AF88+[1]август!AF88+[1]сентябрь!AF88+[1]октябрь!AF88+[1]ноябрь!AF88+[1]декабрь!AF88</f>
        <v>0</v>
      </c>
      <c r="AJ89" s="23">
        <f>[1]январь!AG88+[1]февраль!AG88+[1]март!AG88+[1]апрель!AG88+[1]май!AG88+[1]июнь!AG88+[1]июль!AG88+[1]август!AG88+[1]сентябрь!AG88+[1]октябрь!AG88+[1]ноябрь!AG88+[1]декабрь!AG88</f>
        <v>0</v>
      </c>
      <c r="AK89" s="25">
        <f>[1]январь!AH88+[1]февраль!AH88+[1]март!AH88+[1]апрель!AH88+[1]май!AH88+[1]июнь!AH88+[1]июль!AH88+[1]август!AH88+[1]сентябрь!AH88+[1]октябрь!AH88+[1]ноябрь!AH88+[1]декабрь!AH88</f>
        <v>9</v>
      </c>
      <c r="AL89" s="23">
        <f>[1]январь!AI88+[1]февраль!AI88+[1]март!AI88+[1]апрель!AI88+[1]май!AI88+[1]июнь!AI88+[1]июль!AI88+[1]август!AI88+[1]сентябрь!AI88+[1]октябрь!AI88+[1]ноябрь!AI88+[1]декабрь!AI88</f>
        <v>13.91</v>
      </c>
      <c r="AM89" s="25">
        <f>[1]январь!AJ88+[1]февраль!AJ88+[1]март!AJ88+[1]апрель!AJ88+[1]май!AJ88+[1]июнь!AJ88+[1]июль!AJ88+[1]август!AJ88+[1]сентябрь!AJ88+[1]октябрь!AJ88+[1]ноябрь!AJ88+[1]декабрь!AJ88</f>
        <v>0</v>
      </c>
      <c r="AN89" s="23">
        <f>[1]январь!AK88+[1]февраль!AK88+[1]март!AK88+[1]апрель!AK88+[1]май!AK88+[1]июнь!AK88+[1]июль!AK88+[1]август!AK88+[1]сентябрь!AK88+[1]октябрь!AK88+[1]ноябрь!AK88+[1]декабрь!AK88</f>
        <v>0</v>
      </c>
      <c r="AO89" s="23">
        <f>[1]январь!AL88+[1]февраль!AL88+[1]март!AL88+[1]апрель!AL88+[1]май!AL88+[1]июнь!AL88+[1]июль!AL88+[1]август!AL88+[1]сентябрь!AL88+[1]октябрь!AL88+[1]ноябрь!AL88+[1]декабрь!AL88</f>
        <v>0</v>
      </c>
      <c r="AP89" s="23">
        <f>[1]январь!AM88+[1]февраль!AM88+[1]март!AM88+[1]апрель!AM88+[1]май!AM88+[1]июнь!AM88+[1]июль!AM88+[1]август!AM88+[1]сентябрь!AM88+[1]октябрь!AM88+[1]ноябрь!AM88+[1]декабрь!AM88</f>
        <v>0</v>
      </c>
      <c r="AQ89" s="25">
        <f>[1]январь!AN88+[1]февраль!AN88+[1]март!AN88+[1]апрель!AN88+[1]май!AN88+[1]июнь!AN88+[1]июль!AN88+[1]август!AN88+[1]сентябрь!AN88+[1]октябрь!AN88+[1]ноябрь!AN88+[1]декабрь!AN88</f>
        <v>0</v>
      </c>
      <c r="AR89" s="23">
        <f>[1]январь!AO88+[1]февраль!AO88+[1]март!AO88+[1]апрель!AO88+[1]май!AO88+[1]июнь!AO88+[1]июль!AO88+[1]август!AO88+[1]сентябрь!AO88+[1]октябрь!AO88+[1]ноябрь!AO88+[1]декабрь!AO88</f>
        <v>0</v>
      </c>
      <c r="AS89" s="25">
        <f>[1]январь!AP88+[1]февраль!AP88+[1]март!AP88+[1]апрель!AP88+[1]май!AP88+[1]июнь!AP88+[1]июль!AP88+[1]август!AP88+[1]сентябрь!AP88+[1]октябрь!AP88+[1]ноябрь!AP88+[1]декабрь!AP88</f>
        <v>0</v>
      </c>
      <c r="AT89" s="23">
        <f>[1]январь!AQ88+[1]февраль!AQ88+[1]март!AQ88+[1]апрель!AQ88+[1]май!AQ88+[1]июнь!AQ88+[1]июль!AQ88+[1]август!AQ88+[1]сентябрь!AQ88+[1]октябрь!AQ88+[1]ноябрь!AQ88+[1]декабрь!AQ88</f>
        <v>0</v>
      </c>
      <c r="AU89" s="25">
        <f>[1]январь!AR88+[1]февраль!AR88+[1]март!AR88+[1]апрель!AR88+[1]май!AR88+[1]июнь!AR88+[1]июль!AR88+[1]август!AR88+[1]сентябрь!AR88+[1]октябрь!AR88+[1]ноябрь!AR88+[1]декабрь!AR88</f>
        <v>0</v>
      </c>
      <c r="AV89" s="23">
        <f>[1]январь!AS88+[1]февраль!AS88+[1]март!AS88+[1]апрель!AS88+[1]май!AS88+[1]июнь!AS88+[1]июль!AS88+[1]август!AS88+[1]сентябрь!AS88+[1]октябрь!AS88+[1]ноябрь!AS88+[1]декабрь!AS88</f>
        <v>0</v>
      </c>
      <c r="AW89" s="23">
        <f>[1]январь!AT88+[1]февраль!AT88+[1]март!AT88+[1]апрель!AT88+[1]май!AT88+[1]июнь!AT88+[1]июль!AT88+[1]август!AT88+[1]сентябрь!AT88+[1]октябрь!AT88+[1]ноябрь!AT88+[1]декабрь!AT88</f>
        <v>0</v>
      </c>
      <c r="AX89" s="23">
        <f>[1]январь!AU88+[1]февраль!AU88+[1]март!AU88+[1]апрель!AU88+[1]май!AU88+[1]июнь!AU88+[1]июль!AU88+[1]август!AU88+[1]сентябрь!AU88+[1]октябрь!AU88+[1]ноябрь!AU88+[1]декабрь!AU88</f>
        <v>0</v>
      </c>
      <c r="AY89" s="25">
        <f>[1]январь!AV88+[1]февраль!AV88+[1]март!AV88+[1]апрель!AV88+[1]май!AV88+[1]июнь!AV88+[1]июль!AV88+[1]август!AV88+[1]сентябрь!AV88+[1]октябрь!AV88+[1]ноябрь!AV88+[1]декабрь!AV88</f>
        <v>0</v>
      </c>
      <c r="AZ89" s="23">
        <f>[1]январь!AW88+[1]февраль!AW88+[1]март!AW88+[1]апрель!AW88+[1]май!AW88+[1]июнь!AW88+[1]июль!AW88+[1]август!AW88+[1]сентябрь!AW88+[1]октябрь!AW88+[1]ноябрь!AW88+[1]декабрь!AW88</f>
        <v>0</v>
      </c>
      <c r="BA89" s="23">
        <f>[1]январь!AX88+[1]февраль!AX88+[1]март!AX88+[1]апрель!AX88+[1]май!AX88+[1]июнь!AX88+[1]июль!AX88+[1]август!AX88+[1]сентябрь!AX88+[1]октябрь!AX88+[1]ноябрь!AX88+[1]декабрь!AX88</f>
        <v>0</v>
      </c>
      <c r="BB89" s="23">
        <f>[1]январь!AY88+[1]февраль!AY88+[1]март!AY88+[1]апрель!AY88+[1]май!AY88+[1]июнь!AY88+[1]июль!AY88+[1]август!AY88+[1]сентябрь!AY88+[1]октябрь!AY88+[1]ноябрь!AY88+[1]декабрь!AY88</f>
        <v>0</v>
      </c>
      <c r="BC89" s="25">
        <f>[1]январь!AZ88+[1]февраль!AZ88+[1]март!AZ88+[1]апрель!AZ88+[1]май!AZ88+[1]июнь!AZ88+[1]июль!AZ88+[1]август!AZ88+[1]сентябрь!AZ88+[1]октябрь!AZ88+[1]ноябрь!AZ88+[1]декабрь!AZ88</f>
        <v>0</v>
      </c>
      <c r="BD89" s="23">
        <f>[1]январь!BA88+[1]февраль!BA88+[1]март!BA88+[1]апрель!BA88+[1]май!BA88+[1]июнь!BA88+[1]июль!BA88+[1]август!BA88+[1]сентябрь!BA88+[1]октябрь!BA88+[1]ноябрь!BA88+[1]декабрь!BA88</f>
        <v>0</v>
      </c>
      <c r="BE89" s="23">
        <f>[1]январь!BB88+[1]февраль!BB88+[1]март!BB88+[1]апрель!BB88+[1]май!BB88+[1]июнь!BB88+[1]июль!BB88+[1]август!BB88+[1]сентябрь!BB88+[1]октябрь!BB88+[1]ноябрь!BB88+[1]декабрь!BB88</f>
        <v>1.2E-2</v>
      </c>
      <c r="BF89" s="23">
        <f>[1]январь!BC88+[1]февраль!BC88+[1]март!BC88+[1]апрель!BC88+[1]май!BC88+[1]июнь!BC88+[1]июль!BC88+[1]август!BC88+[1]сентябрь!BC88+[1]октябрь!BC88+[1]ноябрь!BC88+[1]декабрь!BC88</f>
        <v>8.6050000000000004</v>
      </c>
      <c r="BG89" s="23">
        <f>[1]январь!BD88+[1]февраль!BD88+[1]март!BD88+[1]апрель!BD88+[1]май!BD88+[1]июнь!BD88+[1]июль!BD88+[1]август!BD88+[1]сентябрь!BD88+[1]октябрь!BD88+[1]ноябрь!BD88+[1]декабрь!BD88</f>
        <v>5.0000000000000001E-3</v>
      </c>
      <c r="BH89" s="23">
        <f>[1]январь!BE88+[1]февраль!BE88+[1]март!BE88+[1]апрель!BE88+[1]май!BE88+[1]июнь!BE88+[1]июль!BE88+[1]август!BE88+[1]сентябрь!BE88+[1]октябрь!BE88+[1]ноябрь!BE88+[1]декабрь!BE88</f>
        <v>3.468</v>
      </c>
      <c r="BI89" s="23">
        <f>[1]январь!BF88+[1]февраль!BF88+[1]март!BF88+[1]апрель!BF88+[1]май!BF88+[1]июнь!BF88+[1]июль!BF88+[1]август!BF88+[1]сентябрь!BF88+[1]октябрь!BF88+[1]ноябрь!BF88+[1]декабрь!BF88</f>
        <v>4.0000000000000001E-3</v>
      </c>
      <c r="BJ89" s="23">
        <f>[1]январь!BG88+[1]февраль!BG88+[1]март!BG88+[1]апрель!BG88+[1]май!BG88+[1]июнь!BG88+[1]июль!BG88+[1]август!BG88+[1]сентябрь!BG88+[1]октябрь!BG88+[1]ноябрь!BG88+[1]декабрь!BG88</f>
        <v>4.6970000000000001</v>
      </c>
      <c r="BK89" s="23">
        <f>[1]январь!BH88+[1]февраль!BH88+[1]март!BH88+[1]апрель!BH88+[1]май!BH88+[1]июнь!BH88+[1]июль!BH88+[1]август!BH88+[1]сентябрь!BH88+[1]октябрь!BH88+[1]ноябрь!BH88+[1]декабрь!BH88</f>
        <v>0</v>
      </c>
      <c r="BL89" s="23">
        <f>[1]январь!BI88+[1]февраль!BI88+[1]март!BI88+[1]апрель!BI88+[1]май!BI88+[1]июнь!BI88+[1]июль!BI88+[1]август!BI88+[1]сентябрь!BI88+[1]октябрь!BI88+[1]ноябрь!BI88+[1]декабрь!BI88</f>
        <v>0</v>
      </c>
      <c r="BM89" s="25">
        <f>[1]январь!BJ88+[1]февраль!BJ88+[1]март!BJ88+[1]апрель!BJ88+[1]май!BJ88+[1]июнь!BJ88+[1]июль!BJ88+[1]август!BJ88+[1]сентябрь!BJ88+[1]октябрь!BJ88+[1]ноябрь!BJ88+[1]декабрь!BJ88</f>
        <v>0</v>
      </c>
      <c r="BN89" s="23">
        <f>[1]январь!BK88+[1]февраль!BK88+[1]март!BK88+[1]апрель!BK88+[1]май!BK88+[1]июнь!BK88+[1]июль!BK88+[1]август!BK88+[1]сентябрь!BK88+[1]октябрь!BK88+[1]ноябрь!BK88+[1]декабрь!BK88</f>
        <v>0</v>
      </c>
      <c r="BO89" s="25">
        <f>[1]январь!BL88+[1]февраль!BL88+[1]март!BL88+[1]апрель!BL88+[1]май!BL88+[1]июнь!BL88+[1]июль!BL88+[1]август!BL88+[1]сентябрь!BL88+[1]октябрь!BL88+[1]ноябрь!BL88+[1]декабрь!BL88</f>
        <v>28</v>
      </c>
      <c r="BP89" s="23">
        <f>[1]январь!BM88+[1]февраль!BM88+[1]март!BM88+[1]апрель!BM88+[1]май!BM88+[1]июнь!BM88+[1]июль!BM88+[1]август!BM88+[1]сентябрь!BM88+[1]октябрь!BM88+[1]ноябрь!BM88+[1]декабрь!BM88</f>
        <v>28.524000000000001</v>
      </c>
      <c r="BQ89" s="23">
        <f>[1]январь!BN88+[1]февраль!BN88+[1]март!BN88+[1]апрель!BN88+[1]май!BN88+[1]июнь!BN88+[1]июль!BN88+[1]август!BN88+[1]сентябрь!BN88+[1]октябрь!BN88+[1]ноябрь!BN88+[1]декабрь!BN88</f>
        <v>0</v>
      </c>
      <c r="BR89" s="23">
        <f>[1]январь!BO88+[1]февраль!BO88+[1]март!BO88+[1]апрель!BO88+[1]май!BO88+[1]июнь!BO88+[1]июль!BO88+[1]август!BO88+[1]сентябрь!BO88+[1]октябрь!BO88+[1]ноябрь!BO88+[1]декабрь!BO88</f>
        <v>0</v>
      </c>
      <c r="BS89" s="25">
        <f>[1]январь!BP88+[1]февраль!BP88+[1]март!BP88+[1]апрель!BP88+[1]май!BP88+[1]июнь!BP88+[1]июль!BP88+[1]август!BP88+[1]сентябрь!BP88+[1]октябрь!BP88+[1]ноябрь!BP88+[1]декабрь!BP88</f>
        <v>0</v>
      </c>
      <c r="BT89" s="23">
        <f>[1]январь!BQ88+[1]февраль!BQ88+[1]март!BQ88+[1]апрель!BQ88+[1]май!BQ88+[1]июнь!BQ88+[1]июль!BQ88+[1]август!BQ88+[1]сентябрь!BQ88+[1]октябрь!BQ88+[1]ноябрь!BQ88+[1]декабрь!BQ88</f>
        <v>0</v>
      </c>
      <c r="BU89" s="25">
        <f>[1]январь!BR88+[1]февраль!BR88+[1]март!BR88+[1]апрель!BR88+[1]май!BR88+[1]июнь!BR88+[1]июль!BR88+[1]август!BR88+[1]сентябрь!BR88+[1]октябрь!BR88+[1]ноябрь!BR88+[1]декабрь!BR88</f>
        <v>0</v>
      </c>
      <c r="BV89" s="23">
        <f>[1]январь!BS88+[1]февраль!BS88+[1]март!BS88+[1]апрель!BS88+[1]май!BS88+[1]июнь!BS88+[1]июль!BS88+[1]август!BS88+[1]сентябрь!BS88+[1]октябрь!BS88+[1]ноябрь!BS88+[1]декабрь!BS88</f>
        <v>0</v>
      </c>
      <c r="BW89" s="23">
        <f>[1]январь!BT88+[1]февраль!BT88+[1]март!BT88+[1]апрель!BT88+[1]май!BT88+[1]июнь!BT88+[1]июль!BT88+[1]август!BT88+[1]сентябрь!BT88+[1]октябрь!BT88+[1]ноябрь!BT88+[1]декабрь!BT88</f>
        <v>0</v>
      </c>
      <c r="BX89" s="23">
        <f>[1]январь!BU88+[1]февраль!BU88+[1]март!BU88+[1]апрель!BU88+[1]май!BU88+[1]июнь!BU88+[1]июль!BU88+[1]август!BU88+[1]сентябрь!BU88+[1]октябрь!BU88+[1]ноябрь!BU88+[1]декабрь!BU88</f>
        <v>0</v>
      </c>
      <c r="BY89" s="23">
        <f>[1]январь!BV88+[1]февраль!BV88+[1]март!BV88+[1]апрель!BV88+[1]май!BV88+[1]июнь!BV88+[1]июль!BV88+[1]август!BV88+[1]сентябрь!BV88+[1]октябрь!BV88+[1]ноябрь!BV88+[1]декабрь!BV88</f>
        <v>0</v>
      </c>
      <c r="BZ89" s="23">
        <f>[1]январь!BW88+[1]февраль!BW88+[1]март!BW88+[1]апрель!BW88+[1]май!BW88+[1]июнь!BW88+[1]июль!BW88+[1]август!BW88+[1]сентябрь!BW88+[1]октябрь!BW88+[1]ноябрь!BW88+[1]декабрь!BW88</f>
        <v>0</v>
      </c>
      <c r="CA89" s="23">
        <f>[1]январь!BX88+[1]февраль!BX88+[1]март!BX88+[1]апрель!BX88+[1]май!BX88+[1]июнь!BX88+[1]июль!BX88+[1]август!BX88+[1]сентябрь!BX88+[1]октябрь!BX88+[1]ноябрь!BX88+[1]декабрь!BX88</f>
        <v>14.397000000000002</v>
      </c>
    </row>
    <row r="90" spans="1:79" ht="15" customHeight="1" x14ac:dyDescent="0.25">
      <c r="A90" s="18">
        <v>87</v>
      </c>
      <c r="B90" s="18">
        <v>3</v>
      </c>
      <c r="C90" s="19" t="s">
        <v>138</v>
      </c>
      <c r="D90" s="20">
        <v>433.02018347826089</v>
      </c>
      <c r="E90" s="21">
        <v>1228.1119934782612</v>
      </c>
      <c r="F90" s="22">
        <f t="shared" si="3"/>
        <v>1123.0621769565219</v>
      </c>
      <c r="G90" s="22">
        <f t="shared" si="4"/>
        <v>-105.04981652173916</v>
      </c>
      <c r="H90" s="22">
        <f t="shared" si="5"/>
        <v>538.07000000000005</v>
      </c>
      <c r="I90" s="23">
        <f>[1]январь!F89+[1]февраль!F89+[1]март!F89+[1]апрель!F89+[1]май!F89+[1]июнь!F89+[1]июль!F89+[1]август!F89+[1]сентябрь!F89+[1]октябрь!F89+[1]ноябрь!F89+[1]декабрь!F89</f>
        <v>0</v>
      </c>
      <c r="J90" s="23">
        <f>[1]январь!G89+[1]февраль!G89+[1]март!G89+[1]апрель!G89+[1]май!G89+[1]июнь!G89+[1]июль!G89+[1]август!G89+[1]сентябрь!G89+[1]октябрь!G89+[1]ноябрь!G89+[1]декабрь!G89</f>
        <v>0</v>
      </c>
      <c r="K90" s="23">
        <f>[1]январь!H89+[1]февраль!H89+[1]март!H89+[1]апрель!H89+[1]май!H89+[1]июнь!H89+[1]июль!H89+[1]август!H89+[1]сентябрь!H89+[1]октябрь!H89+[1]ноябрь!H89+[1]декабрь!H89</f>
        <v>0</v>
      </c>
      <c r="L90" s="24">
        <f>[1]январь!I89+[1]февраль!I89+[1]март!I89+[1]апрель!I89+[1]май!I89+[1]июнь!I89+[1]июль!I89+[1]август!I89+[1]сентябрь!I89+[1]октябрь!I89+[1]ноябрь!I89+[1]декабрь!I89</f>
        <v>0</v>
      </c>
      <c r="M90" s="23">
        <f>[1]январь!J89+[1]февраль!J89+[1]март!J89+[1]апрель!J89+[1]май!J89+[1]июнь!J89+[1]июль!J89+[1]август!J89+[1]сентябрь!J89+[1]октябрь!J89+[1]ноябрь!J89+[1]декабрь!J89</f>
        <v>0</v>
      </c>
      <c r="N90" s="23">
        <f>[1]январь!K89+[1]февраль!K89+[1]март!K89+[1]апрель!K89+[1]май!K89+[1]июнь!K89+[1]июль!K89+[1]август!K89+[1]сентябрь!K89+[1]октябрь!K89+[1]ноябрь!K89+[1]декабрь!K89</f>
        <v>0</v>
      </c>
      <c r="O90" s="23">
        <f>[1]январь!L89+[1]февраль!L89+[1]март!L89+[1]апрель!L89+[1]май!L89+[1]июнь!L89+[1]июль!L89+[1]август!L89+[1]сентябрь!L89+[1]октябрь!L89+[1]ноябрь!L89+[1]декабрь!L89</f>
        <v>0</v>
      </c>
      <c r="P90" s="23">
        <f>[1]январь!M89+[1]февраль!M89+[1]март!M89+[1]апрель!M89+[1]май!M89+[1]июнь!M89+[1]июль!M89+[1]август!M89+[1]сентябрь!M89+[1]октябрь!M89+[1]ноябрь!M89+[1]декабрь!M89</f>
        <v>0</v>
      </c>
      <c r="Q90" s="23">
        <f>[1]январь!N89+[1]февраль!N89+[1]март!N89+[1]апрель!N89+[1]май!N89+[1]июнь!N89+[1]июль!N89+[1]август!N89+[1]сентябрь!N89+[1]октябрь!N89+[1]ноябрь!N89+[1]декабрь!N89</f>
        <v>0</v>
      </c>
      <c r="R90" s="25">
        <f>[1]январь!O89+[1]февраль!O89+[1]март!O89+[1]апрель!O89+[1]май!O89+[1]июнь!O89+[1]июль!O89+[1]август!O89+[1]сентябрь!O89+[1]октябрь!O89+[1]ноябрь!O89+[1]декабрь!O89</f>
        <v>0</v>
      </c>
      <c r="S90" s="23">
        <f>[1]январь!P89+[1]февраль!P89+[1]март!P89+[1]апрель!P89+[1]май!P89+[1]июнь!P89+[1]июль!P89+[1]август!P89+[1]сентябрь!P89+[1]октябрь!P89+[1]ноябрь!P89+[1]декабрь!P89</f>
        <v>0</v>
      </c>
      <c r="T90" s="25">
        <f>[1]январь!Q89+[1]февраль!Q89+[1]март!Q89+[1]апрель!Q89+[1]май!Q89+[1]июнь!Q89+[1]июль!Q89+[1]август!Q89+[1]сентябрь!Q89+[1]октябрь!Q89+[1]ноябрь!Q89+[1]декабрь!Q89</f>
        <v>0</v>
      </c>
      <c r="U90" s="23">
        <f>[1]январь!R89+[1]февраль!R89+[1]март!R89+[1]апрель!R89+[1]май!R89+[1]июнь!R89+[1]июль!R89+[1]август!R89+[1]сентябрь!R89+[1]октябрь!R89+[1]ноябрь!R89+[1]декабрь!R89</f>
        <v>0</v>
      </c>
      <c r="V90" s="23">
        <f>[1]январь!S89+[1]февраль!S89+[1]март!S89+[1]апрель!S89+[1]май!S89+[1]июнь!S89+[1]июль!S89+[1]август!S89+[1]сентябрь!S89+[1]октябрь!S89+[1]ноябрь!S89+[1]декабрь!S89</f>
        <v>0</v>
      </c>
      <c r="W90" s="23">
        <f>[1]январь!T89+[1]февраль!T89+[1]март!T89+[1]апрель!T89+[1]май!T89+[1]июнь!T89+[1]июль!T89+[1]август!T89+[1]сентябрь!T89+[1]октябрь!T89+[1]ноябрь!T89+[1]декабрь!T89</f>
        <v>0</v>
      </c>
      <c r="X90" s="23">
        <f>[1]январь!U89+[1]февраль!U89+[1]март!U89+[1]апрель!U89+[1]май!U89+[1]июнь!U89+[1]июль!U89+[1]август!U89+[1]сентябрь!U89+[1]октябрь!U89+[1]ноябрь!U89+[1]декабрь!U89</f>
        <v>0</v>
      </c>
      <c r="Y90" s="23">
        <f>[1]январь!V89+[1]февраль!V89+[1]март!V89+[1]апрель!V89+[1]май!V89+[1]июнь!V89+[1]июль!V89+[1]август!V89+[1]сентябрь!V89+[1]октябрь!V89+[1]ноябрь!V89+[1]декабрь!V89</f>
        <v>0</v>
      </c>
      <c r="Z90" s="23">
        <f>[1]январь!W89+[1]февраль!W89+[1]март!W89+[1]апрель!W89+[1]май!W89+[1]июнь!W89+[1]июль!W89+[1]август!W89+[1]сентябрь!W89+[1]октябрь!W89+[1]ноябрь!W89+[1]декабрь!W89</f>
        <v>0</v>
      </c>
      <c r="AA90" s="23">
        <f>[1]январь!X89+[1]февраль!X89+[1]март!X89+[1]апрель!X89+[1]май!X89+[1]июнь!X89+[1]июль!X89+[1]август!X89+[1]сентябрь!X89+[1]октябрь!X89+[1]ноябрь!X89+[1]декабрь!X89</f>
        <v>0</v>
      </c>
      <c r="AB90" s="25">
        <f>[1]январь!Y89+[1]февраль!Y89+[1]март!Y89+[1]апрель!Y89+[1]май!Y89+[1]июнь!Y89+[1]июль!Y89+[1]август!Y89+[1]сентябрь!Y89+[1]октябрь!Y89+[1]ноябрь!Y89+[1]декабрь!Y89</f>
        <v>0</v>
      </c>
      <c r="AC90" s="23">
        <f>[1]январь!Z89+[1]февраль!Z89+[1]март!Z89+[1]апрель!Z89+[1]май!Z89+[1]июнь!Z89+[1]июль!Z89+[1]август!Z89+[1]сентябрь!Z89+[1]октябрь!Z89+[1]ноябрь!Z89+[1]декабрь!Z89</f>
        <v>0</v>
      </c>
      <c r="AD90" s="26" t="e">
        <f>CONCATENATE([1]январь!AA89,#REF!,[1]февраль!AA89,#REF!,[1]март!AA89,#REF!,[1]апрель!AA89,#REF!,[1]май!AA89,#REF!,[1]июнь!AA89,#REF!,[1]июль!AA89,#REF!,[1]август!AA89,#REF!,[1]сентябрь!AA89,#REF!,[1]октябрь!AA89,#REF!,[1]ноябрь!AA89,#REF!,[1]декабрь!AA89)</f>
        <v>#REF!</v>
      </c>
      <c r="AE90" s="23">
        <f>[1]январь!AB89+[1]февраль!AB89+[1]март!AB89+[1]апрель!AB89+[1]май!AB89+[1]июнь!AB89+[1]июль!AB89+[1]август!AB89+[1]сентябрь!AB89+[1]октябрь!AB89+[1]ноябрь!AB89+[1]декабрь!AB89</f>
        <v>0.16500000000000001</v>
      </c>
      <c r="AF90" s="23">
        <f>[1]январь!AC89+[1]февраль!AC89+[1]март!AC89+[1]апрель!AC89+[1]май!AC89+[1]июнь!AC89+[1]июль!AC89+[1]август!AC89+[1]сентябрь!AC89+[1]октябрь!AC89+[1]ноябрь!AC89+[1]декабрь!AC89</f>
        <v>517.10500000000002</v>
      </c>
      <c r="AG90" s="23">
        <f>[1]январь!AD89+[1]февраль!AD89+[1]март!AD89+[1]апрель!AD89+[1]май!AD89+[1]июнь!AD89+[1]июль!AD89+[1]август!AD89+[1]сентябрь!AD89+[1]октябрь!AD89+[1]ноябрь!AD89+[1]декабрь!AD89</f>
        <v>0</v>
      </c>
      <c r="AH90" s="23">
        <f>[1]январь!AE89+[1]февраль!AE89+[1]март!AE89+[1]апрель!AE89+[1]май!AE89+[1]июнь!AE89+[1]июль!AE89+[1]август!AE89+[1]сентябрь!AE89+[1]октябрь!AE89+[1]ноябрь!AE89+[1]декабрь!AE89</f>
        <v>0</v>
      </c>
      <c r="AI90" s="23">
        <f>[1]январь!AF89+[1]февраль!AF89+[1]март!AF89+[1]апрель!AF89+[1]май!AF89+[1]июнь!AF89+[1]июль!AF89+[1]август!AF89+[1]сентябрь!AF89+[1]октябрь!AF89+[1]ноябрь!AF89+[1]декабрь!AF89</f>
        <v>0</v>
      </c>
      <c r="AJ90" s="23">
        <f>[1]январь!AG89+[1]февраль!AG89+[1]март!AG89+[1]апрель!AG89+[1]май!AG89+[1]июнь!AG89+[1]июль!AG89+[1]август!AG89+[1]сентябрь!AG89+[1]октябрь!AG89+[1]ноябрь!AG89+[1]декабрь!AG89</f>
        <v>0</v>
      </c>
      <c r="AK90" s="25">
        <f>[1]январь!AH89+[1]февраль!AH89+[1]март!AH89+[1]апрель!AH89+[1]май!AH89+[1]июнь!AH89+[1]июль!AH89+[1]август!AH89+[1]сентябрь!AH89+[1]октябрь!AH89+[1]ноябрь!AH89+[1]декабрь!AH89</f>
        <v>2</v>
      </c>
      <c r="AL90" s="23">
        <f>[1]январь!AI89+[1]февраль!AI89+[1]март!AI89+[1]апрель!AI89+[1]май!AI89+[1]июнь!AI89+[1]июль!AI89+[1]август!AI89+[1]сентябрь!AI89+[1]октябрь!AI89+[1]ноябрь!AI89+[1]декабрь!AI89</f>
        <v>4.7690000000000001</v>
      </c>
      <c r="AM90" s="25">
        <f>[1]январь!AJ89+[1]февраль!AJ89+[1]март!AJ89+[1]апрель!AJ89+[1]май!AJ89+[1]июнь!AJ89+[1]июль!AJ89+[1]август!AJ89+[1]сентябрь!AJ89+[1]октябрь!AJ89+[1]ноябрь!AJ89+[1]декабрь!AJ89</f>
        <v>0</v>
      </c>
      <c r="AN90" s="23">
        <f>[1]январь!AK89+[1]февраль!AK89+[1]март!AK89+[1]апрель!AK89+[1]май!AK89+[1]июнь!AK89+[1]июль!AK89+[1]август!AK89+[1]сентябрь!AK89+[1]октябрь!AK89+[1]ноябрь!AK89+[1]декабрь!AK89</f>
        <v>0</v>
      </c>
      <c r="AO90" s="23">
        <f>[1]январь!AL89+[1]февраль!AL89+[1]март!AL89+[1]апрель!AL89+[1]май!AL89+[1]июнь!AL89+[1]июль!AL89+[1]август!AL89+[1]сентябрь!AL89+[1]октябрь!AL89+[1]ноябрь!AL89+[1]декабрь!AL89</f>
        <v>0</v>
      </c>
      <c r="AP90" s="23">
        <f>[1]январь!AM89+[1]февраль!AM89+[1]март!AM89+[1]апрель!AM89+[1]май!AM89+[1]июнь!AM89+[1]июль!AM89+[1]август!AM89+[1]сентябрь!AM89+[1]октябрь!AM89+[1]ноябрь!AM89+[1]декабрь!AM89</f>
        <v>0</v>
      </c>
      <c r="AQ90" s="25">
        <f>[1]январь!AN89+[1]февраль!AN89+[1]март!AN89+[1]апрель!AN89+[1]май!AN89+[1]июнь!AN89+[1]июль!AN89+[1]август!AN89+[1]сентябрь!AN89+[1]октябрь!AN89+[1]ноябрь!AN89+[1]декабрь!AN89</f>
        <v>0</v>
      </c>
      <c r="AR90" s="23">
        <f>[1]январь!AO89+[1]февраль!AO89+[1]март!AO89+[1]апрель!AO89+[1]май!AO89+[1]июнь!AO89+[1]июль!AO89+[1]август!AO89+[1]сентябрь!AO89+[1]октябрь!AO89+[1]ноябрь!AO89+[1]декабрь!AO89</f>
        <v>0</v>
      </c>
      <c r="AS90" s="25">
        <f>[1]январь!AP89+[1]февраль!AP89+[1]март!AP89+[1]апрель!AP89+[1]май!AP89+[1]июнь!AP89+[1]июль!AP89+[1]август!AP89+[1]сентябрь!AP89+[1]октябрь!AP89+[1]ноябрь!AP89+[1]декабрь!AP89</f>
        <v>0</v>
      </c>
      <c r="AT90" s="23">
        <f>[1]январь!AQ89+[1]февраль!AQ89+[1]март!AQ89+[1]апрель!AQ89+[1]май!AQ89+[1]июнь!AQ89+[1]июль!AQ89+[1]август!AQ89+[1]сентябрь!AQ89+[1]октябрь!AQ89+[1]ноябрь!AQ89+[1]декабрь!AQ89</f>
        <v>0</v>
      </c>
      <c r="AU90" s="25">
        <f>[1]январь!AR89+[1]февраль!AR89+[1]март!AR89+[1]апрель!AR89+[1]май!AR89+[1]июнь!AR89+[1]июль!AR89+[1]август!AR89+[1]сентябрь!AR89+[1]октябрь!AR89+[1]ноябрь!AR89+[1]декабрь!AR89</f>
        <v>0</v>
      </c>
      <c r="AV90" s="23">
        <f>[1]январь!AS89+[1]февраль!AS89+[1]март!AS89+[1]апрель!AS89+[1]май!AS89+[1]июнь!AS89+[1]июль!AS89+[1]август!AS89+[1]сентябрь!AS89+[1]октябрь!AS89+[1]ноябрь!AS89+[1]декабрь!AS89</f>
        <v>0</v>
      </c>
      <c r="AW90" s="23">
        <f>[1]январь!AT89+[1]февраль!AT89+[1]март!AT89+[1]апрель!AT89+[1]май!AT89+[1]июнь!AT89+[1]июль!AT89+[1]август!AT89+[1]сентябрь!AT89+[1]октябрь!AT89+[1]ноябрь!AT89+[1]декабрь!AT89</f>
        <v>0</v>
      </c>
      <c r="AX90" s="23">
        <f>[1]январь!AU89+[1]февраль!AU89+[1]март!AU89+[1]апрель!AU89+[1]май!AU89+[1]июнь!AU89+[1]июль!AU89+[1]август!AU89+[1]сентябрь!AU89+[1]октябрь!AU89+[1]ноябрь!AU89+[1]декабрь!AU89</f>
        <v>0</v>
      </c>
      <c r="AY90" s="25">
        <f>[1]январь!AV89+[1]февраль!AV89+[1]март!AV89+[1]апрель!AV89+[1]май!AV89+[1]июнь!AV89+[1]июль!AV89+[1]август!AV89+[1]сентябрь!AV89+[1]октябрь!AV89+[1]ноябрь!AV89+[1]декабрь!AV89</f>
        <v>0</v>
      </c>
      <c r="AZ90" s="23">
        <f>[1]январь!AW89+[1]февраль!AW89+[1]март!AW89+[1]апрель!AW89+[1]май!AW89+[1]июнь!AW89+[1]июль!AW89+[1]август!AW89+[1]сентябрь!AW89+[1]октябрь!AW89+[1]ноябрь!AW89+[1]декабрь!AW89</f>
        <v>0</v>
      </c>
      <c r="BA90" s="23">
        <f>[1]январь!AX89+[1]февраль!AX89+[1]март!AX89+[1]апрель!AX89+[1]май!AX89+[1]июнь!AX89+[1]июль!AX89+[1]август!AX89+[1]сентябрь!AX89+[1]октябрь!AX89+[1]ноябрь!AX89+[1]декабрь!AX89</f>
        <v>0</v>
      </c>
      <c r="BB90" s="23">
        <f>[1]январь!AY89+[1]февраль!AY89+[1]март!AY89+[1]апрель!AY89+[1]май!AY89+[1]июнь!AY89+[1]июль!AY89+[1]август!AY89+[1]сентябрь!AY89+[1]октябрь!AY89+[1]ноябрь!AY89+[1]декабрь!AY89</f>
        <v>0</v>
      </c>
      <c r="BC90" s="25">
        <f>[1]январь!AZ89+[1]февраль!AZ89+[1]март!AZ89+[1]апрель!AZ89+[1]май!AZ89+[1]июнь!AZ89+[1]июль!AZ89+[1]август!AZ89+[1]сентябрь!AZ89+[1]октябрь!AZ89+[1]ноябрь!AZ89+[1]декабрь!AZ89</f>
        <v>0</v>
      </c>
      <c r="BD90" s="23">
        <f>[1]январь!BA89+[1]февраль!BA89+[1]март!BA89+[1]апрель!BA89+[1]май!BA89+[1]июнь!BA89+[1]июль!BA89+[1]август!BA89+[1]сентябрь!BA89+[1]октябрь!BA89+[1]ноябрь!BA89+[1]декабрь!BA89</f>
        <v>0</v>
      </c>
      <c r="BE90" s="23">
        <f>[1]январь!BB89+[1]февраль!BB89+[1]март!BB89+[1]апрель!BB89+[1]май!BB89+[1]июнь!BB89+[1]июль!BB89+[1]август!BB89+[1]сентябрь!BB89+[1]октябрь!BB89+[1]ноябрь!BB89+[1]декабрь!BB89</f>
        <v>0</v>
      </c>
      <c r="BF90" s="23">
        <f>[1]январь!BC89+[1]февраль!BC89+[1]март!BC89+[1]апрель!BC89+[1]май!BC89+[1]июнь!BC89+[1]июль!BC89+[1]август!BC89+[1]сентябрь!BC89+[1]октябрь!BC89+[1]ноябрь!BC89+[1]декабрь!BC89</f>
        <v>0</v>
      </c>
      <c r="BG90" s="23">
        <f>[1]январь!BD89+[1]февраль!BD89+[1]март!BD89+[1]апрель!BD89+[1]май!BD89+[1]июнь!BD89+[1]июль!BD89+[1]август!BD89+[1]сентябрь!BD89+[1]октябрь!BD89+[1]ноябрь!BD89+[1]декабрь!BD89</f>
        <v>0</v>
      </c>
      <c r="BH90" s="23">
        <f>[1]январь!BE89+[1]февраль!BE89+[1]март!BE89+[1]апрель!BE89+[1]май!BE89+[1]июнь!BE89+[1]июль!BE89+[1]август!BE89+[1]сентябрь!BE89+[1]октябрь!BE89+[1]ноябрь!BE89+[1]декабрь!BE89</f>
        <v>0</v>
      </c>
      <c r="BI90" s="23">
        <f>[1]январь!BF89+[1]февраль!BF89+[1]март!BF89+[1]апрель!BF89+[1]май!BF89+[1]июнь!BF89+[1]июль!BF89+[1]август!BF89+[1]сентябрь!BF89+[1]октябрь!BF89+[1]ноябрь!BF89+[1]декабрь!BF89</f>
        <v>0</v>
      </c>
      <c r="BJ90" s="23">
        <f>[1]январь!BG89+[1]февраль!BG89+[1]март!BG89+[1]апрель!BG89+[1]май!BG89+[1]июнь!BG89+[1]июль!BG89+[1]август!BG89+[1]сентябрь!BG89+[1]октябрь!BG89+[1]ноябрь!BG89+[1]декабрь!BG89</f>
        <v>0</v>
      </c>
      <c r="BK90" s="23">
        <f>[1]январь!BH89+[1]февраль!BH89+[1]март!BH89+[1]апрель!BH89+[1]май!BH89+[1]июнь!BH89+[1]июль!BH89+[1]август!BH89+[1]сентябрь!BH89+[1]октябрь!BH89+[1]ноябрь!BH89+[1]декабрь!BH89</f>
        <v>0</v>
      </c>
      <c r="BL90" s="23">
        <f>[1]январь!BI89+[1]февраль!BI89+[1]март!BI89+[1]апрель!BI89+[1]май!BI89+[1]июнь!BI89+[1]июль!BI89+[1]август!BI89+[1]сентябрь!BI89+[1]октябрь!BI89+[1]ноябрь!BI89+[1]декабрь!BI89</f>
        <v>0</v>
      </c>
      <c r="BM90" s="25">
        <f>[1]январь!BJ89+[1]февраль!BJ89+[1]март!BJ89+[1]апрель!BJ89+[1]май!BJ89+[1]июнь!BJ89+[1]июль!BJ89+[1]август!BJ89+[1]сентябрь!BJ89+[1]октябрь!BJ89+[1]ноябрь!BJ89+[1]декабрь!BJ89</f>
        <v>0</v>
      </c>
      <c r="BN90" s="23">
        <f>[1]январь!BK89+[1]февраль!BK89+[1]март!BK89+[1]апрель!BK89+[1]май!BK89+[1]июнь!BK89+[1]июль!BK89+[1]август!BK89+[1]сентябрь!BK89+[1]октябрь!BK89+[1]ноябрь!BK89+[1]декабрь!BK89</f>
        <v>0</v>
      </c>
      <c r="BO90" s="25">
        <f>[1]январь!BL89+[1]февраль!BL89+[1]март!BL89+[1]апрель!BL89+[1]май!BL89+[1]июнь!BL89+[1]июль!BL89+[1]август!BL89+[1]сентябрь!BL89+[1]октябрь!BL89+[1]ноябрь!BL89+[1]декабрь!BL89</f>
        <v>0</v>
      </c>
      <c r="BP90" s="23">
        <f>[1]январь!BM89+[1]февраль!BM89+[1]март!BM89+[1]апрель!BM89+[1]май!BM89+[1]июнь!BM89+[1]июль!BM89+[1]август!BM89+[1]сентябрь!BM89+[1]октябрь!BM89+[1]ноябрь!BM89+[1]декабрь!BM89</f>
        <v>0</v>
      </c>
      <c r="BQ90" s="23">
        <f>[1]январь!BN89+[1]февраль!BN89+[1]март!BN89+[1]апрель!BN89+[1]май!BN89+[1]июнь!BN89+[1]июль!BN89+[1]август!BN89+[1]сентябрь!BN89+[1]октябрь!BN89+[1]ноябрь!BN89+[1]декабрь!BN89</f>
        <v>0</v>
      </c>
      <c r="BR90" s="23">
        <f>[1]январь!BO89+[1]февраль!BO89+[1]март!BO89+[1]апрель!BO89+[1]май!BO89+[1]июнь!BO89+[1]июль!BO89+[1]август!BO89+[1]сентябрь!BO89+[1]октябрь!BO89+[1]ноябрь!BO89+[1]декабрь!BO89</f>
        <v>0</v>
      </c>
      <c r="BS90" s="25">
        <f>[1]январь!BP89+[1]февраль!BP89+[1]март!BP89+[1]апрель!BP89+[1]май!BP89+[1]июнь!BP89+[1]июль!BP89+[1]август!BP89+[1]сентябрь!BP89+[1]октябрь!BP89+[1]ноябрь!BP89+[1]декабрь!BP89</f>
        <v>0</v>
      </c>
      <c r="BT90" s="23">
        <f>[1]январь!BQ89+[1]февраль!BQ89+[1]март!BQ89+[1]апрель!BQ89+[1]май!BQ89+[1]июнь!BQ89+[1]июль!BQ89+[1]август!BQ89+[1]сентябрь!BQ89+[1]октябрь!BQ89+[1]ноябрь!BQ89+[1]декабрь!BQ89</f>
        <v>0</v>
      </c>
      <c r="BU90" s="25">
        <f>[1]январь!BR89+[1]февраль!BR89+[1]март!BR89+[1]апрель!BR89+[1]май!BR89+[1]июнь!BR89+[1]июль!BR89+[1]август!BR89+[1]сентябрь!BR89+[1]октябрь!BR89+[1]ноябрь!BR89+[1]декабрь!BR89</f>
        <v>0</v>
      </c>
      <c r="BV90" s="23">
        <f>[1]январь!BS89+[1]февраль!BS89+[1]март!BS89+[1]апрель!BS89+[1]май!BS89+[1]июнь!BS89+[1]июль!BS89+[1]август!BS89+[1]сентябрь!BS89+[1]октябрь!BS89+[1]ноябрь!BS89+[1]декабрь!BS89</f>
        <v>0</v>
      </c>
      <c r="BW90" s="23">
        <f>[1]январь!BT89+[1]февраль!BT89+[1]март!BT89+[1]апрель!BT89+[1]май!BT89+[1]июнь!BT89+[1]июль!BT89+[1]август!BT89+[1]сентябрь!BT89+[1]октябрь!BT89+[1]ноябрь!BT89+[1]декабрь!BT89</f>
        <v>0</v>
      </c>
      <c r="BX90" s="23">
        <f>[1]январь!BU89+[1]февраль!BU89+[1]март!BU89+[1]апрель!BU89+[1]май!BU89+[1]июнь!BU89+[1]июль!BU89+[1]август!BU89+[1]сентябрь!BU89+[1]октябрь!BU89+[1]ноябрь!BU89+[1]декабрь!BU89</f>
        <v>0</v>
      </c>
      <c r="BY90" s="23">
        <f>[1]январь!BV89+[1]февраль!BV89+[1]март!BV89+[1]апрель!BV89+[1]май!BV89+[1]июнь!BV89+[1]июль!BV89+[1]август!BV89+[1]сентябрь!BV89+[1]октябрь!BV89+[1]ноябрь!BV89+[1]декабрь!BV89</f>
        <v>0</v>
      </c>
      <c r="BZ90" s="23">
        <f>[1]январь!BW89+[1]февраль!BW89+[1]март!BW89+[1]апрель!BW89+[1]май!BW89+[1]июнь!BW89+[1]июль!BW89+[1]август!BW89+[1]сентябрь!BW89+[1]октябрь!BW89+[1]ноябрь!BW89+[1]декабрь!BW89</f>
        <v>0</v>
      </c>
      <c r="CA90" s="23">
        <f>[1]январь!BX89+[1]февраль!BX89+[1]март!BX89+[1]апрель!BX89+[1]май!BX89+[1]июнь!BX89+[1]июль!BX89+[1]август!BX89+[1]сентябрь!BX89+[1]октябрь!BX89+[1]ноябрь!BX89+[1]декабрь!BX89</f>
        <v>16.195999999999998</v>
      </c>
    </row>
    <row r="91" spans="1:79" ht="15" customHeight="1" x14ac:dyDescent="0.25">
      <c r="A91" s="18">
        <v>88</v>
      </c>
      <c r="B91" s="18">
        <v>1</v>
      </c>
      <c r="C91" s="19" t="s">
        <v>139</v>
      </c>
      <c r="D91" s="20">
        <v>744.21252023188401</v>
      </c>
      <c r="E91" s="21">
        <v>1689.7804842318842</v>
      </c>
      <c r="F91" s="22">
        <f t="shared" si="3"/>
        <v>1501.5500044637683</v>
      </c>
      <c r="G91" s="22">
        <f t="shared" si="4"/>
        <v>-188.23047976811586</v>
      </c>
      <c r="H91" s="22">
        <f t="shared" si="5"/>
        <v>932.44299999999987</v>
      </c>
      <c r="I91" s="23">
        <f>[1]январь!F90+[1]февраль!F90+[1]март!F90+[1]апрель!F90+[1]май!F90+[1]июнь!F90+[1]июль!F90+[1]август!F90+[1]сентябрь!F90+[1]октябрь!F90+[1]ноябрь!F90+[1]декабрь!F90</f>
        <v>0</v>
      </c>
      <c r="J91" s="23">
        <f>[1]январь!G90+[1]февраль!G90+[1]март!G90+[1]апрель!G90+[1]май!G90+[1]июнь!G90+[1]июль!G90+[1]август!G90+[1]сентябрь!G90+[1]октябрь!G90+[1]ноябрь!G90+[1]декабрь!G90</f>
        <v>0</v>
      </c>
      <c r="K91" s="23">
        <f>[1]январь!H90+[1]февраль!H90+[1]март!H90+[1]апрель!H90+[1]май!H90+[1]июнь!H90+[1]июль!H90+[1]август!H90+[1]сентябрь!H90+[1]октябрь!H90+[1]ноябрь!H90+[1]декабрь!H90</f>
        <v>0</v>
      </c>
      <c r="L91" s="24">
        <f>[1]январь!I90+[1]февраль!I90+[1]март!I90+[1]апрель!I90+[1]май!I90+[1]июнь!I90+[1]июль!I90+[1]август!I90+[1]сентябрь!I90+[1]октябрь!I90+[1]ноябрь!I90+[1]декабрь!I90</f>
        <v>0</v>
      </c>
      <c r="M91" s="23">
        <f>[1]январь!J90+[1]февраль!J90+[1]март!J90+[1]апрель!J90+[1]май!J90+[1]июнь!J90+[1]июль!J90+[1]август!J90+[1]сентябрь!J90+[1]октябрь!J90+[1]ноябрь!J90+[1]декабрь!J90</f>
        <v>0</v>
      </c>
      <c r="N91" s="23">
        <f>[1]январь!K90+[1]февраль!K90+[1]март!K90+[1]апрель!K90+[1]май!K90+[1]июнь!K90+[1]июль!K90+[1]август!K90+[1]сентябрь!K90+[1]октябрь!K90+[1]ноябрь!K90+[1]декабрь!K90</f>
        <v>0</v>
      </c>
      <c r="O91" s="23">
        <f>[1]январь!L90+[1]февраль!L90+[1]март!L90+[1]апрель!L90+[1]май!L90+[1]июнь!L90+[1]июль!L90+[1]август!L90+[1]сентябрь!L90+[1]октябрь!L90+[1]ноябрь!L90+[1]декабрь!L90</f>
        <v>0</v>
      </c>
      <c r="P91" s="23">
        <f>[1]январь!M90+[1]февраль!M90+[1]март!M90+[1]апрель!M90+[1]май!M90+[1]июнь!M90+[1]июль!M90+[1]август!M90+[1]сентябрь!M90+[1]октябрь!M90+[1]ноябрь!M90+[1]декабрь!M90</f>
        <v>0</v>
      </c>
      <c r="Q91" s="23">
        <f>[1]январь!N90+[1]февраль!N90+[1]март!N90+[1]апрель!N90+[1]май!N90+[1]июнь!N90+[1]июль!N90+[1]август!N90+[1]сентябрь!N90+[1]октябрь!N90+[1]ноябрь!N90+[1]декабрь!N90</f>
        <v>0</v>
      </c>
      <c r="R91" s="25">
        <f>[1]январь!O90+[1]февраль!O90+[1]март!O90+[1]апрель!O90+[1]май!O90+[1]июнь!O90+[1]июль!O90+[1]август!O90+[1]сентябрь!O90+[1]октябрь!O90+[1]ноябрь!O90+[1]декабрь!O90</f>
        <v>0</v>
      </c>
      <c r="S91" s="23">
        <f>[1]январь!P90+[1]февраль!P90+[1]март!P90+[1]апрель!P90+[1]май!P90+[1]июнь!P90+[1]июль!P90+[1]август!P90+[1]сентябрь!P90+[1]октябрь!P90+[1]ноябрь!P90+[1]декабрь!P90</f>
        <v>0</v>
      </c>
      <c r="T91" s="25">
        <f>[1]январь!Q90+[1]февраль!Q90+[1]март!Q90+[1]апрель!Q90+[1]май!Q90+[1]июнь!Q90+[1]июль!Q90+[1]август!Q90+[1]сентябрь!Q90+[1]октябрь!Q90+[1]ноябрь!Q90+[1]декабрь!Q90</f>
        <v>0</v>
      </c>
      <c r="U91" s="23">
        <f>[1]январь!R90+[1]февраль!R90+[1]март!R90+[1]апрель!R90+[1]май!R90+[1]июнь!R90+[1]июль!R90+[1]август!R90+[1]сентябрь!R90+[1]октябрь!R90+[1]ноябрь!R90+[1]декабрь!R90</f>
        <v>0</v>
      </c>
      <c r="V91" s="23">
        <f>[1]январь!S90+[1]февраль!S90+[1]март!S90+[1]апрель!S90+[1]май!S90+[1]июнь!S90+[1]июль!S90+[1]август!S90+[1]сентябрь!S90+[1]октябрь!S90+[1]ноябрь!S90+[1]декабрь!S90</f>
        <v>0</v>
      </c>
      <c r="W91" s="23">
        <f>[1]январь!T90+[1]февраль!T90+[1]март!T90+[1]апрель!T90+[1]май!T90+[1]июнь!T90+[1]июль!T90+[1]август!T90+[1]сентябрь!T90+[1]октябрь!T90+[1]ноябрь!T90+[1]декабрь!T90</f>
        <v>0</v>
      </c>
      <c r="X91" s="23">
        <f>[1]январь!U90+[1]февраль!U90+[1]март!U90+[1]апрель!U90+[1]май!U90+[1]июнь!U90+[1]июль!U90+[1]август!U90+[1]сентябрь!U90+[1]октябрь!U90+[1]ноябрь!U90+[1]декабрь!U90</f>
        <v>0.21</v>
      </c>
      <c r="Y91" s="23">
        <f>[1]январь!V90+[1]февраль!V90+[1]март!V90+[1]апрель!V90+[1]май!V90+[1]июнь!V90+[1]июль!V90+[1]август!V90+[1]сентябрь!V90+[1]октябрь!V90+[1]ноябрь!V90+[1]декабрь!V90</f>
        <v>464.899</v>
      </c>
      <c r="Z91" s="23">
        <f>[1]январь!W90+[1]февраль!W90+[1]март!W90+[1]апрель!W90+[1]май!W90+[1]июнь!W90+[1]июль!W90+[1]август!W90+[1]сентябрь!W90+[1]октябрь!W90+[1]ноябрь!W90+[1]декабрь!W90</f>
        <v>0</v>
      </c>
      <c r="AA91" s="23">
        <f>[1]январь!X90+[1]февраль!X90+[1]март!X90+[1]апрель!X90+[1]май!X90+[1]июнь!X90+[1]июль!X90+[1]август!X90+[1]сентябрь!X90+[1]октябрь!X90+[1]ноябрь!X90+[1]декабрь!X90</f>
        <v>0</v>
      </c>
      <c r="AB91" s="25">
        <f>[1]январь!Y90+[1]февраль!Y90+[1]март!Y90+[1]апрель!Y90+[1]май!Y90+[1]июнь!Y90+[1]июль!Y90+[1]август!Y90+[1]сентябрь!Y90+[1]октябрь!Y90+[1]ноябрь!Y90+[1]декабрь!Y90</f>
        <v>0</v>
      </c>
      <c r="AC91" s="23">
        <f>[1]январь!Z90+[1]февраль!Z90+[1]март!Z90+[1]апрель!Z90+[1]май!Z90+[1]июнь!Z90+[1]июль!Z90+[1]август!Z90+[1]сентябрь!Z90+[1]октябрь!Z90+[1]ноябрь!Z90+[1]декабрь!Z90</f>
        <v>0</v>
      </c>
      <c r="AD91" s="26" t="e">
        <f>CONCATENATE([1]январь!AA90,#REF!,[1]февраль!AA90,#REF!,[1]март!AA90,#REF!,[1]апрель!AA90,#REF!,[1]май!AA90,#REF!,[1]июнь!AA90,#REF!,[1]июль!AA90,#REF!,[1]август!AA90,#REF!,[1]сентябрь!AA90,#REF!,[1]октябрь!AA90,#REF!,[1]ноябрь!AA90,#REF!,[1]декабрь!AA90)</f>
        <v>#REF!</v>
      </c>
      <c r="AE91" s="23">
        <f>[1]январь!AB90+[1]февраль!AB90+[1]март!AB90+[1]апрель!AB90+[1]май!AB90+[1]июнь!AB90+[1]июль!AB90+[1]август!AB90+[1]сентябрь!AB90+[1]октябрь!AB90+[1]ноябрь!AB90+[1]декабрь!AB90</f>
        <v>0.13800000000000001</v>
      </c>
      <c r="AF91" s="23">
        <f>[1]январь!AC90+[1]февраль!AC90+[1]март!AC90+[1]апрель!AC90+[1]май!AC90+[1]июнь!AC90+[1]июль!AC90+[1]август!AC90+[1]сентябрь!AC90+[1]октябрь!AC90+[1]ноябрь!AC90+[1]декабрь!AC90</f>
        <v>360.38299999999998</v>
      </c>
      <c r="AG91" s="23">
        <f>[1]январь!AD90+[1]февраль!AD90+[1]март!AD90+[1]апрель!AD90+[1]май!AD90+[1]июнь!AD90+[1]июль!AD90+[1]август!AD90+[1]сентябрь!AD90+[1]октябрь!AD90+[1]ноябрь!AD90+[1]декабрь!AD90</f>
        <v>0</v>
      </c>
      <c r="AH91" s="23">
        <f>[1]январь!AE90+[1]февраль!AE90+[1]март!AE90+[1]апрель!AE90+[1]май!AE90+[1]июнь!AE90+[1]июль!AE90+[1]август!AE90+[1]сентябрь!AE90+[1]октябрь!AE90+[1]ноябрь!AE90+[1]декабрь!AE90</f>
        <v>0</v>
      </c>
      <c r="AI91" s="23">
        <f>[1]январь!AF90+[1]февраль!AF90+[1]март!AF90+[1]апрель!AF90+[1]май!AF90+[1]июнь!AF90+[1]июль!AF90+[1]август!AF90+[1]сентябрь!AF90+[1]октябрь!AF90+[1]ноябрь!AF90+[1]декабрь!AF90</f>
        <v>1E-3</v>
      </c>
      <c r="AJ91" s="23">
        <f>[1]январь!AG90+[1]февраль!AG90+[1]март!AG90+[1]апрель!AG90+[1]май!AG90+[1]июнь!AG90+[1]июль!AG90+[1]август!AG90+[1]сентябрь!AG90+[1]октябрь!AG90+[1]ноябрь!AG90+[1]декабрь!AG90</f>
        <v>1.1970000000000001</v>
      </c>
      <c r="AK91" s="25">
        <f>[1]январь!AH90+[1]февраль!AH90+[1]март!AH90+[1]апрель!AH90+[1]май!AH90+[1]июнь!AH90+[1]июль!AH90+[1]август!AH90+[1]сентябрь!AH90+[1]октябрь!AH90+[1]ноябрь!AH90+[1]декабрь!AH90</f>
        <v>0</v>
      </c>
      <c r="AL91" s="23">
        <f>[1]январь!AI90+[1]февраль!AI90+[1]март!AI90+[1]апрель!AI90+[1]май!AI90+[1]июнь!AI90+[1]июль!AI90+[1]август!AI90+[1]сентябрь!AI90+[1]октябрь!AI90+[1]ноябрь!AI90+[1]декабрь!AI90</f>
        <v>0</v>
      </c>
      <c r="AM91" s="25">
        <f>[1]январь!AJ90+[1]февраль!AJ90+[1]март!AJ90+[1]апрель!AJ90+[1]май!AJ90+[1]июнь!AJ90+[1]июль!AJ90+[1]август!AJ90+[1]сентябрь!AJ90+[1]октябрь!AJ90+[1]ноябрь!AJ90+[1]декабрь!AJ90</f>
        <v>0</v>
      </c>
      <c r="AN91" s="23">
        <f>[1]январь!AK90+[1]февраль!AK90+[1]март!AK90+[1]апрель!AK90+[1]май!AK90+[1]июнь!AK90+[1]июль!AK90+[1]август!AK90+[1]сентябрь!AK90+[1]октябрь!AK90+[1]ноябрь!AK90+[1]декабрь!AK90</f>
        <v>0</v>
      </c>
      <c r="AO91" s="23">
        <f>[1]январь!AL90+[1]февраль!AL90+[1]март!AL90+[1]апрель!AL90+[1]май!AL90+[1]июнь!AL90+[1]июль!AL90+[1]август!AL90+[1]сентябрь!AL90+[1]октябрь!AL90+[1]ноябрь!AL90+[1]декабрь!AL90</f>
        <v>0</v>
      </c>
      <c r="AP91" s="23">
        <f>[1]январь!AM90+[1]февраль!AM90+[1]март!AM90+[1]апрель!AM90+[1]май!AM90+[1]июнь!AM90+[1]июль!AM90+[1]август!AM90+[1]сентябрь!AM90+[1]октябрь!AM90+[1]ноябрь!AM90+[1]декабрь!AM90</f>
        <v>0</v>
      </c>
      <c r="AQ91" s="25">
        <f>[1]январь!AN90+[1]февраль!AN90+[1]март!AN90+[1]апрель!AN90+[1]май!AN90+[1]июнь!AN90+[1]июль!AN90+[1]август!AN90+[1]сентябрь!AN90+[1]октябрь!AN90+[1]ноябрь!AN90+[1]декабрь!AN90</f>
        <v>0</v>
      </c>
      <c r="AR91" s="23">
        <f>[1]январь!AO90+[1]февраль!AO90+[1]март!AO90+[1]апрель!AO90+[1]май!AO90+[1]июнь!AO90+[1]июль!AO90+[1]август!AO90+[1]сентябрь!AO90+[1]октябрь!AO90+[1]ноябрь!AO90+[1]декабрь!AO90</f>
        <v>0</v>
      </c>
      <c r="AS91" s="25">
        <f>[1]январь!AP90+[1]февраль!AP90+[1]март!AP90+[1]апрель!AP90+[1]май!AP90+[1]июнь!AP90+[1]июль!AP90+[1]август!AP90+[1]сентябрь!AP90+[1]октябрь!AP90+[1]ноябрь!AP90+[1]декабрь!AP90</f>
        <v>1</v>
      </c>
      <c r="AT91" s="23">
        <f>[1]январь!AQ90+[1]февраль!AQ90+[1]март!AQ90+[1]апрель!AQ90+[1]май!AQ90+[1]июнь!AQ90+[1]июль!AQ90+[1]август!AQ90+[1]сентябрь!AQ90+[1]октябрь!AQ90+[1]ноябрь!AQ90+[1]декабрь!AQ90</f>
        <v>38.15</v>
      </c>
      <c r="AU91" s="25">
        <f>[1]январь!AR90+[1]февраль!AR90+[1]март!AR90+[1]апрель!AR90+[1]май!AR90+[1]июнь!AR90+[1]июль!AR90+[1]август!AR90+[1]сентябрь!AR90+[1]октябрь!AR90+[1]ноябрь!AR90+[1]декабрь!AR90</f>
        <v>0</v>
      </c>
      <c r="AV91" s="23">
        <f>[1]январь!AS90+[1]февраль!AS90+[1]март!AS90+[1]апрель!AS90+[1]май!AS90+[1]июнь!AS90+[1]июль!AS90+[1]август!AS90+[1]сентябрь!AS90+[1]октябрь!AS90+[1]ноябрь!AS90+[1]декабрь!AS90</f>
        <v>0</v>
      </c>
      <c r="AW91" s="23">
        <f>[1]январь!AT90+[1]февраль!AT90+[1]март!AT90+[1]апрель!AT90+[1]май!AT90+[1]июнь!AT90+[1]июль!AT90+[1]август!AT90+[1]сентябрь!AT90+[1]октябрь!AT90+[1]ноябрь!AT90+[1]декабрь!AT90</f>
        <v>0</v>
      </c>
      <c r="AX91" s="23">
        <f>[1]январь!AU90+[1]февраль!AU90+[1]март!AU90+[1]апрель!AU90+[1]май!AU90+[1]июнь!AU90+[1]июль!AU90+[1]август!AU90+[1]сентябрь!AU90+[1]октябрь!AU90+[1]ноябрь!AU90+[1]декабрь!AU90</f>
        <v>0</v>
      </c>
      <c r="AY91" s="25">
        <f>[1]январь!AV90+[1]февраль!AV90+[1]март!AV90+[1]апрель!AV90+[1]май!AV90+[1]июнь!AV90+[1]июль!AV90+[1]август!AV90+[1]сентябрь!AV90+[1]октябрь!AV90+[1]ноябрь!AV90+[1]декабрь!AV90</f>
        <v>0</v>
      </c>
      <c r="AZ91" s="23">
        <f>[1]январь!AW90+[1]февраль!AW90+[1]март!AW90+[1]апрель!AW90+[1]май!AW90+[1]июнь!AW90+[1]июль!AW90+[1]август!AW90+[1]сентябрь!AW90+[1]октябрь!AW90+[1]ноябрь!AW90+[1]декабрь!AW90</f>
        <v>0</v>
      </c>
      <c r="BA91" s="23">
        <f>[1]январь!AX90+[1]февраль!AX90+[1]март!AX90+[1]апрель!AX90+[1]май!AX90+[1]июнь!AX90+[1]июль!AX90+[1]август!AX90+[1]сентябрь!AX90+[1]октябрь!AX90+[1]ноябрь!AX90+[1]декабрь!AX90</f>
        <v>0</v>
      </c>
      <c r="BB91" s="23">
        <f>[1]январь!AY90+[1]февраль!AY90+[1]март!AY90+[1]апрель!AY90+[1]май!AY90+[1]июнь!AY90+[1]июль!AY90+[1]август!AY90+[1]сентябрь!AY90+[1]октябрь!AY90+[1]ноябрь!AY90+[1]декабрь!AY90</f>
        <v>0</v>
      </c>
      <c r="BC91" s="25">
        <f>[1]январь!AZ90+[1]февраль!AZ90+[1]март!AZ90+[1]апрель!AZ90+[1]май!AZ90+[1]июнь!AZ90+[1]июль!AZ90+[1]август!AZ90+[1]сентябрь!AZ90+[1]октябрь!AZ90+[1]ноябрь!AZ90+[1]декабрь!AZ90</f>
        <v>0</v>
      </c>
      <c r="BD91" s="23">
        <f>[1]январь!BA90+[1]февраль!BA90+[1]март!BA90+[1]апрель!BA90+[1]май!BA90+[1]июнь!BA90+[1]июль!BA90+[1]август!BA90+[1]сентябрь!BA90+[1]октябрь!BA90+[1]ноябрь!BA90+[1]декабрь!BA90</f>
        <v>0</v>
      </c>
      <c r="BE91" s="23">
        <f>[1]январь!BB90+[1]февраль!BB90+[1]март!BB90+[1]апрель!BB90+[1]май!BB90+[1]июнь!BB90+[1]июль!BB90+[1]август!BB90+[1]сентябрь!BB90+[1]октябрь!BB90+[1]ноябрь!BB90+[1]декабрь!BB90</f>
        <v>0</v>
      </c>
      <c r="BF91" s="23">
        <f>[1]январь!BC90+[1]февраль!BC90+[1]март!BC90+[1]апрель!BC90+[1]май!BC90+[1]июнь!BC90+[1]июль!BC90+[1]август!BC90+[1]сентябрь!BC90+[1]октябрь!BC90+[1]ноябрь!BC90+[1]декабрь!BC90</f>
        <v>0</v>
      </c>
      <c r="BG91" s="23">
        <f>[1]январь!BD90+[1]февраль!BD90+[1]март!BD90+[1]апрель!BD90+[1]май!BD90+[1]июнь!BD90+[1]июль!BD90+[1]август!BD90+[1]сентябрь!BD90+[1]октябрь!BD90+[1]ноябрь!BD90+[1]декабрь!BD90</f>
        <v>1.9E-2</v>
      </c>
      <c r="BH91" s="23">
        <f>[1]январь!BE90+[1]февраль!BE90+[1]март!BE90+[1]апрель!BE90+[1]май!BE90+[1]июнь!BE90+[1]июль!BE90+[1]август!BE90+[1]сентябрь!BE90+[1]октябрь!BE90+[1]ноябрь!BE90+[1]декабрь!BE90</f>
        <v>37.216000000000001</v>
      </c>
      <c r="BI91" s="23">
        <f>[1]январь!BF90+[1]февраль!BF90+[1]март!BF90+[1]апрель!BF90+[1]май!BF90+[1]июнь!BF90+[1]июль!BF90+[1]август!BF90+[1]сентябрь!BF90+[1]октябрь!BF90+[1]ноябрь!BF90+[1]декабрь!BF90</f>
        <v>0</v>
      </c>
      <c r="BJ91" s="23">
        <f>[1]январь!BG90+[1]февраль!BG90+[1]март!BG90+[1]апрель!BG90+[1]май!BG90+[1]июнь!BG90+[1]июль!BG90+[1]август!BG90+[1]сентябрь!BG90+[1]октябрь!BG90+[1]ноябрь!BG90+[1]декабрь!BG90</f>
        <v>0</v>
      </c>
      <c r="BK91" s="23">
        <f>[1]январь!BH90+[1]февраль!BH90+[1]март!BH90+[1]апрель!BH90+[1]май!BH90+[1]июнь!BH90+[1]июль!BH90+[1]август!BH90+[1]сентябрь!BH90+[1]октябрь!BH90+[1]ноябрь!BH90+[1]декабрь!BH90</f>
        <v>0</v>
      </c>
      <c r="BL91" s="23">
        <f>[1]январь!BI90+[1]февраль!BI90+[1]март!BI90+[1]апрель!BI90+[1]май!BI90+[1]июнь!BI90+[1]июль!BI90+[1]август!BI90+[1]сентябрь!BI90+[1]октябрь!BI90+[1]ноябрь!BI90+[1]декабрь!BI90</f>
        <v>0</v>
      </c>
      <c r="BM91" s="25">
        <f>[1]январь!BJ90+[1]февраль!BJ90+[1]март!BJ90+[1]апрель!BJ90+[1]май!BJ90+[1]июнь!BJ90+[1]июль!BJ90+[1]август!BJ90+[1]сентябрь!BJ90+[1]октябрь!BJ90+[1]ноябрь!BJ90+[1]декабрь!BJ90</f>
        <v>0</v>
      </c>
      <c r="BN91" s="23">
        <f>[1]январь!BK90+[1]февраль!BK90+[1]март!BK90+[1]апрель!BK90+[1]май!BK90+[1]июнь!BK90+[1]июль!BK90+[1]август!BK90+[1]сентябрь!BK90+[1]октябрь!BK90+[1]ноябрь!BK90+[1]декабрь!BK90</f>
        <v>0</v>
      </c>
      <c r="BO91" s="25">
        <f>[1]январь!BL90+[1]февраль!BL90+[1]март!BL90+[1]апрель!BL90+[1]май!BL90+[1]июнь!BL90+[1]июль!BL90+[1]август!BL90+[1]сентябрь!BL90+[1]октябрь!BL90+[1]ноябрь!BL90+[1]декабрь!BL90</f>
        <v>25</v>
      </c>
      <c r="BP91" s="23">
        <f>[1]январь!BM90+[1]февраль!BM90+[1]март!BM90+[1]апрель!BM90+[1]май!BM90+[1]июнь!BM90+[1]июль!BM90+[1]август!BM90+[1]сентябрь!BM90+[1]октябрь!BM90+[1]ноябрь!BM90+[1]декабрь!BM90</f>
        <v>19.783000000000001</v>
      </c>
      <c r="BQ91" s="23">
        <f>[1]январь!BN90+[1]февраль!BN90+[1]март!BN90+[1]апрель!BN90+[1]май!BN90+[1]июнь!BN90+[1]июль!BN90+[1]август!BN90+[1]сентябрь!BN90+[1]октябрь!BN90+[1]ноябрь!BN90+[1]декабрь!BN90</f>
        <v>2.5000000000000001E-2</v>
      </c>
      <c r="BR91" s="23">
        <f>[1]январь!BO90+[1]февраль!BO90+[1]март!BO90+[1]апрель!BO90+[1]май!BO90+[1]июнь!BO90+[1]июль!BO90+[1]август!BO90+[1]сентябрь!BO90+[1]октябрь!BO90+[1]ноябрь!BO90+[1]декабрь!BO90</f>
        <v>5.0880000000000001</v>
      </c>
      <c r="BS91" s="25">
        <f>[1]январь!BP90+[1]февраль!BP90+[1]март!BP90+[1]апрель!BP90+[1]май!BP90+[1]июнь!BP90+[1]июль!BP90+[1]август!BP90+[1]сентябрь!BP90+[1]октябрь!BP90+[1]ноябрь!BP90+[1]декабрь!BP90</f>
        <v>0</v>
      </c>
      <c r="BT91" s="23">
        <f>[1]январь!BQ90+[1]февраль!BQ90+[1]март!BQ90+[1]апрель!BQ90+[1]май!BQ90+[1]июнь!BQ90+[1]июль!BQ90+[1]август!BQ90+[1]сентябрь!BQ90+[1]октябрь!BQ90+[1]ноябрь!BQ90+[1]декабрь!BQ90</f>
        <v>0</v>
      </c>
      <c r="BU91" s="25">
        <f>[1]январь!BR90+[1]февраль!BR90+[1]март!BR90+[1]апрель!BR90+[1]май!BR90+[1]июнь!BR90+[1]июль!BR90+[1]август!BR90+[1]сентябрь!BR90+[1]октябрь!BR90+[1]ноябрь!BR90+[1]декабрь!BR90</f>
        <v>0</v>
      </c>
      <c r="BV91" s="23">
        <f>[1]январь!BS90+[1]февраль!BS90+[1]март!BS90+[1]апрель!BS90+[1]май!BS90+[1]июнь!BS90+[1]июль!BS90+[1]август!BS90+[1]сентябрь!BS90+[1]октябрь!BS90+[1]ноябрь!BS90+[1]декабрь!BS90</f>
        <v>0</v>
      </c>
      <c r="BW91" s="23">
        <f>[1]январь!BT90+[1]февраль!BT90+[1]март!BT90+[1]апрель!BT90+[1]май!BT90+[1]июнь!BT90+[1]июль!BT90+[1]август!BT90+[1]сентябрь!BT90+[1]октябрь!BT90+[1]ноябрь!BT90+[1]декабрь!BT90</f>
        <v>0</v>
      </c>
      <c r="BX91" s="23">
        <f>[1]январь!BU90+[1]февраль!BU90+[1]март!BU90+[1]апрель!BU90+[1]май!BU90+[1]июнь!BU90+[1]июль!BU90+[1]август!BU90+[1]сентябрь!BU90+[1]октябрь!BU90+[1]ноябрь!BU90+[1]декабрь!BU90</f>
        <v>0</v>
      </c>
      <c r="BY91" s="23">
        <f>[1]январь!BV90+[1]февраль!BV90+[1]март!BV90+[1]апрель!BV90+[1]май!BV90+[1]июнь!BV90+[1]июль!BV90+[1]август!BV90+[1]сентябрь!BV90+[1]октябрь!BV90+[1]ноябрь!BV90+[1]декабрь!BV90</f>
        <v>0</v>
      </c>
      <c r="BZ91" s="23">
        <f>[1]январь!BW90+[1]февраль!BW90+[1]март!BW90+[1]апрель!BW90+[1]май!BW90+[1]июнь!BW90+[1]июль!BW90+[1]август!BW90+[1]сентябрь!BW90+[1]октябрь!BW90+[1]ноябрь!BW90+[1]декабрь!BW90</f>
        <v>0</v>
      </c>
      <c r="CA91" s="23">
        <f>[1]январь!BX90+[1]февраль!BX90+[1]март!BX90+[1]апрель!BX90+[1]май!BX90+[1]июнь!BX90+[1]июль!BX90+[1]август!BX90+[1]сентябрь!BX90+[1]октябрь!BX90+[1]ноябрь!BX90+[1]декабрь!BX90</f>
        <v>5.7269999999999994</v>
      </c>
    </row>
    <row r="92" spans="1:79" ht="15" customHeight="1" x14ac:dyDescent="0.25">
      <c r="A92" s="18">
        <v>89</v>
      </c>
      <c r="B92" s="18">
        <v>1</v>
      </c>
      <c r="C92" s="19" t="s">
        <v>140</v>
      </c>
      <c r="D92" s="20">
        <v>254.6182058164251</v>
      </c>
      <c r="E92" s="21">
        <v>-1117.8410561835751</v>
      </c>
      <c r="F92" s="22">
        <f t="shared" si="3"/>
        <v>-888.53385036715008</v>
      </c>
      <c r="G92" s="22">
        <f t="shared" si="4"/>
        <v>229.3072058164251</v>
      </c>
      <c r="H92" s="22">
        <f t="shared" si="5"/>
        <v>25.311</v>
      </c>
      <c r="I92" s="23">
        <f>[1]январь!F91+[1]февраль!F91+[1]март!F91+[1]апрель!F91+[1]май!F91+[1]июнь!F91+[1]июль!F91+[1]август!F91+[1]сентябрь!F91+[1]октябрь!F91+[1]ноябрь!F91+[1]декабрь!F91</f>
        <v>0</v>
      </c>
      <c r="J92" s="23">
        <f>[1]январь!G91+[1]февраль!G91+[1]март!G91+[1]апрель!G91+[1]май!G91+[1]июнь!G91+[1]июль!G91+[1]август!G91+[1]сентябрь!G91+[1]октябрь!G91+[1]ноябрь!G91+[1]декабрь!G91</f>
        <v>0</v>
      </c>
      <c r="K92" s="23">
        <f>[1]январь!H91+[1]февраль!H91+[1]март!H91+[1]апрель!H91+[1]май!H91+[1]июнь!H91+[1]июль!H91+[1]август!H91+[1]сентябрь!H91+[1]октябрь!H91+[1]ноябрь!H91+[1]декабрь!H91</f>
        <v>0</v>
      </c>
      <c r="L92" s="24">
        <f>[1]январь!I91+[1]февраль!I91+[1]март!I91+[1]апрель!I91+[1]май!I91+[1]июнь!I91+[1]июль!I91+[1]август!I91+[1]сентябрь!I91+[1]октябрь!I91+[1]ноябрь!I91+[1]декабрь!I91</f>
        <v>0</v>
      </c>
      <c r="M92" s="23">
        <f>[1]январь!J91+[1]февраль!J91+[1]март!J91+[1]апрель!J91+[1]май!J91+[1]июнь!J91+[1]июль!J91+[1]август!J91+[1]сентябрь!J91+[1]октябрь!J91+[1]ноябрь!J91+[1]декабрь!J91</f>
        <v>0</v>
      </c>
      <c r="N92" s="23">
        <f>[1]январь!K91+[1]февраль!K91+[1]март!K91+[1]апрель!K91+[1]май!K91+[1]июнь!K91+[1]июль!K91+[1]август!K91+[1]сентябрь!K91+[1]октябрь!K91+[1]ноябрь!K91+[1]декабрь!K91</f>
        <v>0</v>
      </c>
      <c r="O92" s="23">
        <f>[1]январь!L91+[1]февраль!L91+[1]март!L91+[1]апрель!L91+[1]май!L91+[1]июнь!L91+[1]июль!L91+[1]август!L91+[1]сентябрь!L91+[1]октябрь!L91+[1]ноябрь!L91+[1]декабрь!L91</f>
        <v>0</v>
      </c>
      <c r="P92" s="23">
        <f>[1]январь!M91+[1]февраль!M91+[1]март!M91+[1]апрель!M91+[1]май!M91+[1]июнь!M91+[1]июль!M91+[1]август!M91+[1]сентябрь!M91+[1]октябрь!M91+[1]ноябрь!M91+[1]декабрь!M91</f>
        <v>0</v>
      </c>
      <c r="Q92" s="23">
        <f>[1]январь!N91+[1]февраль!N91+[1]март!N91+[1]апрель!N91+[1]май!N91+[1]июнь!N91+[1]июль!N91+[1]август!N91+[1]сентябрь!N91+[1]октябрь!N91+[1]ноябрь!N91+[1]декабрь!N91</f>
        <v>0</v>
      </c>
      <c r="R92" s="25">
        <f>[1]январь!O91+[1]февраль!O91+[1]март!O91+[1]апрель!O91+[1]май!O91+[1]июнь!O91+[1]июль!O91+[1]август!O91+[1]сентябрь!O91+[1]октябрь!O91+[1]ноябрь!O91+[1]декабрь!O91</f>
        <v>0</v>
      </c>
      <c r="S92" s="23">
        <f>[1]январь!P91+[1]февраль!P91+[1]март!P91+[1]апрель!P91+[1]май!P91+[1]июнь!P91+[1]июль!P91+[1]август!P91+[1]сентябрь!P91+[1]октябрь!P91+[1]ноябрь!P91+[1]декабрь!P91</f>
        <v>0</v>
      </c>
      <c r="T92" s="25">
        <f>[1]январь!Q91+[1]февраль!Q91+[1]март!Q91+[1]апрель!Q91+[1]май!Q91+[1]июнь!Q91+[1]июль!Q91+[1]август!Q91+[1]сентябрь!Q91+[1]октябрь!Q91+[1]ноябрь!Q91+[1]декабрь!Q91</f>
        <v>0</v>
      </c>
      <c r="U92" s="23">
        <f>[1]январь!R91+[1]февраль!R91+[1]март!R91+[1]апрель!R91+[1]май!R91+[1]июнь!R91+[1]июль!R91+[1]август!R91+[1]сентябрь!R91+[1]октябрь!R91+[1]ноябрь!R91+[1]декабрь!R91</f>
        <v>0</v>
      </c>
      <c r="V92" s="23">
        <f>[1]январь!S91+[1]февраль!S91+[1]март!S91+[1]апрель!S91+[1]май!S91+[1]июнь!S91+[1]июль!S91+[1]август!S91+[1]сентябрь!S91+[1]октябрь!S91+[1]ноябрь!S91+[1]декабрь!S91</f>
        <v>0</v>
      </c>
      <c r="W92" s="23">
        <f>[1]январь!T91+[1]февраль!T91+[1]март!T91+[1]апрель!T91+[1]май!T91+[1]июнь!T91+[1]июль!T91+[1]август!T91+[1]сентябрь!T91+[1]октябрь!T91+[1]ноябрь!T91+[1]декабрь!T91</f>
        <v>0</v>
      </c>
      <c r="X92" s="23">
        <f>[1]январь!U91+[1]февраль!U91+[1]март!U91+[1]апрель!U91+[1]май!U91+[1]июнь!U91+[1]июль!U91+[1]август!U91+[1]сентябрь!U91+[1]октябрь!U91+[1]ноябрь!U91+[1]декабрь!U91</f>
        <v>0</v>
      </c>
      <c r="Y92" s="23">
        <f>[1]январь!V91+[1]февраль!V91+[1]март!V91+[1]апрель!V91+[1]май!V91+[1]июнь!V91+[1]июль!V91+[1]август!V91+[1]сентябрь!V91+[1]октябрь!V91+[1]ноябрь!V91+[1]декабрь!V91</f>
        <v>0</v>
      </c>
      <c r="Z92" s="23">
        <f>[1]январь!W91+[1]февраль!W91+[1]март!W91+[1]апрель!W91+[1]май!W91+[1]июнь!W91+[1]июль!W91+[1]август!W91+[1]сентябрь!W91+[1]октябрь!W91+[1]ноябрь!W91+[1]декабрь!W91</f>
        <v>0</v>
      </c>
      <c r="AA92" s="23">
        <f>[1]январь!X91+[1]февраль!X91+[1]март!X91+[1]апрель!X91+[1]май!X91+[1]июнь!X91+[1]июль!X91+[1]август!X91+[1]сентябрь!X91+[1]октябрь!X91+[1]ноябрь!X91+[1]декабрь!X91</f>
        <v>0</v>
      </c>
      <c r="AB92" s="25">
        <f>[1]январь!Y91+[1]февраль!Y91+[1]март!Y91+[1]апрель!Y91+[1]май!Y91+[1]июнь!Y91+[1]июль!Y91+[1]август!Y91+[1]сентябрь!Y91+[1]октябрь!Y91+[1]ноябрь!Y91+[1]декабрь!Y91</f>
        <v>0</v>
      </c>
      <c r="AC92" s="23">
        <f>[1]январь!Z91+[1]февраль!Z91+[1]март!Z91+[1]апрель!Z91+[1]май!Z91+[1]июнь!Z91+[1]июль!Z91+[1]август!Z91+[1]сентябрь!Z91+[1]октябрь!Z91+[1]ноябрь!Z91+[1]декабрь!Z91</f>
        <v>0</v>
      </c>
      <c r="AD92" s="26" t="e">
        <f>CONCATENATE([1]январь!AA91,#REF!,[1]февраль!AA91,#REF!,[1]март!AA91,#REF!,[1]апрель!AA91,#REF!,[1]май!AA91,#REF!,[1]июнь!AA91,#REF!,[1]июль!AA91,#REF!,[1]август!AA91,#REF!,[1]сентябрь!AA91,#REF!,[1]октябрь!AA91,#REF!,[1]ноябрь!AA91,#REF!,[1]декабрь!AA91)</f>
        <v>#REF!</v>
      </c>
      <c r="AE92" s="23">
        <f>[1]январь!AB91+[1]февраль!AB91+[1]март!AB91+[1]апрель!AB91+[1]май!AB91+[1]июнь!AB91+[1]июль!AB91+[1]август!AB91+[1]сентябрь!AB91+[1]октябрь!AB91+[1]ноябрь!AB91+[1]декабрь!AB91</f>
        <v>0</v>
      </c>
      <c r="AF92" s="23">
        <f>[1]январь!AC91+[1]февраль!AC91+[1]март!AC91+[1]апрель!AC91+[1]май!AC91+[1]июнь!AC91+[1]июль!AC91+[1]август!AC91+[1]сентябрь!AC91+[1]октябрь!AC91+[1]ноябрь!AC91+[1]декабрь!AC91</f>
        <v>0</v>
      </c>
      <c r="AG92" s="23">
        <f>[1]январь!AD91+[1]февраль!AD91+[1]март!AD91+[1]апрель!AD91+[1]май!AD91+[1]июнь!AD91+[1]июль!AD91+[1]август!AD91+[1]сентябрь!AD91+[1]октябрь!AD91+[1]ноябрь!AD91+[1]декабрь!AD91</f>
        <v>0</v>
      </c>
      <c r="AH92" s="23">
        <f>[1]январь!AE91+[1]февраль!AE91+[1]март!AE91+[1]апрель!AE91+[1]май!AE91+[1]июнь!AE91+[1]июль!AE91+[1]август!AE91+[1]сентябрь!AE91+[1]октябрь!AE91+[1]ноябрь!AE91+[1]декабрь!AE91</f>
        <v>0</v>
      </c>
      <c r="AI92" s="23">
        <f>[1]январь!AF91+[1]февраль!AF91+[1]март!AF91+[1]апрель!AF91+[1]май!AF91+[1]июнь!AF91+[1]июль!AF91+[1]август!AF91+[1]сентябрь!AF91+[1]октябрь!AF91+[1]ноябрь!AF91+[1]декабрь!AF91</f>
        <v>0</v>
      </c>
      <c r="AJ92" s="23">
        <f>[1]январь!AG91+[1]февраль!AG91+[1]март!AG91+[1]апрель!AG91+[1]май!AG91+[1]июнь!AG91+[1]июль!AG91+[1]август!AG91+[1]сентябрь!AG91+[1]октябрь!AG91+[1]ноябрь!AG91+[1]декабрь!AG91</f>
        <v>0</v>
      </c>
      <c r="AK92" s="25">
        <f>[1]январь!AH91+[1]февраль!AH91+[1]март!AH91+[1]апрель!AH91+[1]май!AH91+[1]июнь!AH91+[1]июль!AH91+[1]август!AH91+[1]сентябрь!AH91+[1]октябрь!AH91+[1]ноябрь!AH91+[1]декабрь!AH91</f>
        <v>0</v>
      </c>
      <c r="AL92" s="23">
        <f>[1]январь!AI91+[1]февраль!AI91+[1]март!AI91+[1]апрель!AI91+[1]май!AI91+[1]июнь!AI91+[1]июль!AI91+[1]август!AI91+[1]сентябрь!AI91+[1]октябрь!AI91+[1]ноябрь!AI91+[1]декабрь!AI91</f>
        <v>0</v>
      </c>
      <c r="AM92" s="25">
        <f>[1]январь!AJ91+[1]февраль!AJ91+[1]март!AJ91+[1]апрель!AJ91+[1]май!AJ91+[1]июнь!AJ91+[1]июль!AJ91+[1]август!AJ91+[1]сентябрь!AJ91+[1]октябрь!AJ91+[1]ноябрь!AJ91+[1]декабрь!AJ91</f>
        <v>0</v>
      </c>
      <c r="AN92" s="23">
        <f>[1]январь!AK91+[1]февраль!AK91+[1]март!AK91+[1]апрель!AK91+[1]май!AK91+[1]июнь!AK91+[1]июль!AK91+[1]август!AK91+[1]сентябрь!AK91+[1]октябрь!AK91+[1]ноябрь!AK91+[1]декабрь!AK91</f>
        <v>0</v>
      </c>
      <c r="AO92" s="23">
        <f>[1]январь!AL91+[1]февраль!AL91+[1]март!AL91+[1]апрель!AL91+[1]май!AL91+[1]июнь!AL91+[1]июль!AL91+[1]август!AL91+[1]сентябрь!AL91+[1]октябрь!AL91+[1]ноябрь!AL91+[1]декабрь!AL91</f>
        <v>0</v>
      </c>
      <c r="AP92" s="23">
        <f>[1]январь!AM91+[1]февраль!AM91+[1]март!AM91+[1]апрель!AM91+[1]май!AM91+[1]июнь!AM91+[1]июль!AM91+[1]август!AM91+[1]сентябрь!AM91+[1]октябрь!AM91+[1]ноябрь!AM91+[1]декабрь!AM91</f>
        <v>0</v>
      </c>
      <c r="AQ92" s="25">
        <f>[1]январь!AN91+[1]февраль!AN91+[1]март!AN91+[1]апрель!AN91+[1]май!AN91+[1]июнь!AN91+[1]июль!AN91+[1]август!AN91+[1]сентябрь!AN91+[1]октябрь!AN91+[1]ноябрь!AN91+[1]декабрь!AN91</f>
        <v>0</v>
      </c>
      <c r="AR92" s="23">
        <f>[1]январь!AO91+[1]февраль!AO91+[1]март!AO91+[1]апрель!AO91+[1]май!AO91+[1]июнь!AO91+[1]июль!AO91+[1]август!AO91+[1]сентябрь!AO91+[1]октябрь!AO91+[1]ноябрь!AO91+[1]декабрь!AO91</f>
        <v>0</v>
      </c>
      <c r="AS92" s="25">
        <f>[1]январь!AP91+[1]февраль!AP91+[1]март!AP91+[1]апрель!AP91+[1]май!AP91+[1]июнь!AP91+[1]июль!AP91+[1]август!AP91+[1]сентябрь!AP91+[1]октябрь!AP91+[1]ноябрь!AP91+[1]декабрь!AP91</f>
        <v>0</v>
      </c>
      <c r="AT92" s="23">
        <f>[1]январь!AQ91+[1]февраль!AQ91+[1]март!AQ91+[1]апрель!AQ91+[1]май!AQ91+[1]июнь!AQ91+[1]июль!AQ91+[1]август!AQ91+[1]сентябрь!AQ91+[1]октябрь!AQ91+[1]ноябрь!AQ91+[1]декабрь!AQ91</f>
        <v>0</v>
      </c>
      <c r="AU92" s="25">
        <f>[1]январь!AR91+[1]февраль!AR91+[1]март!AR91+[1]апрель!AR91+[1]май!AR91+[1]июнь!AR91+[1]июль!AR91+[1]август!AR91+[1]сентябрь!AR91+[1]октябрь!AR91+[1]ноябрь!AR91+[1]декабрь!AR91</f>
        <v>0</v>
      </c>
      <c r="AV92" s="23">
        <f>[1]январь!AS91+[1]февраль!AS91+[1]март!AS91+[1]апрель!AS91+[1]май!AS91+[1]июнь!AS91+[1]июль!AS91+[1]август!AS91+[1]сентябрь!AS91+[1]октябрь!AS91+[1]ноябрь!AS91+[1]декабрь!AS91</f>
        <v>0</v>
      </c>
      <c r="AW92" s="23">
        <f>[1]январь!AT91+[1]февраль!AT91+[1]март!AT91+[1]апрель!AT91+[1]май!AT91+[1]июнь!AT91+[1]июль!AT91+[1]август!AT91+[1]сентябрь!AT91+[1]октябрь!AT91+[1]ноябрь!AT91+[1]декабрь!AT91</f>
        <v>0</v>
      </c>
      <c r="AX92" s="23">
        <f>[1]январь!AU91+[1]февраль!AU91+[1]март!AU91+[1]апрель!AU91+[1]май!AU91+[1]июнь!AU91+[1]июль!AU91+[1]август!AU91+[1]сентябрь!AU91+[1]октябрь!AU91+[1]ноябрь!AU91+[1]декабрь!AU91</f>
        <v>0</v>
      </c>
      <c r="AY92" s="25">
        <f>[1]январь!AV91+[1]февраль!AV91+[1]март!AV91+[1]апрель!AV91+[1]май!AV91+[1]июнь!AV91+[1]июль!AV91+[1]август!AV91+[1]сентябрь!AV91+[1]октябрь!AV91+[1]ноябрь!AV91+[1]декабрь!AV91</f>
        <v>0</v>
      </c>
      <c r="AZ92" s="23">
        <f>[1]январь!AW91+[1]февраль!AW91+[1]март!AW91+[1]апрель!AW91+[1]май!AW91+[1]июнь!AW91+[1]июль!AW91+[1]август!AW91+[1]сентябрь!AW91+[1]октябрь!AW91+[1]ноябрь!AW91+[1]декабрь!AW91</f>
        <v>0</v>
      </c>
      <c r="BA92" s="23">
        <f>[1]январь!AX91+[1]февраль!AX91+[1]март!AX91+[1]апрель!AX91+[1]май!AX91+[1]июнь!AX91+[1]июль!AX91+[1]август!AX91+[1]сентябрь!AX91+[1]октябрь!AX91+[1]ноябрь!AX91+[1]декабрь!AX91</f>
        <v>0</v>
      </c>
      <c r="BB92" s="23">
        <f>[1]январь!AY91+[1]февраль!AY91+[1]март!AY91+[1]апрель!AY91+[1]май!AY91+[1]июнь!AY91+[1]июль!AY91+[1]август!AY91+[1]сентябрь!AY91+[1]октябрь!AY91+[1]ноябрь!AY91+[1]декабрь!AY91</f>
        <v>0</v>
      </c>
      <c r="BC92" s="25">
        <f>[1]январь!AZ91+[1]февраль!AZ91+[1]март!AZ91+[1]апрель!AZ91+[1]май!AZ91+[1]июнь!AZ91+[1]июль!AZ91+[1]август!AZ91+[1]сентябрь!AZ91+[1]октябрь!AZ91+[1]ноябрь!AZ91+[1]декабрь!AZ91</f>
        <v>0</v>
      </c>
      <c r="BD92" s="23">
        <f>[1]январь!BA91+[1]февраль!BA91+[1]март!BA91+[1]апрель!BA91+[1]май!BA91+[1]июнь!BA91+[1]июль!BA91+[1]август!BA91+[1]сентябрь!BA91+[1]октябрь!BA91+[1]ноябрь!BA91+[1]декабрь!BA91</f>
        <v>0</v>
      </c>
      <c r="BE92" s="23">
        <f>[1]январь!BB91+[1]февраль!BB91+[1]март!BB91+[1]апрель!BB91+[1]май!BB91+[1]июнь!BB91+[1]июль!BB91+[1]август!BB91+[1]сентябрь!BB91+[1]октябрь!BB91+[1]ноябрь!BB91+[1]декабрь!BB91</f>
        <v>0</v>
      </c>
      <c r="BF92" s="23">
        <f>[1]январь!BC91+[1]февраль!BC91+[1]март!BC91+[1]апрель!BC91+[1]май!BC91+[1]июнь!BC91+[1]июль!BC91+[1]август!BC91+[1]сентябрь!BC91+[1]октябрь!BC91+[1]ноябрь!BC91+[1]декабрь!BC91</f>
        <v>0</v>
      </c>
      <c r="BG92" s="23">
        <f>[1]январь!BD91+[1]февраль!BD91+[1]март!BD91+[1]апрель!BD91+[1]май!BD91+[1]июнь!BD91+[1]июль!BD91+[1]август!BD91+[1]сентябрь!BD91+[1]октябрь!BD91+[1]ноябрь!BD91+[1]декабрь!BD91</f>
        <v>0</v>
      </c>
      <c r="BH92" s="23">
        <f>[1]январь!BE91+[1]февраль!BE91+[1]март!BE91+[1]апрель!BE91+[1]май!BE91+[1]июнь!BE91+[1]июль!BE91+[1]август!BE91+[1]сентябрь!BE91+[1]октябрь!BE91+[1]ноябрь!BE91+[1]декабрь!BE91</f>
        <v>0</v>
      </c>
      <c r="BI92" s="23">
        <f>[1]январь!BF91+[1]февраль!BF91+[1]март!BF91+[1]апрель!BF91+[1]май!BF91+[1]июнь!BF91+[1]июль!BF91+[1]август!BF91+[1]сентябрь!BF91+[1]октябрь!BF91+[1]ноябрь!BF91+[1]декабрь!BF91</f>
        <v>0</v>
      </c>
      <c r="BJ92" s="23">
        <f>[1]январь!BG91+[1]февраль!BG91+[1]март!BG91+[1]апрель!BG91+[1]май!BG91+[1]июнь!BG91+[1]июль!BG91+[1]август!BG91+[1]сентябрь!BG91+[1]октябрь!BG91+[1]ноябрь!BG91+[1]декабрь!BG91</f>
        <v>0</v>
      </c>
      <c r="BK92" s="23">
        <f>[1]январь!BH91+[1]февраль!BH91+[1]март!BH91+[1]апрель!BH91+[1]май!BH91+[1]июнь!BH91+[1]июль!BH91+[1]август!BH91+[1]сентябрь!BH91+[1]октябрь!BH91+[1]ноябрь!BH91+[1]декабрь!BH91</f>
        <v>0</v>
      </c>
      <c r="BL92" s="23">
        <f>[1]январь!BI91+[1]февраль!BI91+[1]март!BI91+[1]апрель!BI91+[1]май!BI91+[1]июнь!BI91+[1]июль!BI91+[1]август!BI91+[1]сентябрь!BI91+[1]октябрь!BI91+[1]ноябрь!BI91+[1]декабрь!BI91</f>
        <v>0</v>
      </c>
      <c r="BM92" s="25">
        <f>[1]январь!BJ91+[1]февраль!BJ91+[1]март!BJ91+[1]апрель!BJ91+[1]май!BJ91+[1]июнь!BJ91+[1]июль!BJ91+[1]август!BJ91+[1]сентябрь!BJ91+[1]октябрь!BJ91+[1]ноябрь!BJ91+[1]декабрь!BJ91</f>
        <v>0</v>
      </c>
      <c r="BN92" s="23">
        <f>[1]январь!BK91+[1]февраль!BK91+[1]март!BK91+[1]апрель!BK91+[1]май!BK91+[1]июнь!BK91+[1]июль!BK91+[1]август!BK91+[1]сентябрь!BK91+[1]октябрь!BK91+[1]ноябрь!BK91+[1]декабрь!BK91</f>
        <v>0</v>
      </c>
      <c r="BO92" s="25">
        <f>[1]январь!BL91+[1]февраль!BL91+[1]март!BL91+[1]апрель!BL91+[1]май!BL91+[1]июнь!BL91+[1]июль!BL91+[1]август!BL91+[1]сентябрь!BL91+[1]октябрь!BL91+[1]ноябрь!BL91+[1]декабрь!BL91</f>
        <v>0</v>
      </c>
      <c r="BP92" s="23">
        <f>[1]январь!BM91+[1]февраль!BM91+[1]март!BM91+[1]апрель!BM91+[1]май!BM91+[1]июнь!BM91+[1]июль!BM91+[1]август!BM91+[1]сентябрь!BM91+[1]октябрь!BM91+[1]ноябрь!BM91+[1]декабрь!BM91</f>
        <v>0</v>
      </c>
      <c r="BQ92" s="23">
        <f>[1]январь!BN91+[1]февраль!BN91+[1]март!BN91+[1]апрель!BN91+[1]май!BN91+[1]июнь!BN91+[1]июль!BN91+[1]август!BN91+[1]сентябрь!BN91+[1]октябрь!BN91+[1]ноябрь!BN91+[1]декабрь!BN91</f>
        <v>0</v>
      </c>
      <c r="BR92" s="23">
        <f>[1]январь!BO91+[1]февраль!BO91+[1]март!BO91+[1]апрель!BO91+[1]май!BO91+[1]июнь!BO91+[1]июль!BO91+[1]август!BO91+[1]сентябрь!BO91+[1]октябрь!BO91+[1]ноябрь!BO91+[1]декабрь!BO91</f>
        <v>0</v>
      </c>
      <c r="BS92" s="25">
        <f>[1]январь!BP91+[1]февраль!BP91+[1]март!BP91+[1]апрель!BP91+[1]май!BP91+[1]июнь!BP91+[1]июль!BP91+[1]август!BP91+[1]сентябрь!BP91+[1]октябрь!BP91+[1]ноябрь!BP91+[1]декабрь!BP91</f>
        <v>0</v>
      </c>
      <c r="BT92" s="23">
        <f>[1]январь!BQ91+[1]февраль!BQ91+[1]март!BQ91+[1]апрель!BQ91+[1]май!BQ91+[1]июнь!BQ91+[1]июль!BQ91+[1]август!BQ91+[1]сентябрь!BQ91+[1]октябрь!BQ91+[1]ноябрь!BQ91+[1]декабрь!BQ91</f>
        <v>0</v>
      </c>
      <c r="BU92" s="25">
        <f>[1]январь!BR91+[1]февраль!BR91+[1]март!BR91+[1]апрель!BR91+[1]май!BR91+[1]июнь!BR91+[1]июль!BR91+[1]август!BR91+[1]сентябрь!BR91+[1]октябрь!BR91+[1]ноябрь!BR91+[1]декабрь!BR91</f>
        <v>0</v>
      </c>
      <c r="BV92" s="23">
        <f>[1]январь!BS91+[1]февраль!BS91+[1]март!BS91+[1]апрель!BS91+[1]май!BS91+[1]июнь!BS91+[1]июль!BS91+[1]август!BS91+[1]сентябрь!BS91+[1]октябрь!BS91+[1]ноябрь!BS91+[1]декабрь!BS91</f>
        <v>0</v>
      </c>
      <c r="BW92" s="23">
        <f>[1]январь!BT91+[1]февраль!BT91+[1]март!BT91+[1]апрель!BT91+[1]май!BT91+[1]июнь!BT91+[1]июль!BT91+[1]август!BT91+[1]сентябрь!BT91+[1]октябрь!BT91+[1]ноябрь!BT91+[1]декабрь!BT91</f>
        <v>0</v>
      </c>
      <c r="BX92" s="23">
        <f>[1]январь!BU91+[1]февраль!BU91+[1]март!BU91+[1]апрель!BU91+[1]май!BU91+[1]июнь!BU91+[1]июль!BU91+[1]август!BU91+[1]сентябрь!BU91+[1]октябрь!BU91+[1]ноябрь!BU91+[1]декабрь!BU91</f>
        <v>0</v>
      </c>
      <c r="BY92" s="23">
        <f>[1]январь!BV91+[1]февраль!BV91+[1]март!BV91+[1]апрель!BV91+[1]май!BV91+[1]июнь!BV91+[1]июль!BV91+[1]август!BV91+[1]сентябрь!BV91+[1]октябрь!BV91+[1]ноябрь!BV91+[1]декабрь!BV91</f>
        <v>0</v>
      </c>
      <c r="BZ92" s="23">
        <f>[1]январь!BW91+[1]февраль!BW91+[1]март!BW91+[1]апрель!BW91+[1]май!BW91+[1]июнь!BW91+[1]июль!BW91+[1]август!BW91+[1]сентябрь!BW91+[1]октябрь!BW91+[1]ноябрь!BW91+[1]декабрь!BW91</f>
        <v>0</v>
      </c>
      <c r="CA92" s="23">
        <f>[1]январь!BX91+[1]февраль!BX91+[1]март!BX91+[1]апрель!BX91+[1]май!BX91+[1]июнь!BX91+[1]июль!BX91+[1]август!BX91+[1]сентябрь!BX91+[1]октябрь!BX91+[1]ноябрь!BX91+[1]декабрь!BX91</f>
        <v>25.311</v>
      </c>
    </row>
    <row r="93" spans="1:79" ht="15" customHeight="1" x14ac:dyDescent="0.25">
      <c r="A93" s="18">
        <v>90</v>
      </c>
      <c r="B93" s="18">
        <v>1</v>
      </c>
      <c r="C93" s="19" t="s">
        <v>141</v>
      </c>
      <c r="D93" s="20">
        <v>245.51402807729471</v>
      </c>
      <c r="E93" s="21">
        <v>-739.67073592270526</v>
      </c>
      <c r="F93" s="22">
        <f t="shared" si="3"/>
        <v>-1158.1017078454106</v>
      </c>
      <c r="G93" s="22">
        <f t="shared" si="4"/>
        <v>-418.43097192270534</v>
      </c>
      <c r="H93" s="22">
        <f t="shared" si="5"/>
        <v>663.94500000000005</v>
      </c>
      <c r="I93" s="23">
        <f>[1]январь!F92+[1]февраль!F92+[1]март!F92+[1]апрель!F92+[1]май!F92+[1]июнь!F92+[1]июль!F92+[1]август!F92+[1]сентябрь!F92+[1]октябрь!F92+[1]ноябрь!F92+[1]декабрь!F92</f>
        <v>0</v>
      </c>
      <c r="J93" s="23">
        <f>[1]январь!G92+[1]февраль!G92+[1]март!G92+[1]апрель!G92+[1]май!G92+[1]июнь!G92+[1]июль!G92+[1]август!G92+[1]сентябрь!G92+[1]октябрь!G92+[1]ноябрь!G92+[1]декабрь!G92</f>
        <v>0</v>
      </c>
      <c r="K93" s="23">
        <f>[1]январь!H92+[1]февраль!H92+[1]март!H92+[1]апрель!H92+[1]май!H92+[1]июнь!H92+[1]июль!H92+[1]август!H92+[1]сентябрь!H92+[1]октябрь!H92+[1]ноябрь!H92+[1]декабрь!H92</f>
        <v>0</v>
      </c>
      <c r="L93" s="24">
        <f>[1]январь!I92+[1]февраль!I92+[1]март!I92+[1]апрель!I92+[1]май!I92+[1]июнь!I92+[1]июль!I92+[1]август!I92+[1]сентябрь!I92+[1]октябрь!I92+[1]ноябрь!I92+[1]декабрь!I92</f>
        <v>0</v>
      </c>
      <c r="M93" s="23">
        <f>[1]январь!J92+[1]февраль!J92+[1]март!J92+[1]апрель!J92+[1]май!J92+[1]июнь!J92+[1]июль!J92+[1]август!J92+[1]сентябрь!J92+[1]октябрь!J92+[1]ноябрь!J92+[1]декабрь!J92</f>
        <v>0</v>
      </c>
      <c r="N93" s="23">
        <f>[1]январь!K92+[1]февраль!K92+[1]март!K92+[1]апрель!K92+[1]май!K92+[1]июнь!K92+[1]июль!K92+[1]август!K92+[1]сентябрь!K92+[1]октябрь!K92+[1]ноябрь!K92+[1]декабрь!K92</f>
        <v>0</v>
      </c>
      <c r="O93" s="23">
        <f>[1]январь!L92+[1]февраль!L92+[1]март!L92+[1]апрель!L92+[1]май!L92+[1]июнь!L92+[1]июль!L92+[1]август!L92+[1]сентябрь!L92+[1]октябрь!L92+[1]ноябрь!L92+[1]декабрь!L92</f>
        <v>0</v>
      </c>
      <c r="P93" s="23">
        <f>[1]январь!M92+[1]февраль!M92+[1]март!M92+[1]апрель!M92+[1]май!M92+[1]июнь!M92+[1]июль!M92+[1]август!M92+[1]сентябрь!M92+[1]октябрь!M92+[1]ноябрь!M92+[1]декабрь!M92</f>
        <v>0</v>
      </c>
      <c r="Q93" s="23">
        <f>[1]январь!N92+[1]февраль!N92+[1]март!N92+[1]апрель!N92+[1]май!N92+[1]июнь!N92+[1]июль!N92+[1]август!N92+[1]сентябрь!N92+[1]октябрь!N92+[1]ноябрь!N92+[1]декабрь!N92</f>
        <v>0</v>
      </c>
      <c r="R93" s="25">
        <f>[1]январь!O92+[1]февраль!O92+[1]март!O92+[1]апрель!O92+[1]май!O92+[1]июнь!O92+[1]июль!O92+[1]август!O92+[1]сентябрь!O92+[1]октябрь!O92+[1]ноябрь!O92+[1]декабрь!O92</f>
        <v>0</v>
      </c>
      <c r="S93" s="23">
        <f>[1]январь!P92+[1]февраль!P92+[1]март!P92+[1]апрель!P92+[1]май!P92+[1]июнь!P92+[1]июль!P92+[1]август!P92+[1]сентябрь!P92+[1]октябрь!P92+[1]ноябрь!P92+[1]декабрь!P92</f>
        <v>0</v>
      </c>
      <c r="T93" s="25">
        <f>[1]январь!Q92+[1]февраль!Q92+[1]март!Q92+[1]апрель!Q92+[1]май!Q92+[1]июнь!Q92+[1]июль!Q92+[1]август!Q92+[1]сентябрь!Q92+[1]октябрь!Q92+[1]ноябрь!Q92+[1]декабрь!Q92</f>
        <v>0</v>
      </c>
      <c r="U93" s="23">
        <f>[1]январь!R92+[1]февраль!R92+[1]март!R92+[1]апрель!R92+[1]май!R92+[1]июнь!R92+[1]июль!R92+[1]август!R92+[1]сентябрь!R92+[1]октябрь!R92+[1]ноябрь!R92+[1]декабрь!R92</f>
        <v>0</v>
      </c>
      <c r="V93" s="23">
        <f>[1]январь!S92+[1]февраль!S92+[1]март!S92+[1]апрель!S92+[1]май!S92+[1]июнь!S92+[1]июль!S92+[1]август!S92+[1]сентябрь!S92+[1]октябрь!S92+[1]ноябрь!S92+[1]декабрь!S92</f>
        <v>0</v>
      </c>
      <c r="W93" s="23">
        <f>[1]январь!T92+[1]февраль!T92+[1]март!T92+[1]апрель!T92+[1]май!T92+[1]июнь!T92+[1]июль!T92+[1]август!T92+[1]сентябрь!T92+[1]октябрь!T92+[1]ноябрь!T92+[1]декабрь!T92</f>
        <v>0</v>
      </c>
      <c r="X93" s="23">
        <f>[1]январь!U92+[1]февраль!U92+[1]март!U92+[1]апрель!U92+[1]май!U92+[1]июнь!U92+[1]июль!U92+[1]август!U92+[1]сентябрь!U92+[1]октябрь!U92+[1]ноябрь!U92+[1]декабрь!U92</f>
        <v>0</v>
      </c>
      <c r="Y93" s="23">
        <f>[1]январь!V92+[1]февраль!V92+[1]март!V92+[1]апрель!V92+[1]май!V92+[1]июнь!V92+[1]июль!V92+[1]август!V92+[1]сентябрь!V92+[1]октябрь!V92+[1]ноябрь!V92+[1]декабрь!V92</f>
        <v>0</v>
      </c>
      <c r="Z93" s="23">
        <f>[1]январь!W92+[1]февраль!W92+[1]март!W92+[1]апрель!W92+[1]май!W92+[1]июнь!W92+[1]июль!W92+[1]август!W92+[1]сентябрь!W92+[1]октябрь!W92+[1]ноябрь!W92+[1]декабрь!W92</f>
        <v>0</v>
      </c>
      <c r="AA93" s="23">
        <f>[1]январь!X92+[1]февраль!X92+[1]март!X92+[1]апрель!X92+[1]май!X92+[1]июнь!X92+[1]июль!X92+[1]август!X92+[1]сентябрь!X92+[1]октябрь!X92+[1]ноябрь!X92+[1]декабрь!X92</f>
        <v>0</v>
      </c>
      <c r="AB93" s="25">
        <f>[1]январь!Y92+[1]февраль!Y92+[1]март!Y92+[1]апрель!Y92+[1]май!Y92+[1]июнь!Y92+[1]июль!Y92+[1]август!Y92+[1]сентябрь!Y92+[1]октябрь!Y92+[1]ноябрь!Y92+[1]декабрь!Y92</f>
        <v>0</v>
      </c>
      <c r="AC93" s="23">
        <f>[1]январь!Z92+[1]февраль!Z92+[1]март!Z92+[1]апрель!Z92+[1]май!Z92+[1]июнь!Z92+[1]июль!Z92+[1]август!Z92+[1]сентябрь!Z92+[1]октябрь!Z92+[1]ноябрь!Z92+[1]декабрь!Z92</f>
        <v>0</v>
      </c>
      <c r="AD93" s="26" t="e">
        <f>CONCATENATE([1]январь!AA92,#REF!,[1]февраль!AA92,#REF!,[1]март!AA92,#REF!,[1]апрель!AA92,#REF!,[1]май!AA92,#REF!,[1]июнь!AA92,#REF!,[1]июль!AA92,#REF!,[1]август!AA92,#REF!,[1]сентябрь!AA92,#REF!,[1]октябрь!AA92,#REF!,[1]ноябрь!AA92,#REF!,[1]декабрь!AA92)</f>
        <v>#REF!</v>
      </c>
      <c r="AE93" s="23">
        <f>[1]январь!AB92+[1]февраль!AB92+[1]март!AB92+[1]апрель!AB92+[1]май!AB92+[1]июнь!AB92+[1]июль!AB92+[1]август!AB92+[1]сентябрь!AB92+[1]октябрь!AB92+[1]ноябрь!AB92+[1]декабрь!AB92</f>
        <v>0.13</v>
      </c>
      <c r="AF93" s="23">
        <f>[1]январь!AC92+[1]февраль!AC92+[1]март!AC92+[1]апрель!AC92+[1]май!AC92+[1]июнь!AC92+[1]июль!AC92+[1]август!AC92+[1]сентябрь!AC92+[1]октябрь!AC92+[1]ноябрь!AC92+[1]декабрь!AC92</f>
        <v>447.375</v>
      </c>
      <c r="AG93" s="23">
        <f>[1]январь!AD92+[1]февраль!AD92+[1]март!AD92+[1]апрель!AD92+[1]май!AD92+[1]июнь!AD92+[1]июль!AD92+[1]август!AD92+[1]сентябрь!AD92+[1]октябрь!AD92+[1]ноябрь!AD92+[1]декабрь!AD92</f>
        <v>0</v>
      </c>
      <c r="AH93" s="23">
        <f>[1]январь!AE92+[1]февраль!AE92+[1]март!AE92+[1]апрель!AE92+[1]май!AE92+[1]июнь!AE92+[1]июль!AE92+[1]август!AE92+[1]сентябрь!AE92+[1]октябрь!AE92+[1]ноябрь!AE92+[1]декабрь!AE92</f>
        <v>0</v>
      </c>
      <c r="AI93" s="23">
        <f>[1]январь!AF92+[1]февраль!AF92+[1]март!AF92+[1]апрель!AF92+[1]май!AF92+[1]июнь!AF92+[1]июль!AF92+[1]август!AF92+[1]сентябрь!AF92+[1]октябрь!AF92+[1]ноябрь!AF92+[1]декабрь!AF92</f>
        <v>0</v>
      </c>
      <c r="AJ93" s="23">
        <f>[1]январь!AG92+[1]февраль!AG92+[1]март!AG92+[1]апрель!AG92+[1]май!AG92+[1]июнь!AG92+[1]июль!AG92+[1]август!AG92+[1]сентябрь!AG92+[1]октябрь!AG92+[1]ноябрь!AG92+[1]декабрь!AG92</f>
        <v>0</v>
      </c>
      <c r="AK93" s="25">
        <f>[1]январь!AH92+[1]февраль!AH92+[1]март!AH92+[1]апрель!AH92+[1]май!AH92+[1]июнь!AH92+[1]июль!AH92+[1]август!AH92+[1]сентябрь!AH92+[1]октябрь!AH92+[1]ноябрь!AH92+[1]декабрь!AH92</f>
        <v>5</v>
      </c>
      <c r="AL93" s="23">
        <f>[1]январь!AI92+[1]февраль!AI92+[1]март!AI92+[1]апрель!AI92+[1]май!AI92+[1]июнь!AI92+[1]июль!AI92+[1]август!AI92+[1]сентябрь!AI92+[1]октябрь!AI92+[1]ноябрь!AI92+[1]декабрь!AI92</f>
        <v>6.1579999999999995</v>
      </c>
      <c r="AM93" s="25">
        <f>[1]январь!AJ92+[1]февраль!AJ92+[1]март!AJ92+[1]апрель!AJ92+[1]май!AJ92+[1]июнь!AJ92+[1]июль!AJ92+[1]август!AJ92+[1]сентябрь!AJ92+[1]октябрь!AJ92+[1]ноябрь!AJ92+[1]декабрь!AJ92</f>
        <v>0</v>
      </c>
      <c r="AN93" s="23">
        <f>[1]январь!AK92+[1]февраль!AK92+[1]март!AK92+[1]апрель!AK92+[1]май!AK92+[1]июнь!AK92+[1]июль!AK92+[1]август!AK92+[1]сентябрь!AK92+[1]октябрь!AK92+[1]ноябрь!AK92+[1]декабрь!AK92</f>
        <v>0</v>
      </c>
      <c r="AO93" s="23">
        <f>[1]январь!AL92+[1]февраль!AL92+[1]март!AL92+[1]апрель!AL92+[1]май!AL92+[1]июнь!AL92+[1]июль!AL92+[1]август!AL92+[1]сентябрь!AL92+[1]октябрь!AL92+[1]ноябрь!AL92+[1]декабрь!AL92</f>
        <v>0</v>
      </c>
      <c r="AP93" s="23">
        <f>[1]январь!AM92+[1]февраль!AM92+[1]март!AM92+[1]апрель!AM92+[1]май!AM92+[1]июнь!AM92+[1]июль!AM92+[1]август!AM92+[1]сентябрь!AM92+[1]октябрь!AM92+[1]ноябрь!AM92+[1]декабрь!AM92</f>
        <v>0</v>
      </c>
      <c r="AQ93" s="25">
        <f>[1]январь!AN92+[1]февраль!AN92+[1]март!AN92+[1]апрель!AN92+[1]май!AN92+[1]июнь!AN92+[1]июль!AN92+[1]август!AN92+[1]сентябрь!AN92+[1]октябрь!AN92+[1]ноябрь!AN92+[1]декабрь!AN92</f>
        <v>0</v>
      </c>
      <c r="AR93" s="23">
        <f>[1]январь!AO92+[1]февраль!AO92+[1]март!AO92+[1]апрель!AO92+[1]май!AO92+[1]июнь!AO92+[1]июль!AO92+[1]август!AO92+[1]сентябрь!AO92+[1]октябрь!AO92+[1]ноябрь!AO92+[1]декабрь!AO92</f>
        <v>0</v>
      </c>
      <c r="AS93" s="25">
        <f>[1]январь!AP92+[1]февраль!AP92+[1]март!AP92+[1]апрель!AP92+[1]май!AP92+[1]июнь!AP92+[1]июль!AP92+[1]август!AP92+[1]сентябрь!AP92+[1]октябрь!AP92+[1]ноябрь!AP92+[1]декабрь!AP92</f>
        <v>0</v>
      </c>
      <c r="AT93" s="23">
        <f>[1]январь!AQ92+[1]февраль!AQ92+[1]март!AQ92+[1]апрель!AQ92+[1]май!AQ92+[1]июнь!AQ92+[1]июль!AQ92+[1]август!AQ92+[1]сентябрь!AQ92+[1]октябрь!AQ92+[1]ноябрь!AQ92+[1]декабрь!AQ92</f>
        <v>0</v>
      </c>
      <c r="AU93" s="25">
        <f>[1]январь!AR92+[1]февраль!AR92+[1]март!AR92+[1]апрель!AR92+[1]май!AR92+[1]июнь!AR92+[1]июль!AR92+[1]август!AR92+[1]сентябрь!AR92+[1]октябрь!AR92+[1]ноябрь!AR92+[1]декабрь!AR92</f>
        <v>5</v>
      </c>
      <c r="AV93" s="23">
        <f>[1]январь!AS92+[1]февраль!AS92+[1]март!AS92+[1]апрель!AS92+[1]май!AS92+[1]июнь!AS92+[1]июль!AS92+[1]август!AS92+[1]сентябрь!AS92+[1]октябрь!AS92+[1]ноябрь!AS92+[1]декабрь!AS92</f>
        <v>180.96</v>
      </c>
      <c r="AW93" s="23">
        <f>[1]январь!AT92+[1]февраль!AT92+[1]март!AT92+[1]апрель!AT92+[1]май!AT92+[1]июнь!AT92+[1]июль!AT92+[1]август!AT92+[1]сентябрь!AT92+[1]октябрь!AT92+[1]ноябрь!AT92+[1]декабрь!AT92</f>
        <v>0</v>
      </c>
      <c r="AX93" s="23">
        <f>[1]январь!AU92+[1]февраль!AU92+[1]март!AU92+[1]апрель!AU92+[1]май!AU92+[1]июнь!AU92+[1]июль!AU92+[1]август!AU92+[1]сентябрь!AU92+[1]октябрь!AU92+[1]ноябрь!AU92+[1]декабрь!AU92</f>
        <v>0</v>
      </c>
      <c r="AY93" s="25">
        <f>[1]январь!AV92+[1]февраль!AV92+[1]март!AV92+[1]апрель!AV92+[1]май!AV92+[1]июнь!AV92+[1]июль!AV92+[1]август!AV92+[1]сентябрь!AV92+[1]октябрь!AV92+[1]ноябрь!AV92+[1]декабрь!AV92</f>
        <v>6</v>
      </c>
      <c r="AZ93" s="23">
        <f>[1]январь!AW92+[1]февраль!AW92+[1]март!AW92+[1]апрель!AW92+[1]май!AW92+[1]июнь!AW92+[1]июль!AW92+[1]август!AW92+[1]сентябрь!AW92+[1]октябрь!AW92+[1]ноябрь!AW92+[1]декабрь!AW92</f>
        <v>9.8070000000000004</v>
      </c>
      <c r="BA93" s="23">
        <f>[1]январь!AX92+[1]февраль!AX92+[1]март!AX92+[1]апрель!AX92+[1]май!AX92+[1]июнь!AX92+[1]июль!AX92+[1]август!AX92+[1]сентябрь!AX92+[1]октябрь!AX92+[1]ноябрь!AX92+[1]декабрь!AX92</f>
        <v>0</v>
      </c>
      <c r="BB93" s="23">
        <f>[1]январь!AY92+[1]февраль!AY92+[1]март!AY92+[1]апрель!AY92+[1]май!AY92+[1]июнь!AY92+[1]июль!AY92+[1]август!AY92+[1]сентябрь!AY92+[1]октябрь!AY92+[1]ноябрь!AY92+[1]декабрь!AY92</f>
        <v>0</v>
      </c>
      <c r="BC93" s="25">
        <f>[1]январь!AZ92+[1]февраль!AZ92+[1]март!AZ92+[1]апрель!AZ92+[1]май!AZ92+[1]июнь!AZ92+[1]июль!AZ92+[1]август!AZ92+[1]сентябрь!AZ92+[1]октябрь!AZ92+[1]ноябрь!AZ92+[1]декабрь!AZ92</f>
        <v>0</v>
      </c>
      <c r="BD93" s="23">
        <f>[1]январь!BA92+[1]февраль!BA92+[1]март!BA92+[1]апрель!BA92+[1]май!BA92+[1]июнь!BA92+[1]июль!BA92+[1]август!BA92+[1]сентябрь!BA92+[1]октябрь!BA92+[1]ноябрь!BA92+[1]декабрь!BA92</f>
        <v>0</v>
      </c>
      <c r="BE93" s="23">
        <f>[1]январь!BB92+[1]февраль!BB92+[1]март!BB92+[1]апрель!BB92+[1]май!BB92+[1]июнь!BB92+[1]июль!BB92+[1]август!BB92+[1]сентябрь!BB92+[1]октябрь!BB92+[1]ноябрь!BB92+[1]декабрь!BB92</f>
        <v>0</v>
      </c>
      <c r="BF93" s="23">
        <f>[1]январь!BC92+[1]февраль!BC92+[1]март!BC92+[1]апрель!BC92+[1]май!BC92+[1]июнь!BC92+[1]июль!BC92+[1]август!BC92+[1]сентябрь!BC92+[1]октябрь!BC92+[1]ноябрь!BC92+[1]декабрь!BC92</f>
        <v>0</v>
      </c>
      <c r="BG93" s="23">
        <f>[1]январь!BD92+[1]февраль!BD92+[1]март!BD92+[1]апрель!BD92+[1]май!BD92+[1]июнь!BD92+[1]июль!BD92+[1]август!BD92+[1]сентябрь!BD92+[1]октябрь!BD92+[1]ноябрь!BD92+[1]декабрь!BD92</f>
        <v>0</v>
      </c>
      <c r="BH93" s="23">
        <f>[1]январь!BE92+[1]февраль!BE92+[1]март!BE92+[1]апрель!BE92+[1]май!BE92+[1]июнь!BE92+[1]июль!BE92+[1]август!BE92+[1]сентябрь!BE92+[1]октябрь!BE92+[1]ноябрь!BE92+[1]декабрь!BE92</f>
        <v>0</v>
      </c>
      <c r="BI93" s="23">
        <f>[1]январь!BF92+[1]февраль!BF92+[1]март!BF92+[1]апрель!BF92+[1]май!BF92+[1]июнь!BF92+[1]июль!BF92+[1]август!BF92+[1]сентябрь!BF92+[1]октябрь!BF92+[1]ноябрь!BF92+[1]декабрь!BF92</f>
        <v>4.0000000000000001E-3</v>
      </c>
      <c r="BJ93" s="23">
        <f>[1]январь!BG92+[1]февраль!BG92+[1]март!BG92+[1]апрель!BG92+[1]май!BG92+[1]июнь!BG92+[1]июль!BG92+[1]август!BG92+[1]сентябрь!BG92+[1]октябрь!BG92+[1]ноябрь!BG92+[1]декабрь!BG92</f>
        <v>7.13</v>
      </c>
      <c r="BK93" s="23">
        <f>[1]январь!BH92+[1]февраль!BH92+[1]март!BH92+[1]апрель!BH92+[1]май!BH92+[1]июнь!BH92+[1]июль!BH92+[1]август!BH92+[1]сентябрь!BH92+[1]октябрь!BH92+[1]ноябрь!BH92+[1]декабрь!BH92</f>
        <v>0</v>
      </c>
      <c r="BL93" s="23">
        <f>[1]январь!BI92+[1]февраль!BI92+[1]март!BI92+[1]апрель!BI92+[1]май!BI92+[1]июнь!BI92+[1]июль!BI92+[1]август!BI92+[1]сентябрь!BI92+[1]октябрь!BI92+[1]ноябрь!BI92+[1]декабрь!BI92</f>
        <v>0</v>
      </c>
      <c r="BM93" s="25">
        <f>[1]январь!BJ92+[1]февраль!BJ92+[1]март!BJ92+[1]апрель!BJ92+[1]май!BJ92+[1]июнь!BJ92+[1]июль!BJ92+[1]август!BJ92+[1]сентябрь!BJ92+[1]октябрь!BJ92+[1]ноябрь!BJ92+[1]декабрь!BJ92</f>
        <v>0</v>
      </c>
      <c r="BN93" s="23">
        <f>[1]январь!BK92+[1]февраль!BK92+[1]март!BK92+[1]апрель!BK92+[1]май!BK92+[1]июнь!BK92+[1]июль!BK92+[1]август!BK92+[1]сентябрь!BK92+[1]октябрь!BK92+[1]ноябрь!BK92+[1]декабрь!BK92</f>
        <v>0</v>
      </c>
      <c r="BO93" s="25">
        <f>[1]январь!BL92+[1]февраль!BL92+[1]март!BL92+[1]апрель!BL92+[1]май!BL92+[1]июнь!BL92+[1]июль!BL92+[1]август!BL92+[1]сентябрь!BL92+[1]октябрь!BL92+[1]ноябрь!BL92+[1]декабрь!BL92</f>
        <v>0</v>
      </c>
      <c r="BP93" s="23">
        <f>[1]январь!BM92+[1]февраль!BM92+[1]март!BM92+[1]апрель!BM92+[1]май!BM92+[1]июнь!BM92+[1]июль!BM92+[1]август!BM92+[1]сентябрь!BM92+[1]октябрь!BM92+[1]ноябрь!BM92+[1]декабрь!BM92</f>
        <v>0</v>
      </c>
      <c r="BQ93" s="23">
        <f>[1]январь!BN92+[1]февраль!BN92+[1]март!BN92+[1]апрель!BN92+[1]май!BN92+[1]июнь!BN92+[1]июль!BN92+[1]август!BN92+[1]сентябрь!BN92+[1]октябрь!BN92+[1]ноябрь!BN92+[1]декабрь!BN92</f>
        <v>0</v>
      </c>
      <c r="BR93" s="23">
        <f>[1]январь!BO92+[1]февраль!BO92+[1]март!BO92+[1]апрель!BO92+[1]май!BO92+[1]июнь!BO92+[1]июль!BO92+[1]август!BO92+[1]сентябрь!BO92+[1]октябрь!BO92+[1]ноябрь!BO92+[1]декабрь!BO92</f>
        <v>0</v>
      </c>
      <c r="BS93" s="25">
        <f>[1]январь!BP92+[1]февраль!BP92+[1]март!BP92+[1]апрель!BP92+[1]май!BP92+[1]июнь!BP92+[1]июль!BP92+[1]август!BP92+[1]сентябрь!BP92+[1]октябрь!BP92+[1]ноябрь!BP92+[1]декабрь!BP92</f>
        <v>1</v>
      </c>
      <c r="BT93" s="23">
        <f>[1]январь!BQ92+[1]февраль!BQ92+[1]март!BQ92+[1]апрель!BQ92+[1]май!BQ92+[1]июнь!BQ92+[1]июль!BQ92+[1]август!BQ92+[1]сентябрь!BQ92+[1]октябрь!BQ92+[1]ноябрь!BQ92+[1]декабрь!BQ92</f>
        <v>0.73899999999999999</v>
      </c>
      <c r="BU93" s="25">
        <f>[1]январь!BR92+[1]февраль!BR92+[1]март!BR92+[1]апрель!BR92+[1]май!BR92+[1]июнь!BR92+[1]июль!BR92+[1]август!BR92+[1]сентябрь!BR92+[1]октябрь!BR92+[1]ноябрь!BR92+[1]декабрь!BR92</f>
        <v>0</v>
      </c>
      <c r="BV93" s="23">
        <f>[1]январь!BS92+[1]февраль!BS92+[1]март!BS92+[1]апрель!BS92+[1]май!BS92+[1]июнь!BS92+[1]июль!BS92+[1]август!BS92+[1]сентябрь!BS92+[1]октябрь!BS92+[1]ноябрь!BS92+[1]декабрь!BS92</f>
        <v>0</v>
      </c>
      <c r="BW93" s="23">
        <f>[1]январь!BT92+[1]февраль!BT92+[1]март!BT92+[1]апрель!BT92+[1]май!BT92+[1]июнь!BT92+[1]июль!BT92+[1]август!BT92+[1]сентябрь!BT92+[1]октябрь!BT92+[1]ноябрь!BT92+[1]декабрь!BT92</f>
        <v>0</v>
      </c>
      <c r="BX93" s="23">
        <f>[1]январь!BU92+[1]февраль!BU92+[1]март!BU92+[1]апрель!BU92+[1]май!BU92+[1]июнь!BU92+[1]июль!BU92+[1]август!BU92+[1]сентябрь!BU92+[1]октябрь!BU92+[1]ноябрь!BU92+[1]декабрь!BU92</f>
        <v>0</v>
      </c>
      <c r="BY93" s="23">
        <f>[1]январь!BV92+[1]февраль!BV92+[1]март!BV92+[1]апрель!BV92+[1]май!BV92+[1]июнь!BV92+[1]июль!BV92+[1]август!BV92+[1]сентябрь!BV92+[1]октябрь!BV92+[1]ноябрь!BV92+[1]декабрь!BV92</f>
        <v>0</v>
      </c>
      <c r="BZ93" s="23">
        <f>[1]январь!BW92+[1]февраль!BW92+[1]март!BW92+[1]апрель!BW92+[1]май!BW92+[1]июнь!BW92+[1]июль!BW92+[1]август!BW92+[1]сентябрь!BW92+[1]октябрь!BW92+[1]ноябрь!BW92+[1]декабрь!BW92</f>
        <v>0</v>
      </c>
      <c r="CA93" s="23">
        <f>[1]январь!BX92+[1]февраль!BX92+[1]март!BX92+[1]апрель!BX92+[1]май!BX92+[1]июнь!BX92+[1]июль!BX92+[1]август!BX92+[1]сентябрь!BX92+[1]октябрь!BX92+[1]ноябрь!BX92+[1]декабрь!BX92</f>
        <v>11.776</v>
      </c>
    </row>
    <row r="94" spans="1:79" ht="15" customHeight="1" x14ac:dyDescent="0.25">
      <c r="A94" s="18">
        <v>91</v>
      </c>
      <c r="B94" s="18">
        <v>1</v>
      </c>
      <c r="C94" s="19" t="s">
        <v>142</v>
      </c>
      <c r="D94" s="20">
        <v>6.9662034202898555</v>
      </c>
      <c r="E94" s="21">
        <v>51.99295542028986</v>
      </c>
      <c r="F94" s="22">
        <f t="shared" si="3"/>
        <v>58.959158840579718</v>
      </c>
      <c r="G94" s="22">
        <f t="shared" si="4"/>
        <v>6.9662034202898555</v>
      </c>
      <c r="H94" s="22">
        <f t="shared" si="5"/>
        <v>0</v>
      </c>
      <c r="I94" s="23">
        <f>[1]январь!F93+[1]февраль!F93+[1]март!F93+[1]апрель!F93+[1]май!F93+[1]июнь!F93+[1]июль!F93+[1]август!F93+[1]сентябрь!F93+[1]октябрь!F93+[1]ноябрь!F93+[1]декабрь!F93</f>
        <v>0</v>
      </c>
      <c r="J94" s="23">
        <f>[1]январь!G93+[1]февраль!G93+[1]март!G93+[1]апрель!G93+[1]май!G93+[1]июнь!G93+[1]июль!G93+[1]август!G93+[1]сентябрь!G93+[1]октябрь!G93+[1]ноябрь!G93+[1]декабрь!G93</f>
        <v>0</v>
      </c>
      <c r="K94" s="23">
        <f>[1]январь!H93+[1]февраль!H93+[1]март!H93+[1]апрель!H93+[1]май!H93+[1]июнь!H93+[1]июль!H93+[1]август!H93+[1]сентябрь!H93+[1]октябрь!H93+[1]ноябрь!H93+[1]декабрь!H93</f>
        <v>0</v>
      </c>
      <c r="L94" s="24">
        <f>[1]январь!I93+[1]февраль!I93+[1]март!I93+[1]апрель!I93+[1]май!I93+[1]июнь!I93+[1]июль!I93+[1]август!I93+[1]сентябрь!I93+[1]октябрь!I93+[1]ноябрь!I93+[1]декабрь!I93</f>
        <v>0</v>
      </c>
      <c r="M94" s="23">
        <f>[1]январь!J93+[1]февраль!J93+[1]март!J93+[1]апрель!J93+[1]май!J93+[1]июнь!J93+[1]июль!J93+[1]август!J93+[1]сентябрь!J93+[1]октябрь!J93+[1]ноябрь!J93+[1]декабрь!J93</f>
        <v>0</v>
      </c>
      <c r="N94" s="23">
        <f>[1]январь!K93+[1]февраль!K93+[1]март!K93+[1]апрель!K93+[1]май!K93+[1]июнь!K93+[1]июль!K93+[1]август!K93+[1]сентябрь!K93+[1]октябрь!K93+[1]ноябрь!K93+[1]декабрь!K93</f>
        <v>0</v>
      </c>
      <c r="O94" s="23">
        <f>[1]январь!L93+[1]февраль!L93+[1]март!L93+[1]апрель!L93+[1]май!L93+[1]июнь!L93+[1]июль!L93+[1]август!L93+[1]сентябрь!L93+[1]октябрь!L93+[1]ноябрь!L93+[1]декабрь!L93</f>
        <v>0</v>
      </c>
      <c r="P94" s="23">
        <f>[1]январь!M93+[1]февраль!M93+[1]март!M93+[1]апрель!M93+[1]май!M93+[1]июнь!M93+[1]июль!M93+[1]август!M93+[1]сентябрь!M93+[1]октябрь!M93+[1]ноябрь!M93+[1]декабрь!M93</f>
        <v>0</v>
      </c>
      <c r="Q94" s="23">
        <f>[1]январь!N93+[1]февраль!N93+[1]март!N93+[1]апрель!N93+[1]май!N93+[1]июнь!N93+[1]июль!N93+[1]август!N93+[1]сентябрь!N93+[1]октябрь!N93+[1]ноябрь!N93+[1]декабрь!N93</f>
        <v>0</v>
      </c>
      <c r="R94" s="25">
        <f>[1]январь!O93+[1]февраль!O93+[1]март!O93+[1]апрель!O93+[1]май!O93+[1]июнь!O93+[1]июль!O93+[1]август!O93+[1]сентябрь!O93+[1]октябрь!O93+[1]ноябрь!O93+[1]декабрь!O93</f>
        <v>0</v>
      </c>
      <c r="S94" s="23">
        <f>[1]январь!P93+[1]февраль!P93+[1]март!P93+[1]апрель!P93+[1]май!P93+[1]июнь!P93+[1]июль!P93+[1]август!P93+[1]сентябрь!P93+[1]октябрь!P93+[1]ноябрь!P93+[1]декабрь!P93</f>
        <v>0</v>
      </c>
      <c r="T94" s="25">
        <f>[1]январь!Q93+[1]февраль!Q93+[1]март!Q93+[1]апрель!Q93+[1]май!Q93+[1]июнь!Q93+[1]июль!Q93+[1]август!Q93+[1]сентябрь!Q93+[1]октябрь!Q93+[1]ноябрь!Q93+[1]декабрь!Q93</f>
        <v>0</v>
      </c>
      <c r="U94" s="23">
        <f>[1]январь!R93+[1]февраль!R93+[1]март!R93+[1]апрель!R93+[1]май!R93+[1]июнь!R93+[1]июль!R93+[1]август!R93+[1]сентябрь!R93+[1]октябрь!R93+[1]ноябрь!R93+[1]декабрь!R93</f>
        <v>0</v>
      </c>
      <c r="V94" s="23">
        <f>[1]январь!S93+[1]февраль!S93+[1]март!S93+[1]апрель!S93+[1]май!S93+[1]июнь!S93+[1]июль!S93+[1]август!S93+[1]сентябрь!S93+[1]октябрь!S93+[1]ноябрь!S93+[1]декабрь!S93</f>
        <v>0</v>
      </c>
      <c r="W94" s="23">
        <f>[1]январь!T93+[1]февраль!T93+[1]март!T93+[1]апрель!T93+[1]май!T93+[1]июнь!T93+[1]июль!T93+[1]август!T93+[1]сентябрь!T93+[1]октябрь!T93+[1]ноябрь!T93+[1]декабрь!T93</f>
        <v>0</v>
      </c>
      <c r="X94" s="23">
        <f>[1]январь!U93+[1]февраль!U93+[1]март!U93+[1]апрель!U93+[1]май!U93+[1]июнь!U93+[1]июль!U93+[1]август!U93+[1]сентябрь!U93+[1]октябрь!U93+[1]ноябрь!U93+[1]декабрь!U93</f>
        <v>0</v>
      </c>
      <c r="Y94" s="23">
        <f>[1]январь!V93+[1]февраль!V93+[1]март!V93+[1]апрель!V93+[1]май!V93+[1]июнь!V93+[1]июль!V93+[1]август!V93+[1]сентябрь!V93+[1]октябрь!V93+[1]ноябрь!V93+[1]декабрь!V93</f>
        <v>0</v>
      </c>
      <c r="Z94" s="23">
        <f>[1]январь!W93+[1]февраль!W93+[1]март!W93+[1]апрель!W93+[1]май!W93+[1]июнь!W93+[1]июль!W93+[1]август!W93+[1]сентябрь!W93+[1]октябрь!W93+[1]ноябрь!W93+[1]декабрь!W93</f>
        <v>0</v>
      </c>
      <c r="AA94" s="23">
        <f>[1]январь!X93+[1]февраль!X93+[1]март!X93+[1]апрель!X93+[1]май!X93+[1]июнь!X93+[1]июль!X93+[1]август!X93+[1]сентябрь!X93+[1]октябрь!X93+[1]ноябрь!X93+[1]декабрь!X93</f>
        <v>0</v>
      </c>
      <c r="AB94" s="25">
        <f>[1]январь!Y93+[1]февраль!Y93+[1]март!Y93+[1]апрель!Y93+[1]май!Y93+[1]июнь!Y93+[1]июль!Y93+[1]август!Y93+[1]сентябрь!Y93+[1]октябрь!Y93+[1]ноябрь!Y93+[1]декабрь!Y93</f>
        <v>0</v>
      </c>
      <c r="AC94" s="23">
        <f>[1]январь!Z93+[1]февраль!Z93+[1]март!Z93+[1]апрель!Z93+[1]май!Z93+[1]июнь!Z93+[1]июль!Z93+[1]август!Z93+[1]сентябрь!Z93+[1]октябрь!Z93+[1]ноябрь!Z93+[1]декабрь!Z93</f>
        <v>0</v>
      </c>
      <c r="AD94" s="26" t="e">
        <f>CONCATENATE([1]январь!AA93,#REF!,[1]февраль!AA93,#REF!,[1]март!AA93,#REF!,[1]апрель!AA93,#REF!,[1]май!AA93,#REF!,[1]июнь!AA93,#REF!,[1]июль!AA93,#REF!,[1]август!AA93,#REF!,[1]сентябрь!AA93,#REF!,[1]октябрь!AA93,#REF!,[1]ноябрь!AA93,#REF!,[1]декабрь!AA93)</f>
        <v>#REF!</v>
      </c>
      <c r="AE94" s="23">
        <f>[1]январь!AB93+[1]февраль!AB93+[1]март!AB93+[1]апрель!AB93+[1]май!AB93+[1]июнь!AB93+[1]июль!AB93+[1]август!AB93+[1]сентябрь!AB93+[1]октябрь!AB93+[1]ноябрь!AB93+[1]декабрь!AB93</f>
        <v>0</v>
      </c>
      <c r="AF94" s="23">
        <f>[1]январь!AC93+[1]февраль!AC93+[1]март!AC93+[1]апрель!AC93+[1]май!AC93+[1]июнь!AC93+[1]июль!AC93+[1]август!AC93+[1]сентябрь!AC93+[1]октябрь!AC93+[1]ноябрь!AC93+[1]декабрь!AC93</f>
        <v>0</v>
      </c>
      <c r="AG94" s="23">
        <f>[1]январь!AD93+[1]февраль!AD93+[1]март!AD93+[1]апрель!AD93+[1]май!AD93+[1]июнь!AD93+[1]июль!AD93+[1]август!AD93+[1]сентябрь!AD93+[1]октябрь!AD93+[1]ноябрь!AD93+[1]декабрь!AD93</f>
        <v>0</v>
      </c>
      <c r="AH94" s="23">
        <f>[1]январь!AE93+[1]февраль!AE93+[1]март!AE93+[1]апрель!AE93+[1]май!AE93+[1]июнь!AE93+[1]июль!AE93+[1]август!AE93+[1]сентябрь!AE93+[1]октябрь!AE93+[1]ноябрь!AE93+[1]декабрь!AE93</f>
        <v>0</v>
      </c>
      <c r="AI94" s="23">
        <f>[1]январь!AF93+[1]февраль!AF93+[1]март!AF93+[1]апрель!AF93+[1]май!AF93+[1]июнь!AF93+[1]июль!AF93+[1]август!AF93+[1]сентябрь!AF93+[1]октябрь!AF93+[1]ноябрь!AF93+[1]декабрь!AF93</f>
        <v>0</v>
      </c>
      <c r="AJ94" s="23">
        <f>[1]январь!AG93+[1]февраль!AG93+[1]март!AG93+[1]апрель!AG93+[1]май!AG93+[1]июнь!AG93+[1]июль!AG93+[1]август!AG93+[1]сентябрь!AG93+[1]октябрь!AG93+[1]ноябрь!AG93+[1]декабрь!AG93</f>
        <v>0</v>
      </c>
      <c r="AK94" s="25">
        <f>[1]январь!AH93+[1]февраль!AH93+[1]март!AH93+[1]апрель!AH93+[1]май!AH93+[1]июнь!AH93+[1]июль!AH93+[1]август!AH93+[1]сентябрь!AH93+[1]октябрь!AH93+[1]ноябрь!AH93+[1]декабрь!AH93</f>
        <v>0</v>
      </c>
      <c r="AL94" s="23">
        <f>[1]январь!AI93+[1]февраль!AI93+[1]март!AI93+[1]апрель!AI93+[1]май!AI93+[1]июнь!AI93+[1]июль!AI93+[1]август!AI93+[1]сентябрь!AI93+[1]октябрь!AI93+[1]ноябрь!AI93+[1]декабрь!AI93</f>
        <v>0</v>
      </c>
      <c r="AM94" s="25">
        <f>[1]январь!AJ93+[1]февраль!AJ93+[1]март!AJ93+[1]апрель!AJ93+[1]май!AJ93+[1]июнь!AJ93+[1]июль!AJ93+[1]август!AJ93+[1]сентябрь!AJ93+[1]октябрь!AJ93+[1]ноябрь!AJ93+[1]декабрь!AJ93</f>
        <v>0</v>
      </c>
      <c r="AN94" s="23">
        <f>[1]январь!AK93+[1]февраль!AK93+[1]март!AK93+[1]апрель!AK93+[1]май!AK93+[1]июнь!AK93+[1]июль!AK93+[1]август!AK93+[1]сентябрь!AK93+[1]октябрь!AK93+[1]ноябрь!AK93+[1]декабрь!AK93</f>
        <v>0</v>
      </c>
      <c r="AO94" s="23">
        <f>[1]январь!AL93+[1]февраль!AL93+[1]март!AL93+[1]апрель!AL93+[1]май!AL93+[1]июнь!AL93+[1]июль!AL93+[1]август!AL93+[1]сентябрь!AL93+[1]октябрь!AL93+[1]ноябрь!AL93+[1]декабрь!AL93</f>
        <v>0</v>
      </c>
      <c r="AP94" s="23">
        <f>[1]январь!AM93+[1]февраль!AM93+[1]март!AM93+[1]апрель!AM93+[1]май!AM93+[1]июнь!AM93+[1]июль!AM93+[1]август!AM93+[1]сентябрь!AM93+[1]октябрь!AM93+[1]ноябрь!AM93+[1]декабрь!AM93</f>
        <v>0</v>
      </c>
      <c r="AQ94" s="25">
        <f>[1]январь!AN93+[1]февраль!AN93+[1]март!AN93+[1]апрель!AN93+[1]май!AN93+[1]июнь!AN93+[1]июль!AN93+[1]август!AN93+[1]сентябрь!AN93+[1]октябрь!AN93+[1]ноябрь!AN93+[1]декабрь!AN93</f>
        <v>0</v>
      </c>
      <c r="AR94" s="23">
        <f>[1]январь!AO93+[1]февраль!AO93+[1]март!AO93+[1]апрель!AO93+[1]май!AO93+[1]июнь!AO93+[1]июль!AO93+[1]август!AO93+[1]сентябрь!AO93+[1]октябрь!AO93+[1]ноябрь!AO93+[1]декабрь!AO93</f>
        <v>0</v>
      </c>
      <c r="AS94" s="25">
        <f>[1]январь!AP93+[1]февраль!AP93+[1]март!AP93+[1]апрель!AP93+[1]май!AP93+[1]июнь!AP93+[1]июль!AP93+[1]август!AP93+[1]сентябрь!AP93+[1]октябрь!AP93+[1]ноябрь!AP93+[1]декабрь!AP93</f>
        <v>0</v>
      </c>
      <c r="AT94" s="23">
        <f>[1]январь!AQ93+[1]февраль!AQ93+[1]март!AQ93+[1]апрель!AQ93+[1]май!AQ93+[1]июнь!AQ93+[1]июль!AQ93+[1]август!AQ93+[1]сентябрь!AQ93+[1]октябрь!AQ93+[1]ноябрь!AQ93+[1]декабрь!AQ93</f>
        <v>0</v>
      </c>
      <c r="AU94" s="25">
        <f>[1]январь!AR93+[1]февраль!AR93+[1]март!AR93+[1]апрель!AR93+[1]май!AR93+[1]июнь!AR93+[1]июль!AR93+[1]август!AR93+[1]сентябрь!AR93+[1]октябрь!AR93+[1]ноябрь!AR93+[1]декабрь!AR93</f>
        <v>0</v>
      </c>
      <c r="AV94" s="23">
        <f>[1]январь!AS93+[1]февраль!AS93+[1]март!AS93+[1]апрель!AS93+[1]май!AS93+[1]июнь!AS93+[1]июль!AS93+[1]август!AS93+[1]сентябрь!AS93+[1]октябрь!AS93+[1]ноябрь!AS93+[1]декабрь!AS93</f>
        <v>0</v>
      </c>
      <c r="AW94" s="23">
        <f>[1]январь!AT93+[1]февраль!AT93+[1]март!AT93+[1]апрель!AT93+[1]май!AT93+[1]июнь!AT93+[1]июль!AT93+[1]август!AT93+[1]сентябрь!AT93+[1]октябрь!AT93+[1]ноябрь!AT93+[1]декабрь!AT93</f>
        <v>0</v>
      </c>
      <c r="AX94" s="23">
        <f>[1]январь!AU93+[1]февраль!AU93+[1]март!AU93+[1]апрель!AU93+[1]май!AU93+[1]июнь!AU93+[1]июль!AU93+[1]август!AU93+[1]сентябрь!AU93+[1]октябрь!AU93+[1]ноябрь!AU93+[1]декабрь!AU93</f>
        <v>0</v>
      </c>
      <c r="AY94" s="25">
        <f>[1]январь!AV93+[1]февраль!AV93+[1]март!AV93+[1]апрель!AV93+[1]май!AV93+[1]июнь!AV93+[1]июль!AV93+[1]август!AV93+[1]сентябрь!AV93+[1]октябрь!AV93+[1]ноябрь!AV93+[1]декабрь!AV93</f>
        <v>0</v>
      </c>
      <c r="AZ94" s="23">
        <f>[1]январь!AW93+[1]февраль!AW93+[1]март!AW93+[1]апрель!AW93+[1]май!AW93+[1]июнь!AW93+[1]июль!AW93+[1]август!AW93+[1]сентябрь!AW93+[1]октябрь!AW93+[1]ноябрь!AW93+[1]декабрь!AW93</f>
        <v>0</v>
      </c>
      <c r="BA94" s="23">
        <f>[1]январь!AX93+[1]февраль!AX93+[1]март!AX93+[1]апрель!AX93+[1]май!AX93+[1]июнь!AX93+[1]июль!AX93+[1]август!AX93+[1]сентябрь!AX93+[1]октябрь!AX93+[1]ноябрь!AX93+[1]декабрь!AX93</f>
        <v>0</v>
      </c>
      <c r="BB94" s="23">
        <f>[1]январь!AY93+[1]февраль!AY93+[1]март!AY93+[1]апрель!AY93+[1]май!AY93+[1]июнь!AY93+[1]июль!AY93+[1]август!AY93+[1]сентябрь!AY93+[1]октябрь!AY93+[1]ноябрь!AY93+[1]декабрь!AY93</f>
        <v>0</v>
      </c>
      <c r="BC94" s="25">
        <f>[1]январь!AZ93+[1]февраль!AZ93+[1]март!AZ93+[1]апрель!AZ93+[1]май!AZ93+[1]июнь!AZ93+[1]июль!AZ93+[1]август!AZ93+[1]сентябрь!AZ93+[1]октябрь!AZ93+[1]ноябрь!AZ93+[1]декабрь!AZ93</f>
        <v>0</v>
      </c>
      <c r="BD94" s="23">
        <f>[1]январь!BA93+[1]февраль!BA93+[1]март!BA93+[1]апрель!BA93+[1]май!BA93+[1]июнь!BA93+[1]июль!BA93+[1]август!BA93+[1]сентябрь!BA93+[1]октябрь!BA93+[1]ноябрь!BA93+[1]декабрь!BA93</f>
        <v>0</v>
      </c>
      <c r="BE94" s="23">
        <f>[1]январь!BB93+[1]февраль!BB93+[1]март!BB93+[1]апрель!BB93+[1]май!BB93+[1]июнь!BB93+[1]июль!BB93+[1]август!BB93+[1]сентябрь!BB93+[1]октябрь!BB93+[1]ноябрь!BB93+[1]декабрь!BB93</f>
        <v>0</v>
      </c>
      <c r="BF94" s="23">
        <f>[1]январь!BC93+[1]февраль!BC93+[1]март!BC93+[1]апрель!BC93+[1]май!BC93+[1]июнь!BC93+[1]июль!BC93+[1]август!BC93+[1]сентябрь!BC93+[1]октябрь!BC93+[1]ноябрь!BC93+[1]декабрь!BC93</f>
        <v>0</v>
      </c>
      <c r="BG94" s="23">
        <f>[1]январь!BD93+[1]февраль!BD93+[1]март!BD93+[1]апрель!BD93+[1]май!BD93+[1]июнь!BD93+[1]июль!BD93+[1]август!BD93+[1]сентябрь!BD93+[1]октябрь!BD93+[1]ноябрь!BD93+[1]декабрь!BD93</f>
        <v>0</v>
      </c>
      <c r="BH94" s="23">
        <f>[1]январь!BE93+[1]февраль!BE93+[1]март!BE93+[1]апрель!BE93+[1]май!BE93+[1]июнь!BE93+[1]июль!BE93+[1]август!BE93+[1]сентябрь!BE93+[1]октябрь!BE93+[1]ноябрь!BE93+[1]декабрь!BE93</f>
        <v>0</v>
      </c>
      <c r="BI94" s="23">
        <f>[1]январь!BF93+[1]февраль!BF93+[1]март!BF93+[1]апрель!BF93+[1]май!BF93+[1]июнь!BF93+[1]июль!BF93+[1]август!BF93+[1]сентябрь!BF93+[1]октябрь!BF93+[1]ноябрь!BF93+[1]декабрь!BF93</f>
        <v>0</v>
      </c>
      <c r="BJ94" s="23">
        <f>[1]январь!BG93+[1]февраль!BG93+[1]март!BG93+[1]апрель!BG93+[1]май!BG93+[1]июнь!BG93+[1]июль!BG93+[1]август!BG93+[1]сентябрь!BG93+[1]октябрь!BG93+[1]ноябрь!BG93+[1]декабрь!BG93</f>
        <v>0</v>
      </c>
      <c r="BK94" s="23">
        <f>[1]январь!BH93+[1]февраль!BH93+[1]март!BH93+[1]апрель!BH93+[1]май!BH93+[1]июнь!BH93+[1]июль!BH93+[1]август!BH93+[1]сентябрь!BH93+[1]октябрь!BH93+[1]ноябрь!BH93+[1]декабрь!BH93</f>
        <v>0</v>
      </c>
      <c r="BL94" s="23">
        <f>[1]январь!BI93+[1]февраль!BI93+[1]март!BI93+[1]апрель!BI93+[1]май!BI93+[1]июнь!BI93+[1]июль!BI93+[1]август!BI93+[1]сентябрь!BI93+[1]октябрь!BI93+[1]ноябрь!BI93+[1]декабрь!BI93</f>
        <v>0</v>
      </c>
      <c r="BM94" s="25">
        <f>[1]январь!BJ93+[1]февраль!BJ93+[1]март!BJ93+[1]апрель!BJ93+[1]май!BJ93+[1]июнь!BJ93+[1]июль!BJ93+[1]август!BJ93+[1]сентябрь!BJ93+[1]октябрь!BJ93+[1]ноябрь!BJ93+[1]декабрь!BJ93</f>
        <v>0</v>
      </c>
      <c r="BN94" s="23">
        <f>[1]январь!BK93+[1]февраль!BK93+[1]март!BK93+[1]апрель!BK93+[1]май!BK93+[1]июнь!BK93+[1]июль!BK93+[1]август!BK93+[1]сентябрь!BK93+[1]октябрь!BK93+[1]ноябрь!BK93+[1]декабрь!BK93</f>
        <v>0</v>
      </c>
      <c r="BO94" s="25">
        <f>[1]январь!BL93+[1]февраль!BL93+[1]март!BL93+[1]апрель!BL93+[1]май!BL93+[1]июнь!BL93+[1]июль!BL93+[1]август!BL93+[1]сентябрь!BL93+[1]октябрь!BL93+[1]ноябрь!BL93+[1]декабрь!BL93</f>
        <v>0</v>
      </c>
      <c r="BP94" s="23">
        <f>[1]январь!BM93+[1]февраль!BM93+[1]март!BM93+[1]апрель!BM93+[1]май!BM93+[1]июнь!BM93+[1]июль!BM93+[1]август!BM93+[1]сентябрь!BM93+[1]октябрь!BM93+[1]ноябрь!BM93+[1]декабрь!BM93</f>
        <v>0</v>
      </c>
      <c r="BQ94" s="23">
        <f>[1]январь!BN93+[1]февраль!BN93+[1]март!BN93+[1]апрель!BN93+[1]май!BN93+[1]июнь!BN93+[1]июль!BN93+[1]август!BN93+[1]сентябрь!BN93+[1]октябрь!BN93+[1]ноябрь!BN93+[1]декабрь!BN93</f>
        <v>0</v>
      </c>
      <c r="BR94" s="23">
        <f>[1]январь!BO93+[1]февраль!BO93+[1]март!BO93+[1]апрель!BO93+[1]май!BO93+[1]июнь!BO93+[1]июль!BO93+[1]август!BO93+[1]сентябрь!BO93+[1]октябрь!BO93+[1]ноябрь!BO93+[1]декабрь!BO93</f>
        <v>0</v>
      </c>
      <c r="BS94" s="25">
        <f>[1]январь!BP93+[1]февраль!BP93+[1]март!BP93+[1]апрель!BP93+[1]май!BP93+[1]июнь!BP93+[1]июль!BP93+[1]август!BP93+[1]сентябрь!BP93+[1]октябрь!BP93+[1]ноябрь!BP93+[1]декабрь!BP93</f>
        <v>0</v>
      </c>
      <c r="BT94" s="23">
        <f>[1]январь!BQ93+[1]февраль!BQ93+[1]март!BQ93+[1]апрель!BQ93+[1]май!BQ93+[1]июнь!BQ93+[1]июль!BQ93+[1]август!BQ93+[1]сентябрь!BQ93+[1]октябрь!BQ93+[1]ноябрь!BQ93+[1]декабрь!BQ93</f>
        <v>0</v>
      </c>
      <c r="BU94" s="25">
        <f>[1]январь!BR93+[1]февраль!BR93+[1]март!BR93+[1]апрель!BR93+[1]май!BR93+[1]июнь!BR93+[1]июль!BR93+[1]август!BR93+[1]сентябрь!BR93+[1]октябрь!BR93+[1]ноябрь!BR93+[1]декабрь!BR93</f>
        <v>0</v>
      </c>
      <c r="BV94" s="23">
        <f>[1]январь!BS93+[1]февраль!BS93+[1]март!BS93+[1]апрель!BS93+[1]май!BS93+[1]июнь!BS93+[1]июль!BS93+[1]август!BS93+[1]сентябрь!BS93+[1]октябрь!BS93+[1]ноябрь!BS93+[1]декабрь!BS93</f>
        <v>0</v>
      </c>
      <c r="BW94" s="23">
        <f>[1]январь!BT93+[1]февраль!BT93+[1]март!BT93+[1]апрель!BT93+[1]май!BT93+[1]июнь!BT93+[1]июль!BT93+[1]август!BT93+[1]сентябрь!BT93+[1]октябрь!BT93+[1]ноябрь!BT93+[1]декабрь!BT93</f>
        <v>0</v>
      </c>
      <c r="BX94" s="23">
        <f>[1]январь!BU93+[1]февраль!BU93+[1]март!BU93+[1]апрель!BU93+[1]май!BU93+[1]июнь!BU93+[1]июль!BU93+[1]август!BU93+[1]сентябрь!BU93+[1]октябрь!BU93+[1]ноябрь!BU93+[1]декабрь!BU93</f>
        <v>0</v>
      </c>
      <c r="BY94" s="23">
        <f>[1]январь!BV93+[1]февраль!BV93+[1]март!BV93+[1]апрель!BV93+[1]май!BV93+[1]июнь!BV93+[1]июль!BV93+[1]август!BV93+[1]сентябрь!BV93+[1]октябрь!BV93+[1]ноябрь!BV93+[1]декабрь!BV93</f>
        <v>0</v>
      </c>
      <c r="BZ94" s="23">
        <f>[1]январь!BW93+[1]февраль!BW93+[1]март!BW93+[1]апрель!BW93+[1]май!BW93+[1]июнь!BW93+[1]июль!BW93+[1]август!BW93+[1]сентябрь!BW93+[1]октябрь!BW93+[1]ноябрь!BW93+[1]декабрь!BW93</f>
        <v>0</v>
      </c>
      <c r="CA94" s="23">
        <f>[1]январь!BX93+[1]февраль!BX93+[1]март!BX93+[1]апрель!BX93+[1]май!BX93+[1]июнь!BX93+[1]июль!BX93+[1]август!BX93+[1]сентябрь!BX93+[1]октябрь!BX93+[1]ноябрь!BX93+[1]декабрь!BX93</f>
        <v>0</v>
      </c>
    </row>
    <row r="95" spans="1:79" ht="15" customHeight="1" x14ac:dyDescent="0.25">
      <c r="A95" s="18">
        <v>92</v>
      </c>
      <c r="B95" s="18">
        <v>1</v>
      </c>
      <c r="C95" s="19" t="s">
        <v>143</v>
      </c>
      <c r="D95" s="20">
        <v>74.405617855072464</v>
      </c>
      <c r="E95" s="21">
        <v>28.303197855072437</v>
      </c>
      <c r="F95" s="22">
        <f t="shared" si="3"/>
        <v>94.62081571014491</v>
      </c>
      <c r="G95" s="22">
        <f t="shared" si="4"/>
        <v>66.317617855072456</v>
      </c>
      <c r="H95" s="22">
        <f t="shared" si="5"/>
        <v>8.088000000000001</v>
      </c>
      <c r="I95" s="23">
        <f>[1]январь!F94+[1]февраль!F94+[1]март!F94+[1]апрель!F94+[1]май!F94+[1]июнь!F94+[1]июль!F94+[1]август!F94+[1]сентябрь!F94+[1]октябрь!F94+[1]ноябрь!F94+[1]декабрь!F94</f>
        <v>0</v>
      </c>
      <c r="J95" s="23">
        <f>[1]январь!G94+[1]февраль!G94+[1]март!G94+[1]апрель!G94+[1]май!G94+[1]июнь!G94+[1]июль!G94+[1]август!G94+[1]сентябрь!G94+[1]октябрь!G94+[1]ноябрь!G94+[1]декабрь!G94</f>
        <v>0</v>
      </c>
      <c r="K95" s="23">
        <f>[1]январь!H94+[1]февраль!H94+[1]март!H94+[1]апрель!H94+[1]май!H94+[1]июнь!H94+[1]июль!H94+[1]август!H94+[1]сентябрь!H94+[1]октябрь!H94+[1]ноябрь!H94+[1]декабрь!H94</f>
        <v>0</v>
      </c>
      <c r="L95" s="24">
        <f>[1]январь!I94+[1]февраль!I94+[1]март!I94+[1]апрель!I94+[1]май!I94+[1]июнь!I94+[1]июль!I94+[1]август!I94+[1]сентябрь!I94+[1]октябрь!I94+[1]ноябрь!I94+[1]декабрь!I94</f>
        <v>0</v>
      </c>
      <c r="M95" s="23">
        <f>[1]январь!J94+[1]февраль!J94+[1]март!J94+[1]апрель!J94+[1]май!J94+[1]июнь!J94+[1]июль!J94+[1]август!J94+[1]сентябрь!J94+[1]октябрь!J94+[1]ноябрь!J94+[1]декабрь!J94</f>
        <v>0</v>
      </c>
      <c r="N95" s="23">
        <f>[1]январь!K94+[1]февраль!K94+[1]март!K94+[1]апрель!K94+[1]май!K94+[1]июнь!K94+[1]июль!K94+[1]август!K94+[1]сентябрь!K94+[1]октябрь!K94+[1]ноябрь!K94+[1]декабрь!K94</f>
        <v>0</v>
      </c>
      <c r="O95" s="23">
        <f>[1]январь!L94+[1]февраль!L94+[1]март!L94+[1]апрель!L94+[1]май!L94+[1]июнь!L94+[1]июль!L94+[1]август!L94+[1]сентябрь!L94+[1]октябрь!L94+[1]ноябрь!L94+[1]декабрь!L94</f>
        <v>0</v>
      </c>
      <c r="P95" s="23">
        <f>[1]январь!M94+[1]февраль!M94+[1]март!M94+[1]апрель!M94+[1]май!M94+[1]июнь!M94+[1]июль!M94+[1]август!M94+[1]сентябрь!M94+[1]октябрь!M94+[1]ноябрь!M94+[1]декабрь!M94</f>
        <v>0</v>
      </c>
      <c r="Q95" s="23">
        <f>[1]январь!N94+[1]февраль!N94+[1]март!N94+[1]апрель!N94+[1]май!N94+[1]июнь!N94+[1]июль!N94+[1]август!N94+[1]сентябрь!N94+[1]октябрь!N94+[1]ноябрь!N94+[1]декабрь!N94</f>
        <v>0</v>
      </c>
      <c r="R95" s="25">
        <f>[1]январь!O94+[1]февраль!O94+[1]март!O94+[1]апрель!O94+[1]май!O94+[1]июнь!O94+[1]июль!O94+[1]август!O94+[1]сентябрь!O94+[1]октябрь!O94+[1]ноябрь!O94+[1]декабрь!O94</f>
        <v>0</v>
      </c>
      <c r="S95" s="23">
        <f>[1]январь!P94+[1]февраль!P94+[1]март!P94+[1]апрель!P94+[1]май!P94+[1]июнь!P94+[1]июль!P94+[1]август!P94+[1]сентябрь!P94+[1]октябрь!P94+[1]ноябрь!P94+[1]декабрь!P94</f>
        <v>0</v>
      </c>
      <c r="T95" s="25">
        <f>[1]январь!Q94+[1]февраль!Q94+[1]март!Q94+[1]апрель!Q94+[1]май!Q94+[1]июнь!Q94+[1]июль!Q94+[1]август!Q94+[1]сентябрь!Q94+[1]октябрь!Q94+[1]ноябрь!Q94+[1]декабрь!Q94</f>
        <v>0</v>
      </c>
      <c r="U95" s="23">
        <f>[1]январь!R94+[1]февраль!R94+[1]март!R94+[1]апрель!R94+[1]май!R94+[1]июнь!R94+[1]июль!R94+[1]август!R94+[1]сентябрь!R94+[1]октябрь!R94+[1]ноябрь!R94+[1]декабрь!R94</f>
        <v>0</v>
      </c>
      <c r="V95" s="23">
        <f>[1]январь!S94+[1]февраль!S94+[1]март!S94+[1]апрель!S94+[1]май!S94+[1]июнь!S94+[1]июль!S94+[1]август!S94+[1]сентябрь!S94+[1]октябрь!S94+[1]ноябрь!S94+[1]декабрь!S94</f>
        <v>0</v>
      </c>
      <c r="W95" s="23">
        <f>[1]январь!T94+[1]февраль!T94+[1]март!T94+[1]апрель!T94+[1]май!T94+[1]июнь!T94+[1]июль!T94+[1]август!T94+[1]сентябрь!T94+[1]октябрь!T94+[1]ноябрь!T94+[1]декабрь!T94</f>
        <v>0</v>
      </c>
      <c r="X95" s="23">
        <f>[1]январь!U94+[1]февраль!U94+[1]март!U94+[1]апрель!U94+[1]май!U94+[1]июнь!U94+[1]июль!U94+[1]август!U94+[1]сентябрь!U94+[1]октябрь!U94+[1]ноябрь!U94+[1]декабрь!U94</f>
        <v>0</v>
      </c>
      <c r="Y95" s="23">
        <f>[1]январь!V94+[1]февраль!V94+[1]март!V94+[1]апрель!V94+[1]май!V94+[1]июнь!V94+[1]июль!V94+[1]август!V94+[1]сентябрь!V94+[1]октябрь!V94+[1]ноябрь!V94+[1]декабрь!V94</f>
        <v>0</v>
      </c>
      <c r="Z95" s="23">
        <f>[1]январь!W94+[1]февраль!W94+[1]март!W94+[1]апрель!W94+[1]май!W94+[1]июнь!W94+[1]июль!W94+[1]август!W94+[1]сентябрь!W94+[1]октябрь!W94+[1]ноябрь!W94+[1]декабрь!W94</f>
        <v>0</v>
      </c>
      <c r="AA95" s="23">
        <f>[1]январь!X94+[1]февраль!X94+[1]март!X94+[1]апрель!X94+[1]май!X94+[1]июнь!X94+[1]июль!X94+[1]август!X94+[1]сентябрь!X94+[1]октябрь!X94+[1]ноябрь!X94+[1]декабрь!X94</f>
        <v>0</v>
      </c>
      <c r="AB95" s="25">
        <f>[1]январь!Y94+[1]февраль!Y94+[1]март!Y94+[1]апрель!Y94+[1]май!Y94+[1]июнь!Y94+[1]июль!Y94+[1]август!Y94+[1]сентябрь!Y94+[1]октябрь!Y94+[1]ноябрь!Y94+[1]декабрь!Y94</f>
        <v>0</v>
      </c>
      <c r="AC95" s="23">
        <f>[1]январь!Z94+[1]февраль!Z94+[1]март!Z94+[1]апрель!Z94+[1]май!Z94+[1]июнь!Z94+[1]июль!Z94+[1]август!Z94+[1]сентябрь!Z94+[1]октябрь!Z94+[1]ноябрь!Z94+[1]декабрь!Z94</f>
        <v>0</v>
      </c>
      <c r="AD95" s="26" t="e">
        <f>CONCATENATE([1]январь!AA94,#REF!,[1]февраль!AA94,#REF!,[1]март!AA94,#REF!,[1]апрель!AA94,#REF!,[1]май!AA94,#REF!,[1]июнь!AA94,#REF!,[1]июль!AA94,#REF!,[1]август!AA94,#REF!,[1]сентябрь!AA94,#REF!,[1]октябрь!AA94,#REF!,[1]ноябрь!AA94,#REF!,[1]декабрь!AA94)</f>
        <v>#REF!</v>
      </c>
      <c r="AE95" s="23">
        <f>[1]январь!AB94+[1]февраль!AB94+[1]март!AB94+[1]апрель!AB94+[1]май!AB94+[1]июнь!AB94+[1]июль!AB94+[1]август!AB94+[1]сентябрь!AB94+[1]октябрь!AB94+[1]ноябрь!AB94+[1]декабрь!AB94</f>
        <v>0</v>
      </c>
      <c r="AF95" s="23">
        <f>[1]январь!AC94+[1]февраль!AC94+[1]март!AC94+[1]апрель!AC94+[1]май!AC94+[1]июнь!AC94+[1]июль!AC94+[1]август!AC94+[1]сентябрь!AC94+[1]октябрь!AC94+[1]ноябрь!AC94+[1]декабрь!AC94</f>
        <v>0</v>
      </c>
      <c r="AG95" s="23">
        <f>[1]январь!AD94+[1]февраль!AD94+[1]март!AD94+[1]апрель!AD94+[1]май!AD94+[1]июнь!AD94+[1]июль!AD94+[1]август!AD94+[1]сентябрь!AD94+[1]октябрь!AD94+[1]ноябрь!AD94+[1]декабрь!AD94</f>
        <v>0</v>
      </c>
      <c r="AH95" s="23">
        <f>[1]январь!AE94+[1]февраль!AE94+[1]март!AE94+[1]апрель!AE94+[1]май!AE94+[1]июнь!AE94+[1]июль!AE94+[1]август!AE94+[1]сентябрь!AE94+[1]октябрь!AE94+[1]ноябрь!AE94+[1]декабрь!AE94</f>
        <v>0</v>
      </c>
      <c r="AI95" s="23">
        <f>[1]январь!AF94+[1]февраль!AF94+[1]март!AF94+[1]апрель!AF94+[1]май!AF94+[1]июнь!AF94+[1]июль!AF94+[1]август!AF94+[1]сентябрь!AF94+[1]октябрь!AF94+[1]ноябрь!AF94+[1]декабрь!AF94</f>
        <v>0</v>
      </c>
      <c r="AJ95" s="23">
        <f>[1]январь!AG94+[1]февраль!AG94+[1]март!AG94+[1]апрель!AG94+[1]май!AG94+[1]июнь!AG94+[1]июль!AG94+[1]август!AG94+[1]сентябрь!AG94+[1]октябрь!AG94+[1]ноябрь!AG94+[1]декабрь!AG94</f>
        <v>0</v>
      </c>
      <c r="AK95" s="25">
        <f>[1]январь!AH94+[1]февраль!AH94+[1]март!AH94+[1]апрель!AH94+[1]май!AH94+[1]июнь!AH94+[1]июль!AH94+[1]август!AH94+[1]сентябрь!AH94+[1]октябрь!AH94+[1]ноябрь!AH94+[1]декабрь!AH94</f>
        <v>1</v>
      </c>
      <c r="AL95" s="23">
        <f>[1]январь!AI94+[1]февраль!AI94+[1]март!AI94+[1]апрель!AI94+[1]май!AI94+[1]июнь!AI94+[1]июль!AI94+[1]август!AI94+[1]сентябрь!AI94+[1]октябрь!AI94+[1]ноябрь!AI94+[1]декабрь!AI94</f>
        <v>1.169</v>
      </c>
      <c r="AM95" s="25">
        <f>[1]январь!AJ94+[1]февраль!AJ94+[1]март!AJ94+[1]апрель!AJ94+[1]май!AJ94+[1]июнь!AJ94+[1]июль!AJ94+[1]август!AJ94+[1]сентябрь!AJ94+[1]октябрь!AJ94+[1]ноябрь!AJ94+[1]декабрь!AJ94</f>
        <v>0</v>
      </c>
      <c r="AN95" s="23">
        <f>[1]январь!AK94+[1]февраль!AK94+[1]март!AK94+[1]апрель!AK94+[1]май!AK94+[1]июнь!AK94+[1]июль!AK94+[1]август!AK94+[1]сентябрь!AK94+[1]октябрь!AK94+[1]ноябрь!AK94+[1]декабрь!AK94</f>
        <v>0</v>
      </c>
      <c r="AO95" s="23">
        <f>[1]январь!AL94+[1]февраль!AL94+[1]март!AL94+[1]апрель!AL94+[1]май!AL94+[1]июнь!AL94+[1]июль!AL94+[1]август!AL94+[1]сентябрь!AL94+[1]октябрь!AL94+[1]ноябрь!AL94+[1]декабрь!AL94</f>
        <v>0</v>
      </c>
      <c r="AP95" s="23">
        <f>[1]январь!AM94+[1]февраль!AM94+[1]март!AM94+[1]апрель!AM94+[1]май!AM94+[1]июнь!AM94+[1]июль!AM94+[1]август!AM94+[1]сентябрь!AM94+[1]октябрь!AM94+[1]ноябрь!AM94+[1]декабрь!AM94</f>
        <v>0</v>
      </c>
      <c r="AQ95" s="25">
        <f>[1]январь!AN94+[1]февраль!AN94+[1]март!AN94+[1]апрель!AN94+[1]май!AN94+[1]июнь!AN94+[1]июль!AN94+[1]август!AN94+[1]сентябрь!AN94+[1]октябрь!AN94+[1]ноябрь!AN94+[1]декабрь!AN94</f>
        <v>0</v>
      </c>
      <c r="AR95" s="23">
        <f>[1]январь!AO94+[1]февраль!AO94+[1]март!AO94+[1]апрель!AO94+[1]май!AO94+[1]июнь!AO94+[1]июль!AO94+[1]август!AO94+[1]сентябрь!AO94+[1]октябрь!AO94+[1]ноябрь!AO94+[1]декабрь!AO94</f>
        <v>0</v>
      </c>
      <c r="AS95" s="25">
        <f>[1]январь!AP94+[1]февраль!AP94+[1]март!AP94+[1]апрель!AP94+[1]май!AP94+[1]июнь!AP94+[1]июль!AP94+[1]август!AP94+[1]сентябрь!AP94+[1]октябрь!AP94+[1]ноябрь!AP94+[1]декабрь!AP94</f>
        <v>0</v>
      </c>
      <c r="AT95" s="23">
        <f>[1]январь!AQ94+[1]февраль!AQ94+[1]март!AQ94+[1]апрель!AQ94+[1]май!AQ94+[1]июнь!AQ94+[1]июль!AQ94+[1]август!AQ94+[1]сентябрь!AQ94+[1]октябрь!AQ94+[1]ноябрь!AQ94+[1]декабрь!AQ94</f>
        <v>0</v>
      </c>
      <c r="AU95" s="25">
        <f>[1]январь!AR94+[1]февраль!AR94+[1]март!AR94+[1]апрель!AR94+[1]май!AR94+[1]июнь!AR94+[1]июль!AR94+[1]август!AR94+[1]сентябрь!AR94+[1]октябрь!AR94+[1]ноябрь!AR94+[1]декабрь!AR94</f>
        <v>0</v>
      </c>
      <c r="AV95" s="23">
        <f>[1]январь!AS94+[1]февраль!AS94+[1]март!AS94+[1]апрель!AS94+[1]май!AS94+[1]июнь!AS94+[1]июль!AS94+[1]август!AS94+[1]сентябрь!AS94+[1]октябрь!AS94+[1]ноябрь!AS94+[1]декабрь!AS94</f>
        <v>0</v>
      </c>
      <c r="AW95" s="23">
        <f>[1]январь!AT94+[1]февраль!AT94+[1]март!AT94+[1]апрель!AT94+[1]май!AT94+[1]июнь!AT94+[1]июль!AT94+[1]август!AT94+[1]сентябрь!AT94+[1]октябрь!AT94+[1]ноябрь!AT94+[1]декабрь!AT94</f>
        <v>0</v>
      </c>
      <c r="AX95" s="23">
        <f>[1]январь!AU94+[1]февраль!AU94+[1]март!AU94+[1]апрель!AU94+[1]май!AU94+[1]июнь!AU94+[1]июль!AU94+[1]август!AU94+[1]сентябрь!AU94+[1]октябрь!AU94+[1]ноябрь!AU94+[1]декабрь!AU94</f>
        <v>0</v>
      </c>
      <c r="AY95" s="25">
        <f>[1]январь!AV94+[1]февраль!AV94+[1]март!AV94+[1]апрель!AV94+[1]май!AV94+[1]июнь!AV94+[1]июль!AV94+[1]август!AV94+[1]сентябрь!AV94+[1]октябрь!AV94+[1]ноябрь!AV94+[1]декабрь!AV94</f>
        <v>0</v>
      </c>
      <c r="AZ95" s="23">
        <f>[1]январь!AW94+[1]февраль!AW94+[1]март!AW94+[1]апрель!AW94+[1]май!AW94+[1]июнь!AW94+[1]июль!AW94+[1]август!AW94+[1]сентябрь!AW94+[1]октябрь!AW94+[1]ноябрь!AW94+[1]декабрь!AW94</f>
        <v>0</v>
      </c>
      <c r="BA95" s="23">
        <f>[1]январь!AX94+[1]февраль!AX94+[1]март!AX94+[1]апрель!AX94+[1]май!AX94+[1]июнь!AX94+[1]июль!AX94+[1]август!AX94+[1]сентябрь!AX94+[1]октябрь!AX94+[1]ноябрь!AX94+[1]декабрь!AX94</f>
        <v>0</v>
      </c>
      <c r="BB95" s="23">
        <f>[1]январь!AY94+[1]февраль!AY94+[1]март!AY94+[1]апрель!AY94+[1]май!AY94+[1]июнь!AY94+[1]июль!AY94+[1]август!AY94+[1]сентябрь!AY94+[1]октябрь!AY94+[1]ноябрь!AY94+[1]декабрь!AY94</f>
        <v>0</v>
      </c>
      <c r="BC95" s="25">
        <f>[1]январь!AZ94+[1]февраль!AZ94+[1]март!AZ94+[1]апрель!AZ94+[1]май!AZ94+[1]июнь!AZ94+[1]июль!AZ94+[1]август!AZ94+[1]сентябрь!AZ94+[1]октябрь!AZ94+[1]ноябрь!AZ94+[1]декабрь!AZ94</f>
        <v>0</v>
      </c>
      <c r="BD95" s="23">
        <f>[1]январь!BA94+[1]февраль!BA94+[1]март!BA94+[1]апрель!BA94+[1]май!BA94+[1]июнь!BA94+[1]июль!BA94+[1]август!BA94+[1]сентябрь!BA94+[1]октябрь!BA94+[1]ноябрь!BA94+[1]декабрь!BA94</f>
        <v>0</v>
      </c>
      <c r="BE95" s="23">
        <f>[1]январь!BB94+[1]февраль!BB94+[1]март!BB94+[1]апрель!BB94+[1]май!BB94+[1]июнь!BB94+[1]июль!BB94+[1]август!BB94+[1]сентябрь!BB94+[1]октябрь!BB94+[1]ноябрь!BB94+[1]декабрь!BB94</f>
        <v>0</v>
      </c>
      <c r="BF95" s="23">
        <f>[1]январь!BC94+[1]февраль!BC94+[1]март!BC94+[1]апрель!BC94+[1]май!BC94+[1]июнь!BC94+[1]июль!BC94+[1]август!BC94+[1]сентябрь!BC94+[1]октябрь!BC94+[1]ноябрь!BC94+[1]декабрь!BC94</f>
        <v>0</v>
      </c>
      <c r="BG95" s="23">
        <f>[1]январь!BD94+[1]февраль!BD94+[1]март!BD94+[1]апрель!BD94+[1]май!BD94+[1]июнь!BD94+[1]июль!BD94+[1]август!BD94+[1]сентябрь!BD94+[1]октябрь!BD94+[1]ноябрь!BD94+[1]декабрь!BD94</f>
        <v>0</v>
      </c>
      <c r="BH95" s="23">
        <f>[1]январь!BE94+[1]февраль!BE94+[1]март!BE94+[1]апрель!BE94+[1]май!BE94+[1]июнь!BE94+[1]июль!BE94+[1]август!BE94+[1]сентябрь!BE94+[1]октябрь!BE94+[1]ноябрь!BE94+[1]декабрь!BE94</f>
        <v>0</v>
      </c>
      <c r="BI95" s="23">
        <f>[1]январь!BF94+[1]февраль!BF94+[1]март!BF94+[1]апрель!BF94+[1]май!BF94+[1]июнь!BF94+[1]июль!BF94+[1]август!BF94+[1]сентябрь!BF94+[1]октябрь!BF94+[1]ноябрь!BF94+[1]декабрь!BF94</f>
        <v>0</v>
      </c>
      <c r="BJ95" s="23">
        <f>[1]январь!BG94+[1]февраль!BG94+[1]март!BG94+[1]апрель!BG94+[1]май!BG94+[1]июнь!BG94+[1]июль!BG94+[1]август!BG94+[1]сентябрь!BG94+[1]октябрь!BG94+[1]ноябрь!BG94+[1]декабрь!BG94</f>
        <v>0</v>
      </c>
      <c r="BK95" s="23">
        <f>[1]январь!BH94+[1]февраль!BH94+[1]март!BH94+[1]апрель!BH94+[1]май!BH94+[1]июнь!BH94+[1]июль!BH94+[1]август!BH94+[1]сентябрь!BH94+[1]октябрь!BH94+[1]ноябрь!BH94+[1]декабрь!BH94</f>
        <v>0</v>
      </c>
      <c r="BL95" s="23">
        <f>[1]январь!BI94+[1]февраль!BI94+[1]март!BI94+[1]апрель!BI94+[1]май!BI94+[1]июнь!BI94+[1]июль!BI94+[1]август!BI94+[1]сентябрь!BI94+[1]октябрь!BI94+[1]ноябрь!BI94+[1]декабрь!BI94</f>
        <v>0</v>
      </c>
      <c r="BM95" s="25">
        <f>[1]январь!BJ94+[1]февраль!BJ94+[1]март!BJ94+[1]апрель!BJ94+[1]май!BJ94+[1]июнь!BJ94+[1]июль!BJ94+[1]август!BJ94+[1]сентябрь!BJ94+[1]октябрь!BJ94+[1]ноябрь!BJ94+[1]декабрь!BJ94</f>
        <v>0</v>
      </c>
      <c r="BN95" s="23">
        <f>[1]январь!BK94+[1]февраль!BK94+[1]март!BK94+[1]апрель!BK94+[1]май!BK94+[1]июнь!BK94+[1]июль!BK94+[1]август!BK94+[1]сентябрь!BK94+[1]октябрь!BK94+[1]ноябрь!BK94+[1]декабрь!BK94</f>
        <v>0</v>
      </c>
      <c r="BO95" s="25">
        <f>[1]январь!BL94+[1]февраль!BL94+[1]март!BL94+[1]апрель!BL94+[1]май!BL94+[1]июнь!BL94+[1]июль!BL94+[1]август!BL94+[1]сентябрь!BL94+[1]октябрь!BL94+[1]ноябрь!BL94+[1]декабрь!BL94</f>
        <v>0</v>
      </c>
      <c r="BP95" s="23">
        <f>[1]январь!BM94+[1]февраль!BM94+[1]март!BM94+[1]апрель!BM94+[1]май!BM94+[1]июнь!BM94+[1]июль!BM94+[1]август!BM94+[1]сентябрь!BM94+[1]октябрь!BM94+[1]ноябрь!BM94+[1]декабрь!BM94</f>
        <v>0</v>
      </c>
      <c r="BQ95" s="23">
        <f>[1]январь!BN94+[1]февраль!BN94+[1]март!BN94+[1]апрель!BN94+[1]май!BN94+[1]июнь!BN94+[1]июль!BN94+[1]август!BN94+[1]сентябрь!BN94+[1]октябрь!BN94+[1]ноябрь!BN94+[1]декабрь!BN94</f>
        <v>0</v>
      </c>
      <c r="BR95" s="23">
        <f>[1]январь!BO94+[1]февраль!BO94+[1]март!BO94+[1]апрель!BO94+[1]май!BO94+[1]июнь!BO94+[1]июль!BO94+[1]август!BO94+[1]сентябрь!BO94+[1]октябрь!BO94+[1]ноябрь!BO94+[1]декабрь!BO94</f>
        <v>0</v>
      </c>
      <c r="BS95" s="25">
        <f>[1]январь!BP94+[1]февраль!BP94+[1]март!BP94+[1]апрель!BP94+[1]май!BP94+[1]июнь!BP94+[1]июль!BP94+[1]август!BP94+[1]сентябрь!BP94+[1]октябрь!BP94+[1]ноябрь!BP94+[1]декабрь!BP94</f>
        <v>2</v>
      </c>
      <c r="BT95" s="23">
        <f>[1]январь!BQ94+[1]февраль!BQ94+[1]март!BQ94+[1]апрель!BQ94+[1]май!BQ94+[1]июнь!BQ94+[1]июль!BQ94+[1]август!BQ94+[1]сентябрь!BQ94+[1]октябрь!BQ94+[1]ноябрь!BQ94+[1]декабрь!BQ94</f>
        <v>2.2589999999999999</v>
      </c>
      <c r="BU95" s="25">
        <f>[1]январь!BR94+[1]февраль!BR94+[1]март!BR94+[1]апрель!BR94+[1]май!BR94+[1]июнь!BR94+[1]июль!BR94+[1]август!BR94+[1]сентябрь!BR94+[1]октябрь!BR94+[1]ноябрь!BR94+[1]декабрь!BR94</f>
        <v>0</v>
      </c>
      <c r="BV95" s="23">
        <f>[1]январь!BS94+[1]февраль!BS94+[1]март!BS94+[1]апрель!BS94+[1]май!BS94+[1]июнь!BS94+[1]июль!BS94+[1]август!BS94+[1]сентябрь!BS94+[1]октябрь!BS94+[1]ноябрь!BS94+[1]декабрь!BS94</f>
        <v>0</v>
      </c>
      <c r="BW95" s="23">
        <f>[1]январь!BT94+[1]февраль!BT94+[1]март!BT94+[1]апрель!BT94+[1]май!BT94+[1]июнь!BT94+[1]июль!BT94+[1]август!BT94+[1]сентябрь!BT94+[1]октябрь!BT94+[1]ноябрь!BT94+[1]декабрь!BT94</f>
        <v>0</v>
      </c>
      <c r="BX95" s="23">
        <f>[1]январь!BU94+[1]февраль!BU94+[1]март!BU94+[1]апрель!BU94+[1]май!BU94+[1]июнь!BU94+[1]июль!BU94+[1]август!BU94+[1]сентябрь!BU94+[1]октябрь!BU94+[1]ноябрь!BU94+[1]декабрь!BU94</f>
        <v>0</v>
      </c>
      <c r="BY95" s="23">
        <f>[1]январь!BV94+[1]февраль!BV94+[1]март!BV94+[1]апрель!BV94+[1]май!BV94+[1]июнь!BV94+[1]июль!BV94+[1]август!BV94+[1]сентябрь!BV94+[1]октябрь!BV94+[1]ноябрь!BV94+[1]декабрь!BV94</f>
        <v>0</v>
      </c>
      <c r="BZ95" s="23">
        <f>[1]январь!BW94+[1]февраль!BW94+[1]март!BW94+[1]апрель!BW94+[1]май!BW94+[1]июнь!BW94+[1]июль!BW94+[1]август!BW94+[1]сентябрь!BW94+[1]октябрь!BW94+[1]ноябрь!BW94+[1]декабрь!BW94</f>
        <v>0</v>
      </c>
      <c r="CA95" s="23">
        <f>[1]январь!BX94+[1]февраль!BX94+[1]март!BX94+[1]апрель!BX94+[1]май!BX94+[1]июнь!BX94+[1]июль!BX94+[1]август!BX94+[1]сентябрь!BX94+[1]октябрь!BX94+[1]ноябрь!BX94+[1]декабрь!BX94</f>
        <v>4.66</v>
      </c>
    </row>
    <row r="96" spans="1:79" ht="15" customHeight="1" x14ac:dyDescent="0.25">
      <c r="A96" s="18">
        <v>93</v>
      </c>
      <c r="B96" s="18">
        <v>1</v>
      </c>
      <c r="C96" s="19" t="s">
        <v>144</v>
      </c>
      <c r="D96" s="20">
        <v>110.15444427053139</v>
      </c>
      <c r="E96" s="21">
        <v>118.56206627053137</v>
      </c>
      <c r="F96" s="22">
        <f t="shared" si="3"/>
        <v>226.97751054106274</v>
      </c>
      <c r="G96" s="22">
        <f t="shared" si="4"/>
        <v>108.41544427053138</v>
      </c>
      <c r="H96" s="22">
        <f t="shared" si="5"/>
        <v>1.7390000000000001</v>
      </c>
      <c r="I96" s="23">
        <f>[1]январь!F95+[1]февраль!F95+[1]март!F95+[1]апрель!F95+[1]май!F95+[1]июнь!F95+[1]июль!F95+[1]август!F95+[1]сентябрь!F95+[1]октябрь!F95+[1]ноябрь!F95+[1]декабрь!F95</f>
        <v>0</v>
      </c>
      <c r="J96" s="23">
        <f>[1]январь!G95+[1]февраль!G95+[1]март!G95+[1]апрель!G95+[1]май!G95+[1]июнь!G95+[1]июль!G95+[1]август!G95+[1]сентябрь!G95+[1]октябрь!G95+[1]ноябрь!G95+[1]декабрь!G95</f>
        <v>0</v>
      </c>
      <c r="K96" s="23">
        <f>[1]январь!H95+[1]февраль!H95+[1]март!H95+[1]апрель!H95+[1]май!H95+[1]июнь!H95+[1]июль!H95+[1]август!H95+[1]сентябрь!H95+[1]октябрь!H95+[1]ноябрь!H95+[1]декабрь!H95</f>
        <v>0</v>
      </c>
      <c r="L96" s="24">
        <f>[1]январь!I95+[1]февраль!I95+[1]март!I95+[1]апрель!I95+[1]май!I95+[1]июнь!I95+[1]июль!I95+[1]август!I95+[1]сентябрь!I95+[1]октябрь!I95+[1]ноябрь!I95+[1]декабрь!I95</f>
        <v>0</v>
      </c>
      <c r="M96" s="23">
        <f>[1]январь!J95+[1]февраль!J95+[1]март!J95+[1]апрель!J95+[1]май!J95+[1]июнь!J95+[1]июль!J95+[1]август!J95+[1]сентябрь!J95+[1]октябрь!J95+[1]ноябрь!J95+[1]декабрь!J95</f>
        <v>0</v>
      </c>
      <c r="N96" s="23">
        <f>[1]январь!K95+[1]февраль!K95+[1]март!K95+[1]апрель!K95+[1]май!K95+[1]июнь!K95+[1]июль!K95+[1]август!K95+[1]сентябрь!K95+[1]октябрь!K95+[1]ноябрь!K95+[1]декабрь!K95</f>
        <v>0</v>
      </c>
      <c r="O96" s="23">
        <f>[1]январь!L95+[1]февраль!L95+[1]март!L95+[1]апрель!L95+[1]май!L95+[1]июнь!L95+[1]июль!L95+[1]август!L95+[1]сентябрь!L95+[1]октябрь!L95+[1]ноябрь!L95+[1]декабрь!L95</f>
        <v>0</v>
      </c>
      <c r="P96" s="23">
        <f>[1]январь!M95+[1]февраль!M95+[1]март!M95+[1]апрель!M95+[1]май!M95+[1]июнь!M95+[1]июль!M95+[1]август!M95+[1]сентябрь!M95+[1]октябрь!M95+[1]ноябрь!M95+[1]декабрь!M95</f>
        <v>0</v>
      </c>
      <c r="Q96" s="23">
        <f>[1]январь!N95+[1]февраль!N95+[1]март!N95+[1]апрель!N95+[1]май!N95+[1]июнь!N95+[1]июль!N95+[1]август!N95+[1]сентябрь!N95+[1]октябрь!N95+[1]ноябрь!N95+[1]декабрь!N95</f>
        <v>0</v>
      </c>
      <c r="R96" s="25">
        <f>[1]январь!O95+[1]февраль!O95+[1]март!O95+[1]апрель!O95+[1]май!O95+[1]июнь!O95+[1]июль!O95+[1]август!O95+[1]сентябрь!O95+[1]октябрь!O95+[1]ноябрь!O95+[1]декабрь!O95</f>
        <v>0</v>
      </c>
      <c r="S96" s="23">
        <f>[1]январь!P95+[1]февраль!P95+[1]март!P95+[1]апрель!P95+[1]май!P95+[1]июнь!P95+[1]июль!P95+[1]август!P95+[1]сентябрь!P95+[1]октябрь!P95+[1]ноябрь!P95+[1]декабрь!P95</f>
        <v>0</v>
      </c>
      <c r="T96" s="25">
        <f>[1]январь!Q95+[1]февраль!Q95+[1]март!Q95+[1]апрель!Q95+[1]май!Q95+[1]июнь!Q95+[1]июль!Q95+[1]август!Q95+[1]сентябрь!Q95+[1]октябрь!Q95+[1]ноябрь!Q95+[1]декабрь!Q95</f>
        <v>0</v>
      </c>
      <c r="U96" s="23">
        <f>[1]январь!R95+[1]февраль!R95+[1]март!R95+[1]апрель!R95+[1]май!R95+[1]июнь!R95+[1]июль!R95+[1]август!R95+[1]сентябрь!R95+[1]октябрь!R95+[1]ноябрь!R95+[1]декабрь!R95</f>
        <v>0</v>
      </c>
      <c r="V96" s="23">
        <f>[1]январь!S95+[1]февраль!S95+[1]март!S95+[1]апрель!S95+[1]май!S95+[1]июнь!S95+[1]июль!S95+[1]август!S95+[1]сентябрь!S95+[1]октябрь!S95+[1]ноябрь!S95+[1]декабрь!S95</f>
        <v>0</v>
      </c>
      <c r="W96" s="23">
        <f>[1]январь!T95+[1]февраль!T95+[1]март!T95+[1]апрель!T95+[1]май!T95+[1]июнь!T95+[1]июль!T95+[1]август!T95+[1]сентябрь!T95+[1]октябрь!T95+[1]ноябрь!T95+[1]декабрь!T95</f>
        <v>0</v>
      </c>
      <c r="X96" s="23">
        <f>[1]январь!U95+[1]февраль!U95+[1]март!U95+[1]апрель!U95+[1]май!U95+[1]июнь!U95+[1]июль!U95+[1]август!U95+[1]сентябрь!U95+[1]октябрь!U95+[1]ноябрь!U95+[1]декабрь!U95</f>
        <v>0</v>
      </c>
      <c r="Y96" s="23">
        <f>[1]январь!V95+[1]февраль!V95+[1]март!V95+[1]апрель!V95+[1]май!V95+[1]июнь!V95+[1]июль!V95+[1]август!V95+[1]сентябрь!V95+[1]октябрь!V95+[1]ноябрь!V95+[1]декабрь!V95</f>
        <v>0</v>
      </c>
      <c r="Z96" s="23">
        <f>[1]январь!W95+[1]февраль!W95+[1]март!W95+[1]апрель!W95+[1]май!W95+[1]июнь!W95+[1]июль!W95+[1]август!W95+[1]сентябрь!W95+[1]октябрь!W95+[1]ноябрь!W95+[1]декабрь!W95</f>
        <v>0</v>
      </c>
      <c r="AA96" s="23">
        <f>[1]январь!X95+[1]февраль!X95+[1]март!X95+[1]апрель!X95+[1]май!X95+[1]июнь!X95+[1]июль!X95+[1]август!X95+[1]сентябрь!X95+[1]октябрь!X95+[1]ноябрь!X95+[1]декабрь!X95</f>
        <v>0</v>
      </c>
      <c r="AB96" s="25">
        <f>[1]январь!Y95+[1]февраль!Y95+[1]март!Y95+[1]апрель!Y95+[1]май!Y95+[1]июнь!Y95+[1]июль!Y95+[1]август!Y95+[1]сентябрь!Y95+[1]октябрь!Y95+[1]ноябрь!Y95+[1]декабрь!Y95</f>
        <v>0</v>
      </c>
      <c r="AC96" s="23">
        <f>[1]январь!Z95+[1]февраль!Z95+[1]март!Z95+[1]апрель!Z95+[1]май!Z95+[1]июнь!Z95+[1]июль!Z95+[1]август!Z95+[1]сентябрь!Z95+[1]октябрь!Z95+[1]ноябрь!Z95+[1]декабрь!Z95</f>
        <v>0</v>
      </c>
      <c r="AD96" s="26" t="e">
        <f>CONCATENATE([1]январь!AA95,#REF!,[1]февраль!AA95,#REF!,[1]март!AA95,#REF!,[1]апрель!AA95,#REF!,[1]май!AA95,#REF!,[1]июнь!AA95,#REF!,[1]июль!AA95,#REF!,[1]август!AA95,#REF!,[1]сентябрь!AA95,#REF!,[1]октябрь!AA95,#REF!,[1]ноябрь!AA95,#REF!,[1]декабрь!AA95)</f>
        <v>#REF!</v>
      </c>
      <c r="AE96" s="23">
        <f>[1]январь!AB95+[1]февраль!AB95+[1]март!AB95+[1]апрель!AB95+[1]май!AB95+[1]июнь!AB95+[1]июль!AB95+[1]август!AB95+[1]сентябрь!AB95+[1]октябрь!AB95+[1]ноябрь!AB95+[1]декабрь!AB95</f>
        <v>0</v>
      </c>
      <c r="AF96" s="23">
        <f>[1]январь!AC95+[1]февраль!AC95+[1]март!AC95+[1]апрель!AC95+[1]май!AC95+[1]июнь!AC95+[1]июль!AC95+[1]август!AC95+[1]сентябрь!AC95+[1]октябрь!AC95+[1]ноябрь!AC95+[1]декабрь!AC95</f>
        <v>0</v>
      </c>
      <c r="AG96" s="23">
        <f>[1]январь!AD95+[1]февраль!AD95+[1]март!AD95+[1]апрель!AD95+[1]май!AD95+[1]июнь!AD95+[1]июль!AD95+[1]август!AD95+[1]сентябрь!AD95+[1]октябрь!AD95+[1]ноябрь!AD95+[1]декабрь!AD95</f>
        <v>0</v>
      </c>
      <c r="AH96" s="23">
        <f>[1]январь!AE95+[1]февраль!AE95+[1]март!AE95+[1]апрель!AE95+[1]май!AE95+[1]июнь!AE95+[1]июль!AE95+[1]август!AE95+[1]сентябрь!AE95+[1]октябрь!AE95+[1]ноябрь!AE95+[1]декабрь!AE95</f>
        <v>0</v>
      </c>
      <c r="AI96" s="23">
        <f>[1]январь!AF95+[1]февраль!AF95+[1]март!AF95+[1]апрель!AF95+[1]май!AF95+[1]июнь!AF95+[1]июль!AF95+[1]август!AF95+[1]сентябрь!AF95+[1]октябрь!AF95+[1]ноябрь!AF95+[1]декабрь!AF95</f>
        <v>0</v>
      </c>
      <c r="AJ96" s="23">
        <f>[1]январь!AG95+[1]февраль!AG95+[1]март!AG95+[1]апрель!AG95+[1]май!AG95+[1]июнь!AG95+[1]июль!AG95+[1]август!AG95+[1]сентябрь!AG95+[1]октябрь!AG95+[1]ноябрь!AG95+[1]декабрь!AG95</f>
        <v>0</v>
      </c>
      <c r="AK96" s="25">
        <f>[1]январь!AH95+[1]февраль!AH95+[1]март!AH95+[1]апрель!AH95+[1]май!AH95+[1]июнь!AH95+[1]июль!AH95+[1]август!AH95+[1]сентябрь!AH95+[1]октябрь!AH95+[1]ноябрь!AH95+[1]декабрь!AH95</f>
        <v>0</v>
      </c>
      <c r="AL96" s="23">
        <f>[1]январь!AI95+[1]февраль!AI95+[1]март!AI95+[1]апрель!AI95+[1]май!AI95+[1]июнь!AI95+[1]июль!AI95+[1]август!AI95+[1]сентябрь!AI95+[1]октябрь!AI95+[1]ноябрь!AI95+[1]декабрь!AI95</f>
        <v>0</v>
      </c>
      <c r="AM96" s="25">
        <f>[1]январь!AJ95+[1]февраль!AJ95+[1]март!AJ95+[1]апрель!AJ95+[1]май!AJ95+[1]июнь!AJ95+[1]июль!AJ95+[1]август!AJ95+[1]сентябрь!AJ95+[1]октябрь!AJ95+[1]ноябрь!AJ95+[1]декабрь!AJ95</f>
        <v>0</v>
      </c>
      <c r="AN96" s="23">
        <f>[1]январь!AK95+[1]февраль!AK95+[1]март!AK95+[1]апрель!AK95+[1]май!AK95+[1]июнь!AK95+[1]июль!AK95+[1]август!AK95+[1]сентябрь!AK95+[1]октябрь!AK95+[1]ноябрь!AK95+[1]декабрь!AK95</f>
        <v>0</v>
      </c>
      <c r="AO96" s="23">
        <f>[1]январь!AL95+[1]февраль!AL95+[1]март!AL95+[1]апрель!AL95+[1]май!AL95+[1]июнь!AL95+[1]июль!AL95+[1]август!AL95+[1]сентябрь!AL95+[1]октябрь!AL95+[1]ноябрь!AL95+[1]декабрь!AL95</f>
        <v>0</v>
      </c>
      <c r="AP96" s="23">
        <f>[1]январь!AM95+[1]февраль!AM95+[1]март!AM95+[1]апрель!AM95+[1]май!AM95+[1]июнь!AM95+[1]июль!AM95+[1]август!AM95+[1]сентябрь!AM95+[1]октябрь!AM95+[1]ноябрь!AM95+[1]декабрь!AM95</f>
        <v>0</v>
      </c>
      <c r="AQ96" s="25">
        <f>[1]январь!AN95+[1]февраль!AN95+[1]март!AN95+[1]апрель!AN95+[1]май!AN95+[1]июнь!AN95+[1]июль!AN95+[1]август!AN95+[1]сентябрь!AN95+[1]октябрь!AN95+[1]ноябрь!AN95+[1]декабрь!AN95</f>
        <v>0</v>
      </c>
      <c r="AR96" s="23">
        <f>[1]январь!AO95+[1]февраль!AO95+[1]март!AO95+[1]апрель!AO95+[1]май!AO95+[1]июнь!AO95+[1]июль!AO95+[1]август!AO95+[1]сентябрь!AO95+[1]октябрь!AO95+[1]ноябрь!AO95+[1]декабрь!AO95</f>
        <v>0</v>
      </c>
      <c r="AS96" s="25">
        <f>[1]январь!AP95+[1]февраль!AP95+[1]март!AP95+[1]апрель!AP95+[1]май!AP95+[1]июнь!AP95+[1]июль!AP95+[1]август!AP95+[1]сентябрь!AP95+[1]октябрь!AP95+[1]ноябрь!AP95+[1]декабрь!AP95</f>
        <v>0</v>
      </c>
      <c r="AT96" s="23">
        <f>[1]январь!AQ95+[1]февраль!AQ95+[1]март!AQ95+[1]апрель!AQ95+[1]май!AQ95+[1]июнь!AQ95+[1]июль!AQ95+[1]август!AQ95+[1]сентябрь!AQ95+[1]октябрь!AQ95+[1]ноябрь!AQ95+[1]декабрь!AQ95</f>
        <v>0</v>
      </c>
      <c r="AU96" s="25">
        <f>[1]январь!AR95+[1]февраль!AR95+[1]март!AR95+[1]апрель!AR95+[1]май!AR95+[1]июнь!AR95+[1]июль!AR95+[1]август!AR95+[1]сентябрь!AR95+[1]октябрь!AR95+[1]ноябрь!AR95+[1]декабрь!AR95</f>
        <v>0</v>
      </c>
      <c r="AV96" s="23">
        <f>[1]январь!AS95+[1]февраль!AS95+[1]март!AS95+[1]апрель!AS95+[1]май!AS95+[1]июнь!AS95+[1]июль!AS95+[1]август!AS95+[1]сентябрь!AS95+[1]октябрь!AS95+[1]ноябрь!AS95+[1]декабрь!AS95</f>
        <v>0</v>
      </c>
      <c r="AW96" s="23">
        <f>[1]январь!AT95+[1]февраль!AT95+[1]март!AT95+[1]апрель!AT95+[1]май!AT95+[1]июнь!AT95+[1]июль!AT95+[1]август!AT95+[1]сентябрь!AT95+[1]октябрь!AT95+[1]ноябрь!AT95+[1]декабрь!AT95</f>
        <v>0</v>
      </c>
      <c r="AX96" s="23">
        <f>[1]январь!AU95+[1]февраль!AU95+[1]март!AU95+[1]апрель!AU95+[1]май!AU95+[1]июнь!AU95+[1]июль!AU95+[1]август!AU95+[1]сентябрь!AU95+[1]октябрь!AU95+[1]ноябрь!AU95+[1]декабрь!AU95</f>
        <v>0</v>
      </c>
      <c r="AY96" s="25">
        <f>[1]январь!AV95+[1]февраль!AV95+[1]март!AV95+[1]апрель!AV95+[1]май!AV95+[1]июнь!AV95+[1]июль!AV95+[1]август!AV95+[1]сентябрь!AV95+[1]октябрь!AV95+[1]ноябрь!AV95+[1]декабрь!AV95</f>
        <v>0</v>
      </c>
      <c r="AZ96" s="23">
        <f>[1]январь!AW95+[1]февраль!AW95+[1]март!AW95+[1]апрель!AW95+[1]май!AW95+[1]июнь!AW95+[1]июль!AW95+[1]август!AW95+[1]сентябрь!AW95+[1]октябрь!AW95+[1]ноябрь!AW95+[1]декабрь!AW95</f>
        <v>0</v>
      </c>
      <c r="BA96" s="23">
        <f>[1]январь!AX95+[1]февраль!AX95+[1]март!AX95+[1]апрель!AX95+[1]май!AX95+[1]июнь!AX95+[1]июль!AX95+[1]август!AX95+[1]сентябрь!AX95+[1]октябрь!AX95+[1]ноябрь!AX95+[1]декабрь!AX95</f>
        <v>0</v>
      </c>
      <c r="BB96" s="23">
        <f>[1]январь!AY95+[1]февраль!AY95+[1]март!AY95+[1]апрель!AY95+[1]май!AY95+[1]июнь!AY95+[1]июль!AY95+[1]август!AY95+[1]сентябрь!AY95+[1]октябрь!AY95+[1]ноябрь!AY95+[1]декабрь!AY95</f>
        <v>0</v>
      </c>
      <c r="BC96" s="25">
        <f>[1]январь!AZ95+[1]февраль!AZ95+[1]март!AZ95+[1]апрель!AZ95+[1]май!AZ95+[1]июнь!AZ95+[1]июль!AZ95+[1]август!AZ95+[1]сентябрь!AZ95+[1]октябрь!AZ95+[1]ноябрь!AZ95+[1]декабрь!AZ95</f>
        <v>0</v>
      </c>
      <c r="BD96" s="23">
        <f>[1]январь!BA95+[1]февраль!BA95+[1]март!BA95+[1]апрель!BA95+[1]май!BA95+[1]июнь!BA95+[1]июль!BA95+[1]август!BA95+[1]сентябрь!BA95+[1]октябрь!BA95+[1]ноябрь!BA95+[1]декабрь!BA95</f>
        <v>0</v>
      </c>
      <c r="BE96" s="23">
        <f>[1]январь!BB95+[1]февраль!BB95+[1]март!BB95+[1]апрель!BB95+[1]май!BB95+[1]июнь!BB95+[1]июль!BB95+[1]август!BB95+[1]сентябрь!BB95+[1]октябрь!BB95+[1]ноябрь!BB95+[1]декабрь!BB95</f>
        <v>0</v>
      </c>
      <c r="BF96" s="23">
        <f>[1]январь!BC95+[1]февраль!BC95+[1]март!BC95+[1]апрель!BC95+[1]май!BC95+[1]июнь!BC95+[1]июль!BC95+[1]август!BC95+[1]сентябрь!BC95+[1]октябрь!BC95+[1]ноябрь!BC95+[1]декабрь!BC95</f>
        <v>0</v>
      </c>
      <c r="BG96" s="23">
        <f>[1]январь!BD95+[1]февраль!BD95+[1]март!BD95+[1]апрель!BD95+[1]май!BD95+[1]июнь!BD95+[1]июль!BD95+[1]август!BD95+[1]сентябрь!BD95+[1]октябрь!BD95+[1]ноябрь!BD95+[1]декабрь!BD95</f>
        <v>0</v>
      </c>
      <c r="BH96" s="23">
        <f>[1]январь!BE95+[1]февраль!BE95+[1]март!BE95+[1]апрель!BE95+[1]май!BE95+[1]июнь!BE95+[1]июль!BE95+[1]август!BE95+[1]сентябрь!BE95+[1]октябрь!BE95+[1]ноябрь!BE95+[1]декабрь!BE95</f>
        <v>0</v>
      </c>
      <c r="BI96" s="23">
        <f>[1]январь!BF95+[1]февраль!BF95+[1]март!BF95+[1]апрель!BF95+[1]май!BF95+[1]июнь!BF95+[1]июль!BF95+[1]август!BF95+[1]сентябрь!BF95+[1]октябрь!BF95+[1]ноябрь!BF95+[1]декабрь!BF95</f>
        <v>0</v>
      </c>
      <c r="BJ96" s="23">
        <f>[1]январь!BG95+[1]февраль!BG95+[1]март!BG95+[1]апрель!BG95+[1]май!BG95+[1]июнь!BG95+[1]июль!BG95+[1]август!BG95+[1]сентябрь!BG95+[1]октябрь!BG95+[1]ноябрь!BG95+[1]декабрь!BG95</f>
        <v>0</v>
      </c>
      <c r="BK96" s="23">
        <f>[1]январь!BH95+[1]февраль!BH95+[1]март!BH95+[1]апрель!BH95+[1]май!BH95+[1]июнь!BH95+[1]июль!BH95+[1]август!BH95+[1]сентябрь!BH95+[1]октябрь!BH95+[1]ноябрь!BH95+[1]декабрь!BH95</f>
        <v>0</v>
      </c>
      <c r="BL96" s="23">
        <f>[1]январь!BI95+[1]февраль!BI95+[1]март!BI95+[1]апрель!BI95+[1]май!BI95+[1]июнь!BI95+[1]июль!BI95+[1]август!BI95+[1]сентябрь!BI95+[1]октябрь!BI95+[1]ноябрь!BI95+[1]декабрь!BI95</f>
        <v>0</v>
      </c>
      <c r="BM96" s="25">
        <f>[1]январь!BJ95+[1]февраль!BJ95+[1]март!BJ95+[1]апрель!BJ95+[1]май!BJ95+[1]июнь!BJ95+[1]июль!BJ95+[1]август!BJ95+[1]сентябрь!BJ95+[1]октябрь!BJ95+[1]ноябрь!BJ95+[1]декабрь!BJ95</f>
        <v>0</v>
      </c>
      <c r="BN96" s="23">
        <f>[1]январь!BK95+[1]февраль!BK95+[1]март!BK95+[1]апрель!BK95+[1]май!BK95+[1]июнь!BK95+[1]июль!BK95+[1]август!BK95+[1]сентябрь!BK95+[1]октябрь!BK95+[1]ноябрь!BK95+[1]декабрь!BK95</f>
        <v>0</v>
      </c>
      <c r="BO96" s="25">
        <f>[1]январь!BL95+[1]февраль!BL95+[1]март!BL95+[1]апрель!BL95+[1]май!BL95+[1]июнь!BL95+[1]июль!BL95+[1]август!BL95+[1]сентябрь!BL95+[1]октябрь!BL95+[1]ноябрь!BL95+[1]декабрь!BL95</f>
        <v>0</v>
      </c>
      <c r="BP96" s="23">
        <f>[1]январь!BM95+[1]февраль!BM95+[1]март!BM95+[1]апрель!BM95+[1]май!BM95+[1]июнь!BM95+[1]июль!BM95+[1]август!BM95+[1]сентябрь!BM95+[1]октябрь!BM95+[1]ноябрь!BM95+[1]декабрь!BM95</f>
        <v>0</v>
      </c>
      <c r="BQ96" s="23">
        <f>[1]январь!BN95+[1]февраль!BN95+[1]март!BN95+[1]апрель!BN95+[1]май!BN95+[1]июнь!BN95+[1]июль!BN95+[1]август!BN95+[1]сентябрь!BN95+[1]октябрь!BN95+[1]ноябрь!BN95+[1]декабрь!BN95</f>
        <v>0</v>
      </c>
      <c r="BR96" s="23">
        <f>[1]январь!BO95+[1]февраль!BO95+[1]март!BO95+[1]апрель!BO95+[1]май!BO95+[1]июнь!BO95+[1]июль!BO95+[1]август!BO95+[1]сентябрь!BO95+[1]октябрь!BO95+[1]ноябрь!BO95+[1]декабрь!BO95</f>
        <v>0</v>
      </c>
      <c r="BS96" s="25">
        <f>[1]январь!BP95+[1]февраль!BP95+[1]март!BP95+[1]апрель!BP95+[1]май!BP95+[1]июнь!BP95+[1]июль!BP95+[1]август!BP95+[1]сентябрь!BP95+[1]октябрь!BP95+[1]ноябрь!BP95+[1]декабрь!BP95</f>
        <v>0</v>
      </c>
      <c r="BT96" s="23">
        <f>[1]январь!BQ95+[1]февраль!BQ95+[1]март!BQ95+[1]апрель!BQ95+[1]май!BQ95+[1]июнь!BQ95+[1]июль!BQ95+[1]август!BQ95+[1]сентябрь!BQ95+[1]октябрь!BQ95+[1]ноябрь!BQ95+[1]декабрь!BQ95</f>
        <v>0</v>
      </c>
      <c r="BU96" s="25">
        <f>[1]январь!BR95+[1]февраль!BR95+[1]март!BR95+[1]апрель!BR95+[1]май!BR95+[1]июнь!BR95+[1]июль!BR95+[1]август!BR95+[1]сентябрь!BR95+[1]октябрь!BR95+[1]ноябрь!BR95+[1]декабрь!BR95</f>
        <v>0</v>
      </c>
      <c r="BV96" s="23">
        <f>[1]январь!BS95+[1]февраль!BS95+[1]март!BS95+[1]апрель!BS95+[1]май!BS95+[1]июнь!BS95+[1]июль!BS95+[1]август!BS95+[1]сентябрь!BS95+[1]октябрь!BS95+[1]ноябрь!BS95+[1]декабрь!BS95</f>
        <v>0</v>
      </c>
      <c r="BW96" s="23">
        <f>[1]январь!BT95+[1]февраль!BT95+[1]март!BT95+[1]апрель!BT95+[1]май!BT95+[1]июнь!BT95+[1]июль!BT95+[1]август!BT95+[1]сентябрь!BT95+[1]октябрь!BT95+[1]ноябрь!BT95+[1]декабрь!BT95</f>
        <v>0</v>
      </c>
      <c r="BX96" s="23">
        <f>[1]январь!BU95+[1]февраль!BU95+[1]март!BU95+[1]апрель!BU95+[1]май!BU95+[1]июнь!BU95+[1]июль!BU95+[1]август!BU95+[1]сентябрь!BU95+[1]октябрь!BU95+[1]ноябрь!BU95+[1]декабрь!BU95</f>
        <v>0</v>
      </c>
      <c r="BY96" s="23">
        <f>[1]январь!BV95+[1]февраль!BV95+[1]март!BV95+[1]апрель!BV95+[1]май!BV95+[1]июнь!BV95+[1]июль!BV95+[1]август!BV95+[1]сентябрь!BV95+[1]октябрь!BV95+[1]ноябрь!BV95+[1]декабрь!BV95</f>
        <v>0</v>
      </c>
      <c r="BZ96" s="23">
        <f>[1]январь!BW95+[1]февраль!BW95+[1]март!BW95+[1]апрель!BW95+[1]май!BW95+[1]июнь!BW95+[1]июль!BW95+[1]август!BW95+[1]сентябрь!BW95+[1]октябрь!BW95+[1]ноябрь!BW95+[1]декабрь!BW95</f>
        <v>0</v>
      </c>
      <c r="CA96" s="23">
        <f>[1]январь!BX95+[1]февраль!BX95+[1]март!BX95+[1]апрель!BX95+[1]май!BX95+[1]июнь!BX95+[1]июль!BX95+[1]август!BX95+[1]сентябрь!BX95+[1]октябрь!BX95+[1]ноябрь!BX95+[1]декабрь!BX95</f>
        <v>1.7390000000000001</v>
      </c>
    </row>
    <row r="97" spans="1:79" ht="15" customHeight="1" x14ac:dyDescent="0.25">
      <c r="A97" s="18">
        <v>94</v>
      </c>
      <c r="B97" s="18">
        <v>1</v>
      </c>
      <c r="C97" s="19" t="s">
        <v>145</v>
      </c>
      <c r="D97" s="20">
        <v>182.78829947826083</v>
      </c>
      <c r="E97" s="21">
        <v>894.17981747826082</v>
      </c>
      <c r="F97" s="22">
        <f t="shared" si="3"/>
        <v>1004.0681169565217</v>
      </c>
      <c r="G97" s="22">
        <f t="shared" si="4"/>
        <v>109.88829947826082</v>
      </c>
      <c r="H97" s="22">
        <f t="shared" si="5"/>
        <v>72.900000000000006</v>
      </c>
      <c r="I97" s="23">
        <f>[1]январь!F96+[1]февраль!F96+[1]март!F96+[1]апрель!F96+[1]май!F96+[1]июнь!F96+[1]июль!F96+[1]август!F96+[1]сентябрь!F96+[1]октябрь!F96+[1]ноябрь!F96+[1]декабрь!F96</f>
        <v>0</v>
      </c>
      <c r="J97" s="23">
        <f>[1]январь!G96+[1]февраль!G96+[1]март!G96+[1]апрель!G96+[1]май!G96+[1]июнь!G96+[1]июль!G96+[1]август!G96+[1]сентябрь!G96+[1]октябрь!G96+[1]ноябрь!G96+[1]декабрь!G96</f>
        <v>0</v>
      </c>
      <c r="K97" s="23">
        <f>[1]январь!H96+[1]февраль!H96+[1]март!H96+[1]апрель!H96+[1]май!H96+[1]июнь!H96+[1]июль!H96+[1]август!H96+[1]сентябрь!H96+[1]октябрь!H96+[1]ноябрь!H96+[1]декабрь!H96</f>
        <v>0</v>
      </c>
      <c r="L97" s="24">
        <f>[1]январь!I96+[1]февраль!I96+[1]март!I96+[1]апрель!I96+[1]май!I96+[1]июнь!I96+[1]июль!I96+[1]август!I96+[1]сентябрь!I96+[1]октябрь!I96+[1]ноябрь!I96+[1]декабрь!I96</f>
        <v>0</v>
      </c>
      <c r="M97" s="23">
        <f>[1]январь!J96+[1]февраль!J96+[1]март!J96+[1]апрель!J96+[1]май!J96+[1]июнь!J96+[1]июль!J96+[1]август!J96+[1]сентябрь!J96+[1]октябрь!J96+[1]ноябрь!J96+[1]декабрь!J96</f>
        <v>0</v>
      </c>
      <c r="N97" s="23">
        <f>[1]январь!K96+[1]февраль!K96+[1]март!K96+[1]апрель!K96+[1]май!K96+[1]июнь!K96+[1]июль!K96+[1]август!K96+[1]сентябрь!K96+[1]октябрь!K96+[1]ноябрь!K96+[1]декабрь!K96</f>
        <v>0</v>
      </c>
      <c r="O97" s="23">
        <f>[1]январь!L96+[1]февраль!L96+[1]март!L96+[1]апрель!L96+[1]май!L96+[1]июнь!L96+[1]июль!L96+[1]август!L96+[1]сентябрь!L96+[1]октябрь!L96+[1]ноябрь!L96+[1]декабрь!L96</f>
        <v>0</v>
      </c>
      <c r="P97" s="23">
        <f>[1]январь!M96+[1]февраль!M96+[1]март!M96+[1]апрель!M96+[1]май!M96+[1]июнь!M96+[1]июль!M96+[1]август!M96+[1]сентябрь!M96+[1]октябрь!M96+[1]ноябрь!M96+[1]декабрь!M96</f>
        <v>0</v>
      </c>
      <c r="Q97" s="23">
        <f>[1]январь!N96+[1]февраль!N96+[1]март!N96+[1]апрель!N96+[1]май!N96+[1]июнь!N96+[1]июль!N96+[1]август!N96+[1]сентябрь!N96+[1]октябрь!N96+[1]ноябрь!N96+[1]декабрь!N96</f>
        <v>0</v>
      </c>
      <c r="R97" s="25">
        <f>[1]январь!O96+[1]февраль!O96+[1]март!O96+[1]апрель!O96+[1]май!O96+[1]июнь!O96+[1]июль!O96+[1]август!O96+[1]сентябрь!O96+[1]октябрь!O96+[1]ноябрь!O96+[1]декабрь!O96</f>
        <v>0</v>
      </c>
      <c r="S97" s="23">
        <f>[1]январь!P96+[1]февраль!P96+[1]март!P96+[1]апрель!P96+[1]май!P96+[1]июнь!P96+[1]июль!P96+[1]август!P96+[1]сентябрь!P96+[1]октябрь!P96+[1]ноябрь!P96+[1]декабрь!P96</f>
        <v>0</v>
      </c>
      <c r="T97" s="25">
        <f>[1]январь!Q96+[1]февраль!Q96+[1]март!Q96+[1]апрель!Q96+[1]май!Q96+[1]июнь!Q96+[1]июль!Q96+[1]август!Q96+[1]сентябрь!Q96+[1]октябрь!Q96+[1]ноябрь!Q96+[1]декабрь!Q96</f>
        <v>0</v>
      </c>
      <c r="U97" s="23">
        <f>[1]январь!R96+[1]февраль!R96+[1]март!R96+[1]апрель!R96+[1]май!R96+[1]июнь!R96+[1]июль!R96+[1]август!R96+[1]сентябрь!R96+[1]октябрь!R96+[1]ноябрь!R96+[1]декабрь!R96</f>
        <v>0</v>
      </c>
      <c r="V97" s="23">
        <f>[1]январь!S96+[1]февраль!S96+[1]март!S96+[1]апрель!S96+[1]май!S96+[1]июнь!S96+[1]июль!S96+[1]август!S96+[1]сентябрь!S96+[1]октябрь!S96+[1]ноябрь!S96+[1]декабрь!S96</f>
        <v>0</v>
      </c>
      <c r="W97" s="23">
        <f>[1]январь!T96+[1]февраль!T96+[1]март!T96+[1]апрель!T96+[1]май!T96+[1]июнь!T96+[1]июль!T96+[1]август!T96+[1]сентябрь!T96+[1]октябрь!T96+[1]ноябрь!T96+[1]декабрь!T96</f>
        <v>0</v>
      </c>
      <c r="X97" s="23">
        <f>[1]январь!U96+[1]февраль!U96+[1]март!U96+[1]апрель!U96+[1]май!U96+[1]июнь!U96+[1]июль!U96+[1]август!U96+[1]сентябрь!U96+[1]октябрь!U96+[1]ноябрь!U96+[1]декабрь!U96</f>
        <v>0</v>
      </c>
      <c r="Y97" s="23">
        <f>[1]январь!V96+[1]февраль!V96+[1]март!V96+[1]апрель!V96+[1]май!V96+[1]июнь!V96+[1]июль!V96+[1]август!V96+[1]сентябрь!V96+[1]октябрь!V96+[1]ноябрь!V96+[1]декабрь!V96</f>
        <v>0</v>
      </c>
      <c r="Z97" s="23">
        <f>[1]январь!W96+[1]февраль!W96+[1]март!W96+[1]апрель!W96+[1]май!W96+[1]июнь!W96+[1]июль!W96+[1]август!W96+[1]сентябрь!W96+[1]октябрь!W96+[1]ноябрь!W96+[1]декабрь!W96</f>
        <v>0</v>
      </c>
      <c r="AA97" s="23">
        <f>[1]январь!X96+[1]февраль!X96+[1]март!X96+[1]апрель!X96+[1]май!X96+[1]июнь!X96+[1]июль!X96+[1]август!X96+[1]сентябрь!X96+[1]октябрь!X96+[1]ноябрь!X96+[1]декабрь!X96</f>
        <v>0</v>
      </c>
      <c r="AB97" s="25">
        <f>[1]январь!Y96+[1]февраль!Y96+[1]март!Y96+[1]апрель!Y96+[1]май!Y96+[1]июнь!Y96+[1]июль!Y96+[1]август!Y96+[1]сентябрь!Y96+[1]октябрь!Y96+[1]ноябрь!Y96+[1]декабрь!Y96</f>
        <v>0</v>
      </c>
      <c r="AC97" s="23">
        <f>[1]январь!Z96+[1]февраль!Z96+[1]март!Z96+[1]апрель!Z96+[1]май!Z96+[1]июнь!Z96+[1]июль!Z96+[1]август!Z96+[1]сентябрь!Z96+[1]октябрь!Z96+[1]ноябрь!Z96+[1]декабрь!Z96</f>
        <v>0</v>
      </c>
      <c r="AD97" s="26" t="e">
        <f>CONCATENATE([1]январь!AA96,#REF!,[1]февраль!AA96,#REF!,[1]март!AA96,#REF!,[1]апрель!AA96,#REF!,[1]май!AA96,#REF!,[1]июнь!AA96,#REF!,[1]июль!AA96,#REF!,[1]август!AA96,#REF!,[1]сентябрь!AA96,#REF!,[1]октябрь!AA96,#REF!,[1]ноябрь!AA96,#REF!,[1]декабрь!AA96)</f>
        <v>#REF!</v>
      </c>
      <c r="AE97" s="23">
        <f>[1]январь!AB96+[1]февраль!AB96+[1]март!AB96+[1]апрель!AB96+[1]май!AB96+[1]июнь!AB96+[1]июль!AB96+[1]август!AB96+[1]сентябрь!AB96+[1]октябрь!AB96+[1]ноябрь!AB96+[1]декабрь!AB96</f>
        <v>0</v>
      </c>
      <c r="AF97" s="23">
        <f>[1]январь!AC96+[1]февраль!AC96+[1]март!AC96+[1]апрель!AC96+[1]май!AC96+[1]июнь!AC96+[1]июль!AC96+[1]август!AC96+[1]сентябрь!AC96+[1]октябрь!AC96+[1]ноябрь!AC96+[1]декабрь!AC96</f>
        <v>0</v>
      </c>
      <c r="AG97" s="23">
        <f>[1]январь!AD96+[1]февраль!AD96+[1]март!AD96+[1]апрель!AD96+[1]май!AD96+[1]июнь!AD96+[1]июль!AD96+[1]август!AD96+[1]сентябрь!AD96+[1]октябрь!AD96+[1]ноябрь!AD96+[1]декабрь!AD96</f>
        <v>0</v>
      </c>
      <c r="AH97" s="23">
        <f>[1]январь!AE96+[1]февраль!AE96+[1]март!AE96+[1]апрель!AE96+[1]май!AE96+[1]июнь!AE96+[1]июль!AE96+[1]август!AE96+[1]сентябрь!AE96+[1]октябрь!AE96+[1]ноябрь!AE96+[1]декабрь!AE96</f>
        <v>0</v>
      </c>
      <c r="AI97" s="23">
        <f>[1]январь!AF96+[1]февраль!AF96+[1]март!AF96+[1]апрель!AF96+[1]май!AF96+[1]июнь!AF96+[1]июль!AF96+[1]август!AF96+[1]сентябрь!AF96+[1]октябрь!AF96+[1]ноябрь!AF96+[1]декабрь!AF96</f>
        <v>0</v>
      </c>
      <c r="AJ97" s="23">
        <f>[1]январь!AG96+[1]февраль!AG96+[1]март!AG96+[1]апрель!AG96+[1]май!AG96+[1]июнь!AG96+[1]июль!AG96+[1]август!AG96+[1]сентябрь!AG96+[1]октябрь!AG96+[1]ноябрь!AG96+[1]декабрь!AG96</f>
        <v>0</v>
      </c>
      <c r="AK97" s="25">
        <f>[1]январь!AH96+[1]февраль!AH96+[1]март!AH96+[1]апрель!AH96+[1]май!AH96+[1]июнь!AH96+[1]июль!AH96+[1]август!AH96+[1]сентябрь!AH96+[1]октябрь!AH96+[1]ноябрь!AH96+[1]декабрь!AH96</f>
        <v>0</v>
      </c>
      <c r="AL97" s="23">
        <f>[1]январь!AI96+[1]февраль!AI96+[1]март!AI96+[1]апрель!AI96+[1]май!AI96+[1]июнь!AI96+[1]июль!AI96+[1]август!AI96+[1]сентябрь!AI96+[1]октябрь!AI96+[1]ноябрь!AI96+[1]декабрь!AI96</f>
        <v>0</v>
      </c>
      <c r="AM97" s="25">
        <f>[1]январь!AJ96+[1]февраль!AJ96+[1]март!AJ96+[1]апрель!AJ96+[1]май!AJ96+[1]июнь!AJ96+[1]июль!AJ96+[1]август!AJ96+[1]сентябрь!AJ96+[1]октябрь!AJ96+[1]ноябрь!AJ96+[1]декабрь!AJ96</f>
        <v>0</v>
      </c>
      <c r="AN97" s="23">
        <f>[1]январь!AK96+[1]февраль!AK96+[1]март!AK96+[1]апрель!AK96+[1]май!AK96+[1]июнь!AK96+[1]июль!AK96+[1]август!AK96+[1]сентябрь!AK96+[1]октябрь!AK96+[1]ноябрь!AK96+[1]декабрь!AK96</f>
        <v>0</v>
      </c>
      <c r="AO97" s="23">
        <f>[1]январь!AL96+[1]февраль!AL96+[1]март!AL96+[1]апрель!AL96+[1]май!AL96+[1]июнь!AL96+[1]июль!AL96+[1]август!AL96+[1]сентябрь!AL96+[1]октябрь!AL96+[1]ноябрь!AL96+[1]декабрь!AL96</f>
        <v>0</v>
      </c>
      <c r="AP97" s="23">
        <f>[1]январь!AM96+[1]февраль!AM96+[1]март!AM96+[1]апрель!AM96+[1]май!AM96+[1]июнь!AM96+[1]июль!AM96+[1]август!AM96+[1]сентябрь!AM96+[1]октябрь!AM96+[1]ноябрь!AM96+[1]декабрь!AM96</f>
        <v>0</v>
      </c>
      <c r="AQ97" s="25">
        <f>[1]январь!AN96+[1]февраль!AN96+[1]март!AN96+[1]апрель!AN96+[1]май!AN96+[1]июнь!AN96+[1]июль!AN96+[1]август!AN96+[1]сентябрь!AN96+[1]октябрь!AN96+[1]ноябрь!AN96+[1]декабрь!AN96</f>
        <v>0</v>
      </c>
      <c r="AR97" s="23">
        <f>[1]январь!AO96+[1]февраль!AO96+[1]март!AO96+[1]апрель!AO96+[1]май!AO96+[1]июнь!AO96+[1]июль!AO96+[1]август!AO96+[1]сентябрь!AO96+[1]октябрь!AO96+[1]ноябрь!AO96+[1]декабрь!AO96</f>
        <v>0</v>
      </c>
      <c r="AS97" s="25">
        <f>[1]январь!AP96+[1]февраль!AP96+[1]март!AP96+[1]апрель!AP96+[1]май!AP96+[1]июнь!AP96+[1]июль!AP96+[1]август!AP96+[1]сентябрь!AP96+[1]октябрь!AP96+[1]ноябрь!AP96+[1]декабрь!AP96</f>
        <v>0</v>
      </c>
      <c r="AT97" s="23">
        <f>[1]январь!AQ96+[1]февраль!AQ96+[1]март!AQ96+[1]апрель!AQ96+[1]май!AQ96+[1]июнь!AQ96+[1]июль!AQ96+[1]август!AQ96+[1]сентябрь!AQ96+[1]октябрь!AQ96+[1]ноябрь!AQ96+[1]декабрь!AQ96</f>
        <v>0</v>
      </c>
      <c r="AU97" s="25">
        <f>[1]январь!AR96+[1]февраль!AR96+[1]март!AR96+[1]апрель!AR96+[1]май!AR96+[1]июнь!AR96+[1]июль!AR96+[1]август!AR96+[1]сентябрь!AR96+[1]октябрь!AR96+[1]ноябрь!AR96+[1]декабрь!AR96</f>
        <v>0</v>
      </c>
      <c r="AV97" s="23">
        <f>[1]январь!AS96+[1]февраль!AS96+[1]март!AS96+[1]апрель!AS96+[1]май!AS96+[1]июнь!AS96+[1]июль!AS96+[1]август!AS96+[1]сентябрь!AS96+[1]октябрь!AS96+[1]ноябрь!AS96+[1]декабрь!AS96</f>
        <v>0</v>
      </c>
      <c r="AW97" s="23">
        <f>[1]январь!AT96+[1]февраль!AT96+[1]март!AT96+[1]апрель!AT96+[1]май!AT96+[1]июнь!AT96+[1]июль!AT96+[1]август!AT96+[1]сентябрь!AT96+[1]октябрь!AT96+[1]ноябрь!AT96+[1]декабрь!AT96</f>
        <v>0</v>
      </c>
      <c r="AX97" s="23">
        <f>[1]январь!AU96+[1]февраль!AU96+[1]март!AU96+[1]апрель!AU96+[1]май!AU96+[1]июнь!AU96+[1]июль!AU96+[1]август!AU96+[1]сентябрь!AU96+[1]октябрь!AU96+[1]ноябрь!AU96+[1]декабрь!AU96</f>
        <v>0</v>
      </c>
      <c r="AY97" s="25">
        <f>[1]январь!AV96+[1]февраль!AV96+[1]март!AV96+[1]апрель!AV96+[1]май!AV96+[1]июнь!AV96+[1]июль!AV96+[1]август!AV96+[1]сентябрь!AV96+[1]октябрь!AV96+[1]ноябрь!AV96+[1]декабрь!AV96</f>
        <v>0</v>
      </c>
      <c r="AZ97" s="23">
        <f>[1]январь!AW96+[1]февраль!AW96+[1]март!AW96+[1]апрель!AW96+[1]май!AW96+[1]июнь!AW96+[1]июль!AW96+[1]август!AW96+[1]сентябрь!AW96+[1]октябрь!AW96+[1]ноябрь!AW96+[1]декабрь!AW96</f>
        <v>0</v>
      </c>
      <c r="BA97" s="23">
        <f>[1]январь!AX96+[1]февраль!AX96+[1]март!AX96+[1]апрель!AX96+[1]май!AX96+[1]июнь!AX96+[1]июль!AX96+[1]август!AX96+[1]сентябрь!AX96+[1]октябрь!AX96+[1]ноябрь!AX96+[1]декабрь!AX96</f>
        <v>0</v>
      </c>
      <c r="BB97" s="23">
        <f>[1]январь!AY96+[1]февраль!AY96+[1]март!AY96+[1]апрель!AY96+[1]май!AY96+[1]июнь!AY96+[1]июль!AY96+[1]август!AY96+[1]сентябрь!AY96+[1]октябрь!AY96+[1]ноябрь!AY96+[1]декабрь!AY96</f>
        <v>0</v>
      </c>
      <c r="BC97" s="25">
        <f>[1]январь!AZ96+[1]февраль!AZ96+[1]март!AZ96+[1]апрель!AZ96+[1]май!AZ96+[1]июнь!AZ96+[1]июль!AZ96+[1]август!AZ96+[1]сентябрь!AZ96+[1]октябрь!AZ96+[1]ноябрь!AZ96+[1]декабрь!AZ96</f>
        <v>0</v>
      </c>
      <c r="BD97" s="23">
        <f>[1]январь!BA96+[1]февраль!BA96+[1]март!BA96+[1]апрель!BA96+[1]май!BA96+[1]июнь!BA96+[1]июль!BA96+[1]август!BA96+[1]сентябрь!BA96+[1]октябрь!BA96+[1]ноябрь!BA96+[1]декабрь!BA96</f>
        <v>0</v>
      </c>
      <c r="BE97" s="23">
        <f>[1]январь!BB96+[1]февраль!BB96+[1]март!BB96+[1]апрель!BB96+[1]май!BB96+[1]июнь!BB96+[1]июль!BB96+[1]август!BB96+[1]сентябрь!BB96+[1]октябрь!BB96+[1]ноябрь!BB96+[1]декабрь!BB96</f>
        <v>0</v>
      </c>
      <c r="BF97" s="23">
        <f>[1]январь!BC96+[1]февраль!BC96+[1]март!BC96+[1]апрель!BC96+[1]май!BC96+[1]июнь!BC96+[1]июль!BC96+[1]август!BC96+[1]сентябрь!BC96+[1]октябрь!BC96+[1]ноябрь!BC96+[1]декабрь!BC96</f>
        <v>0</v>
      </c>
      <c r="BG97" s="23">
        <f>[1]январь!BD96+[1]февраль!BD96+[1]март!BD96+[1]апрель!BD96+[1]май!BD96+[1]июнь!BD96+[1]июль!BD96+[1]август!BD96+[1]сентябрь!BD96+[1]октябрь!BD96+[1]ноябрь!BD96+[1]декабрь!BD96</f>
        <v>0</v>
      </c>
      <c r="BH97" s="23">
        <f>[1]январь!BE96+[1]февраль!BE96+[1]март!BE96+[1]апрель!BE96+[1]май!BE96+[1]июнь!BE96+[1]июль!BE96+[1]август!BE96+[1]сентябрь!BE96+[1]октябрь!BE96+[1]ноябрь!BE96+[1]декабрь!BE96</f>
        <v>0</v>
      </c>
      <c r="BI97" s="23">
        <f>[1]январь!BF96+[1]февраль!BF96+[1]март!BF96+[1]апрель!BF96+[1]май!BF96+[1]июнь!BF96+[1]июль!BF96+[1]август!BF96+[1]сентябрь!BF96+[1]октябрь!BF96+[1]ноябрь!BF96+[1]декабрь!BF96</f>
        <v>0</v>
      </c>
      <c r="BJ97" s="23">
        <f>[1]январь!BG96+[1]февраль!BG96+[1]март!BG96+[1]апрель!BG96+[1]май!BG96+[1]июнь!BG96+[1]июль!BG96+[1]август!BG96+[1]сентябрь!BG96+[1]октябрь!BG96+[1]ноябрь!BG96+[1]декабрь!BG96</f>
        <v>0</v>
      </c>
      <c r="BK97" s="23">
        <f>[1]январь!BH96+[1]февраль!BH96+[1]март!BH96+[1]апрель!BH96+[1]май!BH96+[1]июнь!BH96+[1]июль!BH96+[1]август!BH96+[1]сентябрь!BH96+[1]октябрь!BH96+[1]ноябрь!BH96+[1]декабрь!BH96</f>
        <v>8.0000000000000002E-3</v>
      </c>
      <c r="BL97" s="23">
        <f>[1]январь!BI96+[1]февраль!BI96+[1]март!BI96+[1]апрель!BI96+[1]май!BI96+[1]июнь!BI96+[1]июль!BI96+[1]август!BI96+[1]сентябрь!BI96+[1]октябрь!BI96+[1]ноябрь!BI96+[1]декабрь!BI96</f>
        <v>4.3949999999999996</v>
      </c>
      <c r="BM97" s="25">
        <f>[1]январь!BJ96+[1]февраль!BJ96+[1]март!BJ96+[1]апрель!BJ96+[1]май!BJ96+[1]июнь!BJ96+[1]июль!BJ96+[1]август!BJ96+[1]сентябрь!BJ96+[1]октябрь!BJ96+[1]ноябрь!BJ96+[1]декабрь!BJ96</f>
        <v>0</v>
      </c>
      <c r="BN97" s="23">
        <f>[1]январь!BK96+[1]февраль!BK96+[1]март!BK96+[1]апрель!BK96+[1]май!BK96+[1]июнь!BK96+[1]июль!BK96+[1]август!BK96+[1]сентябрь!BK96+[1]октябрь!BK96+[1]ноябрь!BK96+[1]декабрь!BK96</f>
        <v>0</v>
      </c>
      <c r="BO97" s="25">
        <f>[1]январь!BL96+[1]февраль!BL96+[1]март!BL96+[1]апрель!BL96+[1]май!BL96+[1]июнь!BL96+[1]июль!BL96+[1]август!BL96+[1]сентябрь!BL96+[1]октябрь!BL96+[1]ноябрь!BL96+[1]декабрь!BL96</f>
        <v>6</v>
      </c>
      <c r="BP97" s="23">
        <f>[1]январь!BM96+[1]февраль!BM96+[1]март!BM96+[1]апрель!BM96+[1]май!BM96+[1]июнь!BM96+[1]июль!BM96+[1]август!BM96+[1]сентябрь!BM96+[1]октябрь!BM96+[1]ноябрь!BM96+[1]декабрь!BM96</f>
        <v>3.6349999999999998</v>
      </c>
      <c r="BQ97" s="23">
        <f>[1]январь!BN96+[1]февраль!BN96+[1]март!BN96+[1]апрель!BN96+[1]май!BN96+[1]июнь!BN96+[1]июль!BN96+[1]август!BN96+[1]сентябрь!BN96+[1]октябрь!BN96+[1]ноябрь!BN96+[1]декабрь!BN96</f>
        <v>1.4999999999999999E-2</v>
      </c>
      <c r="BR97" s="23">
        <f>[1]январь!BO96+[1]февраль!BO96+[1]март!BO96+[1]апрель!BO96+[1]май!BO96+[1]июнь!BO96+[1]июль!BO96+[1]август!BO96+[1]сентябрь!BO96+[1]октябрь!BO96+[1]ноябрь!BO96+[1]декабрь!BO96</f>
        <v>2.0939999999999999</v>
      </c>
      <c r="BS97" s="25">
        <f>[1]январь!BP96+[1]февраль!BP96+[1]март!BP96+[1]апрель!BP96+[1]май!BP96+[1]июнь!BP96+[1]июль!BP96+[1]август!BP96+[1]сентябрь!BP96+[1]октябрь!BP96+[1]ноябрь!BP96+[1]декабрь!BP96</f>
        <v>0</v>
      </c>
      <c r="BT97" s="23">
        <f>[1]январь!BQ96+[1]февраль!BQ96+[1]март!BQ96+[1]апрель!BQ96+[1]май!BQ96+[1]июнь!BQ96+[1]июль!BQ96+[1]август!BQ96+[1]сентябрь!BQ96+[1]октябрь!BQ96+[1]ноябрь!BQ96+[1]декабрь!BQ96</f>
        <v>0</v>
      </c>
      <c r="BU97" s="25">
        <f>[1]январь!BR96+[1]февраль!BR96+[1]март!BR96+[1]апрель!BR96+[1]май!BR96+[1]июнь!BR96+[1]июль!BR96+[1]август!BR96+[1]сентябрь!BR96+[1]октябрь!BR96+[1]ноябрь!BR96+[1]декабрь!BR96</f>
        <v>0</v>
      </c>
      <c r="BV97" s="23">
        <f>[1]январь!BS96+[1]февраль!BS96+[1]март!BS96+[1]апрель!BS96+[1]май!BS96+[1]июнь!BS96+[1]июль!BS96+[1]август!BS96+[1]сентябрь!BS96+[1]октябрь!BS96+[1]ноябрь!BS96+[1]декабрь!BS96</f>
        <v>0</v>
      </c>
      <c r="BW97" s="23">
        <f>[1]январь!BT96+[1]февраль!BT96+[1]март!BT96+[1]апрель!BT96+[1]май!BT96+[1]июнь!BT96+[1]июль!BT96+[1]август!BT96+[1]сентябрь!BT96+[1]октябрь!BT96+[1]ноябрь!BT96+[1]декабрь!BT96</f>
        <v>0.85</v>
      </c>
      <c r="BX97" s="23">
        <f>[1]январь!BU96+[1]февраль!BU96+[1]март!BU96+[1]апрель!BU96+[1]май!BU96+[1]июнь!BU96+[1]июль!BU96+[1]август!BU96+[1]сентябрь!BU96+[1]октябрь!BU96+[1]ноябрь!BU96+[1]декабрь!BU96</f>
        <v>34</v>
      </c>
      <c r="BY97" s="23">
        <f>[1]январь!BV96+[1]февраль!BV96+[1]март!BV96+[1]апрель!BV96+[1]май!BV96+[1]июнь!BV96+[1]июль!BV96+[1]август!BV96+[1]сентябрь!BV96+[1]октябрь!BV96+[1]ноябрь!BV96+[1]декабрь!BV96</f>
        <v>0</v>
      </c>
      <c r="BZ97" s="23">
        <f>[1]январь!BW96+[1]февраль!BW96+[1]март!BW96+[1]апрель!BW96+[1]май!BW96+[1]июнь!BW96+[1]июль!BW96+[1]август!BW96+[1]сентябрь!BW96+[1]октябрь!BW96+[1]ноябрь!BW96+[1]декабрь!BW96</f>
        <v>0</v>
      </c>
      <c r="CA97" s="23">
        <f>[1]январь!BX96+[1]февраль!BX96+[1]март!BX96+[1]апрель!BX96+[1]май!BX96+[1]июнь!BX96+[1]июль!BX96+[1]август!BX96+[1]сентябрь!BX96+[1]октябрь!BX96+[1]ноябрь!BX96+[1]декабрь!BX96</f>
        <v>28.776000000000003</v>
      </c>
    </row>
    <row r="98" spans="1:79" ht="15" customHeight="1" x14ac:dyDescent="0.25">
      <c r="A98" s="18">
        <v>95</v>
      </c>
      <c r="B98" s="18">
        <v>1</v>
      </c>
      <c r="C98" s="19" t="s">
        <v>146</v>
      </c>
      <c r="D98" s="20">
        <v>244.49777057004826</v>
      </c>
      <c r="E98" s="21">
        <v>968.30460457004835</v>
      </c>
      <c r="F98" s="22">
        <f t="shared" si="3"/>
        <v>1191.5173751400964</v>
      </c>
      <c r="G98" s="22">
        <f t="shared" si="4"/>
        <v>223.21277057004826</v>
      </c>
      <c r="H98" s="22">
        <f t="shared" si="5"/>
        <v>21.285</v>
      </c>
      <c r="I98" s="23">
        <f>[1]январь!F97+[1]февраль!F97+[1]март!F97+[1]апрель!F97+[1]май!F97+[1]июнь!F97+[1]июль!F97+[1]август!F97+[1]сентябрь!F97+[1]октябрь!F97+[1]ноябрь!F97+[1]декабрь!F97</f>
        <v>0</v>
      </c>
      <c r="J98" s="23">
        <f>[1]январь!G97+[1]февраль!G97+[1]март!G97+[1]апрель!G97+[1]май!G97+[1]июнь!G97+[1]июль!G97+[1]август!G97+[1]сентябрь!G97+[1]октябрь!G97+[1]ноябрь!G97+[1]декабрь!G97</f>
        <v>0</v>
      </c>
      <c r="K98" s="23">
        <f>[1]январь!H97+[1]февраль!H97+[1]март!H97+[1]апрель!H97+[1]май!H97+[1]июнь!H97+[1]июль!H97+[1]август!H97+[1]сентябрь!H97+[1]октябрь!H97+[1]ноябрь!H97+[1]декабрь!H97</f>
        <v>0</v>
      </c>
      <c r="L98" s="24">
        <f>[1]январь!I97+[1]февраль!I97+[1]март!I97+[1]апрель!I97+[1]май!I97+[1]июнь!I97+[1]июль!I97+[1]август!I97+[1]сентябрь!I97+[1]октябрь!I97+[1]ноябрь!I97+[1]декабрь!I97</f>
        <v>0</v>
      </c>
      <c r="M98" s="23">
        <f>[1]январь!J97+[1]февраль!J97+[1]март!J97+[1]апрель!J97+[1]май!J97+[1]июнь!J97+[1]июль!J97+[1]август!J97+[1]сентябрь!J97+[1]октябрь!J97+[1]ноябрь!J97+[1]декабрь!J97</f>
        <v>0</v>
      </c>
      <c r="N98" s="23">
        <f>[1]январь!K97+[1]февраль!K97+[1]март!K97+[1]апрель!K97+[1]май!K97+[1]июнь!K97+[1]июль!K97+[1]август!K97+[1]сентябрь!K97+[1]октябрь!K97+[1]ноябрь!K97+[1]декабрь!K97</f>
        <v>0</v>
      </c>
      <c r="O98" s="23">
        <f>[1]январь!L97+[1]февраль!L97+[1]март!L97+[1]апрель!L97+[1]май!L97+[1]июнь!L97+[1]июль!L97+[1]август!L97+[1]сентябрь!L97+[1]октябрь!L97+[1]ноябрь!L97+[1]декабрь!L97</f>
        <v>0</v>
      </c>
      <c r="P98" s="23">
        <f>[1]январь!M97+[1]февраль!M97+[1]март!M97+[1]апрель!M97+[1]май!M97+[1]июнь!M97+[1]июль!M97+[1]август!M97+[1]сентябрь!M97+[1]октябрь!M97+[1]ноябрь!M97+[1]декабрь!M97</f>
        <v>0</v>
      </c>
      <c r="Q98" s="23">
        <f>[1]январь!N97+[1]февраль!N97+[1]март!N97+[1]апрель!N97+[1]май!N97+[1]июнь!N97+[1]июль!N97+[1]август!N97+[1]сентябрь!N97+[1]октябрь!N97+[1]ноябрь!N97+[1]декабрь!N97</f>
        <v>0</v>
      </c>
      <c r="R98" s="25">
        <f>[1]январь!O97+[1]февраль!O97+[1]март!O97+[1]апрель!O97+[1]май!O97+[1]июнь!O97+[1]июль!O97+[1]август!O97+[1]сентябрь!O97+[1]октябрь!O97+[1]ноябрь!O97+[1]декабрь!O97</f>
        <v>0</v>
      </c>
      <c r="S98" s="23">
        <f>[1]январь!P97+[1]февраль!P97+[1]март!P97+[1]апрель!P97+[1]май!P97+[1]июнь!P97+[1]июль!P97+[1]август!P97+[1]сентябрь!P97+[1]октябрь!P97+[1]ноябрь!P97+[1]декабрь!P97</f>
        <v>0</v>
      </c>
      <c r="T98" s="25">
        <f>[1]январь!Q97+[1]февраль!Q97+[1]март!Q97+[1]апрель!Q97+[1]май!Q97+[1]июнь!Q97+[1]июль!Q97+[1]август!Q97+[1]сентябрь!Q97+[1]октябрь!Q97+[1]ноябрь!Q97+[1]декабрь!Q97</f>
        <v>0</v>
      </c>
      <c r="U98" s="23">
        <f>[1]январь!R97+[1]февраль!R97+[1]март!R97+[1]апрель!R97+[1]май!R97+[1]июнь!R97+[1]июль!R97+[1]август!R97+[1]сентябрь!R97+[1]октябрь!R97+[1]ноябрь!R97+[1]декабрь!R97</f>
        <v>0</v>
      </c>
      <c r="V98" s="23">
        <f>[1]январь!S97+[1]февраль!S97+[1]март!S97+[1]апрель!S97+[1]май!S97+[1]июнь!S97+[1]июль!S97+[1]август!S97+[1]сентябрь!S97+[1]октябрь!S97+[1]ноябрь!S97+[1]декабрь!S97</f>
        <v>0</v>
      </c>
      <c r="W98" s="23">
        <f>[1]январь!T97+[1]февраль!T97+[1]март!T97+[1]апрель!T97+[1]май!T97+[1]июнь!T97+[1]июль!T97+[1]август!T97+[1]сентябрь!T97+[1]октябрь!T97+[1]ноябрь!T97+[1]декабрь!T97</f>
        <v>0</v>
      </c>
      <c r="X98" s="23">
        <f>[1]январь!U97+[1]февраль!U97+[1]март!U97+[1]апрель!U97+[1]май!U97+[1]июнь!U97+[1]июль!U97+[1]август!U97+[1]сентябрь!U97+[1]октябрь!U97+[1]ноябрь!U97+[1]декабрь!U97</f>
        <v>0</v>
      </c>
      <c r="Y98" s="23">
        <f>[1]январь!V97+[1]февраль!V97+[1]март!V97+[1]апрель!V97+[1]май!V97+[1]июнь!V97+[1]июль!V97+[1]август!V97+[1]сентябрь!V97+[1]октябрь!V97+[1]ноябрь!V97+[1]декабрь!V97</f>
        <v>0</v>
      </c>
      <c r="Z98" s="23">
        <f>[1]январь!W97+[1]февраль!W97+[1]март!W97+[1]апрель!W97+[1]май!W97+[1]июнь!W97+[1]июль!W97+[1]август!W97+[1]сентябрь!W97+[1]октябрь!W97+[1]ноябрь!W97+[1]декабрь!W97</f>
        <v>0</v>
      </c>
      <c r="AA98" s="23">
        <f>[1]январь!X97+[1]февраль!X97+[1]март!X97+[1]апрель!X97+[1]май!X97+[1]июнь!X97+[1]июль!X97+[1]август!X97+[1]сентябрь!X97+[1]октябрь!X97+[1]ноябрь!X97+[1]декабрь!X97</f>
        <v>0</v>
      </c>
      <c r="AB98" s="25">
        <f>[1]январь!Y97+[1]февраль!Y97+[1]март!Y97+[1]апрель!Y97+[1]май!Y97+[1]июнь!Y97+[1]июль!Y97+[1]август!Y97+[1]сентябрь!Y97+[1]октябрь!Y97+[1]ноябрь!Y97+[1]декабрь!Y97</f>
        <v>0</v>
      </c>
      <c r="AC98" s="23">
        <f>[1]январь!Z97+[1]февраль!Z97+[1]март!Z97+[1]апрель!Z97+[1]май!Z97+[1]июнь!Z97+[1]июль!Z97+[1]август!Z97+[1]сентябрь!Z97+[1]октябрь!Z97+[1]ноябрь!Z97+[1]декабрь!Z97</f>
        <v>0</v>
      </c>
      <c r="AD98" s="26" t="e">
        <f>CONCATENATE([1]январь!AA97,#REF!,[1]февраль!AA97,#REF!,[1]март!AA97,#REF!,[1]апрель!AA97,#REF!,[1]май!AA97,#REF!,[1]июнь!AA97,#REF!,[1]июль!AA97,#REF!,[1]август!AA97,#REF!,[1]сентябрь!AA97,#REF!,[1]октябрь!AA97,#REF!,[1]ноябрь!AA97,#REF!,[1]декабрь!AA97)</f>
        <v>#REF!</v>
      </c>
      <c r="AE98" s="23">
        <f>[1]январь!AB97+[1]февраль!AB97+[1]март!AB97+[1]апрель!AB97+[1]май!AB97+[1]июнь!AB97+[1]июль!AB97+[1]август!AB97+[1]сентябрь!AB97+[1]октябрь!AB97+[1]ноябрь!AB97+[1]декабрь!AB97</f>
        <v>0</v>
      </c>
      <c r="AF98" s="23">
        <f>[1]январь!AC97+[1]февраль!AC97+[1]март!AC97+[1]апрель!AC97+[1]май!AC97+[1]июнь!AC97+[1]июль!AC97+[1]август!AC97+[1]сентябрь!AC97+[1]октябрь!AC97+[1]ноябрь!AC97+[1]декабрь!AC97</f>
        <v>0</v>
      </c>
      <c r="AG98" s="23">
        <f>[1]январь!AD97+[1]февраль!AD97+[1]март!AD97+[1]апрель!AD97+[1]май!AD97+[1]июнь!AD97+[1]июль!AD97+[1]август!AD97+[1]сентябрь!AD97+[1]октябрь!AD97+[1]ноябрь!AD97+[1]декабрь!AD97</f>
        <v>0</v>
      </c>
      <c r="AH98" s="23">
        <f>[1]январь!AE97+[1]февраль!AE97+[1]март!AE97+[1]апрель!AE97+[1]май!AE97+[1]июнь!AE97+[1]июль!AE97+[1]август!AE97+[1]сентябрь!AE97+[1]октябрь!AE97+[1]ноябрь!AE97+[1]декабрь!AE97</f>
        <v>0</v>
      </c>
      <c r="AI98" s="23">
        <f>[1]январь!AF97+[1]февраль!AF97+[1]март!AF97+[1]апрель!AF97+[1]май!AF97+[1]июнь!AF97+[1]июль!AF97+[1]август!AF97+[1]сентябрь!AF97+[1]октябрь!AF97+[1]ноябрь!AF97+[1]декабрь!AF97</f>
        <v>0</v>
      </c>
      <c r="AJ98" s="23">
        <f>[1]январь!AG97+[1]февраль!AG97+[1]март!AG97+[1]апрель!AG97+[1]май!AG97+[1]июнь!AG97+[1]июль!AG97+[1]август!AG97+[1]сентябрь!AG97+[1]октябрь!AG97+[1]ноябрь!AG97+[1]декабрь!AG97</f>
        <v>0</v>
      </c>
      <c r="AK98" s="25">
        <f>[1]январь!AH97+[1]февраль!AH97+[1]март!AH97+[1]апрель!AH97+[1]май!AH97+[1]июнь!AH97+[1]июль!AH97+[1]август!AH97+[1]сентябрь!AH97+[1]октябрь!AH97+[1]ноябрь!AH97+[1]декабрь!AH97</f>
        <v>3</v>
      </c>
      <c r="AL98" s="23">
        <f>[1]январь!AI97+[1]февраль!AI97+[1]март!AI97+[1]апрель!AI97+[1]май!AI97+[1]июнь!AI97+[1]июль!AI97+[1]август!AI97+[1]сентябрь!AI97+[1]октябрь!AI97+[1]ноябрь!AI97+[1]декабрь!AI97</f>
        <v>3.508</v>
      </c>
      <c r="AM98" s="25">
        <f>[1]январь!AJ97+[1]февраль!AJ97+[1]март!AJ97+[1]апрель!AJ97+[1]май!AJ97+[1]июнь!AJ97+[1]июль!AJ97+[1]август!AJ97+[1]сентябрь!AJ97+[1]октябрь!AJ97+[1]ноябрь!AJ97+[1]декабрь!AJ97</f>
        <v>0</v>
      </c>
      <c r="AN98" s="23">
        <f>[1]январь!AK97+[1]февраль!AK97+[1]март!AK97+[1]апрель!AK97+[1]май!AK97+[1]июнь!AK97+[1]июль!AK97+[1]август!AK97+[1]сентябрь!AK97+[1]октябрь!AK97+[1]ноябрь!AK97+[1]декабрь!AK97</f>
        <v>0</v>
      </c>
      <c r="AO98" s="23">
        <f>[1]январь!AL97+[1]февраль!AL97+[1]март!AL97+[1]апрель!AL97+[1]май!AL97+[1]июнь!AL97+[1]июль!AL97+[1]август!AL97+[1]сентябрь!AL97+[1]октябрь!AL97+[1]ноябрь!AL97+[1]декабрь!AL97</f>
        <v>0</v>
      </c>
      <c r="AP98" s="23">
        <f>[1]январь!AM97+[1]февраль!AM97+[1]март!AM97+[1]апрель!AM97+[1]май!AM97+[1]июнь!AM97+[1]июль!AM97+[1]август!AM97+[1]сентябрь!AM97+[1]октябрь!AM97+[1]ноябрь!AM97+[1]декабрь!AM97</f>
        <v>0</v>
      </c>
      <c r="AQ98" s="25">
        <f>[1]январь!AN97+[1]февраль!AN97+[1]март!AN97+[1]апрель!AN97+[1]май!AN97+[1]июнь!AN97+[1]июль!AN97+[1]август!AN97+[1]сентябрь!AN97+[1]октябрь!AN97+[1]ноябрь!AN97+[1]декабрь!AN97</f>
        <v>0</v>
      </c>
      <c r="AR98" s="23">
        <f>[1]январь!AO97+[1]февраль!AO97+[1]март!AO97+[1]апрель!AO97+[1]май!AO97+[1]июнь!AO97+[1]июль!AO97+[1]август!AO97+[1]сентябрь!AO97+[1]октябрь!AO97+[1]ноябрь!AO97+[1]декабрь!AO97</f>
        <v>0</v>
      </c>
      <c r="AS98" s="25">
        <f>[1]январь!AP97+[1]февраль!AP97+[1]март!AP97+[1]апрель!AP97+[1]май!AP97+[1]июнь!AP97+[1]июль!AP97+[1]август!AP97+[1]сентябрь!AP97+[1]октябрь!AP97+[1]ноябрь!AP97+[1]декабрь!AP97</f>
        <v>0</v>
      </c>
      <c r="AT98" s="23">
        <f>[1]январь!AQ97+[1]февраль!AQ97+[1]март!AQ97+[1]апрель!AQ97+[1]май!AQ97+[1]июнь!AQ97+[1]июль!AQ97+[1]август!AQ97+[1]сентябрь!AQ97+[1]октябрь!AQ97+[1]ноябрь!AQ97+[1]декабрь!AQ97</f>
        <v>0</v>
      </c>
      <c r="AU98" s="25">
        <f>[1]январь!AR97+[1]февраль!AR97+[1]март!AR97+[1]апрель!AR97+[1]май!AR97+[1]июнь!AR97+[1]июль!AR97+[1]август!AR97+[1]сентябрь!AR97+[1]октябрь!AR97+[1]ноябрь!AR97+[1]декабрь!AR97</f>
        <v>0</v>
      </c>
      <c r="AV98" s="23">
        <f>[1]январь!AS97+[1]февраль!AS97+[1]март!AS97+[1]апрель!AS97+[1]май!AS97+[1]июнь!AS97+[1]июль!AS97+[1]август!AS97+[1]сентябрь!AS97+[1]октябрь!AS97+[1]ноябрь!AS97+[1]декабрь!AS97</f>
        <v>0</v>
      </c>
      <c r="AW98" s="23">
        <f>[1]январь!AT97+[1]февраль!AT97+[1]март!AT97+[1]апрель!AT97+[1]май!AT97+[1]июнь!AT97+[1]июль!AT97+[1]август!AT97+[1]сентябрь!AT97+[1]октябрь!AT97+[1]ноябрь!AT97+[1]декабрь!AT97</f>
        <v>0</v>
      </c>
      <c r="AX98" s="23">
        <f>[1]январь!AU97+[1]февраль!AU97+[1]март!AU97+[1]апрель!AU97+[1]май!AU97+[1]июнь!AU97+[1]июль!AU97+[1]август!AU97+[1]сентябрь!AU97+[1]октябрь!AU97+[1]ноябрь!AU97+[1]декабрь!AU97</f>
        <v>0</v>
      </c>
      <c r="AY98" s="25">
        <f>[1]январь!AV97+[1]февраль!AV97+[1]март!AV97+[1]апрель!AV97+[1]май!AV97+[1]июнь!AV97+[1]июль!AV97+[1]август!AV97+[1]сентябрь!AV97+[1]октябрь!AV97+[1]ноябрь!AV97+[1]декабрь!AV97</f>
        <v>0</v>
      </c>
      <c r="AZ98" s="23">
        <f>[1]январь!AW97+[1]февраль!AW97+[1]март!AW97+[1]апрель!AW97+[1]май!AW97+[1]июнь!AW97+[1]июль!AW97+[1]август!AW97+[1]сентябрь!AW97+[1]октябрь!AW97+[1]ноябрь!AW97+[1]декабрь!AW97</f>
        <v>0</v>
      </c>
      <c r="BA98" s="23">
        <f>[1]январь!AX97+[1]февраль!AX97+[1]март!AX97+[1]апрель!AX97+[1]май!AX97+[1]июнь!AX97+[1]июль!AX97+[1]август!AX97+[1]сентябрь!AX97+[1]октябрь!AX97+[1]ноябрь!AX97+[1]декабрь!AX97</f>
        <v>0</v>
      </c>
      <c r="BB98" s="23">
        <f>[1]январь!AY97+[1]февраль!AY97+[1]март!AY97+[1]апрель!AY97+[1]май!AY97+[1]июнь!AY97+[1]июль!AY97+[1]август!AY97+[1]сентябрь!AY97+[1]октябрь!AY97+[1]ноябрь!AY97+[1]декабрь!AY97</f>
        <v>0</v>
      </c>
      <c r="BC98" s="25">
        <f>[1]январь!AZ97+[1]февраль!AZ97+[1]март!AZ97+[1]апрель!AZ97+[1]май!AZ97+[1]июнь!AZ97+[1]июль!AZ97+[1]август!AZ97+[1]сентябрь!AZ97+[1]октябрь!AZ97+[1]ноябрь!AZ97+[1]декабрь!AZ97</f>
        <v>0</v>
      </c>
      <c r="BD98" s="23">
        <f>[1]январь!BA97+[1]февраль!BA97+[1]март!BA97+[1]апрель!BA97+[1]май!BA97+[1]июнь!BA97+[1]июль!BA97+[1]август!BA97+[1]сентябрь!BA97+[1]октябрь!BA97+[1]ноябрь!BA97+[1]декабрь!BA97</f>
        <v>0</v>
      </c>
      <c r="BE98" s="23">
        <f>[1]январь!BB97+[1]февраль!BB97+[1]март!BB97+[1]апрель!BB97+[1]май!BB97+[1]июнь!BB97+[1]июль!BB97+[1]август!BB97+[1]сентябрь!BB97+[1]октябрь!BB97+[1]ноябрь!BB97+[1]декабрь!BB97</f>
        <v>0</v>
      </c>
      <c r="BF98" s="23">
        <f>[1]январь!BC97+[1]февраль!BC97+[1]март!BC97+[1]апрель!BC97+[1]май!BC97+[1]июнь!BC97+[1]июль!BC97+[1]август!BC97+[1]сентябрь!BC97+[1]октябрь!BC97+[1]ноябрь!BC97+[1]декабрь!BC97</f>
        <v>0</v>
      </c>
      <c r="BG98" s="23">
        <f>[1]январь!BD97+[1]февраль!BD97+[1]март!BD97+[1]апрель!BD97+[1]май!BD97+[1]июнь!BD97+[1]июль!BD97+[1]август!BD97+[1]сентябрь!BD97+[1]октябрь!BD97+[1]ноябрь!BD97+[1]декабрь!BD97</f>
        <v>4.0000000000000001E-3</v>
      </c>
      <c r="BH98" s="23">
        <f>[1]январь!BE97+[1]февраль!BE97+[1]март!BE97+[1]апрель!BE97+[1]май!BE97+[1]июнь!BE97+[1]июль!BE97+[1]август!BE97+[1]сентябрь!BE97+[1]октябрь!BE97+[1]ноябрь!BE97+[1]декабрь!BE97</f>
        <v>4.4039999999999999</v>
      </c>
      <c r="BI98" s="23">
        <f>[1]январь!BF97+[1]февраль!BF97+[1]март!BF97+[1]апрель!BF97+[1]май!BF97+[1]июнь!BF97+[1]июль!BF97+[1]август!BF97+[1]сентябрь!BF97+[1]октябрь!BF97+[1]ноябрь!BF97+[1]декабрь!BF97</f>
        <v>0</v>
      </c>
      <c r="BJ98" s="23">
        <f>[1]январь!BG97+[1]февраль!BG97+[1]март!BG97+[1]апрель!BG97+[1]май!BG97+[1]июнь!BG97+[1]июль!BG97+[1]август!BG97+[1]сентябрь!BG97+[1]октябрь!BG97+[1]ноябрь!BG97+[1]декабрь!BG97</f>
        <v>0</v>
      </c>
      <c r="BK98" s="23">
        <f>[1]январь!BH97+[1]февраль!BH97+[1]март!BH97+[1]апрель!BH97+[1]май!BH97+[1]июнь!BH97+[1]июль!BH97+[1]август!BH97+[1]сентябрь!BH97+[1]октябрь!BH97+[1]ноябрь!BH97+[1]декабрь!BH97</f>
        <v>0</v>
      </c>
      <c r="BL98" s="23">
        <f>[1]январь!BI97+[1]февраль!BI97+[1]март!BI97+[1]апрель!BI97+[1]май!BI97+[1]июнь!BI97+[1]июль!BI97+[1]август!BI97+[1]сентябрь!BI97+[1]октябрь!BI97+[1]ноябрь!BI97+[1]декабрь!BI97</f>
        <v>0</v>
      </c>
      <c r="BM98" s="25">
        <f>[1]январь!BJ97+[1]февраль!BJ97+[1]март!BJ97+[1]апрель!BJ97+[1]май!BJ97+[1]июнь!BJ97+[1]июль!BJ97+[1]август!BJ97+[1]сентябрь!BJ97+[1]октябрь!BJ97+[1]ноябрь!BJ97+[1]декабрь!BJ97</f>
        <v>0</v>
      </c>
      <c r="BN98" s="23">
        <f>[1]январь!BK97+[1]февраль!BK97+[1]март!BK97+[1]апрель!BK97+[1]май!BK97+[1]июнь!BK97+[1]июль!BK97+[1]август!BK97+[1]сентябрь!BK97+[1]октябрь!BK97+[1]ноябрь!BK97+[1]декабрь!BK97</f>
        <v>0</v>
      </c>
      <c r="BO98" s="25">
        <f>[1]январь!BL97+[1]февраль!BL97+[1]март!BL97+[1]апрель!BL97+[1]май!BL97+[1]июнь!BL97+[1]июль!BL97+[1]август!BL97+[1]сентябрь!BL97+[1]октябрь!BL97+[1]ноябрь!BL97+[1]декабрь!BL97</f>
        <v>6</v>
      </c>
      <c r="BP98" s="23">
        <f>[1]январь!BM97+[1]февраль!BM97+[1]март!BM97+[1]апрель!BM97+[1]май!BM97+[1]июнь!BM97+[1]июль!BM97+[1]август!BM97+[1]сентябрь!BM97+[1]октябрь!BM97+[1]ноябрь!BM97+[1]декабрь!BM97</f>
        <v>3.0830000000000002</v>
      </c>
      <c r="BQ98" s="23">
        <f>[1]январь!BN97+[1]февраль!BN97+[1]март!BN97+[1]апрель!BN97+[1]май!BN97+[1]июнь!BN97+[1]июль!BN97+[1]август!BN97+[1]сентябрь!BN97+[1]октябрь!BN97+[1]ноябрь!BN97+[1]декабрь!BN97</f>
        <v>0</v>
      </c>
      <c r="BR98" s="23">
        <f>[1]январь!BO97+[1]февраль!BO97+[1]март!BO97+[1]апрель!BO97+[1]май!BO97+[1]июнь!BO97+[1]июль!BO97+[1]август!BO97+[1]сентябрь!BO97+[1]октябрь!BO97+[1]ноябрь!BO97+[1]декабрь!BO97</f>
        <v>0</v>
      </c>
      <c r="BS98" s="25">
        <f>[1]январь!BP97+[1]февраль!BP97+[1]март!BP97+[1]апрель!BP97+[1]май!BP97+[1]июнь!BP97+[1]июль!BP97+[1]август!BP97+[1]сентябрь!BP97+[1]октябрь!BP97+[1]ноябрь!BP97+[1]декабрь!BP97</f>
        <v>0</v>
      </c>
      <c r="BT98" s="23">
        <f>[1]январь!BQ97+[1]февраль!BQ97+[1]март!BQ97+[1]апрель!BQ97+[1]май!BQ97+[1]июнь!BQ97+[1]июль!BQ97+[1]август!BQ97+[1]сентябрь!BQ97+[1]октябрь!BQ97+[1]ноябрь!BQ97+[1]декабрь!BQ97</f>
        <v>0</v>
      </c>
      <c r="BU98" s="25">
        <f>[1]январь!BR97+[1]февраль!BR97+[1]март!BR97+[1]апрель!BR97+[1]май!BR97+[1]июнь!BR97+[1]июль!BR97+[1]август!BR97+[1]сентябрь!BR97+[1]октябрь!BR97+[1]ноябрь!BR97+[1]декабрь!BR97</f>
        <v>0</v>
      </c>
      <c r="BV98" s="23">
        <f>[1]январь!BS97+[1]февраль!BS97+[1]март!BS97+[1]апрель!BS97+[1]май!BS97+[1]июнь!BS97+[1]июль!BS97+[1]август!BS97+[1]сентябрь!BS97+[1]октябрь!BS97+[1]ноябрь!BS97+[1]декабрь!BS97</f>
        <v>0</v>
      </c>
      <c r="BW98" s="23">
        <f>[1]январь!BT97+[1]февраль!BT97+[1]март!BT97+[1]апрель!BT97+[1]май!BT97+[1]июнь!BT97+[1]июль!BT97+[1]август!BT97+[1]сентябрь!BT97+[1]октябрь!BT97+[1]ноябрь!BT97+[1]декабрь!BT97</f>
        <v>0</v>
      </c>
      <c r="BX98" s="23">
        <f>[1]январь!BU97+[1]февраль!BU97+[1]март!BU97+[1]апрель!BU97+[1]май!BU97+[1]июнь!BU97+[1]июль!BU97+[1]август!BU97+[1]сентябрь!BU97+[1]октябрь!BU97+[1]ноябрь!BU97+[1]декабрь!BU97</f>
        <v>0</v>
      </c>
      <c r="BY98" s="23">
        <f>[1]январь!BV97+[1]февраль!BV97+[1]март!BV97+[1]апрель!BV97+[1]май!BV97+[1]июнь!BV97+[1]июль!BV97+[1]август!BV97+[1]сентябрь!BV97+[1]октябрь!BV97+[1]ноябрь!BV97+[1]декабрь!BV97</f>
        <v>0</v>
      </c>
      <c r="BZ98" s="23">
        <f>[1]январь!BW97+[1]февраль!BW97+[1]март!BW97+[1]апрель!BW97+[1]май!BW97+[1]июнь!BW97+[1]июль!BW97+[1]август!BW97+[1]сентябрь!BW97+[1]октябрь!BW97+[1]ноябрь!BW97+[1]декабрь!BW97</f>
        <v>0</v>
      </c>
      <c r="CA98" s="23">
        <f>[1]январь!BX97+[1]февраль!BX97+[1]март!BX97+[1]апрель!BX97+[1]май!BX97+[1]июнь!BX97+[1]июль!BX97+[1]август!BX97+[1]сентябрь!BX97+[1]октябрь!BX97+[1]ноябрь!BX97+[1]декабрь!BX97</f>
        <v>10.29</v>
      </c>
    </row>
    <row r="99" spans="1:79" ht="15" customHeight="1" x14ac:dyDescent="0.25">
      <c r="A99" s="18">
        <v>96</v>
      </c>
      <c r="B99" s="18">
        <v>1</v>
      </c>
      <c r="C99" s="19" t="s">
        <v>147</v>
      </c>
      <c r="D99" s="20">
        <v>401.27079967149757</v>
      </c>
      <c r="E99" s="21">
        <v>572.4339156714974</v>
      </c>
      <c r="F99" s="22">
        <f t="shared" si="3"/>
        <v>-733.95628465700486</v>
      </c>
      <c r="G99" s="22">
        <f t="shared" si="4"/>
        <v>-1306.3902003285023</v>
      </c>
      <c r="H99" s="22">
        <f t="shared" si="5"/>
        <v>1707.6609999999998</v>
      </c>
      <c r="I99" s="23">
        <f>[1]январь!F98+[1]февраль!F98+[1]март!F98+[1]апрель!F98+[1]май!F98+[1]июнь!F98+[1]июль!F98+[1]август!F98+[1]сентябрь!F98+[1]октябрь!F98+[1]ноябрь!F98+[1]декабрь!F98</f>
        <v>0</v>
      </c>
      <c r="J99" s="23">
        <f>[1]январь!G98+[1]февраль!G98+[1]март!G98+[1]апрель!G98+[1]май!G98+[1]июнь!G98+[1]июль!G98+[1]август!G98+[1]сентябрь!G98+[1]октябрь!G98+[1]ноябрь!G98+[1]декабрь!G98</f>
        <v>0</v>
      </c>
      <c r="K99" s="23">
        <f>[1]январь!H98+[1]февраль!H98+[1]март!H98+[1]апрель!H98+[1]май!H98+[1]июнь!H98+[1]июль!H98+[1]август!H98+[1]сентябрь!H98+[1]октябрь!H98+[1]ноябрь!H98+[1]декабрь!H98</f>
        <v>0</v>
      </c>
      <c r="L99" s="24">
        <f>[1]январь!I98+[1]февраль!I98+[1]март!I98+[1]апрель!I98+[1]май!I98+[1]июнь!I98+[1]июль!I98+[1]август!I98+[1]сентябрь!I98+[1]октябрь!I98+[1]ноябрь!I98+[1]декабрь!I98</f>
        <v>0</v>
      </c>
      <c r="M99" s="23">
        <f>[1]январь!J98+[1]февраль!J98+[1]март!J98+[1]апрель!J98+[1]май!J98+[1]июнь!J98+[1]июль!J98+[1]август!J98+[1]сентябрь!J98+[1]октябрь!J98+[1]ноябрь!J98+[1]декабрь!J98</f>
        <v>0</v>
      </c>
      <c r="N99" s="23">
        <f>[1]январь!K98+[1]февраль!K98+[1]март!K98+[1]апрель!K98+[1]май!K98+[1]июнь!K98+[1]июль!K98+[1]август!K98+[1]сентябрь!K98+[1]октябрь!K98+[1]ноябрь!K98+[1]декабрь!K98</f>
        <v>0.39700000000000002</v>
      </c>
      <c r="O99" s="23">
        <f>[1]январь!L98+[1]февраль!L98+[1]март!L98+[1]апрель!L98+[1]май!L98+[1]июнь!L98+[1]июль!L98+[1]август!L98+[1]сентябрь!L98+[1]октябрь!L98+[1]ноябрь!L98+[1]декабрь!L98</f>
        <v>224.80600000000001</v>
      </c>
      <c r="P99" s="23">
        <f>[1]январь!M98+[1]февраль!M98+[1]март!M98+[1]апрель!M98+[1]май!M98+[1]июнь!M98+[1]июль!M98+[1]август!M98+[1]сентябрь!M98+[1]октябрь!M98+[1]ноябрь!M98+[1]декабрь!M98</f>
        <v>0.36899999999999999</v>
      </c>
      <c r="Q99" s="23">
        <f>[1]январь!N98+[1]февраль!N98+[1]март!N98+[1]апрель!N98+[1]май!N98+[1]июнь!N98+[1]июль!N98+[1]август!N98+[1]сентябрь!N98+[1]октябрь!N98+[1]ноябрь!N98+[1]декабрь!N98</f>
        <v>387.40699999999998</v>
      </c>
      <c r="R99" s="25">
        <f>[1]январь!O98+[1]февраль!O98+[1]март!O98+[1]апрель!O98+[1]май!O98+[1]июнь!O98+[1]июль!O98+[1]август!O98+[1]сентябрь!O98+[1]октябрь!O98+[1]ноябрь!O98+[1]декабрь!O98</f>
        <v>2</v>
      </c>
      <c r="S99" s="23">
        <f>[1]январь!P98+[1]февраль!P98+[1]март!P98+[1]апрель!P98+[1]май!P98+[1]июнь!P98+[1]июль!P98+[1]август!P98+[1]сентябрь!P98+[1]октябрь!P98+[1]ноябрь!P98+[1]декабрь!P98</f>
        <v>5.3760000000000003</v>
      </c>
      <c r="T99" s="25">
        <f>[1]январь!Q98+[1]февраль!Q98+[1]март!Q98+[1]апрель!Q98+[1]май!Q98+[1]июнь!Q98+[1]июль!Q98+[1]август!Q98+[1]сентябрь!Q98+[1]октябрь!Q98+[1]ноябрь!Q98+[1]декабрь!Q98</f>
        <v>0</v>
      </c>
      <c r="U99" s="23">
        <f>[1]январь!R98+[1]февраль!R98+[1]март!R98+[1]апрель!R98+[1]май!R98+[1]июнь!R98+[1]июль!R98+[1]август!R98+[1]сентябрь!R98+[1]октябрь!R98+[1]ноябрь!R98+[1]декабрь!R98</f>
        <v>0</v>
      </c>
      <c r="V99" s="23">
        <f>[1]январь!S98+[1]февраль!S98+[1]март!S98+[1]апрель!S98+[1]май!S98+[1]июнь!S98+[1]июль!S98+[1]август!S98+[1]сентябрь!S98+[1]октябрь!S98+[1]ноябрь!S98+[1]декабрь!S98</f>
        <v>0</v>
      </c>
      <c r="W99" s="23">
        <f>[1]январь!T98+[1]февраль!T98+[1]март!T98+[1]апрель!T98+[1]май!T98+[1]июнь!T98+[1]июль!T98+[1]август!T98+[1]сентябрь!T98+[1]октябрь!T98+[1]ноябрь!T98+[1]декабрь!T98</f>
        <v>0</v>
      </c>
      <c r="X99" s="23">
        <f>[1]январь!U98+[1]февраль!U98+[1]март!U98+[1]апрель!U98+[1]май!U98+[1]июнь!U98+[1]июль!U98+[1]август!U98+[1]сентябрь!U98+[1]октябрь!U98+[1]ноябрь!U98+[1]декабрь!U98</f>
        <v>2.5000000000000001E-2</v>
      </c>
      <c r="Y99" s="23">
        <f>[1]январь!V98+[1]февраль!V98+[1]март!V98+[1]апрель!V98+[1]май!V98+[1]июнь!V98+[1]июль!V98+[1]август!V98+[1]сентябрь!V98+[1]октябрь!V98+[1]ноябрь!V98+[1]декабрь!V98</f>
        <v>50.786000000000001</v>
      </c>
      <c r="Z99" s="23">
        <f>[1]январь!W98+[1]февраль!W98+[1]март!W98+[1]апрель!W98+[1]май!W98+[1]июнь!W98+[1]июль!W98+[1]август!W98+[1]сентябрь!W98+[1]октябрь!W98+[1]ноябрь!W98+[1]декабрь!W98</f>
        <v>0</v>
      </c>
      <c r="AA99" s="23">
        <f>[1]январь!X98+[1]февраль!X98+[1]март!X98+[1]апрель!X98+[1]май!X98+[1]июнь!X98+[1]июль!X98+[1]август!X98+[1]сентябрь!X98+[1]октябрь!X98+[1]ноябрь!X98+[1]декабрь!X98</f>
        <v>0</v>
      </c>
      <c r="AB99" s="25">
        <f>[1]январь!Y98+[1]февраль!Y98+[1]март!Y98+[1]апрель!Y98+[1]май!Y98+[1]июнь!Y98+[1]июль!Y98+[1]август!Y98+[1]сентябрь!Y98+[1]октябрь!Y98+[1]ноябрь!Y98+[1]декабрь!Y98</f>
        <v>0</v>
      </c>
      <c r="AC99" s="23">
        <f>[1]январь!Z98+[1]февраль!Z98+[1]март!Z98+[1]апрель!Z98+[1]май!Z98+[1]июнь!Z98+[1]июль!Z98+[1]август!Z98+[1]сентябрь!Z98+[1]октябрь!Z98+[1]ноябрь!Z98+[1]декабрь!Z98</f>
        <v>0</v>
      </c>
      <c r="AD99" s="26" t="e">
        <f>CONCATENATE([1]январь!AA98,#REF!,[1]февраль!AA98,#REF!,[1]март!AA98,#REF!,[1]апрель!AA98,#REF!,[1]май!AA98,#REF!,[1]июнь!AA98,#REF!,[1]июль!AA98,#REF!,[1]август!AA98,#REF!,[1]сентябрь!AA98,#REF!,[1]октябрь!AA98,#REF!,[1]ноябрь!AA98,#REF!,[1]декабрь!AA98)</f>
        <v>#REF!</v>
      </c>
      <c r="AE99" s="23">
        <f>[1]январь!AB98+[1]февраль!AB98+[1]март!AB98+[1]апрель!AB98+[1]май!AB98+[1]июнь!AB98+[1]июль!AB98+[1]август!AB98+[1]сентябрь!AB98+[1]октябрь!AB98+[1]ноябрь!AB98+[1]декабрь!AB98</f>
        <v>0.34599999999999997</v>
      </c>
      <c r="AF99" s="23">
        <f>[1]январь!AC98+[1]февраль!AC98+[1]март!AC98+[1]апрель!AC98+[1]май!AC98+[1]июнь!AC98+[1]июль!AC98+[1]август!AC98+[1]сентябрь!AC98+[1]октябрь!AC98+[1]ноябрь!AC98+[1]декабрь!AC98</f>
        <v>955.48199999999997</v>
      </c>
      <c r="AG99" s="23">
        <f>[1]январь!AD98+[1]февраль!AD98+[1]март!AD98+[1]апрель!AD98+[1]май!AD98+[1]июнь!AD98+[1]июль!AD98+[1]август!AD98+[1]сентябрь!AD98+[1]октябрь!AD98+[1]ноябрь!AD98+[1]декабрь!AD98</f>
        <v>0</v>
      </c>
      <c r="AH99" s="23">
        <f>[1]январь!AE98+[1]февраль!AE98+[1]март!AE98+[1]апрель!AE98+[1]май!AE98+[1]июнь!AE98+[1]июль!AE98+[1]август!AE98+[1]сентябрь!AE98+[1]октябрь!AE98+[1]ноябрь!AE98+[1]декабрь!AE98</f>
        <v>0</v>
      </c>
      <c r="AI99" s="23">
        <f>[1]январь!AF98+[1]февраль!AF98+[1]март!AF98+[1]апрель!AF98+[1]май!AF98+[1]июнь!AF98+[1]июль!AF98+[1]август!AF98+[1]сентябрь!AF98+[1]октябрь!AF98+[1]ноябрь!AF98+[1]декабрь!AF98</f>
        <v>0</v>
      </c>
      <c r="AJ99" s="23">
        <f>[1]январь!AG98+[1]февраль!AG98+[1]март!AG98+[1]апрель!AG98+[1]май!AG98+[1]июнь!AG98+[1]июль!AG98+[1]август!AG98+[1]сентябрь!AG98+[1]октябрь!AG98+[1]ноябрь!AG98+[1]декабрь!AG98</f>
        <v>0</v>
      </c>
      <c r="AK99" s="25">
        <f>[1]январь!AH98+[1]февраль!AH98+[1]март!AH98+[1]апрель!AH98+[1]май!AH98+[1]июнь!AH98+[1]июль!AH98+[1]август!AH98+[1]сентябрь!AH98+[1]октябрь!AH98+[1]ноябрь!AH98+[1]декабрь!AH98</f>
        <v>0</v>
      </c>
      <c r="AL99" s="23">
        <f>[1]январь!AI98+[1]февраль!AI98+[1]март!AI98+[1]апрель!AI98+[1]май!AI98+[1]июнь!AI98+[1]июль!AI98+[1]август!AI98+[1]сентябрь!AI98+[1]октябрь!AI98+[1]ноябрь!AI98+[1]декабрь!AI98</f>
        <v>0</v>
      </c>
      <c r="AM99" s="25">
        <f>[1]январь!AJ98+[1]февраль!AJ98+[1]март!AJ98+[1]апрель!AJ98+[1]май!AJ98+[1]июнь!AJ98+[1]июль!AJ98+[1]август!AJ98+[1]сентябрь!AJ98+[1]октябрь!AJ98+[1]ноябрь!AJ98+[1]декабрь!AJ98</f>
        <v>0</v>
      </c>
      <c r="AN99" s="23">
        <f>[1]январь!AK98+[1]февраль!AK98+[1]март!AK98+[1]апрель!AK98+[1]май!AK98+[1]июнь!AK98+[1]июль!AK98+[1]август!AK98+[1]сентябрь!AK98+[1]октябрь!AK98+[1]ноябрь!AK98+[1]декабрь!AK98</f>
        <v>0</v>
      </c>
      <c r="AO99" s="23">
        <f>[1]январь!AL98+[1]февраль!AL98+[1]март!AL98+[1]апрель!AL98+[1]май!AL98+[1]июнь!AL98+[1]июль!AL98+[1]август!AL98+[1]сентябрь!AL98+[1]октябрь!AL98+[1]ноябрь!AL98+[1]декабрь!AL98</f>
        <v>0</v>
      </c>
      <c r="AP99" s="23">
        <f>[1]январь!AM98+[1]февраль!AM98+[1]март!AM98+[1]апрель!AM98+[1]май!AM98+[1]июнь!AM98+[1]июль!AM98+[1]август!AM98+[1]сентябрь!AM98+[1]октябрь!AM98+[1]ноябрь!AM98+[1]декабрь!AM98</f>
        <v>0</v>
      </c>
      <c r="AQ99" s="25">
        <f>[1]январь!AN98+[1]февраль!AN98+[1]март!AN98+[1]апрель!AN98+[1]май!AN98+[1]июнь!AN98+[1]июль!AN98+[1]август!AN98+[1]сентябрь!AN98+[1]октябрь!AN98+[1]ноябрь!AN98+[1]декабрь!AN98</f>
        <v>0</v>
      </c>
      <c r="AR99" s="23">
        <f>[1]январь!AO98+[1]февраль!AO98+[1]март!AO98+[1]апрель!AO98+[1]май!AO98+[1]июнь!AO98+[1]июль!AO98+[1]август!AO98+[1]сентябрь!AO98+[1]октябрь!AO98+[1]ноябрь!AO98+[1]декабрь!AO98</f>
        <v>0</v>
      </c>
      <c r="AS99" s="25">
        <f>[1]январь!AP98+[1]февраль!AP98+[1]март!AP98+[1]апрель!AP98+[1]май!AP98+[1]июнь!AP98+[1]июль!AP98+[1]август!AP98+[1]сентябрь!AP98+[1]октябрь!AP98+[1]ноябрь!AP98+[1]декабрь!AP98</f>
        <v>0</v>
      </c>
      <c r="AT99" s="23">
        <f>[1]январь!AQ98+[1]февраль!AQ98+[1]март!AQ98+[1]апрель!AQ98+[1]май!AQ98+[1]июнь!AQ98+[1]июль!AQ98+[1]август!AQ98+[1]сентябрь!AQ98+[1]октябрь!AQ98+[1]ноябрь!AQ98+[1]декабрь!AQ98</f>
        <v>0</v>
      </c>
      <c r="AU99" s="25">
        <f>[1]январь!AR98+[1]февраль!AR98+[1]март!AR98+[1]апрель!AR98+[1]май!AR98+[1]июнь!AR98+[1]июль!AR98+[1]август!AR98+[1]сентябрь!AR98+[1]октябрь!AR98+[1]ноябрь!AR98+[1]декабрь!AR98</f>
        <v>0</v>
      </c>
      <c r="AV99" s="23">
        <f>[1]январь!AS98+[1]февраль!AS98+[1]март!AS98+[1]апрель!AS98+[1]май!AS98+[1]июнь!AS98+[1]июль!AS98+[1]август!AS98+[1]сентябрь!AS98+[1]октябрь!AS98+[1]ноябрь!AS98+[1]декабрь!AS98</f>
        <v>0</v>
      </c>
      <c r="AW99" s="23">
        <f>[1]январь!AT98+[1]февраль!AT98+[1]март!AT98+[1]апрель!AT98+[1]май!AT98+[1]июнь!AT98+[1]июль!AT98+[1]август!AT98+[1]сентябрь!AT98+[1]октябрь!AT98+[1]ноябрь!AT98+[1]декабрь!AT98</f>
        <v>0</v>
      </c>
      <c r="AX99" s="23">
        <f>[1]январь!AU98+[1]февраль!AU98+[1]март!AU98+[1]апрель!AU98+[1]май!AU98+[1]июнь!AU98+[1]июль!AU98+[1]август!AU98+[1]сентябрь!AU98+[1]октябрь!AU98+[1]ноябрь!AU98+[1]декабрь!AU98</f>
        <v>0</v>
      </c>
      <c r="AY99" s="25">
        <f>[1]январь!AV98+[1]февраль!AV98+[1]март!AV98+[1]апрель!AV98+[1]май!AV98+[1]июнь!AV98+[1]июль!AV98+[1]август!AV98+[1]сентябрь!AV98+[1]октябрь!AV98+[1]ноябрь!AV98+[1]декабрь!AV98</f>
        <v>0</v>
      </c>
      <c r="AZ99" s="23">
        <f>[1]январь!AW98+[1]февраль!AW98+[1]март!AW98+[1]апрель!AW98+[1]май!AW98+[1]июнь!AW98+[1]июль!AW98+[1]август!AW98+[1]сентябрь!AW98+[1]октябрь!AW98+[1]ноябрь!AW98+[1]декабрь!AW98</f>
        <v>0</v>
      </c>
      <c r="BA99" s="23">
        <f>[1]январь!AX98+[1]февраль!AX98+[1]март!AX98+[1]апрель!AX98+[1]май!AX98+[1]июнь!AX98+[1]июль!AX98+[1]август!AX98+[1]сентябрь!AX98+[1]октябрь!AX98+[1]ноябрь!AX98+[1]декабрь!AX98</f>
        <v>1E-3</v>
      </c>
      <c r="BB99" s="23">
        <f>[1]январь!AY98+[1]февраль!AY98+[1]март!AY98+[1]апрель!AY98+[1]май!AY98+[1]июнь!AY98+[1]июль!AY98+[1]август!AY98+[1]сентябрь!AY98+[1]октябрь!AY98+[1]ноябрь!AY98+[1]декабрь!AY98</f>
        <v>1.147</v>
      </c>
      <c r="BC99" s="25">
        <f>[1]январь!AZ98+[1]февраль!AZ98+[1]март!AZ98+[1]апрель!AZ98+[1]май!AZ98+[1]июнь!AZ98+[1]июль!AZ98+[1]август!AZ98+[1]сентябрь!AZ98+[1]октябрь!AZ98+[1]ноябрь!AZ98+[1]декабрь!AZ98</f>
        <v>0</v>
      </c>
      <c r="BD99" s="23">
        <f>[1]январь!BA98+[1]февраль!BA98+[1]март!BA98+[1]апрель!BA98+[1]май!BA98+[1]июнь!BA98+[1]июль!BA98+[1]август!BA98+[1]сентябрь!BA98+[1]октябрь!BA98+[1]ноябрь!BA98+[1]декабрь!BA98</f>
        <v>0</v>
      </c>
      <c r="BE99" s="23">
        <f>[1]январь!BB98+[1]февраль!BB98+[1]март!BB98+[1]апрель!BB98+[1]май!BB98+[1]июнь!BB98+[1]июль!BB98+[1]август!BB98+[1]сентябрь!BB98+[1]октябрь!BB98+[1]ноябрь!BB98+[1]декабрь!BB98</f>
        <v>0</v>
      </c>
      <c r="BF99" s="23">
        <f>[1]январь!BC98+[1]февраль!BC98+[1]март!BC98+[1]апрель!BC98+[1]май!BC98+[1]июнь!BC98+[1]июль!BC98+[1]август!BC98+[1]сентябрь!BC98+[1]октябрь!BC98+[1]ноябрь!BC98+[1]декабрь!BC98</f>
        <v>0</v>
      </c>
      <c r="BG99" s="23">
        <f>[1]январь!BD98+[1]февраль!BD98+[1]март!BD98+[1]апрель!BD98+[1]май!BD98+[1]июнь!BD98+[1]июль!BD98+[1]август!BD98+[1]сентябрь!BD98+[1]октябрь!BD98+[1]ноябрь!BD98+[1]декабрь!BD98</f>
        <v>0</v>
      </c>
      <c r="BH99" s="23">
        <f>[1]январь!BE98+[1]февраль!BE98+[1]март!BE98+[1]апрель!BE98+[1]май!BE98+[1]июнь!BE98+[1]июль!BE98+[1]август!BE98+[1]сентябрь!BE98+[1]октябрь!BE98+[1]ноябрь!BE98+[1]декабрь!BE98</f>
        <v>0</v>
      </c>
      <c r="BI99" s="23">
        <f>[1]январь!BF98+[1]февраль!BF98+[1]март!BF98+[1]апрель!BF98+[1]май!BF98+[1]июнь!BF98+[1]июль!BF98+[1]август!BF98+[1]сентябрь!BF98+[1]октябрь!BF98+[1]ноябрь!BF98+[1]декабрь!BF98</f>
        <v>0</v>
      </c>
      <c r="BJ99" s="23">
        <f>[1]январь!BG98+[1]февраль!BG98+[1]март!BG98+[1]апрель!BG98+[1]май!BG98+[1]июнь!BG98+[1]июль!BG98+[1]август!BG98+[1]сентябрь!BG98+[1]октябрь!BG98+[1]ноябрь!BG98+[1]декабрь!BG98</f>
        <v>0</v>
      </c>
      <c r="BK99" s="23">
        <f>[1]январь!BH98+[1]февраль!BH98+[1]март!BH98+[1]апрель!BH98+[1]май!BH98+[1]июнь!BH98+[1]июль!BH98+[1]август!BH98+[1]сентябрь!BH98+[1]октябрь!BH98+[1]ноябрь!BH98+[1]декабрь!BH98</f>
        <v>0</v>
      </c>
      <c r="BL99" s="23">
        <f>[1]январь!BI98+[1]февраль!BI98+[1]март!BI98+[1]апрель!BI98+[1]май!BI98+[1]июнь!BI98+[1]июль!BI98+[1]август!BI98+[1]сентябрь!BI98+[1]октябрь!BI98+[1]ноябрь!BI98+[1]декабрь!BI98</f>
        <v>0</v>
      </c>
      <c r="BM99" s="25">
        <f>[1]январь!BJ98+[1]февраль!BJ98+[1]март!BJ98+[1]апрель!BJ98+[1]май!BJ98+[1]июнь!BJ98+[1]июль!BJ98+[1]август!BJ98+[1]сентябрь!BJ98+[1]октябрь!BJ98+[1]ноябрь!BJ98+[1]декабрь!BJ98</f>
        <v>0</v>
      </c>
      <c r="BN99" s="23">
        <f>[1]январь!BK98+[1]февраль!BK98+[1]март!BK98+[1]апрель!BK98+[1]май!BK98+[1]июнь!BK98+[1]июль!BK98+[1]август!BK98+[1]сентябрь!BK98+[1]октябрь!BK98+[1]ноябрь!BK98+[1]декабрь!BK98</f>
        <v>0</v>
      </c>
      <c r="BO99" s="25">
        <f>[1]январь!BL98+[1]февраль!BL98+[1]март!BL98+[1]апрель!BL98+[1]май!BL98+[1]июнь!BL98+[1]июль!BL98+[1]август!BL98+[1]сентябрь!BL98+[1]октябрь!BL98+[1]ноябрь!BL98+[1]декабрь!BL98</f>
        <v>0</v>
      </c>
      <c r="BP99" s="23">
        <f>[1]январь!BM98+[1]февраль!BM98+[1]март!BM98+[1]апрель!BM98+[1]май!BM98+[1]июнь!BM98+[1]июль!BM98+[1]август!BM98+[1]сентябрь!BM98+[1]октябрь!BM98+[1]ноябрь!BM98+[1]декабрь!BM98</f>
        <v>0</v>
      </c>
      <c r="BQ99" s="23">
        <f>[1]январь!BN98+[1]февраль!BN98+[1]март!BN98+[1]апрель!BN98+[1]май!BN98+[1]июнь!BN98+[1]июль!BN98+[1]август!BN98+[1]сентябрь!BN98+[1]октябрь!BN98+[1]ноябрь!BN98+[1]декабрь!BN98</f>
        <v>0.03</v>
      </c>
      <c r="BR99" s="23">
        <f>[1]январь!BO98+[1]февраль!BO98+[1]март!BO98+[1]апрель!BO98+[1]май!BO98+[1]июнь!BO98+[1]июль!BO98+[1]август!BO98+[1]сентябрь!BO98+[1]октябрь!BO98+[1]ноябрь!BO98+[1]декабрь!BO98</f>
        <v>31.963000000000001</v>
      </c>
      <c r="BS99" s="25">
        <f>[1]январь!BP98+[1]февраль!BP98+[1]март!BP98+[1]апрель!BP98+[1]май!BP98+[1]июнь!BP98+[1]июль!BP98+[1]август!BP98+[1]сентябрь!BP98+[1]октябрь!BP98+[1]ноябрь!BP98+[1]декабрь!BP98</f>
        <v>1</v>
      </c>
      <c r="BT99" s="23">
        <f>[1]январь!BQ98+[1]февраль!BQ98+[1]март!BQ98+[1]апрель!BQ98+[1]май!BQ98+[1]июнь!BQ98+[1]июль!BQ98+[1]август!BQ98+[1]сентябрь!BQ98+[1]октябрь!BQ98+[1]ноябрь!BQ98+[1]декабрь!BQ98</f>
        <v>1.3919999999999999</v>
      </c>
      <c r="BU99" s="25">
        <f>[1]январь!BR98+[1]февраль!BR98+[1]март!BR98+[1]апрель!BR98+[1]май!BR98+[1]июнь!BR98+[1]июль!BR98+[1]август!BR98+[1]сентябрь!BR98+[1]октябрь!BR98+[1]ноябрь!BR98+[1]декабрь!BR98</f>
        <v>0</v>
      </c>
      <c r="BV99" s="23">
        <f>[1]январь!BS98+[1]февраль!BS98+[1]март!BS98+[1]апрель!BS98+[1]май!BS98+[1]июнь!BS98+[1]июль!BS98+[1]август!BS98+[1]сентябрь!BS98+[1]октябрь!BS98+[1]ноябрь!BS98+[1]декабрь!BS98</f>
        <v>0</v>
      </c>
      <c r="BW99" s="23">
        <f>[1]январь!BT98+[1]февраль!BT98+[1]март!BT98+[1]апрель!BT98+[1]май!BT98+[1]июнь!BT98+[1]июль!BT98+[1]август!BT98+[1]сентябрь!BT98+[1]октябрь!BT98+[1]ноябрь!BT98+[1]декабрь!BT98</f>
        <v>0</v>
      </c>
      <c r="BX99" s="23">
        <f>[1]январь!BU98+[1]февраль!BU98+[1]март!BU98+[1]апрель!BU98+[1]май!BU98+[1]июнь!BU98+[1]июль!BU98+[1]август!BU98+[1]сентябрь!BU98+[1]октябрь!BU98+[1]ноябрь!BU98+[1]декабрь!BU98</f>
        <v>0</v>
      </c>
      <c r="BY99" s="23">
        <f>[1]январь!BV98+[1]февраль!BV98+[1]март!BV98+[1]апрель!BV98+[1]май!BV98+[1]июнь!BV98+[1]июль!BV98+[1]август!BV98+[1]сентябрь!BV98+[1]октябрь!BV98+[1]ноябрь!BV98+[1]декабрь!BV98</f>
        <v>0</v>
      </c>
      <c r="BZ99" s="23">
        <f>[1]январь!BW98+[1]февраль!BW98+[1]март!BW98+[1]апрель!BW98+[1]май!BW98+[1]июнь!BW98+[1]июль!BW98+[1]август!BW98+[1]сентябрь!BW98+[1]октябрь!BW98+[1]ноябрь!BW98+[1]декабрь!BW98</f>
        <v>0</v>
      </c>
      <c r="CA99" s="23">
        <f>[1]январь!BX98+[1]февраль!BX98+[1]март!BX98+[1]апрель!BX98+[1]май!BX98+[1]июнь!BX98+[1]июль!BX98+[1]август!BX98+[1]сентябрь!BX98+[1]октябрь!BX98+[1]ноябрь!BX98+[1]декабрь!BX98</f>
        <v>49.302</v>
      </c>
    </row>
    <row r="100" spans="1:79" ht="15" customHeight="1" x14ac:dyDescent="0.25">
      <c r="A100" s="18">
        <v>97</v>
      </c>
      <c r="B100" s="18">
        <v>1</v>
      </c>
      <c r="C100" s="19" t="s">
        <v>148</v>
      </c>
      <c r="D100" s="20">
        <v>115.69984297584541</v>
      </c>
      <c r="E100" s="21">
        <v>-493.80143902415466</v>
      </c>
      <c r="F100" s="22">
        <f t="shared" si="3"/>
        <v>-602.20659604830928</v>
      </c>
      <c r="G100" s="22">
        <f t="shared" si="4"/>
        <v>-108.40515702415458</v>
      </c>
      <c r="H100" s="22">
        <f t="shared" si="5"/>
        <v>224.10499999999999</v>
      </c>
      <c r="I100" s="23">
        <f>[1]январь!F99+[1]февраль!F99+[1]март!F99+[1]апрель!F99+[1]май!F99+[1]июнь!F99+[1]июль!F99+[1]август!F99+[1]сентябрь!F99+[1]октябрь!F99+[1]ноябрь!F99+[1]декабрь!F99</f>
        <v>0</v>
      </c>
      <c r="J100" s="23">
        <f>[1]январь!G99+[1]февраль!G99+[1]март!G99+[1]апрель!G99+[1]май!G99+[1]июнь!G99+[1]июль!G99+[1]август!G99+[1]сентябрь!G99+[1]октябрь!G99+[1]ноябрь!G99+[1]декабрь!G99</f>
        <v>0</v>
      </c>
      <c r="K100" s="23">
        <f>[1]январь!H99+[1]февраль!H99+[1]март!H99+[1]апрель!H99+[1]май!H99+[1]июнь!H99+[1]июль!H99+[1]август!H99+[1]сентябрь!H99+[1]октябрь!H99+[1]ноябрь!H99+[1]декабрь!H99</f>
        <v>0</v>
      </c>
      <c r="L100" s="24">
        <f>[1]январь!I99+[1]февраль!I99+[1]март!I99+[1]апрель!I99+[1]май!I99+[1]июнь!I99+[1]июль!I99+[1]август!I99+[1]сентябрь!I99+[1]октябрь!I99+[1]ноябрь!I99+[1]декабрь!I99</f>
        <v>0</v>
      </c>
      <c r="M100" s="23">
        <f>[1]январь!J99+[1]февраль!J99+[1]март!J99+[1]апрель!J99+[1]май!J99+[1]июнь!J99+[1]июль!J99+[1]август!J99+[1]сентябрь!J99+[1]октябрь!J99+[1]ноябрь!J99+[1]декабрь!J99</f>
        <v>0</v>
      </c>
      <c r="N100" s="23">
        <f>[1]январь!K99+[1]февраль!K99+[1]март!K99+[1]апрель!K99+[1]май!K99+[1]июнь!K99+[1]июль!K99+[1]август!K99+[1]сентябрь!K99+[1]октябрь!K99+[1]ноябрь!K99+[1]декабрь!K99</f>
        <v>0</v>
      </c>
      <c r="O100" s="23">
        <f>[1]январь!L99+[1]февраль!L99+[1]март!L99+[1]апрель!L99+[1]май!L99+[1]июнь!L99+[1]июль!L99+[1]август!L99+[1]сентябрь!L99+[1]октябрь!L99+[1]ноябрь!L99+[1]декабрь!L99</f>
        <v>0</v>
      </c>
      <c r="P100" s="23">
        <f>[1]январь!M99+[1]февраль!M99+[1]март!M99+[1]апрель!M99+[1]май!M99+[1]июнь!M99+[1]июль!M99+[1]август!M99+[1]сентябрь!M99+[1]октябрь!M99+[1]ноябрь!M99+[1]декабрь!M99</f>
        <v>0</v>
      </c>
      <c r="Q100" s="23">
        <f>[1]январь!N99+[1]февраль!N99+[1]март!N99+[1]апрель!N99+[1]май!N99+[1]июнь!N99+[1]июль!N99+[1]август!N99+[1]сентябрь!N99+[1]октябрь!N99+[1]ноябрь!N99+[1]декабрь!N99</f>
        <v>0</v>
      </c>
      <c r="R100" s="25">
        <f>[1]январь!O99+[1]февраль!O99+[1]март!O99+[1]апрель!O99+[1]май!O99+[1]июнь!O99+[1]июль!O99+[1]август!O99+[1]сентябрь!O99+[1]октябрь!O99+[1]ноябрь!O99+[1]декабрь!O99</f>
        <v>0</v>
      </c>
      <c r="S100" s="23">
        <f>[1]январь!P99+[1]февраль!P99+[1]март!P99+[1]апрель!P99+[1]май!P99+[1]июнь!P99+[1]июль!P99+[1]август!P99+[1]сентябрь!P99+[1]октябрь!P99+[1]ноябрь!P99+[1]декабрь!P99</f>
        <v>0</v>
      </c>
      <c r="T100" s="25">
        <f>[1]январь!Q99+[1]февраль!Q99+[1]март!Q99+[1]апрель!Q99+[1]май!Q99+[1]июнь!Q99+[1]июль!Q99+[1]август!Q99+[1]сентябрь!Q99+[1]октябрь!Q99+[1]ноябрь!Q99+[1]декабрь!Q99</f>
        <v>0</v>
      </c>
      <c r="U100" s="23">
        <f>[1]январь!R99+[1]февраль!R99+[1]март!R99+[1]апрель!R99+[1]май!R99+[1]июнь!R99+[1]июль!R99+[1]август!R99+[1]сентябрь!R99+[1]октябрь!R99+[1]ноябрь!R99+[1]декабрь!R99</f>
        <v>0</v>
      </c>
      <c r="V100" s="23">
        <f>[1]январь!S99+[1]февраль!S99+[1]март!S99+[1]апрель!S99+[1]май!S99+[1]июнь!S99+[1]июль!S99+[1]август!S99+[1]сентябрь!S99+[1]октябрь!S99+[1]ноябрь!S99+[1]декабрь!S99</f>
        <v>0</v>
      </c>
      <c r="W100" s="23">
        <f>[1]январь!T99+[1]февраль!T99+[1]март!T99+[1]апрель!T99+[1]май!T99+[1]июнь!T99+[1]июль!T99+[1]август!T99+[1]сентябрь!T99+[1]октябрь!T99+[1]ноябрь!T99+[1]декабрь!T99</f>
        <v>0</v>
      </c>
      <c r="X100" s="23">
        <f>[1]январь!U99+[1]февраль!U99+[1]март!U99+[1]апрель!U99+[1]май!U99+[1]июнь!U99+[1]июль!U99+[1]август!U99+[1]сентябрь!U99+[1]октябрь!U99+[1]ноябрь!U99+[1]декабрь!U99</f>
        <v>0</v>
      </c>
      <c r="Y100" s="23">
        <f>[1]январь!V99+[1]февраль!V99+[1]март!V99+[1]апрель!V99+[1]май!V99+[1]июнь!V99+[1]июль!V99+[1]август!V99+[1]сентябрь!V99+[1]октябрь!V99+[1]ноябрь!V99+[1]декабрь!V99</f>
        <v>0</v>
      </c>
      <c r="Z100" s="23">
        <f>[1]январь!W99+[1]февраль!W99+[1]март!W99+[1]апрель!W99+[1]май!W99+[1]июнь!W99+[1]июль!W99+[1]август!W99+[1]сентябрь!W99+[1]октябрь!W99+[1]ноябрь!W99+[1]декабрь!W99</f>
        <v>0</v>
      </c>
      <c r="AA100" s="23">
        <f>[1]январь!X99+[1]февраль!X99+[1]март!X99+[1]апрель!X99+[1]май!X99+[1]июнь!X99+[1]июль!X99+[1]август!X99+[1]сентябрь!X99+[1]октябрь!X99+[1]ноябрь!X99+[1]декабрь!X99</f>
        <v>0</v>
      </c>
      <c r="AB100" s="25">
        <f>[1]январь!Y99+[1]февраль!Y99+[1]март!Y99+[1]апрель!Y99+[1]май!Y99+[1]июнь!Y99+[1]июль!Y99+[1]август!Y99+[1]сентябрь!Y99+[1]октябрь!Y99+[1]ноябрь!Y99+[1]декабрь!Y99</f>
        <v>0</v>
      </c>
      <c r="AC100" s="23">
        <f>[1]январь!Z99+[1]февраль!Z99+[1]март!Z99+[1]апрель!Z99+[1]май!Z99+[1]июнь!Z99+[1]июль!Z99+[1]август!Z99+[1]сентябрь!Z99+[1]октябрь!Z99+[1]ноябрь!Z99+[1]декабрь!Z99</f>
        <v>0</v>
      </c>
      <c r="AD100" s="26" t="e">
        <f>CONCATENATE([1]январь!AA99,#REF!,[1]февраль!AA99,#REF!,[1]март!AA99,#REF!,[1]апрель!AA99,#REF!,[1]май!AA99,#REF!,[1]июнь!AA99,#REF!,[1]июль!AA99,#REF!,[1]август!AA99,#REF!,[1]сентябрь!AA99,#REF!,[1]октябрь!AA99,#REF!,[1]ноябрь!AA99,#REF!,[1]декабрь!AA99)</f>
        <v>#REF!</v>
      </c>
      <c r="AE100" s="23">
        <f>[1]январь!AB99+[1]февраль!AB99+[1]март!AB99+[1]апрель!AB99+[1]май!AB99+[1]июнь!AB99+[1]июль!AB99+[1]август!AB99+[1]сентябрь!AB99+[1]октябрь!AB99+[1]ноябрь!AB99+[1]декабрь!AB99</f>
        <v>0</v>
      </c>
      <c r="AF100" s="23">
        <f>[1]январь!AC99+[1]февраль!AC99+[1]март!AC99+[1]апрель!AC99+[1]май!AC99+[1]июнь!AC99+[1]июль!AC99+[1]август!AC99+[1]сентябрь!AC99+[1]октябрь!AC99+[1]ноябрь!AC99+[1]декабрь!AC99</f>
        <v>0</v>
      </c>
      <c r="AG100" s="23">
        <f>[1]январь!AD99+[1]февраль!AD99+[1]март!AD99+[1]апрель!AD99+[1]май!AD99+[1]июнь!AD99+[1]июль!AD99+[1]август!AD99+[1]сентябрь!AD99+[1]октябрь!AD99+[1]ноябрь!AD99+[1]декабрь!AD99</f>
        <v>0</v>
      </c>
      <c r="AH100" s="23">
        <f>[1]январь!AE99+[1]февраль!AE99+[1]март!AE99+[1]апрель!AE99+[1]май!AE99+[1]июнь!AE99+[1]июль!AE99+[1]август!AE99+[1]сентябрь!AE99+[1]октябрь!AE99+[1]ноябрь!AE99+[1]декабрь!AE99</f>
        <v>0</v>
      </c>
      <c r="AI100" s="23">
        <f>[1]январь!AF99+[1]февраль!AF99+[1]март!AF99+[1]апрель!AF99+[1]май!AF99+[1]июнь!AF99+[1]июль!AF99+[1]август!AF99+[1]сентябрь!AF99+[1]октябрь!AF99+[1]ноябрь!AF99+[1]декабрь!AF99</f>
        <v>0</v>
      </c>
      <c r="AJ100" s="23">
        <f>[1]январь!AG99+[1]февраль!AG99+[1]март!AG99+[1]апрель!AG99+[1]май!AG99+[1]июнь!AG99+[1]июль!AG99+[1]август!AG99+[1]сентябрь!AG99+[1]октябрь!AG99+[1]ноябрь!AG99+[1]декабрь!AG99</f>
        <v>0</v>
      </c>
      <c r="AK100" s="25">
        <f>[1]январь!AH99+[1]февраль!AH99+[1]март!AH99+[1]апрель!AH99+[1]май!AH99+[1]июнь!AH99+[1]июль!AH99+[1]август!AH99+[1]сентябрь!AH99+[1]октябрь!AH99+[1]ноябрь!AH99+[1]декабрь!AH99</f>
        <v>0</v>
      </c>
      <c r="AL100" s="23">
        <f>[1]январь!AI99+[1]февраль!AI99+[1]март!AI99+[1]апрель!AI99+[1]май!AI99+[1]июнь!AI99+[1]июль!AI99+[1]август!AI99+[1]сентябрь!AI99+[1]октябрь!AI99+[1]ноябрь!AI99+[1]декабрь!AI99</f>
        <v>0</v>
      </c>
      <c r="AM100" s="25">
        <f>[1]январь!AJ99+[1]февраль!AJ99+[1]март!AJ99+[1]апрель!AJ99+[1]май!AJ99+[1]июнь!AJ99+[1]июль!AJ99+[1]август!AJ99+[1]сентябрь!AJ99+[1]октябрь!AJ99+[1]ноябрь!AJ99+[1]декабрь!AJ99</f>
        <v>0</v>
      </c>
      <c r="AN100" s="23">
        <f>[1]январь!AK99+[1]февраль!AK99+[1]март!AK99+[1]апрель!AK99+[1]май!AK99+[1]июнь!AK99+[1]июль!AK99+[1]август!AK99+[1]сентябрь!AK99+[1]октябрь!AK99+[1]ноябрь!AK99+[1]декабрь!AK99</f>
        <v>0</v>
      </c>
      <c r="AO100" s="23">
        <f>[1]январь!AL99+[1]февраль!AL99+[1]март!AL99+[1]апрель!AL99+[1]май!AL99+[1]июнь!AL99+[1]июль!AL99+[1]август!AL99+[1]сентябрь!AL99+[1]октябрь!AL99+[1]ноябрь!AL99+[1]декабрь!AL99</f>
        <v>0</v>
      </c>
      <c r="AP100" s="23">
        <f>[1]январь!AM99+[1]февраль!AM99+[1]март!AM99+[1]апрель!AM99+[1]май!AM99+[1]июнь!AM99+[1]июль!AM99+[1]август!AM99+[1]сентябрь!AM99+[1]октябрь!AM99+[1]ноябрь!AM99+[1]декабрь!AM99</f>
        <v>0</v>
      </c>
      <c r="AQ100" s="25">
        <f>[1]январь!AN99+[1]февраль!AN99+[1]март!AN99+[1]апрель!AN99+[1]май!AN99+[1]июнь!AN99+[1]июль!AN99+[1]август!AN99+[1]сентябрь!AN99+[1]октябрь!AN99+[1]ноябрь!AN99+[1]декабрь!AN99</f>
        <v>0</v>
      </c>
      <c r="AR100" s="23">
        <f>[1]январь!AO99+[1]февраль!AO99+[1]март!AO99+[1]апрель!AO99+[1]май!AO99+[1]июнь!AO99+[1]июль!AO99+[1]август!AO99+[1]сентябрь!AO99+[1]октябрь!AO99+[1]ноябрь!AO99+[1]декабрь!AO99</f>
        <v>0</v>
      </c>
      <c r="AS100" s="25">
        <f>[1]январь!AP99+[1]февраль!AP99+[1]март!AP99+[1]апрель!AP99+[1]май!AP99+[1]июнь!AP99+[1]июль!AP99+[1]август!AP99+[1]сентябрь!AP99+[1]октябрь!AP99+[1]ноябрь!AP99+[1]декабрь!AP99</f>
        <v>0</v>
      </c>
      <c r="AT100" s="23">
        <f>[1]январь!AQ99+[1]февраль!AQ99+[1]март!AQ99+[1]апрель!AQ99+[1]май!AQ99+[1]июнь!AQ99+[1]июль!AQ99+[1]август!AQ99+[1]сентябрь!AQ99+[1]октябрь!AQ99+[1]ноябрь!AQ99+[1]декабрь!AQ99</f>
        <v>0</v>
      </c>
      <c r="AU100" s="25">
        <f>[1]январь!AR99+[1]февраль!AR99+[1]март!AR99+[1]апрель!AR99+[1]май!AR99+[1]июнь!AR99+[1]июль!AR99+[1]август!AR99+[1]сентябрь!AR99+[1]октябрь!AR99+[1]ноябрь!AR99+[1]декабрь!AR99</f>
        <v>0</v>
      </c>
      <c r="AV100" s="23">
        <f>[1]январь!AS99+[1]февраль!AS99+[1]март!AS99+[1]апрель!AS99+[1]май!AS99+[1]июнь!AS99+[1]июль!AS99+[1]август!AS99+[1]сентябрь!AS99+[1]октябрь!AS99+[1]ноябрь!AS99+[1]декабрь!AS99</f>
        <v>0</v>
      </c>
      <c r="AW100" s="23">
        <f>[1]январь!AT99+[1]февраль!AT99+[1]март!AT99+[1]апрель!AT99+[1]май!AT99+[1]июнь!AT99+[1]июль!AT99+[1]август!AT99+[1]сентябрь!AT99+[1]октябрь!AT99+[1]ноябрь!AT99+[1]декабрь!AT99</f>
        <v>0</v>
      </c>
      <c r="AX100" s="23">
        <f>[1]январь!AU99+[1]февраль!AU99+[1]март!AU99+[1]апрель!AU99+[1]май!AU99+[1]июнь!AU99+[1]июль!AU99+[1]август!AU99+[1]сентябрь!AU99+[1]октябрь!AU99+[1]ноябрь!AU99+[1]декабрь!AU99</f>
        <v>0</v>
      </c>
      <c r="AY100" s="25">
        <f>[1]январь!AV99+[1]февраль!AV99+[1]март!AV99+[1]апрель!AV99+[1]май!AV99+[1]июнь!AV99+[1]июль!AV99+[1]август!AV99+[1]сентябрь!AV99+[1]октябрь!AV99+[1]ноябрь!AV99+[1]декабрь!AV99</f>
        <v>0</v>
      </c>
      <c r="AZ100" s="23">
        <f>[1]январь!AW99+[1]февраль!AW99+[1]март!AW99+[1]апрель!AW99+[1]май!AW99+[1]июнь!AW99+[1]июль!AW99+[1]август!AW99+[1]сентябрь!AW99+[1]октябрь!AW99+[1]ноябрь!AW99+[1]декабрь!AW99</f>
        <v>0</v>
      </c>
      <c r="BA100" s="23">
        <f>[1]январь!AX99+[1]февраль!AX99+[1]март!AX99+[1]апрель!AX99+[1]май!AX99+[1]июнь!AX99+[1]июль!AX99+[1]август!AX99+[1]сентябрь!AX99+[1]октябрь!AX99+[1]ноябрь!AX99+[1]декабрь!AX99</f>
        <v>0</v>
      </c>
      <c r="BB100" s="23">
        <f>[1]январь!AY99+[1]февраль!AY99+[1]март!AY99+[1]апрель!AY99+[1]май!AY99+[1]июнь!AY99+[1]июль!AY99+[1]август!AY99+[1]сентябрь!AY99+[1]октябрь!AY99+[1]ноябрь!AY99+[1]декабрь!AY99</f>
        <v>0</v>
      </c>
      <c r="BC100" s="25">
        <f>[1]январь!AZ99+[1]февраль!AZ99+[1]март!AZ99+[1]апрель!AZ99+[1]май!AZ99+[1]июнь!AZ99+[1]июль!AZ99+[1]август!AZ99+[1]сентябрь!AZ99+[1]октябрь!AZ99+[1]ноябрь!AZ99+[1]декабрь!AZ99</f>
        <v>0</v>
      </c>
      <c r="BD100" s="23">
        <f>[1]январь!BA99+[1]февраль!BA99+[1]март!BA99+[1]апрель!BA99+[1]май!BA99+[1]июнь!BA99+[1]июль!BA99+[1]август!BA99+[1]сентябрь!BA99+[1]октябрь!BA99+[1]ноябрь!BA99+[1]декабрь!BA99</f>
        <v>0</v>
      </c>
      <c r="BE100" s="23">
        <f>[1]январь!BB99+[1]февраль!BB99+[1]март!BB99+[1]апрель!BB99+[1]май!BB99+[1]июнь!BB99+[1]июль!BB99+[1]август!BB99+[1]сентябрь!BB99+[1]октябрь!BB99+[1]ноябрь!BB99+[1]декабрь!BB99</f>
        <v>0</v>
      </c>
      <c r="BF100" s="23">
        <f>[1]январь!BC99+[1]февраль!BC99+[1]март!BC99+[1]апрель!BC99+[1]май!BC99+[1]июнь!BC99+[1]июль!BC99+[1]август!BC99+[1]сентябрь!BC99+[1]октябрь!BC99+[1]ноябрь!BC99+[1]декабрь!BC99</f>
        <v>0</v>
      </c>
      <c r="BG100" s="23">
        <f>[1]январь!BD99+[1]февраль!BD99+[1]март!BD99+[1]апрель!BD99+[1]май!BD99+[1]июнь!BD99+[1]июль!BD99+[1]август!BD99+[1]сентябрь!BD99+[1]октябрь!BD99+[1]ноябрь!BD99+[1]декабрь!BD99</f>
        <v>0</v>
      </c>
      <c r="BH100" s="23">
        <f>[1]январь!BE99+[1]февраль!BE99+[1]март!BE99+[1]апрель!BE99+[1]май!BE99+[1]июнь!BE99+[1]июль!BE99+[1]август!BE99+[1]сентябрь!BE99+[1]октябрь!BE99+[1]ноябрь!BE99+[1]декабрь!BE99</f>
        <v>0</v>
      </c>
      <c r="BI100" s="23">
        <f>[1]январь!BF99+[1]февраль!BF99+[1]март!BF99+[1]апрель!BF99+[1]май!BF99+[1]июнь!BF99+[1]июль!BF99+[1]август!BF99+[1]сентябрь!BF99+[1]октябрь!BF99+[1]ноябрь!BF99+[1]декабрь!BF99</f>
        <v>0</v>
      </c>
      <c r="BJ100" s="23">
        <f>[1]январь!BG99+[1]февраль!BG99+[1]март!BG99+[1]апрель!BG99+[1]май!BG99+[1]июнь!BG99+[1]июль!BG99+[1]август!BG99+[1]сентябрь!BG99+[1]октябрь!BG99+[1]ноябрь!BG99+[1]декабрь!BG99</f>
        <v>0</v>
      </c>
      <c r="BK100" s="23">
        <f>[1]январь!BH99+[1]февраль!BH99+[1]март!BH99+[1]апрель!BH99+[1]май!BH99+[1]июнь!BH99+[1]июль!BH99+[1]август!BH99+[1]сентябрь!BH99+[1]октябрь!BH99+[1]ноябрь!BH99+[1]декабрь!BH99</f>
        <v>0</v>
      </c>
      <c r="BL100" s="23">
        <f>[1]январь!BI99+[1]февраль!BI99+[1]март!BI99+[1]апрель!BI99+[1]май!BI99+[1]июнь!BI99+[1]июль!BI99+[1]август!BI99+[1]сентябрь!BI99+[1]октябрь!BI99+[1]ноябрь!BI99+[1]декабрь!BI99</f>
        <v>0</v>
      </c>
      <c r="BM100" s="25">
        <f>[1]январь!BJ99+[1]февраль!BJ99+[1]март!BJ99+[1]апрель!BJ99+[1]май!BJ99+[1]июнь!BJ99+[1]июль!BJ99+[1]август!BJ99+[1]сентябрь!BJ99+[1]октябрь!BJ99+[1]ноябрь!BJ99+[1]декабрь!BJ99</f>
        <v>0</v>
      </c>
      <c r="BN100" s="23">
        <f>[1]январь!BK99+[1]февраль!BK99+[1]март!BK99+[1]апрель!BK99+[1]май!BK99+[1]июнь!BK99+[1]июль!BK99+[1]август!BK99+[1]сентябрь!BK99+[1]октябрь!BK99+[1]ноябрь!BK99+[1]декабрь!BK99</f>
        <v>0</v>
      </c>
      <c r="BO100" s="25">
        <f>[1]январь!BL99+[1]февраль!BL99+[1]март!BL99+[1]апрель!BL99+[1]май!BL99+[1]июнь!BL99+[1]июль!BL99+[1]август!BL99+[1]сентябрь!BL99+[1]октябрь!BL99+[1]ноябрь!BL99+[1]декабрь!BL99</f>
        <v>0</v>
      </c>
      <c r="BP100" s="23">
        <f>[1]январь!BM99+[1]февраль!BM99+[1]март!BM99+[1]апрель!BM99+[1]май!BM99+[1]июнь!BM99+[1]июль!BM99+[1]август!BM99+[1]сентябрь!BM99+[1]октябрь!BM99+[1]ноябрь!BM99+[1]декабрь!BM99</f>
        <v>0</v>
      </c>
      <c r="BQ100" s="23">
        <f>[1]январь!BN99+[1]февраль!BN99+[1]март!BN99+[1]апрель!BN99+[1]май!BN99+[1]июнь!BN99+[1]июль!BN99+[1]август!BN99+[1]сентябрь!BN99+[1]октябрь!BN99+[1]ноябрь!BN99+[1]декабрь!BN99</f>
        <v>0.2</v>
      </c>
      <c r="BR100" s="23">
        <f>[1]январь!BO99+[1]февраль!BO99+[1]март!BO99+[1]апрель!BO99+[1]май!BO99+[1]июнь!BO99+[1]июль!BO99+[1]август!BO99+[1]сентябрь!BO99+[1]октябрь!BO99+[1]ноябрь!BO99+[1]декабрь!BO99</f>
        <v>214.536</v>
      </c>
      <c r="BS100" s="25">
        <f>[1]январь!BP99+[1]февраль!BP99+[1]март!BP99+[1]апрель!BP99+[1]май!BP99+[1]июнь!BP99+[1]июль!BP99+[1]август!BP99+[1]сентябрь!BP99+[1]октябрь!BP99+[1]ноябрь!BP99+[1]декабрь!BP99</f>
        <v>0</v>
      </c>
      <c r="BT100" s="23">
        <f>[1]январь!BQ99+[1]февраль!BQ99+[1]март!BQ99+[1]апрель!BQ99+[1]май!BQ99+[1]июнь!BQ99+[1]июль!BQ99+[1]август!BQ99+[1]сентябрь!BQ99+[1]октябрь!BQ99+[1]ноябрь!BQ99+[1]декабрь!BQ99</f>
        <v>0</v>
      </c>
      <c r="BU100" s="25">
        <f>[1]январь!BR99+[1]февраль!BR99+[1]март!BR99+[1]апрель!BR99+[1]май!BR99+[1]июнь!BR99+[1]июль!BR99+[1]август!BR99+[1]сентябрь!BR99+[1]октябрь!BR99+[1]ноябрь!BR99+[1]декабрь!BR99</f>
        <v>0</v>
      </c>
      <c r="BV100" s="23">
        <f>[1]январь!BS99+[1]февраль!BS99+[1]март!BS99+[1]апрель!BS99+[1]май!BS99+[1]июнь!BS99+[1]июль!BS99+[1]август!BS99+[1]сентябрь!BS99+[1]октябрь!BS99+[1]ноябрь!BS99+[1]декабрь!BS99</f>
        <v>0</v>
      </c>
      <c r="BW100" s="23">
        <f>[1]январь!BT99+[1]февраль!BT99+[1]март!BT99+[1]апрель!BT99+[1]май!BT99+[1]июнь!BT99+[1]июль!BT99+[1]август!BT99+[1]сентябрь!BT99+[1]октябрь!BT99+[1]ноябрь!BT99+[1]декабрь!BT99</f>
        <v>0</v>
      </c>
      <c r="BX100" s="23">
        <f>[1]январь!BU99+[1]февраль!BU99+[1]март!BU99+[1]апрель!BU99+[1]май!BU99+[1]июнь!BU99+[1]июль!BU99+[1]август!BU99+[1]сентябрь!BU99+[1]октябрь!BU99+[1]ноябрь!BU99+[1]декабрь!BU99</f>
        <v>0</v>
      </c>
      <c r="BY100" s="23">
        <f>[1]январь!BV99+[1]февраль!BV99+[1]март!BV99+[1]апрель!BV99+[1]май!BV99+[1]июнь!BV99+[1]июль!BV99+[1]август!BV99+[1]сентябрь!BV99+[1]октябрь!BV99+[1]ноябрь!BV99+[1]декабрь!BV99</f>
        <v>0</v>
      </c>
      <c r="BZ100" s="23">
        <f>[1]январь!BW99+[1]февраль!BW99+[1]март!BW99+[1]апрель!BW99+[1]май!BW99+[1]июнь!BW99+[1]июль!BW99+[1]август!BW99+[1]сентябрь!BW99+[1]октябрь!BW99+[1]ноябрь!BW99+[1]декабрь!BW99</f>
        <v>0</v>
      </c>
      <c r="CA100" s="23">
        <f>[1]январь!BX99+[1]февраль!BX99+[1]март!BX99+[1]апрель!BX99+[1]май!BX99+[1]июнь!BX99+[1]июль!BX99+[1]август!BX99+[1]сентябрь!BX99+[1]октябрь!BX99+[1]ноябрь!BX99+[1]декабрь!BX99</f>
        <v>9.5690000000000008</v>
      </c>
    </row>
    <row r="101" spans="1:79" ht="15" customHeight="1" x14ac:dyDescent="0.25">
      <c r="A101" s="18">
        <v>98</v>
      </c>
      <c r="B101" s="18">
        <v>1</v>
      </c>
      <c r="C101" s="19" t="s">
        <v>149</v>
      </c>
      <c r="D101" s="20">
        <v>448.84411493719801</v>
      </c>
      <c r="E101" s="21">
        <v>-52.503869062802096</v>
      </c>
      <c r="F101" s="22">
        <f t="shared" si="3"/>
        <v>295.60324587439595</v>
      </c>
      <c r="G101" s="22">
        <f t="shared" si="4"/>
        <v>348.10711493719805</v>
      </c>
      <c r="H101" s="22">
        <f t="shared" si="5"/>
        <v>100.73699999999999</v>
      </c>
      <c r="I101" s="23">
        <f>[1]январь!F100+[1]февраль!F100+[1]март!F100+[1]апрель!F100+[1]май!F100+[1]июнь!F100+[1]июль!F100+[1]август!F100+[1]сентябрь!F100+[1]октябрь!F100+[1]ноябрь!F100+[1]декабрь!F100</f>
        <v>0</v>
      </c>
      <c r="J101" s="23">
        <f>[1]январь!G100+[1]февраль!G100+[1]март!G100+[1]апрель!G100+[1]май!G100+[1]июнь!G100+[1]июль!G100+[1]август!G100+[1]сентябрь!G100+[1]октябрь!G100+[1]ноябрь!G100+[1]декабрь!G100</f>
        <v>0</v>
      </c>
      <c r="K101" s="23">
        <f>[1]январь!H100+[1]февраль!H100+[1]март!H100+[1]апрель!H100+[1]май!H100+[1]июнь!H100+[1]июль!H100+[1]август!H100+[1]сентябрь!H100+[1]октябрь!H100+[1]ноябрь!H100+[1]декабрь!H100</f>
        <v>0</v>
      </c>
      <c r="L101" s="24">
        <f>[1]январь!I100+[1]февраль!I100+[1]март!I100+[1]апрель!I100+[1]май!I100+[1]июнь!I100+[1]июль!I100+[1]август!I100+[1]сентябрь!I100+[1]октябрь!I100+[1]ноябрь!I100+[1]декабрь!I100</f>
        <v>0</v>
      </c>
      <c r="M101" s="23">
        <f>[1]январь!J100+[1]февраль!J100+[1]март!J100+[1]апрель!J100+[1]май!J100+[1]июнь!J100+[1]июль!J100+[1]август!J100+[1]сентябрь!J100+[1]октябрь!J100+[1]ноябрь!J100+[1]декабрь!J100</f>
        <v>0</v>
      </c>
      <c r="N101" s="23">
        <f>[1]январь!K100+[1]февраль!K100+[1]март!K100+[1]апрель!K100+[1]май!K100+[1]июнь!K100+[1]июль!K100+[1]август!K100+[1]сентябрь!K100+[1]октябрь!K100+[1]ноябрь!K100+[1]декабрь!K100</f>
        <v>0</v>
      </c>
      <c r="O101" s="23">
        <f>[1]январь!L100+[1]февраль!L100+[1]март!L100+[1]апрель!L100+[1]май!L100+[1]июнь!L100+[1]июль!L100+[1]август!L100+[1]сентябрь!L100+[1]октябрь!L100+[1]ноябрь!L100+[1]декабрь!L100</f>
        <v>0</v>
      </c>
      <c r="P101" s="23">
        <f>[1]январь!M100+[1]февраль!M100+[1]март!M100+[1]апрель!M100+[1]май!M100+[1]июнь!M100+[1]июль!M100+[1]август!M100+[1]сентябрь!M100+[1]октябрь!M100+[1]ноябрь!M100+[1]декабрь!M100</f>
        <v>0</v>
      </c>
      <c r="Q101" s="23">
        <f>[1]январь!N100+[1]февраль!N100+[1]март!N100+[1]апрель!N100+[1]май!N100+[1]июнь!N100+[1]июль!N100+[1]август!N100+[1]сентябрь!N100+[1]октябрь!N100+[1]ноябрь!N100+[1]декабрь!N100</f>
        <v>0</v>
      </c>
      <c r="R101" s="25">
        <f>[1]январь!O100+[1]февраль!O100+[1]март!O100+[1]апрель!O100+[1]май!O100+[1]июнь!O100+[1]июль!O100+[1]август!O100+[1]сентябрь!O100+[1]октябрь!O100+[1]ноябрь!O100+[1]декабрь!O100</f>
        <v>0</v>
      </c>
      <c r="S101" s="23">
        <f>[1]январь!P100+[1]февраль!P100+[1]март!P100+[1]апрель!P100+[1]май!P100+[1]июнь!P100+[1]июль!P100+[1]август!P100+[1]сентябрь!P100+[1]октябрь!P100+[1]ноябрь!P100+[1]декабрь!P100</f>
        <v>0</v>
      </c>
      <c r="T101" s="25">
        <f>[1]январь!Q100+[1]февраль!Q100+[1]март!Q100+[1]апрель!Q100+[1]май!Q100+[1]июнь!Q100+[1]июль!Q100+[1]август!Q100+[1]сентябрь!Q100+[1]октябрь!Q100+[1]ноябрь!Q100+[1]декабрь!Q100</f>
        <v>0</v>
      </c>
      <c r="U101" s="23">
        <f>[1]январь!R100+[1]февраль!R100+[1]март!R100+[1]апрель!R100+[1]май!R100+[1]июнь!R100+[1]июль!R100+[1]август!R100+[1]сентябрь!R100+[1]октябрь!R100+[1]ноябрь!R100+[1]декабрь!R100</f>
        <v>0</v>
      </c>
      <c r="V101" s="23">
        <f>[1]январь!S100+[1]февраль!S100+[1]март!S100+[1]апрель!S100+[1]май!S100+[1]июнь!S100+[1]июль!S100+[1]август!S100+[1]сентябрь!S100+[1]октябрь!S100+[1]ноябрь!S100+[1]декабрь!S100</f>
        <v>0</v>
      </c>
      <c r="W101" s="23">
        <f>[1]январь!T100+[1]февраль!T100+[1]март!T100+[1]апрель!T100+[1]май!T100+[1]июнь!T100+[1]июль!T100+[1]август!T100+[1]сентябрь!T100+[1]октябрь!T100+[1]ноябрь!T100+[1]декабрь!T100</f>
        <v>0</v>
      </c>
      <c r="X101" s="23">
        <f>[1]январь!U100+[1]февраль!U100+[1]март!U100+[1]апрель!U100+[1]май!U100+[1]июнь!U100+[1]июль!U100+[1]август!U100+[1]сентябрь!U100+[1]октябрь!U100+[1]ноябрь!U100+[1]декабрь!U100</f>
        <v>0</v>
      </c>
      <c r="Y101" s="23">
        <f>[1]январь!V100+[1]февраль!V100+[1]март!V100+[1]апрель!V100+[1]май!V100+[1]июнь!V100+[1]июль!V100+[1]август!V100+[1]сентябрь!V100+[1]октябрь!V100+[1]ноябрь!V100+[1]декабрь!V100</f>
        <v>0</v>
      </c>
      <c r="Z101" s="23">
        <f>[1]январь!W100+[1]февраль!W100+[1]март!W100+[1]апрель!W100+[1]май!W100+[1]июнь!W100+[1]июль!W100+[1]август!W100+[1]сентябрь!W100+[1]октябрь!W100+[1]ноябрь!W100+[1]декабрь!W100</f>
        <v>0</v>
      </c>
      <c r="AA101" s="23">
        <f>[1]январь!X100+[1]февраль!X100+[1]март!X100+[1]апрель!X100+[1]май!X100+[1]июнь!X100+[1]июль!X100+[1]август!X100+[1]сентябрь!X100+[1]октябрь!X100+[1]ноябрь!X100+[1]декабрь!X100</f>
        <v>0</v>
      </c>
      <c r="AB101" s="25">
        <f>[1]январь!Y100+[1]февраль!Y100+[1]март!Y100+[1]апрель!Y100+[1]май!Y100+[1]июнь!Y100+[1]июль!Y100+[1]август!Y100+[1]сентябрь!Y100+[1]октябрь!Y100+[1]ноябрь!Y100+[1]декабрь!Y100</f>
        <v>0</v>
      </c>
      <c r="AC101" s="23">
        <f>[1]январь!Z100+[1]февраль!Z100+[1]март!Z100+[1]апрель!Z100+[1]май!Z100+[1]июнь!Z100+[1]июль!Z100+[1]август!Z100+[1]сентябрь!Z100+[1]октябрь!Z100+[1]ноябрь!Z100+[1]декабрь!Z100</f>
        <v>0</v>
      </c>
      <c r="AD101" s="26" t="e">
        <f>CONCATENATE([1]январь!AA100,#REF!,[1]февраль!AA100,#REF!,[1]март!AA100,#REF!,[1]апрель!AA100,#REF!,[1]май!AA100,#REF!,[1]июнь!AA100,#REF!,[1]июль!AA100,#REF!,[1]август!AA100,#REF!,[1]сентябрь!AA100,#REF!,[1]октябрь!AA100,#REF!,[1]ноябрь!AA100,#REF!,[1]декабрь!AA100)</f>
        <v>#REF!</v>
      </c>
      <c r="AE101" s="23">
        <f>[1]январь!AB100+[1]февраль!AB100+[1]март!AB100+[1]апрель!AB100+[1]май!AB100+[1]июнь!AB100+[1]июль!AB100+[1]август!AB100+[1]сентябрь!AB100+[1]октябрь!AB100+[1]ноябрь!AB100+[1]декабрь!AB100</f>
        <v>0</v>
      </c>
      <c r="AF101" s="23">
        <f>[1]январь!AC100+[1]февраль!AC100+[1]март!AC100+[1]апрель!AC100+[1]май!AC100+[1]июнь!AC100+[1]июль!AC100+[1]август!AC100+[1]сентябрь!AC100+[1]октябрь!AC100+[1]ноябрь!AC100+[1]декабрь!AC100</f>
        <v>0</v>
      </c>
      <c r="AG101" s="23">
        <f>[1]январь!AD100+[1]февраль!AD100+[1]март!AD100+[1]апрель!AD100+[1]май!AD100+[1]июнь!AD100+[1]июль!AD100+[1]август!AD100+[1]сентябрь!AD100+[1]октябрь!AD100+[1]ноябрь!AD100+[1]декабрь!AD100</f>
        <v>0</v>
      </c>
      <c r="AH101" s="23">
        <f>[1]январь!AE100+[1]февраль!AE100+[1]март!AE100+[1]апрель!AE100+[1]май!AE100+[1]июнь!AE100+[1]июль!AE100+[1]август!AE100+[1]сентябрь!AE100+[1]октябрь!AE100+[1]ноябрь!AE100+[1]декабрь!AE100</f>
        <v>0</v>
      </c>
      <c r="AI101" s="23">
        <f>[1]январь!AF100+[1]февраль!AF100+[1]март!AF100+[1]апрель!AF100+[1]май!AF100+[1]июнь!AF100+[1]июль!AF100+[1]август!AF100+[1]сентябрь!AF100+[1]октябрь!AF100+[1]ноябрь!AF100+[1]декабрь!AF100</f>
        <v>4.0000000000000001E-3</v>
      </c>
      <c r="AJ101" s="23">
        <f>[1]январь!AG100+[1]февраль!AG100+[1]март!AG100+[1]апрель!AG100+[1]май!AG100+[1]июнь!AG100+[1]июль!AG100+[1]август!AG100+[1]сентябрь!AG100+[1]октябрь!AG100+[1]ноябрь!AG100+[1]декабрь!AG100</f>
        <v>3.4739999999999998</v>
      </c>
      <c r="AK101" s="25">
        <f>[1]январь!AH100+[1]февраль!AH100+[1]март!AH100+[1]апрель!AH100+[1]май!AH100+[1]июнь!AH100+[1]июль!AH100+[1]август!AH100+[1]сентябрь!AH100+[1]октябрь!AH100+[1]ноябрь!AH100+[1]декабрь!AH100</f>
        <v>0</v>
      </c>
      <c r="AL101" s="23">
        <f>[1]январь!AI100+[1]февраль!AI100+[1]март!AI100+[1]апрель!AI100+[1]май!AI100+[1]июнь!AI100+[1]июль!AI100+[1]август!AI100+[1]сентябрь!AI100+[1]октябрь!AI100+[1]ноябрь!AI100+[1]декабрь!AI100</f>
        <v>0</v>
      </c>
      <c r="AM101" s="25">
        <f>[1]январь!AJ100+[1]февраль!AJ100+[1]март!AJ100+[1]апрель!AJ100+[1]май!AJ100+[1]июнь!AJ100+[1]июль!AJ100+[1]август!AJ100+[1]сентябрь!AJ100+[1]октябрь!AJ100+[1]ноябрь!AJ100+[1]декабрь!AJ100</f>
        <v>0</v>
      </c>
      <c r="AN101" s="23">
        <f>[1]январь!AK100+[1]февраль!AK100+[1]март!AK100+[1]апрель!AK100+[1]май!AK100+[1]июнь!AK100+[1]июль!AK100+[1]август!AK100+[1]сентябрь!AK100+[1]октябрь!AK100+[1]ноябрь!AK100+[1]декабрь!AK100</f>
        <v>0</v>
      </c>
      <c r="AO101" s="23">
        <f>[1]январь!AL100+[1]февраль!AL100+[1]март!AL100+[1]апрель!AL100+[1]май!AL100+[1]июнь!AL100+[1]июль!AL100+[1]август!AL100+[1]сентябрь!AL100+[1]октябрь!AL100+[1]ноябрь!AL100+[1]декабрь!AL100</f>
        <v>0</v>
      </c>
      <c r="AP101" s="23">
        <f>[1]январь!AM100+[1]февраль!AM100+[1]март!AM100+[1]апрель!AM100+[1]май!AM100+[1]июнь!AM100+[1]июль!AM100+[1]август!AM100+[1]сентябрь!AM100+[1]октябрь!AM100+[1]ноябрь!AM100+[1]декабрь!AM100</f>
        <v>0</v>
      </c>
      <c r="AQ101" s="25">
        <f>[1]январь!AN100+[1]февраль!AN100+[1]март!AN100+[1]апрель!AN100+[1]май!AN100+[1]июнь!AN100+[1]июль!AN100+[1]август!AN100+[1]сентябрь!AN100+[1]октябрь!AN100+[1]ноябрь!AN100+[1]декабрь!AN100</f>
        <v>0</v>
      </c>
      <c r="AR101" s="23">
        <f>[1]январь!AO100+[1]февраль!AO100+[1]март!AO100+[1]апрель!AO100+[1]май!AO100+[1]июнь!AO100+[1]июль!AO100+[1]август!AO100+[1]сентябрь!AO100+[1]октябрь!AO100+[1]ноябрь!AO100+[1]декабрь!AO100</f>
        <v>0</v>
      </c>
      <c r="AS101" s="25">
        <f>[1]январь!AP100+[1]февраль!AP100+[1]март!AP100+[1]апрель!AP100+[1]май!AP100+[1]июнь!AP100+[1]июль!AP100+[1]август!AP100+[1]сентябрь!AP100+[1]октябрь!AP100+[1]ноябрь!AP100+[1]декабрь!AP100</f>
        <v>0</v>
      </c>
      <c r="AT101" s="23">
        <f>[1]январь!AQ100+[1]февраль!AQ100+[1]март!AQ100+[1]апрель!AQ100+[1]май!AQ100+[1]июнь!AQ100+[1]июль!AQ100+[1]август!AQ100+[1]сентябрь!AQ100+[1]октябрь!AQ100+[1]ноябрь!AQ100+[1]декабрь!AQ100</f>
        <v>0</v>
      </c>
      <c r="AU101" s="25">
        <f>[1]январь!AR100+[1]февраль!AR100+[1]март!AR100+[1]апрель!AR100+[1]май!AR100+[1]июнь!AR100+[1]июль!AR100+[1]август!AR100+[1]сентябрь!AR100+[1]октябрь!AR100+[1]ноябрь!AR100+[1]декабрь!AR100</f>
        <v>0</v>
      </c>
      <c r="AV101" s="23">
        <f>[1]январь!AS100+[1]февраль!AS100+[1]март!AS100+[1]апрель!AS100+[1]май!AS100+[1]июнь!AS100+[1]июль!AS100+[1]август!AS100+[1]сентябрь!AS100+[1]октябрь!AS100+[1]ноябрь!AS100+[1]декабрь!AS100</f>
        <v>0</v>
      </c>
      <c r="AW101" s="23">
        <f>[1]январь!AT100+[1]февраль!AT100+[1]март!AT100+[1]апрель!AT100+[1]май!AT100+[1]июнь!AT100+[1]июль!AT100+[1]август!AT100+[1]сентябрь!AT100+[1]октябрь!AT100+[1]ноябрь!AT100+[1]декабрь!AT100</f>
        <v>0</v>
      </c>
      <c r="AX101" s="23">
        <f>[1]январь!AU100+[1]февраль!AU100+[1]март!AU100+[1]апрель!AU100+[1]май!AU100+[1]июнь!AU100+[1]июль!AU100+[1]август!AU100+[1]сентябрь!AU100+[1]октябрь!AU100+[1]ноябрь!AU100+[1]декабрь!AU100</f>
        <v>0</v>
      </c>
      <c r="AY101" s="25">
        <f>[1]январь!AV100+[1]февраль!AV100+[1]март!AV100+[1]апрель!AV100+[1]май!AV100+[1]июнь!AV100+[1]июль!AV100+[1]август!AV100+[1]сентябрь!AV100+[1]октябрь!AV100+[1]ноябрь!AV100+[1]декабрь!AV100</f>
        <v>0</v>
      </c>
      <c r="AZ101" s="23">
        <f>[1]январь!AW100+[1]февраль!AW100+[1]март!AW100+[1]апрель!AW100+[1]май!AW100+[1]июнь!AW100+[1]июль!AW100+[1]август!AW100+[1]сентябрь!AW100+[1]октябрь!AW100+[1]ноябрь!AW100+[1]декабрь!AW100</f>
        <v>0</v>
      </c>
      <c r="BA101" s="23">
        <f>[1]январь!AX100+[1]февраль!AX100+[1]март!AX100+[1]апрель!AX100+[1]май!AX100+[1]июнь!AX100+[1]июль!AX100+[1]август!AX100+[1]сентябрь!AX100+[1]октябрь!AX100+[1]ноябрь!AX100+[1]декабрь!AX100</f>
        <v>0</v>
      </c>
      <c r="BB101" s="23">
        <f>[1]январь!AY100+[1]февраль!AY100+[1]март!AY100+[1]апрель!AY100+[1]май!AY100+[1]июнь!AY100+[1]июль!AY100+[1]август!AY100+[1]сентябрь!AY100+[1]октябрь!AY100+[1]ноябрь!AY100+[1]декабрь!AY100</f>
        <v>0</v>
      </c>
      <c r="BC101" s="25">
        <f>[1]январь!AZ100+[1]февраль!AZ100+[1]март!AZ100+[1]апрель!AZ100+[1]май!AZ100+[1]июнь!AZ100+[1]июль!AZ100+[1]август!AZ100+[1]сентябрь!AZ100+[1]октябрь!AZ100+[1]ноябрь!AZ100+[1]декабрь!AZ100</f>
        <v>0</v>
      </c>
      <c r="BD101" s="23">
        <f>[1]январь!BA100+[1]февраль!BA100+[1]март!BA100+[1]апрель!BA100+[1]май!BA100+[1]июнь!BA100+[1]июль!BA100+[1]август!BA100+[1]сентябрь!BA100+[1]октябрь!BA100+[1]ноябрь!BA100+[1]декабрь!BA100</f>
        <v>0</v>
      </c>
      <c r="BE101" s="23">
        <f>[1]январь!BB100+[1]февраль!BB100+[1]март!BB100+[1]апрель!BB100+[1]май!BB100+[1]июнь!BB100+[1]июль!BB100+[1]август!BB100+[1]сентябрь!BB100+[1]октябрь!BB100+[1]ноябрь!BB100+[1]декабрь!BB100</f>
        <v>0</v>
      </c>
      <c r="BF101" s="23">
        <f>[1]январь!BC100+[1]февраль!BC100+[1]март!BC100+[1]апрель!BC100+[1]май!BC100+[1]июнь!BC100+[1]июль!BC100+[1]август!BC100+[1]сентябрь!BC100+[1]октябрь!BC100+[1]ноябрь!BC100+[1]декабрь!BC100</f>
        <v>0</v>
      </c>
      <c r="BG101" s="23">
        <f>[1]январь!BD100+[1]февраль!BD100+[1]март!BD100+[1]апрель!BD100+[1]май!BD100+[1]июнь!BD100+[1]июль!BD100+[1]август!BD100+[1]сентябрь!BD100+[1]октябрь!BD100+[1]ноябрь!BD100+[1]декабрь!BD100</f>
        <v>8.0000000000000002E-3</v>
      </c>
      <c r="BH101" s="23">
        <f>[1]январь!BE100+[1]февраль!BE100+[1]март!BE100+[1]апрель!BE100+[1]май!BE100+[1]июнь!BE100+[1]июль!BE100+[1]август!BE100+[1]сентябрь!BE100+[1]октябрь!BE100+[1]ноябрь!BE100+[1]декабрь!BE100</f>
        <v>9.4420000000000002</v>
      </c>
      <c r="BI101" s="23">
        <f>[1]январь!BF100+[1]февраль!BF100+[1]март!BF100+[1]апрель!BF100+[1]май!BF100+[1]июнь!BF100+[1]июль!BF100+[1]август!BF100+[1]сентябрь!BF100+[1]октябрь!BF100+[1]ноябрь!BF100+[1]декабрь!BF100</f>
        <v>0</v>
      </c>
      <c r="BJ101" s="23">
        <f>[1]январь!BG100+[1]февраль!BG100+[1]март!BG100+[1]апрель!BG100+[1]май!BG100+[1]июнь!BG100+[1]июль!BG100+[1]август!BG100+[1]сентябрь!BG100+[1]октябрь!BG100+[1]ноябрь!BG100+[1]декабрь!BG100</f>
        <v>0</v>
      </c>
      <c r="BK101" s="23">
        <f>[1]январь!BH100+[1]февраль!BH100+[1]март!BH100+[1]апрель!BH100+[1]май!BH100+[1]июнь!BH100+[1]июль!BH100+[1]август!BH100+[1]сентябрь!BH100+[1]октябрь!BH100+[1]ноябрь!BH100+[1]декабрь!BH100</f>
        <v>0</v>
      </c>
      <c r="BL101" s="23">
        <f>[1]январь!BI100+[1]февраль!BI100+[1]март!BI100+[1]апрель!BI100+[1]май!BI100+[1]июнь!BI100+[1]июль!BI100+[1]август!BI100+[1]сентябрь!BI100+[1]октябрь!BI100+[1]ноябрь!BI100+[1]декабрь!BI100</f>
        <v>0</v>
      </c>
      <c r="BM101" s="25">
        <f>[1]январь!BJ100+[1]февраль!BJ100+[1]март!BJ100+[1]апрель!BJ100+[1]май!BJ100+[1]июнь!BJ100+[1]июль!BJ100+[1]август!BJ100+[1]сентябрь!BJ100+[1]октябрь!BJ100+[1]ноябрь!BJ100+[1]декабрь!BJ100</f>
        <v>0</v>
      </c>
      <c r="BN101" s="23">
        <f>[1]январь!BK100+[1]февраль!BK100+[1]март!BK100+[1]апрель!BK100+[1]май!BK100+[1]июнь!BK100+[1]июль!BK100+[1]август!BK100+[1]сентябрь!BK100+[1]октябрь!BK100+[1]ноябрь!BK100+[1]декабрь!BK100</f>
        <v>0</v>
      </c>
      <c r="BO101" s="25">
        <f>[1]январь!BL100+[1]февраль!BL100+[1]март!BL100+[1]апрель!BL100+[1]май!BL100+[1]июнь!BL100+[1]июль!BL100+[1]август!BL100+[1]сентябрь!BL100+[1]октябрь!BL100+[1]ноябрь!BL100+[1]декабрь!BL100</f>
        <v>13</v>
      </c>
      <c r="BP101" s="23">
        <f>[1]январь!BM100+[1]февраль!BM100+[1]март!BM100+[1]апрель!BM100+[1]май!BM100+[1]июнь!BM100+[1]июль!BM100+[1]август!BM100+[1]сентябрь!BM100+[1]октябрь!BM100+[1]ноябрь!BM100+[1]декабрь!BM100</f>
        <v>10.491</v>
      </c>
      <c r="BQ101" s="23">
        <f>[1]январь!BN100+[1]февраль!BN100+[1]март!BN100+[1]апрель!BN100+[1]май!BN100+[1]июнь!BN100+[1]июль!BN100+[1]август!BN100+[1]сентябрь!BN100+[1]октябрь!BN100+[1]ноябрь!BN100+[1]декабрь!BN100</f>
        <v>3.7999999999999999E-2</v>
      </c>
      <c r="BR101" s="23">
        <f>[1]январь!BO100+[1]февраль!BO100+[1]март!BO100+[1]апрель!BO100+[1]май!BO100+[1]июнь!BO100+[1]июль!BO100+[1]август!BO100+[1]сентябрь!BO100+[1]октябрь!BO100+[1]ноябрь!BO100+[1]декабрь!BO100</f>
        <v>7.367</v>
      </c>
      <c r="BS101" s="25">
        <f>[1]январь!BP100+[1]февраль!BP100+[1]март!BP100+[1]апрель!BP100+[1]май!BP100+[1]июнь!BP100+[1]июль!BP100+[1]август!BP100+[1]сентябрь!BP100+[1]октябрь!BP100+[1]ноябрь!BP100+[1]декабрь!BP100</f>
        <v>3</v>
      </c>
      <c r="BT101" s="23">
        <f>[1]январь!BQ100+[1]февраль!BQ100+[1]март!BQ100+[1]апрель!BQ100+[1]май!BQ100+[1]июнь!BQ100+[1]июль!BQ100+[1]август!BQ100+[1]сентябрь!BQ100+[1]октябрь!BQ100+[1]ноябрь!BQ100+[1]декабрь!BQ100</f>
        <v>3.3889999999999998</v>
      </c>
      <c r="BU101" s="25">
        <f>[1]январь!BR100+[1]февраль!BR100+[1]март!BR100+[1]апрель!BR100+[1]май!BR100+[1]июнь!BR100+[1]июль!BR100+[1]август!BR100+[1]сентябрь!BR100+[1]октябрь!BR100+[1]ноябрь!BR100+[1]декабрь!BR100</f>
        <v>0</v>
      </c>
      <c r="BV101" s="23">
        <f>[1]январь!BS100+[1]февраль!BS100+[1]март!BS100+[1]апрель!BS100+[1]май!BS100+[1]июнь!BS100+[1]июль!BS100+[1]август!BS100+[1]сентябрь!BS100+[1]октябрь!BS100+[1]ноябрь!BS100+[1]декабрь!BS100</f>
        <v>0</v>
      </c>
      <c r="BW101" s="23">
        <f>[1]январь!BT100+[1]февраль!BT100+[1]март!BT100+[1]апрель!BT100+[1]май!BT100+[1]июнь!BT100+[1]июль!BT100+[1]август!BT100+[1]сентябрь!BT100+[1]октябрь!BT100+[1]ноябрь!BT100+[1]декабрь!BT100</f>
        <v>0</v>
      </c>
      <c r="BX101" s="23">
        <f>[1]январь!BU100+[1]февраль!BU100+[1]март!BU100+[1]апрель!BU100+[1]май!BU100+[1]июнь!BU100+[1]июль!BU100+[1]август!BU100+[1]сентябрь!BU100+[1]октябрь!BU100+[1]ноябрь!BU100+[1]декабрь!BU100</f>
        <v>0</v>
      </c>
      <c r="BY101" s="23">
        <f>[1]январь!BV100+[1]февраль!BV100+[1]март!BV100+[1]апрель!BV100+[1]май!BV100+[1]июнь!BV100+[1]июль!BV100+[1]август!BV100+[1]сентябрь!BV100+[1]октябрь!BV100+[1]ноябрь!BV100+[1]декабрь!BV100</f>
        <v>0</v>
      </c>
      <c r="BZ101" s="23">
        <f>[1]январь!BW100+[1]февраль!BW100+[1]март!BW100+[1]апрель!BW100+[1]май!BW100+[1]июнь!BW100+[1]июль!BW100+[1]август!BW100+[1]сентябрь!BW100+[1]октябрь!BW100+[1]ноябрь!BW100+[1]декабрь!BW100</f>
        <v>0</v>
      </c>
      <c r="CA101" s="23">
        <f>[1]январь!BX100+[1]февраль!BX100+[1]март!BX100+[1]апрель!BX100+[1]май!BX100+[1]июнь!BX100+[1]июль!BX100+[1]август!BX100+[1]сентябрь!BX100+[1]октябрь!BX100+[1]ноябрь!BX100+[1]декабрь!BX100</f>
        <v>66.573999999999998</v>
      </c>
    </row>
    <row r="102" spans="1:79" ht="15" customHeight="1" x14ac:dyDescent="0.25">
      <c r="A102" s="18">
        <v>99</v>
      </c>
      <c r="B102" s="18">
        <v>1</v>
      </c>
      <c r="C102" s="19" t="s">
        <v>150</v>
      </c>
      <c r="D102" s="20">
        <v>448.40846278260858</v>
      </c>
      <c r="E102" s="21">
        <v>-390.15264721739129</v>
      </c>
      <c r="F102" s="22">
        <f t="shared" si="3"/>
        <v>-96.417184434782712</v>
      </c>
      <c r="G102" s="22">
        <f t="shared" si="4"/>
        <v>293.73546278260858</v>
      </c>
      <c r="H102" s="22">
        <f t="shared" si="5"/>
        <v>154.673</v>
      </c>
      <c r="I102" s="23">
        <f>[1]январь!F101+[1]февраль!F101+[1]март!F101+[1]апрель!F101+[1]май!F101+[1]июнь!F101+[1]июль!F101+[1]август!F101+[1]сентябрь!F101+[1]октябрь!F101+[1]ноябрь!F101+[1]декабрь!F101</f>
        <v>0</v>
      </c>
      <c r="J102" s="23">
        <f>[1]январь!G101+[1]февраль!G101+[1]март!G101+[1]апрель!G101+[1]май!G101+[1]июнь!G101+[1]июль!G101+[1]август!G101+[1]сентябрь!G101+[1]октябрь!G101+[1]ноябрь!G101+[1]декабрь!G101</f>
        <v>0</v>
      </c>
      <c r="K102" s="23">
        <f>[1]январь!H101+[1]февраль!H101+[1]март!H101+[1]апрель!H101+[1]май!H101+[1]июнь!H101+[1]июль!H101+[1]август!H101+[1]сентябрь!H101+[1]октябрь!H101+[1]ноябрь!H101+[1]декабрь!H101</f>
        <v>0</v>
      </c>
      <c r="L102" s="24">
        <f>[1]январь!I101+[1]февраль!I101+[1]март!I101+[1]апрель!I101+[1]май!I101+[1]июнь!I101+[1]июль!I101+[1]август!I101+[1]сентябрь!I101+[1]октябрь!I101+[1]ноябрь!I101+[1]декабрь!I101</f>
        <v>0</v>
      </c>
      <c r="M102" s="23">
        <f>[1]январь!J101+[1]февраль!J101+[1]март!J101+[1]апрель!J101+[1]май!J101+[1]июнь!J101+[1]июль!J101+[1]август!J101+[1]сентябрь!J101+[1]октябрь!J101+[1]ноябрь!J101+[1]декабрь!J101</f>
        <v>0</v>
      </c>
      <c r="N102" s="23">
        <f>[1]январь!K101+[1]февраль!K101+[1]март!K101+[1]апрель!K101+[1]май!K101+[1]июнь!K101+[1]июль!K101+[1]август!K101+[1]сентябрь!K101+[1]октябрь!K101+[1]ноябрь!K101+[1]декабрь!K101</f>
        <v>0</v>
      </c>
      <c r="O102" s="23">
        <f>[1]январь!L101+[1]февраль!L101+[1]март!L101+[1]апрель!L101+[1]май!L101+[1]июнь!L101+[1]июль!L101+[1]август!L101+[1]сентябрь!L101+[1]октябрь!L101+[1]ноябрь!L101+[1]декабрь!L101</f>
        <v>0</v>
      </c>
      <c r="P102" s="23">
        <f>[1]январь!M101+[1]февраль!M101+[1]март!M101+[1]апрель!M101+[1]май!M101+[1]июнь!M101+[1]июль!M101+[1]август!M101+[1]сентябрь!M101+[1]октябрь!M101+[1]ноябрь!M101+[1]декабрь!M101</f>
        <v>0</v>
      </c>
      <c r="Q102" s="23">
        <f>[1]январь!N101+[1]февраль!N101+[1]март!N101+[1]апрель!N101+[1]май!N101+[1]июнь!N101+[1]июль!N101+[1]август!N101+[1]сентябрь!N101+[1]октябрь!N101+[1]ноябрь!N101+[1]декабрь!N101</f>
        <v>0</v>
      </c>
      <c r="R102" s="25">
        <f>[1]январь!O101+[1]февраль!O101+[1]март!O101+[1]апрель!O101+[1]май!O101+[1]июнь!O101+[1]июль!O101+[1]август!O101+[1]сентябрь!O101+[1]октябрь!O101+[1]ноябрь!O101+[1]декабрь!O101</f>
        <v>0</v>
      </c>
      <c r="S102" s="23">
        <f>[1]январь!P101+[1]февраль!P101+[1]март!P101+[1]апрель!P101+[1]май!P101+[1]июнь!P101+[1]июль!P101+[1]август!P101+[1]сентябрь!P101+[1]октябрь!P101+[1]ноябрь!P101+[1]декабрь!P101</f>
        <v>0</v>
      </c>
      <c r="T102" s="25">
        <f>[1]январь!Q101+[1]февраль!Q101+[1]март!Q101+[1]апрель!Q101+[1]май!Q101+[1]июнь!Q101+[1]июль!Q101+[1]август!Q101+[1]сентябрь!Q101+[1]октябрь!Q101+[1]ноябрь!Q101+[1]декабрь!Q101</f>
        <v>0</v>
      </c>
      <c r="U102" s="23">
        <f>[1]январь!R101+[1]февраль!R101+[1]март!R101+[1]апрель!R101+[1]май!R101+[1]июнь!R101+[1]июль!R101+[1]август!R101+[1]сентябрь!R101+[1]октябрь!R101+[1]ноябрь!R101+[1]декабрь!R101</f>
        <v>0</v>
      </c>
      <c r="V102" s="23">
        <f>[1]январь!S101+[1]февраль!S101+[1]март!S101+[1]апрель!S101+[1]май!S101+[1]июнь!S101+[1]июль!S101+[1]август!S101+[1]сентябрь!S101+[1]октябрь!S101+[1]ноябрь!S101+[1]декабрь!S101</f>
        <v>0</v>
      </c>
      <c r="W102" s="23">
        <f>[1]январь!T101+[1]февраль!T101+[1]март!T101+[1]апрель!T101+[1]май!T101+[1]июнь!T101+[1]июль!T101+[1]август!T101+[1]сентябрь!T101+[1]октябрь!T101+[1]ноябрь!T101+[1]декабрь!T101</f>
        <v>0</v>
      </c>
      <c r="X102" s="23">
        <f>[1]январь!U101+[1]февраль!U101+[1]март!U101+[1]апрель!U101+[1]май!U101+[1]июнь!U101+[1]июль!U101+[1]август!U101+[1]сентябрь!U101+[1]октябрь!U101+[1]ноябрь!U101+[1]декабрь!U101</f>
        <v>5.5E-2</v>
      </c>
      <c r="Y102" s="23">
        <f>[1]январь!V101+[1]февраль!V101+[1]март!V101+[1]апрель!V101+[1]май!V101+[1]июнь!V101+[1]июль!V101+[1]август!V101+[1]сентябрь!V101+[1]октябрь!V101+[1]ноябрь!V101+[1]декабрь!V101</f>
        <v>98.926999999999992</v>
      </c>
      <c r="Z102" s="23">
        <f>[1]январь!W101+[1]февраль!W101+[1]март!W101+[1]апрель!W101+[1]май!W101+[1]июнь!W101+[1]июль!W101+[1]август!W101+[1]сентябрь!W101+[1]октябрь!W101+[1]ноябрь!W101+[1]декабрь!W101</f>
        <v>0</v>
      </c>
      <c r="AA102" s="23">
        <f>[1]январь!X101+[1]февраль!X101+[1]март!X101+[1]апрель!X101+[1]май!X101+[1]июнь!X101+[1]июль!X101+[1]август!X101+[1]сентябрь!X101+[1]октябрь!X101+[1]ноябрь!X101+[1]декабрь!X101</f>
        <v>0</v>
      </c>
      <c r="AB102" s="25">
        <f>[1]январь!Y101+[1]февраль!Y101+[1]март!Y101+[1]апрель!Y101+[1]май!Y101+[1]июнь!Y101+[1]июль!Y101+[1]август!Y101+[1]сентябрь!Y101+[1]октябрь!Y101+[1]ноябрь!Y101+[1]декабрь!Y101</f>
        <v>0</v>
      </c>
      <c r="AC102" s="23">
        <f>[1]январь!Z101+[1]февраль!Z101+[1]март!Z101+[1]апрель!Z101+[1]май!Z101+[1]июнь!Z101+[1]июль!Z101+[1]август!Z101+[1]сентябрь!Z101+[1]октябрь!Z101+[1]ноябрь!Z101+[1]декабрь!Z101</f>
        <v>0</v>
      </c>
      <c r="AD102" s="26" t="e">
        <f>CONCATENATE([1]январь!AA101,#REF!,[1]февраль!AA101,#REF!,[1]март!AA101,#REF!,[1]апрель!AA101,#REF!,[1]май!AA101,#REF!,[1]июнь!AA101,#REF!,[1]июль!AA101,#REF!,[1]август!AA101,#REF!,[1]сентябрь!AA101,#REF!,[1]октябрь!AA101,#REF!,[1]ноябрь!AA101,#REF!,[1]декабрь!AA101)</f>
        <v>#REF!</v>
      </c>
      <c r="AE102" s="23">
        <f>[1]январь!AB101+[1]февраль!AB101+[1]март!AB101+[1]апрель!AB101+[1]май!AB101+[1]июнь!AB101+[1]июль!AB101+[1]август!AB101+[1]сентябрь!AB101+[1]октябрь!AB101+[1]ноябрь!AB101+[1]декабрь!AB101</f>
        <v>0</v>
      </c>
      <c r="AF102" s="23">
        <f>[1]январь!AC101+[1]февраль!AC101+[1]март!AC101+[1]апрель!AC101+[1]май!AC101+[1]июнь!AC101+[1]июль!AC101+[1]август!AC101+[1]сентябрь!AC101+[1]октябрь!AC101+[1]ноябрь!AC101+[1]декабрь!AC101</f>
        <v>0</v>
      </c>
      <c r="AG102" s="23">
        <f>[1]январь!AD101+[1]февраль!AD101+[1]март!AD101+[1]апрель!AD101+[1]май!AD101+[1]июнь!AD101+[1]июль!AD101+[1]август!AD101+[1]сентябрь!AD101+[1]октябрь!AD101+[1]ноябрь!AD101+[1]декабрь!AD101</f>
        <v>0</v>
      </c>
      <c r="AH102" s="23">
        <f>[1]январь!AE101+[1]февраль!AE101+[1]март!AE101+[1]апрель!AE101+[1]май!AE101+[1]июнь!AE101+[1]июль!AE101+[1]август!AE101+[1]сентябрь!AE101+[1]октябрь!AE101+[1]ноябрь!AE101+[1]декабрь!AE101</f>
        <v>0</v>
      </c>
      <c r="AI102" s="23">
        <f>[1]январь!AF101+[1]февраль!AF101+[1]март!AF101+[1]апрель!AF101+[1]май!AF101+[1]июнь!AF101+[1]июль!AF101+[1]август!AF101+[1]сентябрь!AF101+[1]октябрь!AF101+[1]ноябрь!AF101+[1]декабрь!AF101</f>
        <v>0</v>
      </c>
      <c r="AJ102" s="23">
        <f>[1]январь!AG101+[1]февраль!AG101+[1]март!AG101+[1]апрель!AG101+[1]май!AG101+[1]июнь!AG101+[1]июль!AG101+[1]август!AG101+[1]сентябрь!AG101+[1]октябрь!AG101+[1]ноябрь!AG101+[1]декабрь!AG101</f>
        <v>0</v>
      </c>
      <c r="AK102" s="25">
        <f>[1]январь!AH101+[1]февраль!AH101+[1]март!AH101+[1]апрель!AH101+[1]май!AH101+[1]июнь!AH101+[1]июль!AH101+[1]август!AH101+[1]сентябрь!AH101+[1]октябрь!AH101+[1]ноябрь!AH101+[1]декабрь!AH101</f>
        <v>4</v>
      </c>
      <c r="AL102" s="23">
        <f>[1]январь!AI101+[1]февраль!AI101+[1]март!AI101+[1]апрель!AI101+[1]май!AI101+[1]июнь!AI101+[1]июль!AI101+[1]август!AI101+[1]сентябрь!AI101+[1]октябрь!AI101+[1]ноябрь!AI101+[1]декабрь!AI101</f>
        <v>3.59</v>
      </c>
      <c r="AM102" s="25">
        <f>[1]январь!AJ101+[1]февраль!AJ101+[1]март!AJ101+[1]апрель!AJ101+[1]май!AJ101+[1]июнь!AJ101+[1]июль!AJ101+[1]август!AJ101+[1]сентябрь!AJ101+[1]октябрь!AJ101+[1]ноябрь!AJ101+[1]декабрь!AJ101</f>
        <v>0</v>
      </c>
      <c r="AN102" s="23">
        <f>[1]январь!AK101+[1]февраль!AK101+[1]март!AK101+[1]апрель!AK101+[1]май!AK101+[1]июнь!AK101+[1]июль!AK101+[1]август!AK101+[1]сентябрь!AK101+[1]октябрь!AK101+[1]ноябрь!AK101+[1]декабрь!AK101</f>
        <v>0</v>
      </c>
      <c r="AO102" s="23">
        <f>[1]январь!AL101+[1]февраль!AL101+[1]март!AL101+[1]апрель!AL101+[1]май!AL101+[1]июнь!AL101+[1]июль!AL101+[1]август!AL101+[1]сентябрь!AL101+[1]октябрь!AL101+[1]ноябрь!AL101+[1]декабрь!AL101</f>
        <v>0</v>
      </c>
      <c r="AP102" s="23">
        <f>[1]январь!AM101+[1]февраль!AM101+[1]март!AM101+[1]апрель!AM101+[1]май!AM101+[1]июнь!AM101+[1]июль!AM101+[1]август!AM101+[1]сентябрь!AM101+[1]октябрь!AM101+[1]ноябрь!AM101+[1]декабрь!AM101</f>
        <v>0</v>
      </c>
      <c r="AQ102" s="25">
        <f>[1]январь!AN101+[1]февраль!AN101+[1]март!AN101+[1]апрель!AN101+[1]май!AN101+[1]июнь!AN101+[1]июль!AN101+[1]август!AN101+[1]сентябрь!AN101+[1]октябрь!AN101+[1]ноябрь!AN101+[1]декабрь!AN101</f>
        <v>0</v>
      </c>
      <c r="AR102" s="23">
        <f>[1]январь!AO101+[1]февраль!AO101+[1]март!AO101+[1]апрель!AO101+[1]май!AO101+[1]июнь!AO101+[1]июль!AO101+[1]август!AO101+[1]сентябрь!AO101+[1]октябрь!AO101+[1]ноябрь!AO101+[1]декабрь!AO101</f>
        <v>0</v>
      </c>
      <c r="AS102" s="25">
        <f>[1]январь!AP101+[1]февраль!AP101+[1]март!AP101+[1]апрель!AP101+[1]май!AP101+[1]июнь!AP101+[1]июль!AP101+[1]август!AP101+[1]сентябрь!AP101+[1]октябрь!AP101+[1]ноябрь!AP101+[1]декабрь!AP101</f>
        <v>1</v>
      </c>
      <c r="AT102" s="23">
        <f>[1]январь!AQ101+[1]февраль!AQ101+[1]март!AQ101+[1]апрель!AQ101+[1]май!AQ101+[1]июнь!AQ101+[1]июль!AQ101+[1]август!AQ101+[1]сентябрь!AQ101+[1]октябрь!AQ101+[1]ноябрь!AQ101+[1]декабрь!AQ101</f>
        <v>8.2349999999999994</v>
      </c>
      <c r="AU102" s="25">
        <f>[1]январь!AR101+[1]февраль!AR101+[1]март!AR101+[1]апрель!AR101+[1]май!AR101+[1]июнь!AR101+[1]июль!AR101+[1]август!AR101+[1]сентябрь!AR101+[1]октябрь!AR101+[1]ноябрь!AR101+[1]декабрь!AR101</f>
        <v>0</v>
      </c>
      <c r="AV102" s="23">
        <f>[1]январь!AS101+[1]февраль!AS101+[1]март!AS101+[1]апрель!AS101+[1]май!AS101+[1]июнь!AS101+[1]июль!AS101+[1]август!AS101+[1]сентябрь!AS101+[1]октябрь!AS101+[1]ноябрь!AS101+[1]декабрь!AS101</f>
        <v>0</v>
      </c>
      <c r="AW102" s="23">
        <f>[1]январь!AT101+[1]февраль!AT101+[1]март!AT101+[1]апрель!AT101+[1]май!AT101+[1]июнь!AT101+[1]июль!AT101+[1]август!AT101+[1]сентябрь!AT101+[1]октябрь!AT101+[1]ноябрь!AT101+[1]декабрь!AT101</f>
        <v>0</v>
      </c>
      <c r="AX102" s="23">
        <f>[1]январь!AU101+[1]февраль!AU101+[1]март!AU101+[1]апрель!AU101+[1]май!AU101+[1]июнь!AU101+[1]июль!AU101+[1]август!AU101+[1]сентябрь!AU101+[1]октябрь!AU101+[1]ноябрь!AU101+[1]декабрь!AU101</f>
        <v>0</v>
      </c>
      <c r="AY102" s="25">
        <f>[1]январь!AV101+[1]февраль!AV101+[1]март!AV101+[1]апрель!AV101+[1]май!AV101+[1]июнь!AV101+[1]июль!AV101+[1]август!AV101+[1]сентябрь!AV101+[1]октябрь!AV101+[1]ноябрь!AV101+[1]декабрь!AV101</f>
        <v>0</v>
      </c>
      <c r="AZ102" s="23">
        <f>[1]январь!AW101+[1]февраль!AW101+[1]март!AW101+[1]апрель!AW101+[1]май!AW101+[1]июнь!AW101+[1]июль!AW101+[1]август!AW101+[1]сентябрь!AW101+[1]октябрь!AW101+[1]ноябрь!AW101+[1]декабрь!AW101</f>
        <v>0</v>
      </c>
      <c r="BA102" s="23">
        <f>[1]январь!AX101+[1]февраль!AX101+[1]март!AX101+[1]апрель!AX101+[1]май!AX101+[1]июнь!AX101+[1]июль!AX101+[1]август!AX101+[1]сентябрь!AX101+[1]октябрь!AX101+[1]ноябрь!AX101+[1]декабрь!AX101</f>
        <v>1E-3</v>
      </c>
      <c r="BB102" s="23">
        <f>[1]январь!AY101+[1]февраль!AY101+[1]март!AY101+[1]апрель!AY101+[1]май!AY101+[1]июнь!AY101+[1]июль!AY101+[1]август!AY101+[1]сентябрь!AY101+[1]октябрь!AY101+[1]ноябрь!AY101+[1]декабрь!AY101</f>
        <v>1.175</v>
      </c>
      <c r="BC102" s="25">
        <f>[1]январь!AZ101+[1]февраль!AZ101+[1]март!AZ101+[1]апрель!AZ101+[1]май!AZ101+[1]июнь!AZ101+[1]июль!AZ101+[1]август!AZ101+[1]сентябрь!AZ101+[1]октябрь!AZ101+[1]ноябрь!AZ101+[1]декабрь!AZ101</f>
        <v>0</v>
      </c>
      <c r="BD102" s="23">
        <f>[1]январь!BA101+[1]февраль!BA101+[1]март!BA101+[1]апрель!BA101+[1]май!BA101+[1]июнь!BA101+[1]июль!BA101+[1]август!BA101+[1]сентябрь!BA101+[1]октябрь!BA101+[1]ноябрь!BA101+[1]декабрь!BA101</f>
        <v>0</v>
      </c>
      <c r="BE102" s="23">
        <f>[1]январь!BB101+[1]февраль!BB101+[1]март!BB101+[1]апрель!BB101+[1]май!BB101+[1]июнь!BB101+[1]июль!BB101+[1]август!BB101+[1]сентябрь!BB101+[1]октябрь!BB101+[1]ноябрь!BB101+[1]декабрь!BB101</f>
        <v>0</v>
      </c>
      <c r="BF102" s="23">
        <f>[1]январь!BC101+[1]февраль!BC101+[1]март!BC101+[1]апрель!BC101+[1]май!BC101+[1]июнь!BC101+[1]июль!BC101+[1]август!BC101+[1]сентябрь!BC101+[1]октябрь!BC101+[1]ноябрь!BC101+[1]декабрь!BC101</f>
        <v>0</v>
      </c>
      <c r="BG102" s="23">
        <f>[1]январь!BD101+[1]февраль!BD101+[1]март!BD101+[1]апрель!BD101+[1]май!BD101+[1]июнь!BD101+[1]июль!BD101+[1]август!BD101+[1]сентябрь!BD101+[1]октябрь!BD101+[1]ноябрь!BD101+[1]декабрь!BD101</f>
        <v>4.0000000000000001E-3</v>
      </c>
      <c r="BH102" s="23">
        <f>[1]январь!BE101+[1]февраль!BE101+[1]март!BE101+[1]апрель!BE101+[1]май!BE101+[1]июнь!BE101+[1]июль!BE101+[1]август!BE101+[1]сентябрь!BE101+[1]октябрь!BE101+[1]ноябрь!BE101+[1]декабрь!BE101</f>
        <v>6.6230000000000002</v>
      </c>
      <c r="BI102" s="23">
        <f>[1]январь!BF101+[1]февраль!BF101+[1]март!BF101+[1]апрель!BF101+[1]май!BF101+[1]июнь!BF101+[1]июль!BF101+[1]август!BF101+[1]сентябрь!BF101+[1]октябрь!BF101+[1]ноябрь!BF101+[1]декабрь!BF101</f>
        <v>0</v>
      </c>
      <c r="BJ102" s="23">
        <f>[1]январь!BG101+[1]февраль!BG101+[1]март!BG101+[1]апрель!BG101+[1]май!BG101+[1]июнь!BG101+[1]июль!BG101+[1]август!BG101+[1]сентябрь!BG101+[1]октябрь!BG101+[1]ноябрь!BG101+[1]декабрь!BG101</f>
        <v>0</v>
      </c>
      <c r="BK102" s="23">
        <f>[1]январь!BH101+[1]февраль!BH101+[1]март!BH101+[1]апрель!BH101+[1]май!BH101+[1]июнь!BH101+[1]июль!BH101+[1]август!BH101+[1]сентябрь!BH101+[1]октябрь!BH101+[1]ноябрь!BH101+[1]декабрь!BH101</f>
        <v>0</v>
      </c>
      <c r="BL102" s="23">
        <f>[1]январь!BI101+[1]февраль!BI101+[1]март!BI101+[1]апрель!BI101+[1]май!BI101+[1]июнь!BI101+[1]июль!BI101+[1]август!BI101+[1]сентябрь!BI101+[1]октябрь!BI101+[1]ноябрь!BI101+[1]декабрь!BI101</f>
        <v>0</v>
      </c>
      <c r="BM102" s="25">
        <f>[1]январь!BJ101+[1]февраль!BJ101+[1]март!BJ101+[1]апрель!BJ101+[1]май!BJ101+[1]июнь!BJ101+[1]июль!BJ101+[1]август!BJ101+[1]сентябрь!BJ101+[1]октябрь!BJ101+[1]ноябрь!BJ101+[1]декабрь!BJ101</f>
        <v>0</v>
      </c>
      <c r="BN102" s="23">
        <f>[1]январь!BK101+[1]февраль!BK101+[1]март!BK101+[1]апрель!BK101+[1]май!BK101+[1]июнь!BK101+[1]июль!BK101+[1]август!BK101+[1]сентябрь!BK101+[1]октябрь!BK101+[1]ноябрь!BK101+[1]декабрь!BK101</f>
        <v>0</v>
      </c>
      <c r="BO102" s="25">
        <f>[1]январь!BL101+[1]февраль!BL101+[1]март!BL101+[1]апрель!BL101+[1]май!BL101+[1]июнь!BL101+[1]июль!BL101+[1]август!BL101+[1]сентябрь!BL101+[1]октябрь!BL101+[1]ноябрь!BL101+[1]декабрь!BL101</f>
        <v>0</v>
      </c>
      <c r="BP102" s="23">
        <f>[1]январь!BM101+[1]февраль!BM101+[1]март!BM101+[1]апрель!BM101+[1]май!BM101+[1]июнь!BM101+[1]июль!BM101+[1]август!BM101+[1]сентябрь!BM101+[1]октябрь!BM101+[1]ноябрь!BM101+[1]декабрь!BM101</f>
        <v>0</v>
      </c>
      <c r="BQ102" s="23">
        <f>[1]январь!BN101+[1]февраль!BN101+[1]март!BN101+[1]апрель!BN101+[1]май!BN101+[1]июнь!BN101+[1]июль!BN101+[1]август!BN101+[1]сентябрь!BN101+[1]октябрь!BN101+[1]ноябрь!BN101+[1]декабрь!BN101</f>
        <v>0</v>
      </c>
      <c r="BR102" s="23">
        <f>[1]январь!BO101+[1]февраль!BO101+[1]март!BO101+[1]апрель!BO101+[1]май!BO101+[1]июнь!BO101+[1]июль!BO101+[1]август!BO101+[1]сентябрь!BO101+[1]октябрь!BO101+[1]ноябрь!BO101+[1]декабрь!BO101</f>
        <v>0</v>
      </c>
      <c r="BS102" s="25">
        <f>[1]январь!BP101+[1]февраль!BP101+[1]март!BP101+[1]апрель!BP101+[1]май!BP101+[1]июнь!BP101+[1]июль!BP101+[1]август!BP101+[1]сентябрь!BP101+[1]октябрь!BP101+[1]ноябрь!BP101+[1]декабрь!BP101</f>
        <v>0</v>
      </c>
      <c r="BT102" s="23">
        <f>[1]январь!BQ101+[1]февраль!BQ101+[1]март!BQ101+[1]апрель!BQ101+[1]май!BQ101+[1]июнь!BQ101+[1]июль!BQ101+[1]август!BQ101+[1]сентябрь!BQ101+[1]октябрь!BQ101+[1]ноябрь!BQ101+[1]декабрь!BQ101</f>
        <v>0</v>
      </c>
      <c r="BU102" s="25">
        <f>[1]январь!BR101+[1]февраль!BR101+[1]март!BR101+[1]апрель!BR101+[1]май!BR101+[1]июнь!BR101+[1]июль!BR101+[1]август!BR101+[1]сентябрь!BR101+[1]октябрь!BR101+[1]ноябрь!BR101+[1]декабрь!BR101</f>
        <v>0</v>
      </c>
      <c r="BV102" s="23">
        <f>[1]январь!BS101+[1]февраль!BS101+[1]март!BS101+[1]апрель!BS101+[1]май!BS101+[1]июнь!BS101+[1]июль!BS101+[1]август!BS101+[1]сентябрь!BS101+[1]октябрь!BS101+[1]ноябрь!BS101+[1]декабрь!BS101</f>
        <v>0</v>
      </c>
      <c r="BW102" s="23">
        <f>[1]январь!BT101+[1]февраль!BT101+[1]март!BT101+[1]апрель!BT101+[1]май!BT101+[1]июнь!BT101+[1]июль!BT101+[1]август!BT101+[1]сентябрь!BT101+[1]октябрь!BT101+[1]ноябрь!BT101+[1]декабрь!BT101</f>
        <v>0</v>
      </c>
      <c r="BX102" s="23">
        <f>[1]январь!BU101+[1]февраль!BU101+[1]март!BU101+[1]апрель!BU101+[1]май!BU101+[1]июнь!BU101+[1]июль!BU101+[1]август!BU101+[1]сентябрь!BU101+[1]октябрь!BU101+[1]ноябрь!BU101+[1]декабрь!BU101</f>
        <v>0</v>
      </c>
      <c r="BY102" s="23">
        <f>[1]январь!BV101+[1]февраль!BV101+[1]март!BV101+[1]апрель!BV101+[1]май!BV101+[1]июнь!BV101+[1]июль!BV101+[1]август!BV101+[1]сентябрь!BV101+[1]октябрь!BV101+[1]ноябрь!BV101+[1]декабрь!BV101</f>
        <v>0</v>
      </c>
      <c r="BZ102" s="23">
        <f>[1]январь!BW101+[1]февраль!BW101+[1]март!BW101+[1]апрель!BW101+[1]май!BW101+[1]июнь!BW101+[1]июль!BW101+[1]август!BW101+[1]сентябрь!BW101+[1]октябрь!BW101+[1]ноябрь!BW101+[1]декабрь!BW101</f>
        <v>0</v>
      </c>
      <c r="CA102" s="23">
        <f>[1]январь!BX101+[1]февраль!BX101+[1]март!BX101+[1]апрель!BX101+[1]май!BX101+[1]июнь!BX101+[1]июль!BX101+[1]август!BX101+[1]сентябрь!BX101+[1]октябрь!BX101+[1]ноябрь!BX101+[1]декабрь!BX101</f>
        <v>36.122999999999998</v>
      </c>
    </row>
    <row r="103" spans="1:79" ht="15" customHeight="1" x14ac:dyDescent="0.25">
      <c r="A103" s="18">
        <v>100</v>
      </c>
      <c r="B103" s="18">
        <v>1</v>
      </c>
      <c r="C103" s="19" t="s">
        <v>151</v>
      </c>
      <c r="D103" s="20">
        <v>82.178916000000001</v>
      </c>
      <c r="E103" s="21">
        <v>286.70721199999997</v>
      </c>
      <c r="F103" s="22">
        <f t="shared" si="3"/>
        <v>338.52312799999999</v>
      </c>
      <c r="G103" s="22">
        <f t="shared" si="4"/>
        <v>51.815916000000001</v>
      </c>
      <c r="H103" s="22">
        <f t="shared" si="5"/>
        <v>30.363</v>
      </c>
      <c r="I103" s="23">
        <f>[1]январь!F102+[1]февраль!F102+[1]март!F102+[1]апрель!F102+[1]май!F102+[1]июнь!F102+[1]июль!F102+[1]август!F102+[1]сентябрь!F102+[1]октябрь!F102+[1]ноябрь!F102+[1]декабрь!F102</f>
        <v>0</v>
      </c>
      <c r="J103" s="23">
        <f>[1]январь!G102+[1]февраль!G102+[1]март!G102+[1]апрель!G102+[1]май!G102+[1]июнь!G102+[1]июль!G102+[1]август!G102+[1]сентябрь!G102+[1]октябрь!G102+[1]ноябрь!G102+[1]декабрь!G102</f>
        <v>0</v>
      </c>
      <c r="K103" s="23">
        <f>[1]январь!H102+[1]февраль!H102+[1]март!H102+[1]апрель!H102+[1]май!H102+[1]июнь!H102+[1]июль!H102+[1]август!H102+[1]сентябрь!H102+[1]октябрь!H102+[1]ноябрь!H102+[1]декабрь!H102</f>
        <v>0</v>
      </c>
      <c r="L103" s="24">
        <f>[1]январь!I102+[1]февраль!I102+[1]март!I102+[1]апрель!I102+[1]май!I102+[1]июнь!I102+[1]июль!I102+[1]август!I102+[1]сентябрь!I102+[1]октябрь!I102+[1]ноябрь!I102+[1]декабрь!I102</f>
        <v>0</v>
      </c>
      <c r="M103" s="23">
        <f>[1]январь!J102+[1]февраль!J102+[1]март!J102+[1]апрель!J102+[1]май!J102+[1]июнь!J102+[1]июль!J102+[1]август!J102+[1]сентябрь!J102+[1]октябрь!J102+[1]ноябрь!J102+[1]декабрь!J102</f>
        <v>0</v>
      </c>
      <c r="N103" s="23">
        <f>[1]январь!K102+[1]февраль!K102+[1]март!K102+[1]апрель!K102+[1]май!K102+[1]июнь!K102+[1]июль!K102+[1]август!K102+[1]сентябрь!K102+[1]октябрь!K102+[1]ноябрь!K102+[1]декабрь!K102</f>
        <v>0</v>
      </c>
      <c r="O103" s="23">
        <f>[1]январь!L102+[1]февраль!L102+[1]март!L102+[1]апрель!L102+[1]май!L102+[1]июнь!L102+[1]июль!L102+[1]август!L102+[1]сентябрь!L102+[1]октябрь!L102+[1]ноябрь!L102+[1]декабрь!L102</f>
        <v>0</v>
      </c>
      <c r="P103" s="23">
        <f>[1]январь!M102+[1]февраль!M102+[1]март!M102+[1]апрель!M102+[1]май!M102+[1]июнь!M102+[1]июль!M102+[1]август!M102+[1]сентябрь!M102+[1]октябрь!M102+[1]ноябрь!M102+[1]декабрь!M102</f>
        <v>0</v>
      </c>
      <c r="Q103" s="23">
        <f>[1]январь!N102+[1]февраль!N102+[1]март!N102+[1]апрель!N102+[1]май!N102+[1]июнь!N102+[1]июль!N102+[1]август!N102+[1]сентябрь!N102+[1]октябрь!N102+[1]ноябрь!N102+[1]декабрь!N102</f>
        <v>0</v>
      </c>
      <c r="R103" s="25">
        <f>[1]январь!O102+[1]февраль!O102+[1]март!O102+[1]апрель!O102+[1]май!O102+[1]июнь!O102+[1]июль!O102+[1]август!O102+[1]сентябрь!O102+[1]октябрь!O102+[1]ноябрь!O102+[1]декабрь!O102</f>
        <v>0</v>
      </c>
      <c r="S103" s="23">
        <f>[1]январь!P102+[1]февраль!P102+[1]март!P102+[1]апрель!P102+[1]май!P102+[1]июнь!P102+[1]июль!P102+[1]август!P102+[1]сентябрь!P102+[1]октябрь!P102+[1]ноябрь!P102+[1]декабрь!P102</f>
        <v>0</v>
      </c>
      <c r="T103" s="25">
        <f>[1]январь!Q102+[1]февраль!Q102+[1]март!Q102+[1]апрель!Q102+[1]май!Q102+[1]июнь!Q102+[1]июль!Q102+[1]август!Q102+[1]сентябрь!Q102+[1]октябрь!Q102+[1]ноябрь!Q102+[1]декабрь!Q102</f>
        <v>0</v>
      </c>
      <c r="U103" s="23">
        <f>[1]январь!R102+[1]февраль!R102+[1]март!R102+[1]апрель!R102+[1]май!R102+[1]июнь!R102+[1]июль!R102+[1]август!R102+[1]сентябрь!R102+[1]октябрь!R102+[1]ноябрь!R102+[1]декабрь!R102</f>
        <v>0</v>
      </c>
      <c r="V103" s="23">
        <f>[1]январь!S102+[1]февраль!S102+[1]март!S102+[1]апрель!S102+[1]май!S102+[1]июнь!S102+[1]июль!S102+[1]август!S102+[1]сентябрь!S102+[1]октябрь!S102+[1]ноябрь!S102+[1]декабрь!S102</f>
        <v>0</v>
      </c>
      <c r="W103" s="23">
        <f>[1]январь!T102+[1]февраль!T102+[1]март!T102+[1]апрель!T102+[1]май!T102+[1]июнь!T102+[1]июль!T102+[1]август!T102+[1]сентябрь!T102+[1]октябрь!T102+[1]ноябрь!T102+[1]декабрь!T102</f>
        <v>0</v>
      </c>
      <c r="X103" s="23">
        <f>[1]январь!U102+[1]февраль!U102+[1]март!U102+[1]апрель!U102+[1]май!U102+[1]июнь!U102+[1]июль!U102+[1]август!U102+[1]сентябрь!U102+[1]октябрь!U102+[1]ноябрь!U102+[1]декабрь!U102</f>
        <v>0</v>
      </c>
      <c r="Y103" s="23">
        <f>[1]январь!V102+[1]февраль!V102+[1]март!V102+[1]апрель!V102+[1]май!V102+[1]июнь!V102+[1]июль!V102+[1]август!V102+[1]сентябрь!V102+[1]октябрь!V102+[1]ноябрь!V102+[1]декабрь!V102</f>
        <v>0</v>
      </c>
      <c r="Z103" s="23">
        <f>[1]январь!W102+[1]февраль!W102+[1]март!W102+[1]апрель!W102+[1]май!W102+[1]июнь!W102+[1]июль!W102+[1]август!W102+[1]сентябрь!W102+[1]октябрь!W102+[1]ноябрь!W102+[1]декабрь!W102</f>
        <v>0</v>
      </c>
      <c r="AA103" s="23">
        <f>[1]январь!X102+[1]февраль!X102+[1]март!X102+[1]апрель!X102+[1]май!X102+[1]июнь!X102+[1]июль!X102+[1]август!X102+[1]сентябрь!X102+[1]октябрь!X102+[1]ноябрь!X102+[1]декабрь!X102</f>
        <v>0</v>
      </c>
      <c r="AB103" s="25">
        <f>[1]январь!Y102+[1]февраль!Y102+[1]март!Y102+[1]апрель!Y102+[1]май!Y102+[1]июнь!Y102+[1]июль!Y102+[1]август!Y102+[1]сентябрь!Y102+[1]октябрь!Y102+[1]ноябрь!Y102+[1]декабрь!Y102</f>
        <v>0</v>
      </c>
      <c r="AC103" s="23">
        <f>[1]январь!Z102+[1]февраль!Z102+[1]март!Z102+[1]апрель!Z102+[1]май!Z102+[1]июнь!Z102+[1]июль!Z102+[1]август!Z102+[1]сентябрь!Z102+[1]октябрь!Z102+[1]ноябрь!Z102+[1]декабрь!Z102</f>
        <v>0</v>
      </c>
      <c r="AD103" s="26" t="e">
        <f>CONCATENATE([1]январь!AA102,#REF!,[1]февраль!AA102,#REF!,[1]март!AA102,#REF!,[1]апрель!AA102,#REF!,[1]май!AA102,#REF!,[1]июнь!AA102,#REF!,[1]июль!AA102,#REF!,[1]август!AA102,#REF!,[1]сентябрь!AA102,#REF!,[1]октябрь!AA102,#REF!,[1]ноябрь!AA102,#REF!,[1]декабрь!AA102)</f>
        <v>#REF!</v>
      </c>
      <c r="AE103" s="23">
        <f>[1]январь!AB102+[1]февраль!AB102+[1]март!AB102+[1]апрель!AB102+[1]май!AB102+[1]июнь!AB102+[1]июль!AB102+[1]август!AB102+[1]сентябрь!AB102+[1]октябрь!AB102+[1]ноябрь!AB102+[1]декабрь!AB102</f>
        <v>0</v>
      </c>
      <c r="AF103" s="23">
        <f>[1]январь!AC102+[1]февраль!AC102+[1]март!AC102+[1]апрель!AC102+[1]май!AC102+[1]июнь!AC102+[1]июль!AC102+[1]август!AC102+[1]сентябрь!AC102+[1]октябрь!AC102+[1]ноябрь!AC102+[1]декабрь!AC102</f>
        <v>0</v>
      </c>
      <c r="AG103" s="23">
        <f>[1]январь!AD102+[1]февраль!AD102+[1]март!AD102+[1]апрель!AD102+[1]май!AD102+[1]июнь!AD102+[1]июль!AD102+[1]август!AD102+[1]сентябрь!AD102+[1]октябрь!AD102+[1]ноябрь!AD102+[1]декабрь!AD102</f>
        <v>0</v>
      </c>
      <c r="AH103" s="23">
        <f>[1]январь!AE102+[1]февраль!AE102+[1]март!AE102+[1]апрель!AE102+[1]май!AE102+[1]июнь!AE102+[1]июль!AE102+[1]август!AE102+[1]сентябрь!AE102+[1]октябрь!AE102+[1]ноябрь!AE102+[1]декабрь!AE102</f>
        <v>0</v>
      </c>
      <c r="AI103" s="23">
        <f>[1]январь!AF102+[1]февраль!AF102+[1]март!AF102+[1]апрель!AF102+[1]май!AF102+[1]июнь!AF102+[1]июль!AF102+[1]август!AF102+[1]сентябрь!AF102+[1]октябрь!AF102+[1]ноябрь!AF102+[1]декабрь!AF102</f>
        <v>0</v>
      </c>
      <c r="AJ103" s="23">
        <f>[1]январь!AG102+[1]февраль!AG102+[1]март!AG102+[1]апрель!AG102+[1]май!AG102+[1]июнь!AG102+[1]июль!AG102+[1]август!AG102+[1]сентябрь!AG102+[1]октябрь!AG102+[1]ноябрь!AG102+[1]декабрь!AG102</f>
        <v>0</v>
      </c>
      <c r="AK103" s="25">
        <f>[1]январь!AH102+[1]февраль!AH102+[1]март!AH102+[1]апрель!AH102+[1]май!AH102+[1]июнь!AH102+[1]июль!AH102+[1]август!AH102+[1]сентябрь!AH102+[1]октябрь!AH102+[1]ноябрь!AH102+[1]декабрь!AH102</f>
        <v>0</v>
      </c>
      <c r="AL103" s="23">
        <f>[1]январь!AI102+[1]февраль!AI102+[1]март!AI102+[1]апрель!AI102+[1]май!AI102+[1]июнь!AI102+[1]июль!AI102+[1]август!AI102+[1]сентябрь!AI102+[1]октябрь!AI102+[1]ноябрь!AI102+[1]декабрь!AI102</f>
        <v>0</v>
      </c>
      <c r="AM103" s="25">
        <f>[1]январь!AJ102+[1]февраль!AJ102+[1]март!AJ102+[1]апрель!AJ102+[1]май!AJ102+[1]июнь!AJ102+[1]июль!AJ102+[1]август!AJ102+[1]сентябрь!AJ102+[1]октябрь!AJ102+[1]ноябрь!AJ102+[1]декабрь!AJ102</f>
        <v>0</v>
      </c>
      <c r="AN103" s="23">
        <f>[1]январь!AK102+[1]февраль!AK102+[1]март!AK102+[1]апрель!AK102+[1]май!AK102+[1]июнь!AK102+[1]июль!AK102+[1]август!AK102+[1]сентябрь!AK102+[1]октябрь!AK102+[1]ноябрь!AK102+[1]декабрь!AK102</f>
        <v>0</v>
      </c>
      <c r="AO103" s="23">
        <f>[1]январь!AL102+[1]февраль!AL102+[1]март!AL102+[1]апрель!AL102+[1]май!AL102+[1]июнь!AL102+[1]июль!AL102+[1]август!AL102+[1]сентябрь!AL102+[1]октябрь!AL102+[1]ноябрь!AL102+[1]декабрь!AL102</f>
        <v>0</v>
      </c>
      <c r="AP103" s="23">
        <f>[1]январь!AM102+[1]февраль!AM102+[1]март!AM102+[1]апрель!AM102+[1]май!AM102+[1]июнь!AM102+[1]июль!AM102+[1]август!AM102+[1]сентябрь!AM102+[1]октябрь!AM102+[1]ноябрь!AM102+[1]декабрь!AM102</f>
        <v>0</v>
      </c>
      <c r="AQ103" s="25">
        <f>[1]январь!AN102+[1]февраль!AN102+[1]март!AN102+[1]апрель!AN102+[1]май!AN102+[1]июнь!AN102+[1]июль!AN102+[1]август!AN102+[1]сентябрь!AN102+[1]октябрь!AN102+[1]ноябрь!AN102+[1]декабрь!AN102</f>
        <v>0</v>
      </c>
      <c r="AR103" s="23">
        <f>[1]январь!AO102+[1]февраль!AO102+[1]март!AO102+[1]апрель!AO102+[1]май!AO102+[1]июнь!AO102+[1]июль!AO102+[1]август!AO102+[1]сентябрь!AO102+[1]октябрь!AO102+[1]ноябрь!AO102+[1]декабрь!AO102</f>
        <v>0</v>
      </c>
      <c r="AS103" s="25">
        <f>[1]январь!AP102+[1]февраль!AP102+[1]март!AP102+[1]апрель!AP102+[1]май!AP102+[1]июнь!AP102+[1]июль!AP102+[1]август!AP102+[1]сентябрь!AP102+[1]октябрь!AP102+[1]ноябрь!AP102+[1]декабрь!AP102</f>
        <v>0</v>
      </c>
      <c r="AT103" s="23">
        <f>[1]январь!AQ102+[1]февраль!AQ102+[1]март!AQ102+[1]апрель!AQ102+[1]май!AQ102+[1]июнь!AQ102+[1]июль!AQ102+[1]август!AQ102+[1]сентябрь!AQ102+[1]октябрь!AQ102+[1]ноябрь!AQ102+[1]декабрь!AQ102</f>
        <v>0</v>
      </c>
      <c r="AU103" s="25">
        <f>[1]январь!AR102+[1]февраль!AR102+[1]март!AR102+[1]апрель!AR102+[1]май!AR102+[1]июнь!AR102+[1]июль!AR102+[1]август!AR102+[1]сентябрь!AR102+[1]октябрь!AR102+[1]ноябрь!AR102+[1]декабрь!AR102</f>
        <v>0</v>
      </c>
      <c r="AV103" s="23">
        <f>[1]январь!AS102+[1]февраль!AS102+[1]март!AS102+[1]апрель!AS102+[1]май!AS102+[1]июнь!AS102+[1]июль!AS102+[1]август!AS102+[1]сентябрь!AS102+[1]октябрь!AS102+[1]ноябрь!AS102+[1]декабрь!AS102</f>
        <v>0</v>
      </c>
      <c r="AW103" s="23">
        <f>[1]январь!AT102+[1]февраль!AT102+[1]март!AT102+[1]апрель!AT102+[1]май!AT102+[1]июнь!AT102+[1]июль!AT102+[1]август!AT102+[1]сентябрь!AT102+[1]октябрь!AT102+[1]ноябрь!AT102+[1]декабрь!AT102</f>
        <v>0</v>
      </c>
      <c r="AX103" s="23">
        <f>[1]январь!AU102+[1]февраль!AU102+[1]март!AU102+[1]апрель!AU102+[1]май!AU102+[1]июнь!AU102+[1]июль!AU102+[1]август!AU102+[1]сентябрь!AU102+[1]октябрь!AU102+[1]ноябрь!AU102+[1]декабрь!AU102</f>
        <v>0</v>
      </c>
      <c r="AY103" s="25">
        <f>[1]январь!AV102+[1]февраль!AV102+[1]март!AV102+[1]апрель!AV102+[1]май!AV102+[1]июнь!AV102+[1]июль!AV102+[1]август!AV102+[1]сентябрь!AV102+[1]октябрь!AV102+[1]ноябрь!AV102+[1]декабрь!AV102</f>
        <v>6</v>
      </c>
      <c r="AZ103" s="23">
        <f>[1]январь!AW102+[1]февраль!AW102+[1]март!AW102+[1]апрель!AW102+[1]май!AW102+[1]июнь!AW102+[1]июль!AW102+[1]август!AW102+[1]сентябрь!AW102+[1]октябрь!AW102+[1]ноябрь!AW102+[1]декабрь!AW102</f>
        <v>9.8070000000000004</v>
      </c>
      <c r="BA103" s="23">
        <f>[1]январь!AX102+[1]февраль!AX102+[1]март!AX102+[1]апрель!AX102+[1]май!AX102+[1]июнь!AX102+[1]июль!AX102+[1]август!AX102+[1]сентябрь!AX102+[1]октябрь!AX102+[1]ноябрь!AX102+[1]декабрь!AX102</f>
        <v>0</v>
      </c>
      <c r="BB103" s="23">
        <f>[1]январь!AY102+[1]февраль!AY102+[1]март!AY102+[1]апрель!AY102+[1]май!AY102+[1]июнь!AY102+[1]июль!AY102+[1]август!AY102+[1]сентябрь!AY102+[1]октябрь!AY102+[1]ноябрь!AY102+[1]декабрь!AY102</f>
        <v>0</v>
      </c>
      <c r="BC103" s="25">
        <f>[1]январь!AZ102+[1]февраль!AZ102+[1]март!AZ102+[1]апрель!AZ102+[1]май!AZ102+[1]июнь!AZ102+[1]июль!AZ102+[1]август!AZ102+[1]сентябрь!AZ102+[1]октябрь!AZ102+[1]ноябрь!AZ102+[1]декабрь!AZ102</f>
        <v>0</v>
      </c>
      <c r="BD103" s="23">
        <f>[1]январь!BA102+[1]февраль!BA102+[1]март!BA102+[1]апрель!BA102+[1]май!BA102+[1]июнь!BA102+[1]июль!BA102+[1]август!BA102+[1]сентябрь!BA102+[1]октябрь!BA102+[1]ноябрь!BA102+[1]декабрь!BA102</f>
        <v>0</v>
      </c>
      <c r="BE103" s="23">
        <f>[1]январь!BB102+[1]февраль!BB102+[1]март!BB102+[1]апрель!BB102+[1]май!BB102+[1]июнь!BB102+[1]июль!BB102+[1]август!BB102+[1]сентябрь!BB102+[1]октябрь!BB102+[1]ноябрь!BB102+[1]декабрь!BB102</f>
        <v>0</v>
      </c>
      <c r="BF103" s="23">
        <f>[1]январь!BC102+[1]февраль!BC102+[1]март!BC102+[1]апрель!BC102+[1]май!BC102+[1]июнь!BC102+[1]июль!BC102+[1]август!BC102+[1]сентябрь!BC102+[1]октябрь!BC102+[1]ноябрь!BC102+[1]декабрь!BC102</f>
        <v>0</v>
      </c>
      <c r="BG103" s="23">
        <f>[1]январь!BD102+[1]февраль!BD102+[1]март!BD102+[1]апрель!BD102+[1]май!BD102+[1]июнь!BD102+[1]июль!BD102+[1]август!BD102+[1]сентябрь!BD102+[1]октябрь!BD102+[1]ноябрь!BD102+[1]декабрь!BD102</f>
        <v>1.4E-2</v>
      </c>
      <c r="BH103" s="23">
        <f>[1]январь!BE102+[1]февраль!BE102+[1]март!BE102+[1]апрель!BE102+[1]май!BE102+[1]июнь!BE102+[1]июль!BE102+[1]август!BE102+[1]сентябрь!BE102+[1]октябрь!BE102+[1]ноябрь!BE102+[1]декабрь!BE102</f>
        <v>19.385000000000002</v>
      </c>
      <c r="BI103" s="23">
        <f>[1]январь!BF102+[1]февраль!BF102+[1]март!BF102+[1]апрель!BF102+[1]май!BF102+[1]июнь!BF102+[1]июль!BF102+[1]август!BF102+[1]сентябрь!BF102+[1]октябрь!BF102+[1]ноябрь!BF102+[1]декабрь!BF102</f>
        <v>0</v>
      </c>
      <c r="BJ103" s="23">
        <f>[1]январь!BG102+[1]февраль!BG102+[1]март!BG102+[1]апрель!BG102+[1]май!BG102+[1]июнь!BG102+[1]июль!BG102+[1]август!BG102+[1]сентябрь!BG102+[1]октябрь!BG102+[1]ноябрь!BG102+[1]декабрь!BG102</f>
        <v>0</v>
      </c>
      <c r="BK103" s="23">
        <f>[1]январь!BH102+[1]февраль!BH102+[1]март!BH102+[1]апрель!BH102+[1]май!BH102+[1]июнь!BH102+[1]июль!BH102+[1]август!BH102+[1]сентябрь!BH102+[1]октябрь!BH102+[1]ноябрь!BH102+[1]декабрь!BH102</f>
        <v>0</v>
      </c>
      <c r="BL103" s="23">
        <f>[1]январь!BI102+[1]февраль!BI102+[1]март!BI102+[1]апрель!BI102+[1]май!BI102+[1]июнь!BI102+[1]июль!BI102+[1]август!BI102+[1]сентябрь!BI102+[1]октябрь!BI102+[1]ноябрь!BI102+[1]декабрь!BI102</f>
        <v>0</v>
      </c>
      <c r="BM103" s="25">
        <f>[1]январь!BJ102+[1]февраль!BJ102+[1]март!BJ102+[1]апрель!BJ102+[1]май!BJ102+[1]июнь!BJ102+[1]июль!BJ102+[1]август!BJ102+[1]сентябрь!BJ102+[1]октябрь!BJ102+[1]ноябрь!BJ102+[1]декабрь!BJ102</f>
        <v>0</v>
      </c>
      <c r="BN103" s="23">
        <f>[1]январь!BK102+[1]февраль!BK102+[1]март!BK102+[1]апрель!BK102+[1]май!BK102+[1]июнь!BK102+[1]июль!BK102+[1]август!BK102+[1]сентябрь!BK102+[1]октябрь!BK102+[1]ноябрь!BK102+[1]декабрь!BK102</f>
        <v>0</v>
      </c>
      <c r="BO103" s="25">
        <f>[1]январь!BL102+[1]февраль!BL102+[1]март!BL102+[1]апрель!BL102+[1]май!BL102+[1]июнь!BL102+[1]июль!BL102+[1]август!BL102+[1]сентябрь!BL102+[1]октябрь!BL102+[1]ноябрь!BL102+[1]декабрь!BL102</f>
        <v>2</v>
      </c>
      <c r="BP103" s="23">
        <f>[1]январь!BM102+[1]февраль!BM102+[1]март!BM102+[1]апрель!BM102+[1]май!BM102+[1]июнь!BM102+[1]июль!BM102+[1]август!BM102+[1]сентябрь!BM102+[1]октябрь!BM102+[1]ноябрь!BM102+[1]декабрь!BM102</f>
        <v>1.171</v>
      </c>
      <c r="BQ103" s="23">
        <f>[1]январь!BN102+[1]февраль!BN102+[1]март!BN102+[1]апрель!BN102+[1]май!BN102+[1]июнь!BN102+[1]июль!BN102+[1]август!BN102+[1]сентябрь!BN102+[1]октябрь!BN102+[1]ноябрь!BN102+[1]декабрь!BN102</f>
        <v>0</v>
      </c>
      <c r="BR103" s="23">
        <f>[1]январь!BO102+[1]февраль!BO102+[1]март!BO102+[1]апрель!BO102+[1]май!BO102+[1]июнь!BO102+[1]июль!BO102+[1]август!BO102+[1]сентябрь!BO102+[1]октябрь!BO102+[1]ноябрь!BO102+[1]декабрь!BO102</f>
        <v>0</v>
      </c>
      <c r="BS103" s="25">
        <f>[1]январь!BP102+[1]февраль!BP102+[1]март!BP102+[1]апрель!BP102+[1]май!BP102+[1]июнь!BP102+[1]июль!BP102+[1]август!BP102+[1]сентябрь!BP102+[1]октябрь!BP102+[1]ноябрь!BP102+[1]декабрь!BP102</f>
        <v>0</v>
      </c>
      <c r="BT103" s="23">
        <f>[1]январь!BQ102+[1]февраль!BQ102+[1]март!BQ102+[1]апрель!BQ102+[1]май!BQ102+[1]июнь!BQ102+[1]июль!BQ102+[1]август!BQ102+[1]сентябрь!BQ102+[1]октябрь!BQ102+[1]ноябрь!BQ102+[1]декабрь!BQ102</f>
        <v>0</v>
      </c>
      <c r="BU103" s="25">
        <f>[1]январь!BR102+[1]февраль!BR102+[1]март!BR102+[1]апрель!BR102+[1]май!BR102+[1]июнь!BR102+[1]июль!BR102+[1]август!BR102+[1]сентябрь!BR102+[1]октябрь!BR102+[1]ноябрь!BR102+[1]декабрь!BR102</f>
        <v>0</v>
      </c>
      <c r="BV103" s="23">
        <f>[1]январь!BS102+[1]февраль!BS102+[1]март!BS102+[1]апрель!BS102+[1]май!BS102+[1]июнь!BS102+[1]июль!BS102+[1]август!BS102+[1]сентябрь!BS102+[1]октябрь!BS102+[1]ноябрь!BS102+[1]декабрь!BS102</f>
        <v>0</v>
      </c>
      <c r="BW103" s="23">
        <f>[1]январь!BT102+[1]февраль!BT102+[1]март!BT102+[1]апрель!BT102+[1]май!BT102+[1]июнь!BT102+[1]июль!BT102+[1]август!BT102+[1]сентябрь!BT102+[1]октябрь!BT102+[1]ноябрь!BT102+[1]декабрь!BT102</f>
        <v>0</v>
      </c>
      <c r="BX103" s="23">
        <f>[1]январь!BU102+[1]февраль!BU102+[1]март!BU102+[1]апрель!BU102+[1]май!BU102+[1]июнь!BU102+[1]июль!BU102+[1]август!BU102+[1]сентябрь!BU102+[1]октябрь!BU102+[1]ноябрь!BU102+[1]декабрь!BU102</f>
        <v>0</v>
      </c>
      <c r="BY103" s="23">
        <f>[1]январь!BV102+[1]февраль!BV102+[1]март!BV102+[1]апрель!BV102+[1]май!BV102+[1]июнь!BV102+[1]июль!BV102+[1]август!BV102+[1]сентябрь!BV102+[1]октябрь!BV102+[1]ноябрь!BV102+[1]декабрь!BV102</f>
        <v>0</v>
      </c>
      <c r="BZ103" s="23">
        <f>[1]январь!BW102+[1]февраль!BW102+[1]март!BW102+[1]апрель!BW102+[1]май!BW102+[1]июнь!BW102+[1]июль!BW102+[1]август!BW102+[1]сентябрь!BW102+[1]октябрь!BW102+[1]ноябрь!BW102+[1]декабрь!BW102</f>
        <v>0</v>
      </c>
      <c r="CA103" s="23">
        <f>[1]январь!BX102+[1]февраль!BX102+[1]март!BX102+[1]апрель!BX102+[1]май!BX102+[1]июнь!BX102+[1]июль!BX102+[1]август!BX102+[1]сентябрь!BX102+[1]октябрь!BX102+[1]ноябрь!BX102+[1]декабрь!BX102</f>
        <v>0</v>
      </c>
    </row>
    <row r="104" spans="1:79" ht="15" customHeight="1" x14ac:dyDescent="0.25">
      <c r="A104" s="18">
        <v>101</v>
      </c>
      <c r="B104" s="18">
        <v>1</v>
      </c>
      <c r="C104" s="19" t="s">
        <v>152</v>
      </c>
      <c r="D104" s="20">
        <v>80.800775420289838</v>
      </c>
      <c r="E104" s="21">
        <v>-245.85911657971013</v>
      </c>
      <c r="F104" s="22">
        <f t="shared" si="3"/>
        <v>-165.05834115942031</v>
      </c>
      <c r="G104" s="22">
        <f t="shared" si="4"/>
        <v>80.800775420289838</v>
      </c>
      <c r="H104" s="22">
        <f t="shared" si="5"/>
        <v>0</v>
      </c>
      <c r="I104" s="23">
        <f>[1]январь!F103+[1]февраль!F103+[1]март!F103+[1]апрель!F103+[1]май!F103+[1]июнь!F103+[1]июль!F103+[1]август!F103+[1]сентябрь!F103+[1]октябрь!F103+[1]ноябрь!F103+[1]декабрь!F103</f>
        <v>0</v>
      </c>
      <c r="J104" s="23">
        <f>[1]январь!G103+[1]февраль!G103+[1]март!G103+[1]апрель!G103+[1]май!G103+[1]июнь!G103+[1]июль!G103+[1]август!G103+[1]сентябрь!G103+[1]октябрь!G103+[1]ноябрь!G103+[1]декабрь!G103</f>
        <v>0</v>
      </c>
      <c r="K104" s="23">
        <f>[1]январь!H103+[1]февраль!H103+[1]март!H103+[1]апрель!H103+[1]май!H103+[1]июнь!H103+[1]июль!H103+[1]август!H103+[1]сентябрь!H103+[1]октябрь!H103+[1]ноябрь!H103+[1]декабрь!H103</f>
        <v>0</v>
      </c>
      <c r="L104" s="24">
        <f>[1]январь!I103+[1]февраль!I103+[1]март!I103+[1]апрель!I103+[1]май!I103+[1]июнь!I103+[1]июль!I103+[1]август!I103+[1]сентябрь!I103+[1]октябрь!I103+[1]ноябрь!I103+[1]декабрь!I103</f>
        <v>0</v>
      </c>
      <c r="M104" s="23">
        <f>[1]январь!J103+[1]февраль!J103+[1]март!J103+[1]апрель!J103+[1]май!J103+[1]июнь!J103+[1]июль!J103+[1]август!J103+[1]сентябрь!J103+[1]октябрь!J103+[1]ноябрь!J103+[1]декабрь!J103</f>
        <v>0</v>
      </c>
      <c r="N104" s="23">
        <f>[1]январь!K103+[1]февраль!K103+[1]март!K103+[1]апрель!K103+[1]май!K103+[1]июнь!K103+[1]июль!K103+[1]август!K103+[1]сентябрь!K103+[1]октябрь!K103+[1]ноябрь!K103+[1]декабрь!K103</f>
        <v>0</v>
      </c>
      <c r="O104" s="23">
        <f>[1]январь!L103+[1]февраль!L103+[1]март!L103+[1]апрель!L103+[1]май!L103+[1]июнь!L103+[1]июль!L103+[1]август!L103+[1]сентябрь!L103+[1]октябрь!L103+[1]ноябрь!L103+[1]декабрь!L103</f>
        <v>0</v>
      </c>
      <c r="P104" s="23">
        <f>[1]январь!M103+[1]февраль!M103+[1]март!M103+[1]апрель!M103+[1]май!M103+[1]июнь!M103+[1]июль!M103+[1]август!M103+[1]сентябрь!M103+[1]октябрь!M103+[1]ноябрь!M103+[1]декабрь!M103</f>
        <v>0</v>
      </c>
      <c r="Q104" s="23">
        <f>[1]январь!N103+[1]февраль!N103+[1]март!N103+[1]апрель!N103+[1]май!N103+[1]июнь!N103+[1]июль!N103+[1]август!N103+[1]сентябрь!N103+[1]октябрь!N103+[1]ноябрь!N103+[1]декабрь!N103</f>
        <v>0</v>
      </c>
      <c r="R104" s="25">
        <f>[1]январь!O103+[1]февраль!O103+[1]март!O103+[1]апрель!O103+[1]май!O103+[1]июнь!O103+[1]июль!O103+[1]август!O103+[1]сентябрь!O103+[1]октябрь!O103+[1]ноябрь!O103+[1]декабрь!O103</f>
        <v>0</v>
      </c>
      <c r="S104" s="23">
        <f>[1]январь!P103+[1]февраль!P103+[1]март!P103+[1]апрель!P103+[1]май!P103+[1]июнь!P103+[1]июль!P103+[1]август!P103+[1]сентябрь!P103+[1]октябрь!P103+[1]ноябрь!P103+[1]декабрь!P103</f>
        <v>0</v>
      </c>
      <c r="T104" s="25">
        <f>[1]январь!Q103+[1]февраль!Q103+[1]март!Q103+[1]апрель!Q103+[1]май!Q103+[1]июнь!Q103+[1]июль!Q103+[1]август!Q103+[1]сентябрь!Q103+[1]октябрь!Q103+[1]ноябрь!Q103+[1]декабрь!Q103</f>
        <v>0</v>
      </c>
      <c r="U104" s="23">
        <f>[1]январь!R103+[1]февраль!R103+[1]март!R103+[1]апрель!R103+[1]май!R103+[1]июнь!R103+[1]июль!R103+[1]август!R103+[1]сентябрь!R103+[1]октябрь!R103+[1]ноябрь!R103+[1]декабрь!R103</f>
        <v>0</v>
      </c>
      <c r="V104" s="23">
        <f>[1]январь!S103+[1]февраль!S103+[1]март!S103+[1]апрель!S103+[1]май!S103+[1]июнь!S103+[1]июль!S103+[1]август!S103+[1]сентябрь!S103+[1]октябрь!S103+[1]ноябрь!S103+[1]декабрь!S103</f>
        <v>0</v>
      </c>
      <c r="W104" s="23">
        <f>[1]январь!T103+[1]февраль!T103+[1]март!T103+[1]апрель!T103+[1]май!T103+[1]июнь!T103+[1]июль!T103+[1]август!T103+[1]сентябрь!T103+[1]октябрь!T103+[1]ноябрь!T103+[1]декабрь!T103</f>
        <v>0</v>
      </c>
      <c r="X104" s="23">
        <f>[1]январь!U103+[1]февраль!U103+[1]март!U103+[1]апрель!U103+[1]май!U103+[1]июнь!U103+[1]июль!U103+[1]август!U103+[1]сентябрь!U103+[1]октябрь!U103+[1]ноябрь!U103+[1]декабрь!U103</f>
        <v>0</v>
      </c>
      <c r="Y104" s="23">
        <f>[1]январь!V103+[1]февраль!V103+[1]март!V103+[1]апрель!V103+[1]май!V103+[1]июнь!V103+[1]июль!V103+[1]август!V103+[1]сентябрь!V103+[1]октябрь!V103+[1]ноябрь!V103+[1]декабрь!V103</f>
        <v>0</v>
      </c>
      <c r="Z104" s="23">
        <f>[1]январь!W103+[1]февраль!W103+[1]март!W103+[1]апрель!W103+[1]май!W103+[1]июнь!W103+[1]июль!W103+[1]август!W103+[1]сентябрь!W103+[1]октябрь!W103+[1]ноябрь!W103+[1]декабрь!W103</f>
        <v>0</v>
      </c>
      <c r="AA104" s="23">
        <f>[1]январь!X103+[1]февраль!X103+[1]март!X103+[1]апрель!X103+[1]май!X103+[1]июнь!X103+[1]июль!X103+[1]август!X103+[1]сентябрь!X103+[1]октябрь!X103+[1]ноябрь!X103+[1]декабрь!X103</f>
        <v>0</v>
      </c>
      <c r="AB104" s="25">
        <f>[1]январь!Y103+[1]февраль!Y103+[1]март!Y103+[1]апрель!Y103+[1]май!Y103+[1]июнь!Y103+[1]июль!Y103+[1]август!Y103+[1]сентябрь!Y103+[1]октябрь!Y103+[1]ноябрь!Y103+[1]декабрь!Y103</f>
        <v>0</v>
      </c>
      <c r="AC104" s="23">
        <f>[1]январь!Z103+[1]февраль!Z103+[1]март!Z103+[1]апрель!Z103+[1]май!Z103+[1]июнь!Z103+[1]июль!Z103+[1]август!Z103+[1]сентябрь!Z103+[1]октябрь!Z103+[1]ноябрь!Z103+[1]декабрь!Z103</f>
        <v>0</v>
      </c>
      <c r="AD104" s="26" t="e">
        <f>CONCATENATE([1]январь!AA103,#REF!,[1]февраль!AA103,#REF!,[1]март!AA103,#REF!,[1]апрель!AA103,#REF!,[1]май!AA103,#REF!,[1]июнь!AA103,#REF!,[1]июль!AA103,#REF!,[1]август!AA103,#REF!,[1]сентябрь!AA103,#REF!,[1]октябрь!AA103,#REF!,[1]ноябрь!AA103,#REF!,[1]декабрь!AA103)</f>
        <v>#REF!</v>
      </c>
      <c r="AE104" s="23">
        <f>[1]январь!AB103+[1]февраль!AB103+[1]март!AB103+[1]апрель!AB103+[1]май!AB103+[1]июнь!AB103+[1]июль!AB103+[1]август!AB103+[1]сентябрь!AB103+[1]октябрь!AB103+[1]ноябрь!AB103+[1]декабрь!AB103</f>
        <v>0</v>
      </c>
      <c r="AF104" s="23">
        <f>[1]январь!AC103+[1]февраль!AC103+[1]март!AC103+[1]апрель!AC103+[1]май!AC103+[1]июнь!AC103+[1]июль!AC103+[1]август!AC103+[1]сентябрь!AC103+[1]октябрь!AC103+[1]ноябрь!AC103+[1]декабрь!AC103</f>
        <v>0</v>
      </c>
      <c r="AG104" s="23">
        <f>[1]январь!AD103+[1]февраль!AD103+[1]март!AD103+[1]апрель!AD103+[1]май!AD103+[1]июнь!AD103+[1]июль!AD103+[1]август!AD103+[1]сентябрь!AD103+[1]октябрь!AD103+[1]ноябрь!AD103+[1]декабрь!AD103</f>
        <v>0</v>
      </c>
      <c r="AH104" s="23">
        <f>[1]январь!AE103+[1]февраль!AE103+[1]март!AE103+[1]апрель!AE103+[1]май!AE103+[1]июнь!AE103+[1]июль!AE103+[1]август!AE103+[1]сентябрь!AE103+[1]октябрь!AE103+[1]ноябрь!AE103+[1]декабрь!AE103</f>
        <v>0</v>
      </c>
      <c r="AI104" s="23">
        <f>[1]январь!AF103+[1]февраль!AF103+[1]март!AF103+[1]апрель!AF103+[1]май!AF103+[1]июнь!AF103+[1]июль!AF103+[1]август!AF103+[1]сентябрь!AF103+[1]октябрь!AF103+[1]ноябрь!AF103+[1]декабрь!AF103</f>
        <v>0</v>
      </c>
      <c r="AJ104" s="23">
        <f>[1]январь!AG103+[1]февраль!AG103+[1]март!AG103+[1]апрель!AG103+[1]май!AG103+[1]июнь!AG103+[1]июль!AG103+[1]август!AG103+[1]сентябрь!AG103+[1]октябрь!AG103+[1]ноябрь!AG103+[1]декабрь!AG103</f>
        <v>0</v>
      </c>
      <c r="AK104" s="25">
        <f>[1]январь!AH103+[1]февраль!AH103+[1]март!AH103+[1]апрель!AH103+[1]май!AH103+[1]июнь!AH103+[1]июль!AH103+[1]август!AH103+[1]сентябрь!AH103+[1]октябрь!AH103+[1]ноябрь!AH103+[1]декабрь!AH103</f>
        <v>0</v>
      </c>
      <c r="AL104" s="23">
        <f>[1]январь!AI103+[1]февраль!AI103+[1]март!AI103+[1]апрель!AI103+[1]май!AI103+[1]июнь!AI103+[1]июль!AI103+[1]август!AI103+[1]сентябрь!AI103+[1]октябрь!AI103+[1]ноябрь!AI103+[1]декабрь!AI103</f>
        <v>0</v>
      </c>
      <c r="AM104" s="25">
        <f>[1]январь!AJ103+[1]февраль!AJ103+[1]март!AJ103+[1]апрель!AJ103+[1]май!AJ103+[1]июнь!AJ103+[1]июль!AJ103+[1]август!AJ103+[1]сентябрь!AJ103+[1]октябрь!AJ103+[1]ноябрь!AJ103+[1]декабрь!AJ103</f>
        <v>0</v>
      </c>
      <c r="AN104" s="23">
        <f>[1]январь!AK103+[1]февраль!AK103+[1]март!AK103+[1]апрель!AK103+[1]май!AK103+[1]июнь!AK103+[1]июль!AK103+[1]август!AK103+[1]сентябрь!AK103+[1]октябрь!AK103+[1]ноябрь!AK103+[1]декабрь!AK103</f>
        <v>0</v>
      </c>
      <c r="AO104" s="23">
        <f>[1]январь!AL103+[1]февраль!AL103+[1]март!AL103+[1]апрель!AL103+[1]май!AL103+[1]июнь!AL103+[1]июль!AL103+[1]август!AL103+[1]сентябрь!AL103+[1]октябрь!AL103+[1]ноябрь!AL103+[1]декабрь!AL103</f>
        <v>0</v>
      </c>
      <c r="AP104" s="23">
        <f>[1]январь!AM103+[1]февраль!AM103+[1]март!AM103+[1]апрель!AM103+[1]май!AM103+[1]июнь!AM103+[1]июль!AM103+[1]август!AM103+[1]сентябрь!AM103+[1]октябрь!AM103+[1]ноябрь!AM103+[1]декабрь!AM103</f>
        <v>0</v>
      </c>
      <c r="AQ104" s="25">
        <f>[1]январь!AN103+[1]февраль!AN103+[1]март!AN103+[1]апрель!AN103+[1]май!AN103+[1]июнь!AN103+[1]июль!AN103+[1]август!AN103+[1]сентябрь!AN103+[1]октябрь!AN103+[1]ноябрь!AN103+[1]декабрь!AN103</f>
        <v>0</v>
      </c>
      <c r="AR104" s="23">
        <f>[1]январь!AO103+[1]февраль!AO103+[1]март!AO103+[1]апрель!AO103+[1]май!AO103+[1]июнь!AO103+[1]июль!AO103+[1]август!AO103+[1]сентябрь!AO103+[1]октябрь!AO103+[1]ноябрь!AO103+[1]декабрь!AO103</f>
        <v>0</v>
      </c>
      <c r="AS104" s="25">
        <f>[1]январь!AP103+[1]февраль!AP103+[1]март!AP103+[1]апрель!AP103+[1]май!AP103+[1]июнь!AP103+[1]июль!AP103+[1]август!AP103+[1]сентябрь!AP103+[1]октябрь!AP103+[1]ноябрь!AP103+[1]декабрь!AP103</f>
        <v>0</v>
      </c>
      <c r="AT104" s="23">
        <f>[1]январь!AQ103+[1]февраль!AQ103+[1]март!AQ103+[1]апрель!AQ103+[1]май!AQ103+[1]июнь!AQ103+[1]июль!AQ103+[1]август!AQ103+[1]сентябрь!AQ103+[1]октябрь!AQ103+[1]ноябрь!AQ103+[1]декабрь!AQ103</f>
        <v>0</v>
      </c>
      <c r="AU104" s="25">
        <f>[1]январь!AR103+[1]февраль!AR103+[1]март!AR103+[1]апрель!AR103+[1]май!AR103+[1]июнь!AR103+[1]июль!AR103+[1]август!AR103+[1]сентябрь!AR103+[1]октябрь!AR103+[1]ноябрь!AR103+[1]декабрь!AR103</f>
        <v>0</v>
      </c>
      <c r="AV104" s="23">
        <f>[1]январь!AS103+[1]февраль!AS103+[1]март!AS103+[1]апрель!AS103+[1]май!AS103+[1]июнь!AS103+[1]июль!AS103+[1]август!AS103+[1]сентябрь!AS103+[1]октябрь!AS103+[1]ноябрь!AS103+[1]декабрь!AS103</f>
        <v>0</v>
      </c>
      <c r="AW104" s="23">
        <f>[1]январь!AT103+[1]февраль!AT103+[1]март!AT103+[1]апрель!AT103+[1]май!AT103+[1]июнь!AT103+[1]июль!AT103+[1]август!AT103+[1]сентябрь!AT103+[1]октябрь!AT103+[1]ноябрь!AT103+[1]декабрь!AT103</f>
        <v>0</v>
      </c>
      <c r="AX104" s="23">
        <f>[1]январь!AU103+[1]февраль!AU103+[1]март!AU103+[1]апрель!AU103+[1]май!AU103+[1]июнь!AU103+[1]июль!AU103+[1]август!AU103+[1]сентябрь!AU103+[1]октябрь!AU103+[1]ноябрь!AU103+[1]декабрь!AU103</f>
        <v>0</v>
      </c>
      <c r="AY104" s="25">
        <f>[1]январь!AV103+[1]февраль!AV103+[1]март!AV103+[1]апрель!AV103+[1]май!AV103+[1]июнь!AV103+[1]июль!AV103+[1]август!AV103+[1]сентябрь!AV103+[1]октябрь!AV103+[1]ноябрь!AV103+[1]декабрь!AV103</f>
        <v>0</v>
      </c>
      <c r="AZ104" s="23">
        <f>[1]январь!AW103+[1]февраль!AW103+[1]март!AW103+[1]апрель!AW103+[1]май!AW103+[1]июнь!AW103+[1]июль!AW103+[1]август!AW103+[1]сентябрь!AW103+[1]октябрь!AW103+[1]ноябрь!AW103+[1]декабрь!AW103</f>
        <v>0</v>
      </c>
      <c r="BA104" s="23">
        <f>[1]январь!AX103+[1]февраль!AX103+[1]март!AX103+[1]апрель!AX103+[1]май!AX103+[1]июнь!AX103+[1]июль!AX103+[1]август!AX103+[1]сентябрь!AX103+[1]октябрь!AX103+[1]ноябрь!AX103+[1]декабрь!AX103</f>
        <v>0</v>
      </c>
      <c r="BB104" s="23">
        <f>[1]январь!AY103+[1]февраль!AY103+[1]март!AY103+[1]апрель!AY103+[1]май!AY103+[1]июнь!AY103+[1]июль!AY103+[1]август!AY103+[1]сентябрь!AY103+[1]октябрь!AY103+[1]ноябрь!AY103+[1]декабрь!AY103</f>
        <v>0</v>
      </c>
      <c r="BC104" s="25">
        <f>[1]январь!AZ103+[1]февраль!AZ103+[1]март!AZ103+[1]апрель!AZ103+[1]май!AZ103+[1]июнь!AZ103+[1]июль!AZ103+[1]август!AZ103+[1]сентябрь!AZ103+[1]октябрь!AZ103+[1]ноябрь!AZ103+[1]декабрь!AZ103</f>
        <v>0</v>
      </c>
      <c r="BD104" s="23">
        <f>[1]январь!BA103+[1]февраль!BA103+[1]март!BA103+[1]апрель!BA103+[1]май!BA103+[1]июнь!BA103+[1]июль!BA103+[1]август!BA103+[1]сентябрь!BA103+[1]октябрь!BA103+[1]ноябрь!BA103+[1]декабрь!BA103</f>
        <v>0</v>
      </c>
      <c r="BE104" s="23">
        <f>[1]январь!BB103+[1]февраль!BB103+[1]март!BB103+[1]апрель!BB103+[1]май!BB103+[1]июнь!BB103+[1]июль!BB103+[1]август!BB103+[1]сентябрь!BB103+[1]октябрь!BB103+[1]ноябрь!BB103+[1]декабрь!BB103</f>
        <v>0</v>
      </c>
      <c r="BF104" s="23">
        <f>[1]январь!BC103+[1]февраль!BC103+[1]март!BC103+[1]апрель!BC103+[1]май!BC103+[1]июнь!BC103+[1]июль!BC103+[1]август!BC103+[1]сентябрь!BC103+[1]октябрь!BC103+[1]ноябрь!BC103+[1]декабрь!BC103</f>
        <v>0</v>
      </c>
      <c r="BG104" s="23">
        <f>[1]январь!BD103+[1]февраль!BD103+[1]март!BD103+[1]апрель!BD103+[1]май!BD103+[1]июнь!BD103+[1]июль!BD103+[1]август!BD103+[1]сентябрь!BD103+[1]октябрь!BD103+[1]ноябрь!BD103+[1]декабрь!BD103</f>
        <v>0</v>
      </c>
      <c r="BH104" s="23">
        <f>[1]январь!BE103+[1]февраль!BE103+[1]март!BE103+[1]апрель!BE103+[1]май!BE103+[1]июнь!BE103+[1]июль!BE103+[1]август!BE103+[1]сентябрь!BE103+[1]октябрь!BE103+[1]ноябрь!BE103+[1]декабрь!BE103</f>
        <v>0</v>
      </c>
      <c r="BI104" s="23">
        <f>[1]январь!BF103+[1]февраль!BF103+[1]март!BF103+[1]апрель!BF103+[1]май!BF103+[1]июнь!BF103+[1]июль!BF103+[1]август!BF103+[1]сентябрь!BF103+[1]октябрь!BF103+[1]ноябрь!BF103+[1]декабрь!BF103</f>
        <v>0</v>
      </c>
      <c r="BJ104" s="23">
        <f>[1]январь!BG103+[1]февраль!BG103+[1]март!BG103+[1]апрель!BG103+[1]май!BG103+[1]июнь!BG103+[1]июль!BG103+[1]август!BG103+[1]сентябрь!BG103+[1]октябрь!BG103+[1]ноябрь!BG103+[1]декабрь!BG103</f>
        <v>0</v>
      </c>
      <c r="BK104" s="23">
        <f>[1]январь!BH103+[1]февраль!BH103+[1]март!BH103+[1]апрель!BH103+[1]май!BH103+[1]июнь!BH103+[1]июль!BH103+[1]август!BH103+[1]сентябрь!BH103+[1]октябрь!BH103+[1]ноябрь!BH103+[1]декабрь!BH103</f>
        <v>0</v>
      </c>
      <c r="BL104" s="23">
        <f>[1]январь!BI103+[1]февраль!BI103+[1]март!BI103+[1]апрель!BI103+[1]май!BI103+[1]июнь!BI103+[1]июль!BI103+[1]август!BI103+[1]сентябрь!BI103+[1]октябрь!BI103+[1]ноябрь!BI103+[1]декабрь!BI103</f>
        <v>0</v>
      </c>
      <c r="BM104" s="25">
        <f>[1]январь!BJ103+[1]февраль!BJ103+[1]март!BJ103+[1]апрель!BJ103+[1]май!BJ103+[1]июнь!BJ103+[1]июль!BJ103+[1]август!BJ103+[1]сентябрь!BJ103+[1]октябрь!BJ103+[1]ноябрь!BJ103+[1]декабрь!BJ103</f>
        <v>0</v>
      </c>
      <c r="BN104" s="23">
        <f>[1]январь!BK103+[1]февраль!BK103+[1]март!BK103+[1]апрель!BK103+[1]май!BK103+[1]июнь!BK103+[1]июль!BK103+[1]август!BK103+[1]сентябрь!BK103+[1]октябрь!BK103+[1]ноябрь!BK103+[1]декабрь!BK103</f>
        <v>0</v>
      </c>
      <c r="BO104" s="25">
        <f>[1]январь!BL103+[1]февраль!BL103+[1]март!BL103+[1]апрель!BL103+[1]май!BL103+[1]июнь!BL103+[1]июль!BL103+[1]август!BL103+[1]сентябрь!BL103+[1]октябрь!BL103+[1]ноябрь!BL103+[1]декабрь!BL103</f>
        <v>0</v>
      </c>
      <c r="BP104" s="23">
        <f>[1]январь!BM103+[1]февраль!BM103+[1]март!BM103+[1]апрель!BM103+[1]май!BM103+[1]июнь!BM103+[1]июль!BM103+[1]август!BM103+[1]сентябрь!BM103+[1]октябрь!BM103+[1]ноябрь!BM103+[1]декабрь!BM103</f>
        <v>0</v>
      </c>
      <c r="BQ104" s="23">
        <f>[1]январь!BN103+[1]февраль!BN103+[1]март!BN103+[1]апрель!BN103+[1]май!BN103+[1]июнь!BN103+[1]июль!BN103+[1]август!BN103+[1]сентябрь!BN103+[1]октябрь!BN103+[1]ноябрь!BN103+[1]декабрь!BN103</f>
        <v>0</v>
      </c>
      <c r="BR104" s="23">
        <f>[1]январь!BO103+[1]февраль!BO103+[1]март!BO103+[1]апрель!BO103+[1]май!BO103+[1]июнь!BO103+[1]июль!BO103+[1]август!BO103+[1]сентябрь!BO103+[1]октябрь!BO103+[1]ноябрь!BO103+[1]декабрь!BO103</f>
        <v>0</v>
      </c>
      <c r="BS104" s="25">
        <f>[1]январь!BP103+[1]февраль!BP103+[1]март!BP103+[1]апрель!BP103+[1]май!BP103+[1]июнь!BP103+[1]июль!BP103+[1]август!BP103+[1]сентябрь!BP103+[1]октябрь!BP103+[1]ноябрь!BP103+[1]декабрь!BP103</f>
        <v>0</v>
      </c>
      <c r="BT104" s="23">
        <f>[1]январь!BQ103+[1]февраль!BQ103+[1]март!BQ103+[1]апрель!BQ103+[1]май!BQ103+[1]июнь!BQ103+[1]июль!BQ103+[1]август!BQ103+[1]сентябрь!BQ103+[1]октябрь!BQ103+[1]ноябрь!BQ103+[1]декабрь!BQ103</f>
        <v>0</v>
      </c>
      <c r="BU104" s="25">
        <f>[1]январь!BR103+[1]февраль!BR103+[1]март!BR103+[1]апрель!BR103+[1]май!BR103+[1]июнь!BR103+[1]июль!BR103+[1]август!BR103+[1]сентябрь!BR103+[1]октябрь!BR103+[1]ноябрь!BR103+[1]декабрь!BR103</f>
        <v>0</v>
      </c>
      <c r="BV104" s="23">
        <f>[1]январь!BS103+[1]февраль!BS103+[1]март!BS103+[1]апрель!BS103+[1]май!BS103+[1]июнь!BS103+[1]июль!BS103+[1]август!BS103+[1]сентябрь!BS103+[1]октябрь!BS103+[1]ноябрь!BS103+[1]декабрь!BS103</f>
        <v>0</v>
      </c>
      <c r="BW104" s="23">
        <f>[1]январь!BT103+[1]февраль!BT103+[1]март!BT103+[1]апрель!BT103+[1]май!BT103+[1]июнь!BT103+[1]июль!BT103+[1]август!BT103+[1]сентябрь!BT103+[1]октябрь!BT103+[1]ноябрь!BT103+[1]декабрь!BT103</f>
        <v>0</v>
      </c>
      <c r="BX104" s="23">
        <f>[1]январь!BU103+[1]февраль!BU103+[1]март!BU103+[1]апрель!BU103+[1]май!BU103+[1]июнь!BU103+[1]июль!BU103+[1]август!BU103+[1]сентябрь!BU103+[1]октябрь!BU103+[1]ноябрь!BU103+[1]декабрь!BU103</f>
        <v>0</v>
      </c>
      <c r="BY104" s="23">
        <f>[1]январь!BV103+[1]февраль!BV103+[1]март!BV103+[1]апрель!BV103+[1]май!BV103+[1]июнь!BV103+[1]июль!BV103+[1]август!BV103+[1]сентябрь!BV103+[1]октябрь!BV103+[1]ноябрь!BV103+[1]декабрь!BV103</f>
        <v>0</v>
      </c>
      <c r="BZ104" s="23">
        <f>[1]январь!BW103+[1]февраль!BW103+[1]март!BW103+[1]апрель!BW103+[1]май!BW103+[1]июнь!BW103+[1]июль!BW103+[1]август!BW103+[1]сентябрь!BW103+[1]октябрь!BW103+[1]ноябрь!BW103+[1]декабрь!BW103</f>
        <v>0</v>
      </c>
      <c r="CA104" s="23">
        <f>[1]январь!BX103+[1]февраль!BX103+[1]март!BX103+[1]апрель!BX103+[1]май!BX103+[1]июнь!BX103+[1]июль!BX103+[1]август!BX103+[1]сентябрь!BX103+[1]октябрь!BX103+[1]ноябрь!BX103+[1]декабрь!BX103</f>
        <v>0</v>
      </c>
    </row>
    <row r="105" spans="1:79" ht="15" customHeight="1" x14ac:dyDescent="0.25">
      <c r="A105" s="18">
        <v>102</v>
      </c>
      <c r="B105" s="18">
        <v>1</v>
      </c>
      <c r="C105" s="19" t="s">
        <v>153</v>
      </c>
      <c r="D105" s="20">
        <v>612.63177899516904</v>
      </c>
      <c r="E105" s="21">
        <v>-1740.1601990048312</v>
      </c>
      <c r="F105" s="22">
        <f t="shared" si="3"/>
        <v>-1205.5284200096621</v>
      </c>
      <c r="G105" s="22">
        <f t="shared" si="4"/>
        <v>534.63177899516904</v>
      </c>
      <c r="H105" s="22">
        <f t="shared" si="5"/>
        <v>78</v>
      </c>
      <c r="I105" s="23">
        <f>[1]январь!F104+[1]февраль!F104+[1]март!F104+[1]апрель!F104+[1]май!F104+[1]июнь!F104+[1]июль!F104+[1]август!F104+[1]сентябрь!F104+[1]октябрь!F104+[1]ноябрь!F104+[1]декабрь!F104</f>
        <v>0</v>
      </c>
      <c r="J105" s="23">
        <f>[1]январь!G104+[1]февраль!G104+[1]март!G104+[1]апрель!G104+[1]май!G104+[1]июнь!G104+[1]июль!G104+[1]август!G104+[1]сентябрь!G104+[1]октябрь!G104+[1]ноябрь!G104+[1]декабрь!G104</f>
        <v>0</v>
      </c>
      <c r="K105" s="23">
        <f>[1]январь!H104+[1]февраль!H104+[1]март!H104+[1]апрель!H104+[1]май!H104+[1]июнь!H104+[1]июль!H104+[1]август!H104+[1]сентябрь!H104+[1]октябрь!H104+[1]ноябрь!H104+[1]декабрь!H104</f>
        <v>0</v>
      </c>
      <c r="L105" s="24">
        <f>[1]январь!I104+[1]февраль!I104+[1]март!I104+[1]апрель!I104+[1]май!I104+[1]июнь!I104+[1]июль!I104+[1]август!I104+[1]сентябрь!I104+[1]октябрь!I104+[1]ноябрь!I104+[1]декабрь!I104</f>
        <v>0</v>
      </c>
      <c r="M105" s="23">
        <f>[1]январь!J104+[1]февраль!J104+[1]март!J104+[1]апрель!J104+[1]май!J104+[1]июнь!J104+[1]июль!J104+[1]август!J104+[1]сентябрь!J104+[1]октябрь!J104+[1]ноябрь!J104+[1]декабрь!J104</f>
        <v>0</v>
      </c>
      <c r="N105" s="23">
        <f>[1]январь!K104+[1]февраль!K104+[1]март!K104+[1]апрель!K104+[1]май!K104+[1]июнь!K104+[1]июль!K104+[1]август!K104+[1]сентябрь!K104+[1]октябрь!K104+[1]ноябрь!K104+[1]декабрь!K104</f>
        <v>0</v>
      </c>
      <c r="O105" s="23">
        <f>[1]январь!L104+[1]февраль!L104+[1]март!L104+[1]апрель!L104+[1]май!L104+[1]июнь!L104+[1]июль!L104+[1]август!L104+[1]сентябрь!L104+[1]октябрь!L104+[1]ноябрь!L104+[1]декабрь!L104</f>
        <v>0</v>
      </c>
      <c r="P105" s="23">
        <f>[1]январь!M104+[1]февраль!M104+[1]март!M104+[1]апрель!M104+[1]май!M104+[1]июнь!M104+[1]июль!M104+[1]август!M104+[1]сентябрь!M104+[1]октябрь!M104+[1]ноябрь!M104+[1]декабрь!M104</f>
        <v>0</v>
      </c>
      <c r="Q105" s="23">
        <f>[1]январь!N104+[1]февраль!N104+[1]март!N104+[1]апрель!N104+[1]май!N104+[1]июнь!N104+[1]июль!N104+[1]август!N104+[1]сентябрь!N104+[1]октябрь!N104+[1]ноябрь!N104+[1]декабрь!N104</f>
        <v>0</v>
      </c>
      <c r="R105" s="25">
        <f>[1]январь!O104+[1]февраль!O104+[1]март!O104+[1]апрель!O104+[1]май!O104+[1]июнь!O104+[1]июль!O104+[1]август!O104+[1]сентябрь!O104+[1]октябрь!O104+[1]ноябрь!O104+[1]декабрь!O104</f>
        <v>0</v>
      </c>
      <c r="S105" s="23">
        <f>[1]январь!P104+[1]февраль!P104+[1]март!P104+[1]апрель!P104+[1]май!P104+[1]июнь!P104+[1]июль!P104+[1]август!P104+[1]сентябрь!P104+[1]октябрь!P104+[1]ноябрь!P104+[1]декабрь!P104</f>
        <v>0</v>
      </c>
      <c r="T105" s="25">
        <f>[1]январь!Q104+[1]февраль!Q104+[1]март!Q104+[1]апрель!Q104+[1]май!Q104+[1]июнь!Q104+[1]июль!Q104+[1]август!Q104+[1]сентябрь!Q104+[1]октябрь!Q104+[1]ноябрь!Q104+[1]декабрь!Q104</f>
        <v>2</v>
      </c>
      <c r="U105" s="23">
        <f>[1]январь!R104+[1]февраль!R104+[1]март!R104+[1]апрель!R104+[1]май!R104+[1]июнь!R104+[1]июль!R104+[1]август!R104+[1]сентябрь!R104+[1]октябрь!R104+[1]ноябрь!R104+[1]декабрь!R104</f>
        <v>8.2850000000000001</v>
      </c>
      <c r="V105" s="23">
        <f>[1]январь!S104+[1]февраль!S104+[1]март!S104+[1]апрель!S104+[1]май!S104+[1]июнь!S104+[1]июль!S104+[1]август!S104+[1]сентябрь!S104+[1]октябрь!S104+[1]ноябрь!S104+[1]декабрь!S104</f>
        <v>0</v>
      </c>
      <c r="W105" s="23">
        <f>[1]январь!T104+[1]февраль!T104+[1]март!T104+[1]апрель!T104+[1]май!T104+[1]июнь!T104+[1]июль!T104+[1]август!T104+[1]сентябрь!T104+[1]октябрь!T104+[1]ноябрь!T104+[1]декабрь!T104</f>
        <v>0</v>
      </c>
      <c r="X105" s="23">
        <f>[1]январь!U104+[1]февраль!U104+[1]март!U104+[1]апрель!U104+[1]май!U104+[1]июнь!U104+[1]июль!U104+[1]август!U104+[1]сентябрь!U104+[1]октябрь!U104+[1]ноябрь!U104+[1]декабрь!U104</f>
        <v>3.0000000000000001E-3</v>
      </c>
      <c r="Y105" s="23">
        <f>[1]январь!V104+[1]февраль!V104+[1]март!V104+[1]апрель!V104+[1]май!V104+[1]июнь!V104+[1]июль!V104+[1]август!V104+[1]сентябрь!V104+[1]октябрь!V104+[1]ноябрь!V104+[1]декабрь!V104</f>
        <v>7.3609999999999998</v>
      </c>
      <c r="Z105" s="23">
        <f>[1]январь!W104+[1]февраль!W104+[1]март!W104+[1]апрель!W104+[1]май!W104+[1]июнь!W104+[1]июль!W104+[1]август!W104+[1]сентябрь!W104+[1]октябрь!W104+[1]ноябрь!W104+[1]декабрь!W104</f>
        <v>0</v>
      </c>
      <c r="AA105" s="23">
        <f>[1]январь!X104+[1]февраль!X104+[1]март!X104+[1]апрель!X104+[1]май!X104+[1]июнь!X104+[1]июль!X104+[1]август!X104+[1]сентябрь!X104+[1]октябрь!X104+[1]ноябрь!X104+[1]декабрь!X104</f>
        <v>0</v>
      </c>
      <c r="AB105" s="25">
        <f>[1]январь!Y104+[1]февраль!Y104+[1]март!Y104+[1]апрель!Y104+[1]май!Y104+[1]июнь!Y104+[1]июль!Y104+[1]август!Y104+[1]сентябрь!Y104+[1]октябрь!Y104+[1]ноябрь!Y104+[1]декабрь!Y104</f>
        <v>0</v>
      </c>
      <c r="AC105" s="23">
        <f>[1]январь!Z104+[1]февраль!Z104+[1]март!Z104+[1]апрель!Z104+[1]май!Z104+[1]июнь!Z104+[1]июль!Z104+[1]август!Z104+[1]сентябрь!Z104+[1]октябрь!Z104+[1]ноябрь!Z104+[1]декабрь!Z104</f>
        <v>0</v>
      </c>
      <c r="AD105" s="26" t="e">
        <f>CONCATENATE([1]январь!AA104,#REF!,[1]февраль!AA104,#REF!,[1]март!AA104,#REF!,[1]апрель!AA104,#REF!,[1]май!AA104,#REF!,[1]июнь!AA104,#REF!,[1]июль!AA104,#REF!,[1]август!AA104,#REF!,[1]сентябрь!AA104,#REF!,[1]октябрь!AA104,#REF!,[1]ноябрь!AA104,#REF!,[1]декабрь!AA104)</f>
        <v>#REF!</v>
      </c>
      <c r="AE105" s="23">
        <f>[1]январь!AB104+[1]февраль!AB104+[1]март!AB104+[1]апрель!AB104+[1]май!AB104+[1]июнь!AB104+[1]июль!AB104+[1]август!AB104+[1]сентябрь!AB104+[1]октябрь!AB104+[1]ноябрь!AB104+[1]декабрь!AB104</f>
        <v>0</v>
      </c>
      <c r="AF105" s="23">
        <f>[1]январь!AC104+[1]февраль!AC104+[1]март!AC104+[1]апрель!AC104+[1]май!AC104+[1]июнь!AC104+[1]июль!AC104+[1]август!AC104+[1]сентябрь!AC104+[1]октябрь!AC104+[1]ноябрь!AC104+[1]декабрь!AC104</f>
        <v>0</v>
      </c>
      <c r="AG105" s="23">
        <f>[1]январь!AD104+[1]февраль!AD104+[1]март!AD104+[1]апрель!AD104+[1]май!AD104+[1]июнь!AD104+[1]июль!AD104+[1]август!AD104+[1]сентябрь!AD104+[1]октябрь!AD104+[1]ноябрь!AD104+[1]декабрь!AD104</f>
        <v>0</v>
      </c>
      <c r="AH105" s="23">
        <f>[1]январь!AE104+[1]февраль!AE104+[1]март!AE104+[1]апрель!AE104+[1]май!AE104+[1]июнь!AE104+[1]июль!AE104+[1]август!AE104+[1]сентябрь!AE104+[1]октябрь!AE104+[1]ноябрь!AE104+[1]декабрь!AE104</f>
        <v>0</v>
      </c>
      <c r="AI105" s="23">
        <f>[1]январь!AF104+[1]февраль!AF104+[1]март!AF104+[1]апрель!AF104+[1]май!AF104+[1]июнь!AF104+[1]июль!AF104+[1]август!AF104+[1]сентябрь!AF104+[1]октябрь!AF104+[1]ноябрь!AF104+[1]декабрь!AF104</f>
        <v>0</v>
      </c>
      <c r="AJ105" s="23">
        <f>[1]январь!AG104+[1]февраль!AG104+[1]март!AG104+[1]апрель!AG104+[1]май!AG104+[1]июнь!AG104+[1]июль!AG104+[1]август!AG104+[1]сентябрь!AG104+[1]октябрь!AG104+[1]ноябрь!AG104+[1]декабрь!AG104</f>
        <v>0</v>
      </c>
      <c r="AK105" s="25">
        <f>[1]январь!AH104+[1]февраль!AH104+[1]март!AH104+[1]апрель!AH104+[1]май!AH104+[1]июнь!AH104+[1]июль!AH104+[1]август!AH104+[1]сентябрь!AH104+[1]октябрь!AH104+[1]ноябрь!AH104+[1]декабрь!AH104</f>
        <v>5</v>
      </c>
      <c r="AL105" s="23">
        <f>[1]январь!AI104+[1]февраль!AI104+[1]март!AI104+[1]апрель!AI104+[1]май!AI104+[1]июнь!AI104+[1]июль!AI104+[1]август!AI104+[1]сентябрь!AI104+[1]октябрь!AI104+[1]ноябрь!AI104+[1]декабрь!AI104</f>
        <v>5.9610000000000003</v>
      </c>
      <c r="AM105" s="25">
        <f>[1]январь!AJ104+[1]февраль!AJ104+[1]март!AJ104+[1]апрель!AJ104+[1]май!AJ104+[1]июнь!AJ104+[1]июль!AJ104+[1]август!AJ104+[1]сентябрь!AJ104+[1]октябрь!AJ104+[1]ноябрь!AJ104+[1]декабрь!AJ104</f>
        <v>0</v>
      </c>
      <c r="AN105" s="23">
        <f>[1]январь!AK104+[1]февраль!AK104+[1]март!AK104+[1]апрель!AK104+[1]май!AK104+[1]июнь!AK104+[1]июль!AK104+[1]август!AK104+[1]сентябрь!AK104+[1]октябрь!AK104+[1]ноябрь!AK104+[1]декабрь!AK104</f>
        <v>0</v>
      </c>
      <c r="AO105" s="23">
        <f>[1]январь!AL104+[1]февраль!AL104+[1]март!AL104+[1]апрель!AL104+[1]май!AL104+[1]июнь!AL104+[1]июль!AL104+[1]август!AL104+[1]сентябрь!AL104+[1]октябрь!AL104+[1]ноябрь!AL104+[1]декабрь!AL104</f>
        <v>0</v>
      </c>
      <c r="AP105" s="23">
        <f>[1]январь!AM104+[1]февраль!AM104+[1]март!AM104+[1]апрель!AM104+[1]май!AM104+[1]июнь!AM104+[1]июль!AM104+[1]август!AM104+[1]сентябрь!AM104+[1]октябрь!AM104+[1]ноябрь!AM104+[1]декабрь!AM104</f>
        <v>0</v>
      </c>
      <c r="AQ105" s="25">
        <f>[1]январь!AN104+[1]февраль!AN104+[1]март!AN104+[1]апрель!AN104+[1]май!AN104+[1]июнь!AN104+[1]июль!AN104+[1]август!AN104+[1]сентябрь!AN104+[1]октябрь!AN104+[1]ноябрь!AN104+[1]декабрь!AN104</f>
        <v>0</v>
      </c>
      <c r="AR105" s="23">
        <f>[1]январь!AO104+[1]февраль!AO104+[1]март!AO104+[1]апрель!AO104+[1]май!AO104+[1]июнь!AO104+[1]июль!AO104+[1]август!AO104+[1]сентябрь!AO104+[1]октябрь!AO104+[1]ноябрь!AO104+[1]декабрь!AO104</f>
        <v>0</v>
      </c>
      <c r="AS105" s="25">
        <f>[1]январь!AP104+[1]февраль!AP104+[1]март!AP104+[1]апрель!AP104+[1]май!AP104+[1]июнь!AP104+[1]июль!AP104+[1]август!AP104+[1]сентябрь!AP104+[1]октябрь!AP104+[1]ноябрь!AP104+[1]декабрь!AP104</f>
        <v>0</v>
      </c>
      <c r="AT105" s="23">
        <f>[1]январь!AQ104+[1]февраль!AQ104+[1]март!AQ104+[1]апрель!AQ104+[1]май!AQ104+[1]июнь!AQ104+[1]июль!AQ104+[1]август!AQ104+[1]сентябрь!AQ104+[1]октябрь!AQ104+[1]ноябрь!AQ104+[1]декабрь!AQ104</f>
        <v>0</v>
      </c>
      <c r="AU105" s="25">
        <f>[1]январь!AR104+[1]февраль!AR104+[1]март!AR104+[1]апрель!AR104+[1]май!AR104+[1]июнь!AR104+[1]июль!AR104+[1]август!AR104+[1]сентябрь!AR104+[1]октябрь!AR104+[1]ноябрь!AR104+[1]декабрь!AR104</f>
        <v>0</v>
      </c>
      <c r="AV105" s="23">
        <f>[1]январь!AS104+[1]февраль!AS104+[1]март!AS104+[1]апрель!AS104+[1]май!AS104+[1]июнь!AS104+[1]июль!AS104+[1]август!AS104+[1]сентябрь!AS104+[1]октябрь!AS104+[1]ноябрь!AS104+[1]декабрь!AS104</f>
        <v>0</v>
      </c>
      <c r="AW105" s="23">
        <f>[1]январь!AT104+[1]февраль!AT104+[1]март!AT104+[1]апрель!AT104+[1]май!AT104+[1]июнь!AT104+[1]июль!AT104+[1]август!AT104+[1]сентябрь!AT104+[1]октябрь!AT104+[1]ноябрь!AT104+[1]декабрь!AT104</f>
        <v>0</v>
      </c>
      <c r="AX105" s="23">
        <f>[1]январь!AU104+[1]февраль!AU104+[1]март!AU104+[1]апрель!AU104+[1]май!AU104+[1]июнь!AU104+[1]июль!AU104+[1]август!AU104+[1]сентябрь!AU104+[1]октябрь!AU104+[1]ноябрь!AU104+[1]декабрь!AU104</f>
        <v>0</v>
      </c>
      <c r="AY105" s="25">
        <f>[1]январь!AV104+[1]февраль!AV104+[1]март!AV104+[1]апрель!AV104+[1]май!AV104+[1]июнь!AV104+[1]июль!AV104+[1]август!AV104+[1]сентябрь!AV104+[1]октябрь!AV104+[1]ноябрь!AV104+[1]декабрь!AV104</f>
        <v>0</v>
      </c>
      <c r="AZ105" s="23">
        <f>[1]январь!AW104+[1]февраль!AW104+[1]март!AW104+[1]апрель!AW104+[1]май!AW104+[1]июнь!AW104+[1]июль!AW104+[1]август!AW104+[1]сентябрь!AW104+[1]октябрь!AW104+[1]ноябрь!AW104+[1]декабрь!AW104</f>
        <v>0</v>
      </c>
      <c r="BA105" s="23">
        <f>[1]январь!AX104+[1]февраль!AX104+[1]март!AX104+[1]апрель!AX104+[1]май!AX104+[1]июнь!AX104+[1]июль!AX104+[1]август!AX104+[1]сентябрь!AX104+[1]октябрь!AX104+[1]ноябрь!AX104+[1]декабрь!AX104</f>
        <v>0</v>
      </c>
      <c r="BB105" s="23">
        <f>[1]январь!AY104+[1]февраль!AY104+[1]март!AY104+[1]апрель!AY104+[1]май!AY104+[1]июнь!AY104+[1]июль!AY104+[1]август!AY104+[1]сентябрь!AY104+[1]октябрь!AY104+[1]ноябрь!AY104+[1]декабрь!AY104</f>
        <v>0</v>
      </c>
      <c r="BC105" s="25">
        <f>[1]январь!AZ104+[1]февраль!AZ104+[1]март!AZ104+[1]апрель!AZ104+[1]май!AZ104+[1]июнь!AZ104+[1]июль!AZ104+[1]август!AZ104+[1]сентябрь!AZ104+[1]октябрь!AZ104+[1]ноябрь!AZ104+[1]декабрь!AZ104</f>
        <v>0</v>
      </c>
      <c r="BD105" s="23">
        <f>[1]январь!BA104+[1]февраль!BA104+[1]март!BA104+[1]апрель!BA104+[1]май!BA104+[1]июнь!BA104+[1]июль!BA104+[1]август!BA104+[1]сентябрь!BA104+[1]октябрь!BA104+[1]ноябрь!BA104+[1]декабрь!BA104</f>
        <v>0</v>
      </c>
      <c r="BE105" s="23">
        <f>[1]январь!BB104+[1]февраль!BB104+[1]март!BB104+[1]апрель!BB104+[1]май!BB104+[1]июнь!BB104+[1]июль!BB104+[1]август!BB104+[1]сентябрь!BB104+[1]октябрь!BB104+[1]ноябрь!BB104+[1]декабрь!BB104</f>
        <v>0</v>
      </c>
      <c r="BF105" s="23">
        <f>[1]январь!BC104+[1]февраль!BC104+[1]март!BC104+[1]апрель!BC104+[1]май!BC104+[1]июнь!BC104+[1]июль!BC104+[1]август!BC104+[1]сентябрь!BC104+[1]октябрь!BC104+[1]ноябрь!BC104+[1]декабрь!BC104</f>
        <v>0</v>
      </c>
      <c r="BG105" s="23">
        <f>[1]январь!BD104+[1]февраль!BD104+[1]март!BD104+[1]апрель!BD104+[1]май!BD104+[1]июнь!BD104+[1]июль!BD104+[1]август!BD104+[1]сентябрь!BD104+[1]октябрь!BD104+[1]ноябрь!BD104+[1]декабрь!BD104</f>
        <v>0</v>
      </c>
      <c r="BH105" s="23">
        <f>[1]январь!BE104+[1]февраль!BE104+[1]март!BE104+[1]апрель!BE104+[1]май!BE104+[1]июнь!BE104+[1]июль!BE104+[1]август!BE104+[1]сентябрь!BE104+[1]октябрь!BE104+[1]ноябрь!BE104+[1]декабрь!BE104</f>
        <v>0</v>
      </c>
      <c r="BI105" s="23">
        <f>[1]январь!BF104+[1]февраль!BF104+[1]март!BF104+[1]апрель!BF104+[1]май!BF104+[1]июнь!BF104+[1]июль!BF104+[1]август!BF104+[1]сентябрь!BF104+[1]октябрь!BF104+[1]ноябрь!BF104+[1]декабрь!BF104</f>
        <v>0</v>
      </c>
      <c r="BJ105" s="23">
        <f>[1]январь!BG104+[1]февраль!BG104+[1]март!BG104+[1]апрель!BG104+[1]май!BG104+[1]июнь!BG104+[1]июль!BG104+[1]август!BG104+[1]сентябрь!BG104+[1]октябрь!BG104+[1]ноябрь!BG104+[1]декабрь!BG104</f>
        <v>0</v>
      </c>
      <c r="BK105" s="23">
        <f>[1]январь!BH104+[1]февраль!BH104+[1]март!BH104+[1]апрель!BH104+[1]май!BH104+[1]июнь!BH104+[1]июль!BH104+[1]август!BH104+[1]сентябрь!BH104+[1]октябрь!BH104+[1]ноябрь!BH104+[1]декабрь!BH104</f>
        <v>0</v>
      </c>
      <c r="BL105" s="23">
        <f>[1]январь!BI104+[1]февраль!BI104+[1]март!BI104+[1]апрель!BI104+[1]май!BI104+[1]июнь!BI104+[1]июль!BI104+[1]август!BI104+[1]сентябрь!BI104+[1]октябрь!BI104+[1]ноябрь!BI104+[1]декабрь!BI104</f>
        <v>0</v>
      </c>
      <c r="BM105" s="25">
        <f>[1]январь!BJ104+[1]февраль!BJ104+[1]март!BJ104+[1]апрель!BJ104+[1]май!BJ104+[1]июнь!BJ104+[1]июль!BJ104+[1]август!BJ104+[1]сентябрь!BJ104+[1]октябрь!BJ104+[1]ноябрь!BJ104+[1]декабрь!BJ104</f>
        <v>0</v>
      </c>
      <c r="BN105" s="23">
        <f>[1]январь!BK104+[1]февраль!BK104+[1]март!BK104+[1]апрель!BK104+[1]май!BK104+[1]июнь!BK104+[1]июль!BK104+[1]август!BK104+[1]сентябрь!BK104+[1]октябрь!BK104+[1]ноябрь!BK104+[1]декабрь!BK104</f>
        <v>0</v>
      </c>
      <c r="BO105" s="25">
        <f>[1]январь!BL104+[1]февраль!BL104+[1]март!BL104+[1]апрель!BL104+[1]май!BL104+[1]июнь!BL104+[1]июль!BL104+[1]август!BL104+[1]сентябрь!BL104+[1]октябрь!BL104+[1]ноябрь!BL104+[1]декабрь!BL104</f>
        <v>12</v>
      </c>
      <c r="BP105" s="23">
        <f>[1]январь!BM104+[1]февраль!BM104+[1]март!BM104+[1]апрель!BM104+[1]май!BM104+[1]июнь!BM104+[1]июль!BM104+[1]август!BM104+[1]сентябрь!BM104+[1]октябрь!BM104+[1]ноябрь!BM104+[1]декабрь!BM104</f>
        <v>8.1999999999999993</v>
      </c>
      <c r="BQ105" s="23">
        <f>[1]январь!BN104+[1]февраль!BN104+[1]март!BN104+[1]апрель!BN104+[1]май!BN104+[1]июнь!BN104+[1]июль!BN104+[1]август!BN104+[1]сентябрь!BN104+[1]октябрь!BN104+[1]ноябрь!BN104+[1]декабрь!BN104</f>
        <v>7.0000000000000007E-2</v>
      </c>
      <c r="BR105" s="23">
        <f>[1]январь!BO104+[1]февраль!BO104+[1]март!BO104+[1]апрель!BO104+[1]май!BO104+[1]июнь!BO104+[1]июль!BO104+[1]август!BO104+[1]сентябрь!BO104+[1]октябрь!BO104+[1]ноябрь!BO104+[1]декабрь!BO104</f>
        <v>9.9250000000000007</v>
      </c>
      <c r="BS105" s="25">
        <f>[1]январь!BP104+[1]февраль!BP104+[1]март!BP104+[1]апрель!BP104+[1]май!BP104+[1]июнь!BP104+[1]июль!BP104+[1]август!BP104+[1]сентябрь!BP104+[1]октябрь!BP104+[1]ноябрь!BP104+[1]декабрь!BP104</f>
        <v>2</v>
      </c>
      <c r="BT105" s="23">
        <f>[1]январь!BQ104+[1]февраль!BQ104+[1]март!BQ104+[1]апрель!BQ104+[1]май!BQ104+[1]июнь!BQ104+[1]июль!BQ104+[1]август!BQ104+[1]сентябрь!BQ104+[1]октябрь!BQ104+[1]ноябрь!BQ104+[1]декабрь!BQ104</f>
        <v>2.0009999999999999</v>
      </c>
      <c r="BU105" s="25">
        <f>[1]январь!BR104+[1]февраль!BR104+[1]март!BR104+[1]апрель!BR104+[1]май!BR104+[1]июнь!BR104+[1]июль!BR104+[1]август!BR104+[1]сентябрь!BR104+[1]октябрь!BR104+[1]ноябрь!BR104+[1]декабрь!BR104</f>
        <v>5</v>
      </c>
      <c r="BV105" s="23">
        <f>[1]январь!BS104+[1]февраль!BS104+[1]март!BS104+[1]апрель!BS104+[1]май!BS104+[1]июнь!BS104+[1]июль!BS104+[1]август!BS104+[1]сентябрь!BS104+[1]октябрь!BS104+[1]ноябрь!BS104+[1]декабрь!BS104</f>
        <v>17.193000000000001</v>
      </c>
      <c r="BW105" s="23">
        <f>[1]январь!BT104+[1]февраль!BT104+[1]март!BT104+[1]апрель!BT104+[1]май!BT104+[1]июнь!BT104+[1]июль!BT104+[1]август!BT104+[1]сентябрь!BT104+[1]октябрь!BT104+[1]ноябрь!BT104+[1]декабрь!BT104</f>
        <v>0</v>
      </c>
      <c r="BX105" s="23">
        <f>[1]январь!BU104+[1]февраль!BU104+[1]март!BU104+[1]апрель!BU104+[1]май!BU104+[1]июнь!BU104+[1]июль!BU104+[1]август!BU104+[1]сентябрь!BU104+[1]октябрь!BU104+[1]ноябрь!BU104+[1]декабрь!BU104</f>
        <v>0</v>
      </c>
      <c r="BY105" s="23">
        <f>[1]январь!BV104+[1]февраль!BV104+[1]март!BV104+[1]апрель!BV104+[1]май!BV104+[1]июнь!BV104+[1]июль!BV104+[1]август!BV104+[1]сентябрь!BV104+[1]октябрь!BV104+[1]ноябрь!BV104+[1]декабрь!BV104</f>
        <v>0</v>
      </c>
      <c r="BZ105" s="23">
        <f>[1]январь!BW104+[1]февраль!BW104+[1]март!BW104+[1]апрель!BW104+[1]май!BW104+[1]июнь!BW104+[1]июль!BW104+[1]август!BW104+[1]сентябрь!BW104+[1]октябрь!BW104+[1]ноябрь!BW104+[1]декабрь!BW104</f>
        <v>0</v>
      </c>
      <c r="CA105" s="23">
        <f>[1]январь!BX104+[1]февраль!BX104+[1]март!BX104+[1]апрель!BX104+[1]май!BX104+[1]июнь!BX104+[1]июль!BX104+[1]август!BX104+[1]сентябрь!BX104+[1]октябрь!BX104+[1]ноябрь!BX104+[1]декабрь!BX104</f>
        <v>19.073999999999998</v>
      </c>
    </row>
    <row r="106" spans="1:79" ht="15" customHeight="1" x14ac:dyDescent="0.25">
      <c r="A106" s="18">
        <v>103</v>
      </c>
      <c r="B106" s="18">
        <v>1</v>
      </c>
      <c r="C106" s="19" t="s">
        <v>154</v>
      </c>
      <c r="D106" s="20">
        <v>366.60017240579708</v>
      </c>
      <c r="E106" s="21">
        <v>1158.8671364057973</v>
      </c>
      <c r="F106" s="22">
        <f t="shared" si="3"/>
        <v>-762.03869118840544</v>
      </c>
      <c r="G106" s="22">
        <f t="shared" si="4"/>
        <v>-1920.9058275942027</v>
      </c>
      <c r="H106" s="22">
        <f t="shared" si="5"/>
        <v>2287.5059999999999</v>
      </c>
      <c r="I106" s="23">
        <f>[1]январь!F105+[1]февраль!F105+[1]март!F105+[1]апрель!F105+[1]май!F105+[1]июнь!F105+[1]июль!F105+[1]август!F105+[1]сентябрь!F105+[1]октябрь!F105+[1]ноябрь!F105+[1]декабрь!F105</f>
        <v>0</v>
      </c>
      <c r="J106" s="23">
        <f>[1]январь!G105+[1]февраль!G105+[1]март!G105+[1]апрель!G105+[1]май!G105+[1]июнь!G105+[1]июль!G105+[1]август!G105+[1]сентябрь!G105+[1]октябрь!G105+[1]ноябрь!G105+[1]декабрь!G105</f>
        <v>0</v>
      </c>
      <c r="K106" s="23">
        <f>[1]январь!H105+[1]февраль!H105+[1]март!H105+[1]апрель!H105+[1]май!H105+[1]июнь!H105+[1]июль!H105+[1]август!H105+[1]сентябрь!H105+[1]октябрь!H105+[1]ноябрь!H105+[1]декабрь!H105</f>
        <v>0</v>
      </c>
      <c r="L106" s="24">
        <f>[1]январь!I105+[1]февраль!I105+[1]март!I105+[1]апрель!I105+[1]май!I105+[1]июнь!I105+[1]июль!I105+[1]август!I105+[1]сентябрь!I105+[1]октябрь!I105+[1]ноябрь!I105+[1]декабрь!I105</f>
        <v>1.145</v>
      </c>
      <c r="M106" s="23">
        <f>[1]январь!J105+[1]февраль!J105+[1]март!J105+[1]апрель!J105+[1]май!J105+[1]июнь!J105+[1]июль!J105+[1]август!J105+[1]сентябрь!J105+[1]октябрь!J105+[1]ноябрь!J105+[1]декабрь!J105</f>
        <v>1428.0730000000001</v>
      </c>
      <c r="N106" s="23">
        <f>[1]январь!K105+[1]февраль!K105+[1]март!K105+[1]апрель!K105+[1]май!K105+[1]июнь!K105+[1]июль!K105+[1]август!K105+[1]сентябрь!K105+[1]октябрь!K105+[1]ноябрь!K105+[1]декабрь!K105</f>
        <v>0.161</v>
      </c>
      <c r="O106" s="23">
        <f>[1]январь!L105+[1]февраль!L105+[1]март!L105+[1]апрель!L105+[1]май!L105+[1]июнь!L105+[1]июль!L105+[1]август!L105+[1]сентябрь!L105+[1]октябрь!L105+[1]ноябрь!L105+[1]декабрь!L105</f>
        <v>110.471</v>
      </c>
      <c r="P106" s="23">
        <f>[1]январь!M105+[1]февраль!M105+[1]март!M105+[1]апрель!M105+[1]май!M105+[1]июнь!M105+[1]июль!M105+[1]август!M105+[1]сентябрь!M105+[1]октябрь!M105+[1]ноябрь!M105+[1]декабрь!M105</f>
        <v>0.22</v>
      </c>
      <c r="Q106" s="23">
        <f>[1]январь!N105+[1]февраль!N105+[1]март!N105+[1]апрель!N105+[1]май!N105+[1]июнь!N105+[1]июль!N105+[1]август!N105+[1]сентябрь!N105+[1]октябрь!N105+[1]ноябрь!N105+[1]декабрь!N105</f>
        <v>274.38900000000001</v>
      </c>
      <c r="R106" s="25">
        <f>[1]январь!O105+[1]февраль!O105+[1]март!O105+[1]апрель!O105+[1]май!O105+[1]июнь!O105+[1]июль!O105+[1]август!O105+[1]сентябрь!O105+[1]октябрь!O105+[1]ноябрь!O105+[1]декабрь!O105</f>
        <v>0</v>
      </c>
      <c r="S106" s="23">
        <f>[1]январь!P105+[1]февраль!P105+[1]март!P105+[1]апрель!P105+[1]май!P105+[1]июнь!P105+[1]июль!P105+[1]август!P105+[1]сентябрь!P105+[1]октябрь!P105+[1]ноябрь!P105+[1]декабрь!P105</f>
        <v>0</v>
      </c>
      <c r="T106" s="25">
        <f>[1]январь!Q105+[1]февраль!Q105+[1]март!Q105+[1]апрель!Q105+[1]май!Q105+[1]июнь!Q105+[1]июль!Q105+[1]август!Q105+[1]сентябрь!Q105+[1]октябрь!Q105+[1]ноябрь!Q105+[1]декабрь!Q105</f>
        <v>1</v>
      </c>
      <c r="U106" s="23">
        <f>[1]январь!R105+[1]февраль!R105+[1]март!R105+[1]апрель!R105+[1]май!R105+[1]июнь!R105+[1]июль!R105+[1]август!R105+[1]сентябрь!R105+[1]октябрь!R105+[1]ноябрь!R105+[1]декабрь!R105</f>
        <v>5.9989999999999997</v>
      </c>
      <c r="V106" s="23">
        <f>[1]январь!S105+[1]февраль!S105+[1]март!S105+[1]апрель!S105+[1]май!S105+[1]июнь!S105+[1]июль!S105+[1]август!S105+[1]сентябрь!S105+[1]октябрь!S105+[1]ноябрь!S105+[1]декабрь!S105</f>
        <v>4.0000000000000001E-3</v>
      </c>
      <c r="W106" s="23">
        <f>[1]январь!T105+[1]февраль!T105+[1]март!T105+[1]апрель!T105+[1]май!T105+[1]июнь!T105+[1]июль!T105+[1]август!T105+[1]сентябрь!T105+[1]октябрь!T105+[1]ноябрь!T105+[1]декабрь!T105</f>
        <v>13.009999999999998</v>
      </c>
      <c r="X106" s="23">
        <f>[1]январь!U105+[1]февраль!U105+[1]март!U105+[1]апрель!U105+[1]май!U105+[1]июнь!U105+[1]июль!U105+[1]август!U105+[1]сентябрь!U105+[1]октябрь!U105+[1]ноябрь!U105+[1]декабрь!U105</f>
        <v>0</v>
      </c>
      <c r="Y106" s="23">
        <f>[1]январь!V105+[1]февраль!V105+[1]март!V105+[1]апрель!V105+[1]май!V105+[1]июнь!V105+[1]июль!V105+[1]август!V105+[1]сентябрь!V105+[1]октябрь!V105+[1]ноябрь!V105+[1]декабрь!V105</f>
        <v>0</v>
      </c>
      <c r="Z106" s="23">
        <f>[1]январь!W105+[1]февраль!W105+[1]март!W105+[1]апрель!W105+[1]май!W105+[1]июнь!W105+[1]июль!W105+[1]август!W105+[1]сентябрь!W105+[1]октябрь!W105+[1]ноябрь!W105+[1]декабрь!W105</f>
        <v>0</v>
      </c>
      <c r="AA106" s="23">
        <f>[1]январь!X105+[1]февраль!X105+[1]март!X105+[1]апрель!X105+[1]май!X105+[1]июнь!X105+[1]июль!X105+[1]август!X105+[1]сентябрь!X105+[1]октябрь!X105+[1]ноябрь!X105+[1]декабрь!X105</f>
        <v>0</v>
      </c>
      <c r="AB106" s="25">
        <f>[1]январь!Y105+[1]февраль!Y105+[1]март!Y105+[1]апрель!Y105+[1]май!Y105+[1]июнь!Y105+[1]июль!Y105+[1]август!Y105+[1]сентябрь!Y105+[1]октябрь!Y105+[1]ноябрь!Y105+[1]декабрь!Y105</f>
        <v>0</v>
      </c>
      <c r="AC106" s="23">
        <f>[1]январь!Z105+[1]февраль!Z105+[1]март!Z105+[1]апрель!Z105+[1]май!Z105+[1]июнь!Z105+[1]июль!Z105+[1]август!Z105+[1]сентябрь!Z105+[1]октябрь!Z105+[1]ноябрь!Z105+[1]декабрь!Z105</f>
        <v>0</v>
      </c>
      <c r="AD106" s="26" t="e">
        <f>CONCATENATE([1]январь!AA105,#REF!,[1]февраль!AA105,#REF!,[1]март!AA105,#REF!,[1]апрель!AA105,#REF!,[1]май!AA105,#REF!,[1]июнь!AA105,#REF!,[1]июль!AA105,#REF!,[1]август!AA105,#REF!,[1]сентябрь!AA105,#REF!,[1]октябрь!AA105,#REF!,[1]ноябрь!AA105,#REF!,[1]декабрь!AA105)</f>
        <v>#REF!</v>
      </c>
      <c r="AE106" s="23">
        <f>[1]январь!AB105+[1]февраль!AB105+[1]март!AB105+[1]апрель!AB105+[1]май!AB105+[1]июнь!AB105+[1]июль!AB105+[1]август!AB105+[1]сентябрь!AB105+[1]октябрь!AB105+[1]ноябрь!AB105+[1]декабрь!AB105</f>
        <v>0.112</v>
      </c>
      <c r="AF106" s="23">
        <f>[1]январь!AC105+[1]февраль!AC105+[1]март!AC105+[1]апрель!AC105+[1]май!AC105+[1]июнь!AC105+[1]июль!AC105+[1]август!AC105+[1]сентябрь!AC105+[1]октябрь!AC105+[1]ноябрь!AC105+[1]декабрь!AC105</f>
        <v>422.6</v>
      </c>
      <c r="AG106" s="23">
        <f>[1]январь!AD105+[1]февраль!AD105+[1]март!AD105+[1]апрель!AD105+[1]май!AD105+[1]июнь!AD105+[1]июль!AD105+[1]август!AD105+[1]сентябрь!AD105+[1]октябрь!AD105+[1]ноябрь!AD105+[1]декабрь!AD105</f>
        <v>0</v>
      </c>
      <c r="AH106" s="23">
        <f>[1]январь!AE105+[1]февраль!AE105+[1]март!AE105+[1]апрель!AE105+[1]май!AE105+[1]июнь!AE105+[1]июль!AE105+[1]август!AE105+[1]сентябрь!AE105+[1]октябрь!AE105+[1]ноябрь!AE105+[1]декабрь!AE105</f>
        <v>0</v>
      </c>
      <c r="AI106" s="23">
        <f>[1]январь!AF105+[1]февраль!AF105+[1]март!AF105+[1]апрель!AF105+[1]май!AF105+[1]июнь!AF105+[1]июль!AF105+[1]август!AF105+[1]сентябрь!AF105+[1]октябрь!AF105+[1]ноябрь!AF105+[1]декабрь!AF105</f>
        <v>0</v>
      </c>
      <c r="AJ106" s="23">
        <f>[1]январь!AG105+[1]февраль!AG105+[1]март!AG105+[1]апрель!AG105+[1]май!AG105+[1]июнь!AG105+[1]июль!AG105+[1]август!AG105+[1]сентябрь!AG105+[1]октябрь!AG105+[1]ноябрь!AG105+[1]декабрь!AG105</f>
        <v>0</v>
      </c>
      <c r="AK106" s="25">
        <f>[1]январь!AH105+[1]февраль!AH105+[1]март!AH105+[1]апрель!AH105+[1]май!AH105+[1]июнь!AH105+[1]июль!AH105+[1]август!AH105+[1]сентябрь!AH105+[1]октябрь!AH105+[1]ноябрь!AH105+[1]декабрь!AH105</f>
        <v>0</v>
      </c>
      <c r="AL106" s="23">
        <f>[1]январь!AI105+[1]февраль!AI105+[1]март!AI105+[1]апрель!AI105+[1]май!AI105+[1]июнь!AI105+[1]июль!AI105+[1]август!AI105+[1]сентябрь!AI105+[1]октябрь!AI105+[1]ноябрь!AI105+[1]декабрь!AI105</f>
        <v>0</v>
      </c>
      <c r="AM106" s="25">
        <f>[1]январь!AJ105+[1]февраль!AJ105+[1]март!AJ105+[1]апрель!AJ105+[1]май!AJ105+[1]июнь!AJ105+[1]июль!AJ105+[1]август!AJ105+[1]сентябрь!AJ105+[1]октябрь!AJ105+[1]ноябрь!AJ105+[1]декабрь!AJ105</f>
        <v>0</v>
      </c>
      <c r="AN106" s="23">
        <f>[1]январь!AK105+[1]февраль!AK105+[1]март!AK105+[1]апрель!AK105+[1]май!AK105+[1]июнь!AK105+[1]июль!AK105+[1]август!AK105+[1]сентябрь!AK105+[1]октябрь!AK105+[1]ноябрь!AK105+[1]декабрь!AK105</f>
        <v>0</v>
      </c>
      <c r="AO106" s="23">
        <f>[1]январь!AL105+[1]февраль!AL105+[1]март!AL105+[1]апрель!AL105+[1]май!AL105+[1]июнь!AL105+[1]июль!AL105+[1]август!AL105+[1]сентябрь!AL105+[1]октябрь!AL105+[1]ноябрь!AL105+[1]декабрь!AL105</f>
        <v>0</v>
      </c>
      <c r="AP106" s="23">
        <f>[1]январь!AM105+[1]февраль!AM105+[1]март!AM105+[1]апрель!AM105+[1]май!AM105+[1]июнь!AM105+[1]июль!AM105+[1]август!AM105+[1]сентябрь!AM105+[1]октябрь!AM105+[1]ноябрь!AM105+[1]декабрь!AM105</f>
        <v>0</v>
      </c>
      <c r="AQ106" s="25">
        <f>[1]январь!AN105+[1]февраль!AN105+[1]март!AN105+[1]апрель!AN105+[1]май!AN105+[1]июнь!AN105+[1]июль!AN105+[1]август!AN105+[1]сентябрь!AN105+[1]октябрь!AN105+[1]ноябрь!AN105+[1]декабрь!AN105</f>
        <v>0</v>
      </c>
      <c r="AR106" s="23">
        <f>[1]январь!AO105+[1]февраль!AO105+[1]март!AO105+[1]апрель!AO105+[1]май!AO105+[1]июнь!AO105+[1]июль!AO105+[1]август!AO105+[1]сентябрь!AO105+[1]октябрь!AO105+[1]ноябрь!AO105+[1]декабрь!AO105</f>
        <v>0</v>
      </c>
      <c r="AS106" s="25">
        <f>[1]январь!AP105+[1]февраль!AP105+[1]март!AP105+[1]апрель!AP105+[1]май!AP105+[1]июнь!AP105+[1]июль!AP105+[1]август!AP105+[1]сентябрь!AP105+[1]октябрь!AP105+[1]ноябрь!AP105+[1]декабрь!AP105</f>
        <v>0</v>
      </c>
      <c r="AT106" s="23">
        <f>[1]январь!AQ105+[1]февраль!AQ105+[1]март!AQ105+[1]апрель!AQ105+[1]май!AQ105+[1]июнь!AQ105+[1]июль!AQ105+[1]август!AQ105+[1]сентябрь!AQ105+[1]октябрь!AQ105+[1]ноябрь!AQ105+[1]декабрь!AQ105</f>
        <v>0</v>
      </c>
      <c r="AU106" s="25">
        <f>[1]январь!AR105+[1]февраль!AR105+[1]март!AR105+[1]апрель!AR105+[1]май!AR105+[1]июнь!AR105+[1]июль!AR105+[1]август!AR105+[1]сентябрь!AR105+[1]октябрь!AR105+[1]ноябрь!AR105+[1]декабрь!AR105</f>
        <v>0</v>
      </c>
      <c r="AV106" s="23">
        <f>[1]январь!AS105+[1]февраль!AS105+[1]март!AS105+[1]апрель!AS105+[1]май!AS105+[1]июнь!AS105+[1]июль!AS105+[1]август!AS105+[1]сентябрь!AS105+[1]октябрь!AS105+[1]ноябрь!AS105+[1]декабрь!AS105</f>
        <v>0</v>
      </c>
      <c r="AW106" s="23">
        <f>[1]январь!AT105+[1]февраль!AT105+[1]март!AT105+[1]апрель!AT105+[1]май!AT105+[1]июнь!AT105+[1]июль!AT105+[1]август!AT105+[1]сентябрь!AT105+[1]октябрь!AT105+[1]ноябрь!AT105+[1]декабрь!AT105</f>
        <v>0</v>
      </c>
      <c r="AX106" s="23">
        <f>[1]январь!AU105+[1]февраль!AU105+[1]март!AU105+[1]апрель!AU105+[1]май!AU105+[1]июнь!AU105+[1]июль!AU105+[1]август!AU105+[1]сентябрь!AU105+[1]октябрь!AU105+[1]ноябрь!AU105+[1]декабрь!AU105</f>
        <v>0</v>
      </c>
      <c r="AY106" s="25">
        <f>[1]январь!AV105+[1]февраль!AV105+[1]март!AV105+[1]апрель!AV105+[1]май!AV105+[1]июнь!AV105+[1]июль!AV105+[1]август!AV105+[1]сентябрь!AV105+[1]октябрь!AV105+[1]ноябрь!AV105+[1]декабрь!AV105</f>
        <v>0</v>
      </c>
      <c r="AZ106" s="23">
        <f>[1]январь!AW105+[1]февраль!AW105+[1]март!AW105+[1]апрель!AW105+[1]май!AW105+[1]июнь!AW105+[1]июль!AW105+[1]август!AW105+[1]сентябрь!AW105+[1]октябрь!AW105+[1]ноябрь!AW105+[1]декабрь!AW105</f>
        <v>0</v>
      </c>
      <c r="BA106" s="23">
        <f>[1]январь!AX105+[1]февраль!AX105+[1]март!AX105+[1]апрель!AX105+[1]май!AX105+[1]июнь!AX105+[1]июль!AX105+[1]август!AX105+[1]сентябрь!AX105+[1]октябрь!AX105+[1]ноябрь!AX105+[1]декабрь!AX105</f>
        <v>0</v>
      </c>
      <c r="BB106" s="23">
        <f>[1]январь!AY105+[1]февраль!AY105+[1]март!AY105+[1]апрель!AY105+[1]май!AY105+[1]июнь!AY105+[1]июль!AY105+[1]август!AY105+[1]сентябрь!AY105+[1]октябрь!AY105+[1]ноябрь!AY105+[1]декабрь!AY105</f>
        <v>0</v>
      </c>
      <c r="BC106" s="25">
        <f>[1]январь!AZ105+[1]февраль!AZ105+[1]март!AZ105+[1]апрель!AZ105+[1]май!AZ105+[1]июнь!AZ105+[1]июль!AZ105+[1]август!AZ105+[1]сентябрь!AZ105+[1]октябрь!AZ105+[1]ноябрь!AZ105+[1]декабрь!AZ105</f>
        <v>0</v>
      </c>
      <c r="BD106" s="23">
        <f>[1]январь!BA105+[1]февраль!BA105+[1]март!BA105+[1]апрель!BA105+[1]май!BA105+[1]июнь!BA105+[1]июль!BA105+[1]август!BA105+[1]сентябрь!BA105+[1]октябрь!BA105+[1]ноябрь!BA105+[1]декабрь!BA105</f>
        <v>0</v>
      </c>
      <c r="BE106" s="23">
        <f>[1]январь!BB105+[1]февраль!BB105+[1]март!BB105+[1]апрель!BB105+[1]май!BB105+[1]июнь!BB105+[1]июль!BB105+[1]август!BB105+[1]сентябрь!BB105+[1]октябрь!BB105+[1]ноябрь!BB105+[1]декабрь!BB105</f>
        <v>0</v>
      </c>
      <c r="BF106" s="23">
        <f>[1]январь!BC105+[1]февраль!BC105+[1]март!BC105+[1]апрель!BC105+[1]май!BC105+[1]июнь!BC105+[1]июль!BC105+[1]август!BC105+[1]сентябрь!BC105+[1]октябрь!BC105+[1]ноябрь!BC105+[1]декабрь!BC105</f>
        <v>0</v>
      </c>
      <c r="BG106" s="23">
        <f>[1]январь!BD105+[1]февраль!BD105+[1]март!BD105+[1]апрель!BD105+[1]май!BD105+[1]июнь!BD105+[1]июль!BD105+[1]август!BD105+[1]сентябрь!BD105+[1]октябрь!BD105+[1]ноябрь!BD105+[1]декабрь!BD105</f>
        <v>0</v>
      </c>
      <c r="BH106" s="23">
        <f>[1]январь!BE105+[1]февраль!BE105+[1]март!BE105+[1]апрель!BE105+[1]май!BE105+[1]июнь!BE105+[1]июль!BE105+[1]август!BE105+[1]сентябрь!BE105+[1]октябрь!BE105+[1]ноябрь!BE105+[1]декабрь!BE105</f>
        <v>0</v>
      </c>
      <c r="BI106" s="23">
        <f>[1]январь!BF105+[1]февраль!BF105+[1]март!BF105+[1]апрель!BF105+[1]май!BF105+[1]июнь!BF105+[1]июль!BF105+[1]август!BF105+[1]сентябрь!BF105+[1]октябрь!BF105+[1]ноябрь!BF105+[1]декабрь!BF105</f>
        <v>0</v>
      </c>
      <c r="BJ106" s="23">
        <f>[1]январь!BG105+[1]февраль!BG105+[1]март!BG105+[1]апрель!BG105+[1]май!BG105+[1]июнь!BG105+[1]июль!BG105+[1]август!BG105+[1]сентябрь!BG105+[1]октябрь!BG105+[1]ноябрь!BG105+[1]декабрь!BG105</f>
        <v>0</v>
      </c>
      <c r="BK106" s="23">
        <f>[1]январь!BH105+[1]февраль!BH105+[1]март!BH105+[1]апрель!BH105+[1]май!BH105+[1]июнь!BH105+[1]июль!BH105+[1]август!BH105+[1]сентябрь!BH105+[1]октябрь!BH105+[1]ноябрь!BH105+[1]декабрь!BH105</f>
        <v>0</v>
      </c>
      <c r="BL106" s="23">
        <f>[1]январь!BI105+[1]февраль!BI105+[1]март!BI105+[1]апрель!BI105+[1]май!BI105+[1]июнь!BI105+[1]июль!BI105+[1]август!BI105+[1]сентябрь!BI105+[1]октябрь!BI105+[1]ноябрь!BI105+[1]декабрь!BI105</f>
        <v>0</v>
      </c>
      <c r="BM106" s="25">
        <f>[1]январь!BJ105+[1]февраль!BJ105+[1]март!BJ105+[1]апрель!BJ105+[1]май!BJ105+[1]июнь!BJ105+[1]июль!BJ105+[1]август!BJ105+[1]сентябрь!BJ105+[1]октябрь!BJ105+[1]ноябрь!BJ105+[1]декабрь!BJ105</f>
        <v>0</v>
      </c>
      <c r="BN106" s="23">
        <f>[1]январь!BK105+[1]февраль!BK105+[1]март!BK105+[1]апрель!BK105+[1]май!BK105+[1]июнь!BK105+[1]июль!BK105+[1]август!BK105+[1]сентябрь!BK105+[1]октябрь!BK105+[1]ноябрь!BK105+[1]декабрь!BK105</f>
        <v>0</v>
      </c>
      <c r="BO106" s="25">
        <f>[1]январь!BL105+[1]февраль!BL105+[1]март!BL105+[1]апрель!BL105+[1]май!BL105+[1]июнь!BL105+[1]июль!BL105+[1]август!BL105+[1]сентябрь!BL105+[1]октябрь!BL105+[1]ноябрь!BL105+[1]декабрь!BL105</f>
        <v>0</v>
      </c>
      <c r="BP106" s="23">
        <f>[1]январь!BM105+[1]февраль!BM105+[1]март!BM105+[1]апрель!BM105+[1]май!BM105+[1]июнь!BM105+[1]июль!BM105+[1]август!BM105+[1]сентябрь!BM105+[1]октябрь!BM105+[1]ноябрь!BM105+[1]декабрь!BM105</f>
        <v>0</v>
      </c>
      <c r="BQ106" s="23">
        <f>[1]январь!BN105+[1]февраль!BN105+[1]март!BN105+[1]апрель!BN105+[1]май!BN105+[1]июнь!BN105+[1]июль!BN105+[1]август!BN105+[1]сентябрь!BN105+[1]октябрь!BN105+[1]ноябрь!BN105+[1]декабрь!BN105</f>
        <v>3.5000000000000003E-2</v>
      </c>
      <c r="BR106" s="23">
        <f>[1]январь!BO105+[1]февраль!BO105+[1]март!BO105+[1]апрель!BO105+[1]май!BO105+[1]июнь!BO105+[1]июль!BO105+[1]август!BO105+[1]сентябрь!BO105+[1]октябрь!BO105+[1]ноябрь!BO105+[1]декабрь!BO105</f>
        <v>5.67</v>
      </c>
      <c r="BS106" s="25">
        <f>[1]январь!BP105+[1]февраль!BP105+[1]март!BP105+[1]апрель!BP105+[1]май!BP105+[1]июнь!BP105+[1]июль!BP105+[1]август!BP105+[1]сентябрь!BP105+[1]октябрь!BP105+[1]ноябрь!BP105+[1]декабрь!BP105</f>
        <v>0</v>
      </c>
      <c r="BT106" s="23">
        <f>[1]январь!BQ105+[1]февраль!BQ105+[1]март!BQ105+[1]апрель!BQ105+[1]май!BQ105+[1]июнь!BQ105+[1]июль!BQ105+[1]август!BQ105+[1]сентябрь!BQ105+[1]октябрь!BQ105+[1]ноябрь!BQ105+[1]декабрь!BQ105</f>
        <v>0</v>
      </c>
      <c r="BU106" s="25">
        <f>[1]январь!BR105+[1]февраль!BR105+[1]март!BR105+[1]апрель!BR105+[1]май!BR105+[1]июнь!BR105+[1]июль!BR105+[1]август!BR105+[1]сентябрь!BR105+[1]октябрь!BR105+[1]ноябрь!BR105+[1]декабрь!BR105</f>
        <v>2</v>
      </c>
      <c r="BV106" s="23">
        <f>[1]январь!BS105+[1]февраль!BS105+[1]март!BS105+[1]апрель!BS105+[1]май!BS105+[1]июнь!BS105+[1]июль!BS105+[1]август!BS105+[1]сентябрь!BS105+[1]октябрь!BS105+[1]ноябрь!BS105+[1]декабрь!BS105</f>
        <v>23.315999999999999</v>
      </c>
      <c r="BW106" s="23">
        <f>[1]январь!BT105+[1]февраль!BT105+[1]март!BT105+[1]апрель!BT105+[1]май!BT105+[1]июнь!BT105+[1]июль!BT105+[1]август!BT105+[1]сентябрь!BT105+[1]октябрь!BT105+[1]ноябрь!BT105+[1]декабрь!BT105</f>
        <v>0</v>
      </c>
      <c r="BX106" s="23">
        <f>[1]январь!BU105+[1]февраль!BU105+[1]март!BU105+[1]апрель!BU105+[1]май!BU105+[1]июнь!BU105+[1]июль!BU105+[1]август!BU105+[1]сентябрь!BU105+[1]октябрь!BU105+[1]ноябрь!BU105+[1]декабрь!BU105</f>
        <v>0</v>
      </c>
      <c r="BY106" s="23">
        <f>[1]январь!BV105+[1]февраль!BV105+[1]март!BV105+[1]апрель!BV105+[1]май!BV105+[1]июнь!BV105+[1]июль!BV105+[1]август!BV105+[1]сентябрь!BV105+[1]октябрь!BV105+[1]ноябрь!BV105+[1]декабрь!BV105</f>
        <v>0</v>
      </c>
      <c r="BZ106" s="23">
        <f>[1]январь!BW105+[1]февраль!BW105+[1]март!BW105+[1]апрель!BW105+[1]май!BW105+[1]июнь!BW105+[1]июль!BW105+[1]август!BW105+[1]сентябрь!BW105+[1]октябрь!BW105+[1]ноябрь!BW105+[1]декабрь!BW105</f>
        <v>0</v>
      </c>
      <c r="CA106" s="23">
        <f>[1]январь!BX105+[1]февраль!BX105+[1]март!BX105+[1]апрель!BX105+[1]май!BX105+[1]июнь!BX105+[1]июль!BX105+[1]август!BX105+[1]сентябрь!BX105+[1]октябрь!BX105+[1]ноябрь!BX105+[1]декабрь!BX105</f>
        <v>3.9780000000000002</v>
      </c>
    </row>
    <row r="107" spans="1:79" ht="15" customHeight="1" x14ac:dyDescent="0.25">
      <c r="A107" s="18">
        <v>104</v>
      </c>
      <c r="B107" s="18">
        <v>1</v>
      </c>
      <c r="C107" s="19" t="s">
        <v>155</v>
      </c>
      <c r="D107" s="20">
        <v>128.534785352657</v>
      </c>
      <c r="E107" s="21">
        <v>119.85054935265701</v>
      </c>
      <c r="F107" s="22">
        <f t="shared" si="3"/>
        <v>214.308334705314</v>
      </c>
      <c r="G107" s="22">
        <f t="shared" si="4"/>
        <v>94.457785352656998</v>
      </c>
      <c r="H107" s="22">
        <f t="shared" si="5"/>
        <v>34.076999999999998</v>
      </c>
      <c r="I107" s="23">
        <f>[1]январь!F106+[1]февраль!F106+[1]март!F106+[1]апрель!F106+[1]май!F106+[1]июнь!F106+[1]июль!F106+[1]август!F106+[1]сентябрь!F106+[1]октябрь!F106+[1]ноябрь!F106+[1]декабрь!F106</f>
        <v>0</v>
      </c>
      <c r="J107" s="23">
        <f>[1]январь!G106+[1]февраль!G106+[1]март!G106+[1]апрель!G106+[1]май!G106+[1]июнь!G106+[1]июль!G106+[1]август!G106+[1]сентябрь!G106+[1]октябрь!G106+[1]ноябрь!G106+[1]декабрь!G106</f>
        <v>0</v>
      </c>
      <c r="K107" s="23">
        <f>[1]январь!H106+[1]февраль!H106+[1]март!H106+[1]апрель!H106+[1]май!H106+[1]июнь!H106+[1]июль!H106+[1]август!H106+[1]сентябрь!H106+[1]октябрь!H106+[1]ноябрь!H106+[1]декабрь!H106</f>
        <v>0</v>
      </c>
      <c r="L107" s="24">
        <f>[1]январь!I106+[1]февраль!I106+[1]март!I106+[1]апрель!I106+[1]май!I106+[1]июнь!I106+[1]июль!I106+[1]август!I106+[1]сентябрь!I106+[1]октябрь!I106+[1]ноябрь!I106+[1]декабрь!I106</f>
        <v>0</v>
      </c>
      <c r="M107" s="23">
        <f>[1]январь!J106+[1]февраль!J106+[1]март!J106+[1]апрель!J106+[1]май!J106+[1]июнь!J106+[1]июль!J106+[1]август!J106+[1]сентябрь!J106+[1]октябрь!J106+[1]ноябрь!J106+[1]декабрь!J106</f>
        <v>0</v>
      </c>
      <c r="N107" s="23">
        <f>[1]январь!K106+[1]февраль!K106+[1]март!K106+[1]апрель!K106+[1]май!K106+[1]июнь!K106+[1]июль!K106+[1]август!K106+[1]сентябрь!K106+[1]октябрь!K106+[1]ноябрь!K106+[1]декабрь!K106</f>
        <v>0</v>
      </c>
      <c r="O107" s="23">
        <f>[1]январь!L106+[1]февраль!L106+[1]март!L106+[1]апрель!L106+[1]май!L106+[1]июнь!L106+[1]июль!L106+[1]август!L106+[1]сентябрь!L106+[1]октябрь!L106+[1]ноябрь!L106+[1]декабрь!L106</f>
        <v>0</v>
      </c>
      <c r="P107" s="23">
        <f>[1]январь!M106+[1]февраль!M106+[1]март!M106+[1]апрель!M106+[1]май!M106+[1]июнь!M106+[1]июль!M106+[1]август!M106+[1]сентябрь!M106+[1]октябрь!M106+[1]ноябрь!M106+[1]декабрь!M106</f>
        <v>0</v>
      </c>
      <c r="Q107" s="23">
        <f>[1]январь!N106+[1]февраль!N106+[1]март!N106+[1]апрель!N106+[1]май!N106+[1]июнь!N106+[1]июль!N106+[1]август!N106+[1]сентябрь!N106+[1]октябрь!N106+[1]ноябрь!N106+[1]декабрь!N106</f>
        <v>0</v>
      </c>
      <c r="R107" s="25">
        <f>[1]январь!O106+[1]февраль!O106+[1]март!O106+[1]апрель!O106+[1]май!O106+[1]июнь!O106+[1]июль!O106+[1]август!O106+[1]сентябрь!O106+[1]октябрь!O106+[1]ноябрь!O106+[1]декабрь!O106</f>
        <v>0</v>
      </c>
      <c r="S107" s="23">
        <f>[1]январь!P106+[1]февраль!P106+[1]март!P106+[1]апрель!P106+[1]май!P106+[1]июнь!P106+[1]июль!P106+[1]август!P106+[1]сентябрь!P106+[1]октябрь!P106+[1]ноябрь!P106+[1]декабрь!P106</f>
        <v>0</v>
      </c>
      <c r="T107" s="25">
        <f>[1]январь!Q106+[1]февраль!Q106+[1]март!Q106+[1]апрель!Q106+[1]май!Q106+[1]июнь!Q106+[1]июль!Q106+[1]август!Q106+[1]сентябрь!Q106+[1]октябрь!Q106+[1]ноябрь!Q106+[1]декабрь!Q106</f>
        <v>0</v>
      </c>
      <c r="U107" s="23">
        <f>[1]январь!R106+[1]февраль!R106+[1]март!R106+[1]апрель!R106+[1]май!R106+[1]июнь!R106+[1]июль!R106+[1]август!R106+[1]сентябрь!R106+[1]октябрь!R106+[1]ноябрь!R106+[1]декабрь!R106</f>
        <v>0</v>
      </c>
      <c r="V107" s="23">
        <f>[1]январь!S106+[1]февраль!S106+[1]март!S106+[1]апрель!S106+[1]май!S106+[1]июнь!S106+[1]июль!S106+[1]август!S106+[1]сентябрь!S106+[1]октябрь!S106+[1]ноябрь!S106+[1]декабрь!S106</f>
        <v>0</v>
      </c>
      <c r="W107" s="23">
        <f>[1]январь!T106+[1]февраль!T106+[1]март!T106+[1]апрель!T106+[1]май!T106+[1]июнь!T106+[1]июль!T106+[1]август!T106+[1]сентябрь!T106+[1]октябрь!T106+[1]ноябрь!T106+[1]декабрь!T106</f>
        <v>0</v>
      </c>
      <c r="X107" s="23">
        <f>[1]январь!U106+[1]февраль!U106+[1]март!U106+[1]апрель!U106+[1]май!U106+[1]июнь!U106+[1]июль!U106+[1]август!U106+[1]сентябрь!U106+[1]октябрь!U106+[1]ноябрь!U106+[1]декабрь!U106</f>
        <v>1.6E-2</v>
      </c>
      <c r="Y107" s="23">
        <f>[1]январь!V106+[1]февраль!V106+[1]март!V106+[1]апрель!V106+[1]май!V106+[1]июнь!V106+[1]июль!V106+[1]август!V106+[1]сентябрь!V106+[1]октябрь!V106+[1]ноябрь!V106+[1]декабрь!V106</f>
        <v>28.449000000000002</v>
      </c>
      <c r="Z107" s="23">
        <f>[1]январь!W106+[1]февраль!W106+[1]март!W106+[1]апрель!W106+[1]май!W106+[1]июнь!W106+[1]июль!W106+[1]август!W106+[1]сентябрь!W106+[1]октябрь!W106+[1]ноябрь!W106+[1]декабрь!W106</f>
        <v>0</v>
      </c>
      <c r="AA107" s="23">
        <f>[1]январь!X106+[1]февраль!X106+[1]март!X106+[1]апрель!X106+[1]май!X106+[1]июнь!X106+[1]июль!X106+[1]август!X106+[1]сентябрь!X106+[1]октябрь!X106+[1]ноябрь!X106+[1]декабрь!X106</f>
        <v>0</v>
      </c>
      <c r="AB107" s="25">
        <f>[1]январь!Y106+[1]февраль!Y106+[1]март!Y106+[1]апрель!Y106+[1]май!Y106+[1]июнь!Y106+[1]июль!Y106+[1]август!Y106+[1]сентябрь!Y106+[1]октябрь!Y106+[1]ноябрь!Y106+[1]декабрь!Y106</f>
        <v>0</v>
      </c>
      <c r="AC107" s="23">
        <f>[1]январь!Z106+[1]февраль!Z106+[1]март!Z106+[1]апрель!Z106+[1]май!Z106+[1]июнь!Z106+[1]июль!Z106+[1]август!Z106+[1]сентябрь!Z106+[1]октябрь!Z106+[1]ноябрь!Z106+[1]декабрь!Z106</f>
        <v>0</v>
      </c>
      <c r="AD107" s="26" t="e">
        <f>CONCATENATE([1]январь!AA106,#REF!,[1]февраль!AA106,#REF!,[1]март!AA106,#REF!,[1]апрель!AA106,#REF!,[1]май!AA106,#REF!,[1]июнь!AA106,#REF!,[1]июль!AA106,#REF!,[1]август!AA106,#REF!,[1]сентябрь!AA106,#REF!,[1]октябрь!AA106,#REF!,[1]ноябрь!AA106,#REF!,[1]декабрь!AA106)</f>
        <v>#REF!</v>
      </c>
      <c r="AE107" s="23">
        <f>[1]январь!AB106+[1]февраль!AB106+[1]март!AB106+[1]апрель!AB106+[1]май!AB106+[1]июнь!AB106+[1]июль!AB106+[1]август!AB106+[1]сентябрь!AB106+[1]октябрь!AB106+[1]ноябрь!AB106+[1]декабрь!AB106</f>
        <v>0</v>
      </c>
      <c r="AF107" s="23">
        <f>[1]январь!AC106+[1]февраль!AC106+[1]март!AC106+[1]апрель!AC106+[1]май!AC106+[1]июнь!AC106+[1]июль!AC106+[1]август!AC106+[1]сентябрь!AC106+[1]октябрь!AC106+[1]ноябрь!AC106+[1]декабрь!AC106</f>
        <v>0</v>
      </c>
      <c r="AG107" s="23">
        <f>[1]январь!AD106+[1]февраль!AD106+[1]март!AD106+[1]апрель!AD106+[1]май!AD106+[1]июнь!AD106+[1]июль!AD106+[1]август!AD106+[1]сентябрь!AD106+[1]октябрь!AD106+[1]ноябрь!AD106+[1]декабрь!AD106</f>
        <v>0</v>
      </c>
      <c r="AH107" s="23">
        <f>[1]январь!AE106+[1]февраль!AE106+[1]март!AE106+[1]апрель!AE106+[1]май!AE106+[1]июнь!AE106+[1]июль!AE106+[1]август!AE106+[1]сентябрь!AE106+[1]октябрь!AE106+[1]ноябрь!AE106+[1]декабрь!AE106</f>
        <v>0</v>
      </c>
      <c r="AI107" s="23">
        <f>[1]январь!AF106+[1]февраль!AF106+[1]март!AF106+[1]апрель!AF106+[1]май!AF106+[1]июнь!AF106+[1]июль!AF106+[1]август!AF106+[1]сентябрь!AF106+[1]октябрь!AF106+[1]ноябрь!AF106+[1]декабрь!AF106</f>
        <v>0</v>
      </c>
      <c r="AJ107" s="23">
        <f>[1]январь!AG106+[1]февраль!AG106+[1]март!AG106+[1]апрель!AG106+[1]май!AG106+[1]июнь!AG106+[1]июль!AG106+[1]август!AG106+[1]сентябрь!AG106+[1]октябрь!AG106+[1]ноябрь!AG106+[1]декабрь!AG106</f>
        <v>0</v>
      </c>
      <c r="AK107" s="25">
        <f>[1]январь!AH106+[1]февраль!AH106+[1]март!AH106+[1]апрель!AH106+[1]май!AH106+[1]июнь!AH106+[1]июль!AH106+[1]август!AH106+[1]сентябрь!AH106+[1]октябрь!AH106+[1]ноябрь!AH106+[1]декабрь!AH106</f>
        <v>0</v>
      </c>
      <c r="AL107" s="23">
        <f>[1]январь!AI106+[1]февраль!AI106+[1]март!AI106+[1]апрель!AI106+[1]май!AI106+[1]июнь!AI106+[1]июль!AI106+[1]август!AI106+[1]сентябрь!AI106+[1]октябрь!AI106+[1]ноябрь!AI106+[1]декабрь!AI106</f>
        <v>0</v>
      </c>
      <c r="AM107" s="25">
        <f>[1]январь!AJ106+[1]февраль!AJ106+[1]март!AJ106+[1]апрель!AJ106+[1]май!AJ106+[1]июнь!AJ106+[1]июль!AJ106+[1]август!AJ106+[1]сентябрь!AJ106+[1]октябрь!AJ106+[1]ноябрь!AJ106+[1]декабрь!AJ106</f>
        <v>0</v>
      </c>
      <c r="AN107" s="23">
        <f>[1]январь!AK106+[1]февраль!AK106+[1]март!AK106+[1]апрель!AK106+[1]май!AK106+[1]июнь!AK106+[1]июль!AK106+[1]август!AK106+[1]сентябрь!AK106+[1]октябрь!AK106+[1]ноябрь!AK106+[1]декабрь!AK106</f>
        <v>0</v>
      </c>
      <c r="AO107" s="23">
        <f>[1]январь!AL106+[1]февраль!AL106+[1]март!AL106+[1]апрель!AL106+[1]май!AL106+[1]июнь!AL106+[1]июль!AL106+[1]август!AL106+[1]сентябрь!AL106+[1]октябрь!AL106+[1]ноябрь!AL106+[1]декабрь!AL106</f>
        <v>0</v>
      </c>
      <c r="AP107" s="23">
        <f>[1]январь!AM106+[1]февраль!AM106+[1]март!AM106+[1]апрель!AM106+[1]май!AM106+[1]июнь!AM106+[1]июль!AM106+[1]август!AM106+[1]сентябрь!AM106+[1]октябрь!AM106+[1]ноябрь!AM106+[1]декабрь!AM106</f>
        <v>0</v>
      </c>
      <c r="AQ107" s="25">
        <f>[1]январь!AN106+[1]февраль!AN106+[1]март!AN106+[1]апрель!AN106+[1]май!AN106+[1]июнь!AN106+[1]июль!AN106+[1]август!AN106+[1]сентябрь!AN106+[1]октябрь!AN106+[1]ноябрь!AN106+[1]декабрь!AN106</f>
        <v>0</v>
      </c>
      <c r="AR107" s="23">
        <f>[1]январь!AO106+[1]февраль!AO106+[1]март!AO106+[1]апрель!AO106+[1]май!AO106+[1]июнь!AO106+[1]июль!AO106+[1]август!AO106+[1]сентябрь!AO106+[1]октябрь!AO106+[1]ноябрь!AO106+[1]декабрь!AO106</f>
        <v>0</v>
      </c>
      <c r="AS107" s="25">
        <f>[1]январь!AP106+[1]февраль!AP106+[1]март!AP106+[1]апрель!AP106+[1]май!AP106+[1]июнь!AP106+[1]июль!AP106+[1]август!AP106+[1]сентябрь!AP106+[1]октябрь!AP106+[1]ноябрь!AP106+[1]декабрь!AP106</f>
        <v>0</v>
      </c>
      <c r="AT107" s="23">
        <f>[1]январь!AQ106+[1]февраль!AQ106+[1]март!AQ106+[1]апрель!AQ106+[1]май!AQ106+[1]июнь!AQ106+[1]июль!AQ106+[1]август!AQ106+[1]сентябрь!AQ106+[1]октябрь!AQ106+[1]ноябрь!AQ106+[1]декабрь!AQ106</f>
        <v>0</v>
      </c>
      <c r="AU107" s="25">
        <f>[1]январь!AR106+[1]февраль!AR106+[1]март!AR106+[1]апрель!AR106+[1]май!AR106+[1]июнь!AR106+[1]июль!AR106+[1]август!AR106+[1]сентябрь!AR106+[1]октябрь!AR106+[1]ноябрь!AR106+[1]декабрь!AR106</f>
        <v>0</v>
      </c>
      <c r="AV107" s="23">
        <f>[1]январь!AS106+[1]февраль!AS106+[1]март!AS106+[1]апрель!AS106+[1]май!AS106+[1]июнь!AS106+[1]июль!AS106+[1]август!AS106+[1]сентябрь!AS106+[1]октябрь!AS106+[1]ноябрь!AS106+[1]декабрь!AS106</f>
        <v>0</v>
      </c>
      <c r="AW107" s="23">
        <f>[1]январь!AT106+[1]февраль!AT106+[1]март!AT106+[1]апрель!AT106+[1]май!AT106+[1]июнь!AT106+[1]июль!AT106+[1]август!AT106+[1]сентябрь!AT106+[1]октябрь!AT106+[1]ноябрь!AT106+[1]декабрь!AT106</f>
        <v>0</v>
      </c>
      <c r="AX107" s="23">
        <f>[1]январь!AU106+[1]февраль!AU106+[1]март!AU106+[1]апрель!AU106+[1]май!AU106+[1]июнь!AU106+[1]июль!AU106+[1]август!AU106+[1]сентябрь!AU106+[1]октябрь!AU106+[1]ноябрь!AU106+[1]декабрь!AU106</f>
        <v>0</v>
      </c>
      <c r="AY107" s="25">
        <f>[1]январь!AV106+[1]февраль!AV106+[1]март!AV106+[1]апрель!AV106+[1]май!AV106+[1]июнь!AV106+[1]июль!AV106+[1]август!AV106+[1]сентябрь!AV106+[1]октябрь!AV106+[1]ноябрь!AV106+[1]декабрь!AV106</f>
        <v>0</v>
      </c>
      <c r="AZ107" s="23">
        <f>[1]январь!AW106+[1]февраль!AW106+[1]март!AW106+[1]апрель!AW106+[1]май!AW106+[1]июнь!AW106+[1]июль!AW106+[1]август!AW106+[1]сентябрь!AW106+[1]октябрь!AW106+[1]ноябрь!AW106+[1]декабрь!AW106</f>
        <v>0</v>
      </c>
      <c r="BA107" s="23">
        <f>[1]январь!AX106+[1]февраль!AX106+[1]март!AX106+[1]апрель!AX106+[1]май!AX106+[1]июнь!AX106+[1]июль!AX106+[1]август!AX106+[1]сентябрь!AX106+[1]октябрь!AX106+[1]ноябрь!AX106+[1]декабрь!AX106</f>
        <v>0</v>
      </c>
      <c r="BB107" s="23">
        <f>[1]январь!AY106+[1]февраль!AY106+[1]март!AY106+[1]апрель!AY106+[1]май!AY106+[1]июнь!AY106+[1]июль!AY106+[1]август!AY106+[1]сентябрь!AY106+[1]октябрь!AY106+[1]ноябрь!AY106+[1]декабрь!AY106</f>
        <v>0</v>
      </c>
      <c r="BC107" s="25">
        <f>[1]январь!AZ106+[1]февраль!AZ106+[1]март!AZ106+[1]апрель!AZ106+[1]май!AZ106+[1]июнь!AZ106+[1]июль!AZ106+[1]август!AZ106+[1]сентябрь!AZ106+[1]октябрь!AZ106+[1]ноябрь!AZ106+[1]декабрь!AZ106</f>
        <v>0</v>
      </c>
      <c r="BD107" s="23">
        <f>[1]январь!BA106+[1]февраль!BA106+[1]март!BA106+[1]апрель!BA106+[1]май!BA106+[1]июнь!BA106+[1]июль!BA106+[1]август!BA106+[1]сентябрь!BA106+[1]октябрь!BA106+[1]ноябрь!BA106+[1]декабрь!BA106</f>
        <v>0</v>
      </c>
      <c r="BE107" s="23">
        <f>[1]январь!BB106+[1]февраль!BB106+[1]март!BB106+[1]апрель!BB106+[1]май!BB106+[1]июнь!BB106+[1]июль!BB106+[1]август!BB106+[1]сентябрь!BB106+[1]октябрь!BB106+[1]ноябрь!BB106+[1]декабрь!BB106</f>
        <v>0</v>
      </c>
      <c r="BF107" s="23">
        <f>[1]январь!BC106+[1]февраль!BC106+[1]март!BC106+[1]апрель!BC106+[1]май!BC106+[1]июнь!BC106+[1]июль!BC106+[1]август!BC106+[1]сентябрь!BC106+[1]октябрь!BC106+[1]ноябрь!BC106+[1]декабрь!BC106</f>
        <v>0</v>
      </c>
      <c r="BG107" s="23">
        <f>[1]январь!BD106+[1]февраль!BD106+[1]март!BD106+[1]апрель!BD106+[1]май!BD106+[1]июнь!BD106+[1]июль!BD106+[1]август!BD106+[1]сентябрь!BD106+[1]октябрь!BD106+[1]ноябрь!BD106+[1]декабрь!BD106</f>
        <v>0</v>
      </c>
      <c r="BH107" s="23">
        <f>[1]январь!BE106+[1]февраль!BE106+[1]март!BE106+[1]апрель!BE106+[1]май!BE106+[1]июнь!BE106+[1]июль!BE106+[1]август!BE106+[1]сентябрь!BE106+[1]октябрь!BE106+[1]ноябрь!BE106+[1]декабрь!BE106</f>
        <v>0</v>
      </c>
      <c r="BI107" s="23">
        <f>[1]январь!BF106+[1]февраль!BF106+[1]март!BF106+[1]апрель!BF106+[1]май!BF106+[1]июнь!BF106+[1]июль!BF106+[1]август!BF106+[1]сентябрь!BF106+[1]октябрь!BF106+[1]ноябрь!BF106+[1]декабрь!BF106</f>
        <v>0</v>
      </c>
      <c r="BJ107" s="23">
        <f>[1]январь!BG106+[1]февраль!BG106+[1]март!BG106+[1]апрель!BG106+[1]май!BG106+[1]июнь!BG106+[1]июль!BG106+[1]август!BG106+[1]сентябрь!BG106+[1]октябрь!BG106+[1]ноябрь!BG106+[1]декабрь!BG106</f>
        <v>0</v>
      </c>
      <c r="BK107" s="23">
        <f>[1]январь!BH106+[1]февраль!BH106+[1]март!BH106+[1]апрель!BH106+[1]май!BH106+[1]июнь!BH106+[1]июль!BH106+[1]август!BH106+[1]сентябрь!BH106+[1]октябрь!BH106+[1]ноябрь!BH106+[1]декабрь!BH106</f>
        <v>0</v>
      </c>
      <c r="BL107" s="23">
        <f>[1]январь!BI106+[1]февраль!BI106+[1]март!BI106+[1]апрель!BI106+[1]май!BI106+[1]июнь!BI106+[1]июль!BI106+[1]август!BI106+[1]сентябрь!BI106+[1]октябрь!BI106+[1]ноябрь!BI106+[1]декабрь!BI106</f>
        <v>0</v>
      </c>
      <c r="BM107" s="25">
        <f>[1]январь!BJ106+[1]февраль!BJ106+[1]март!BJ106+[1]апрель!BJ106+[1]май!BJ106+[1]июнь!BJ106+[1]июль!BJ106+[1]август!BJ106+[1]сентябрь!BJ106+[1]октябрь!BJ106+[1]ноябрь!BJ106+[1]декабрь!BJ106</f>
        <v>0</v>
      </c>
      <c r="BN107" s="23">
        <f>[1]январь!BK106+[1]февраль!BK106+[1]март!BK106+[1]апрель!BK106+[1]май!BK106+[1]июнь!BK106+[1]июль!BK106+[1]август!BK106+[1]сентябрь!BK106+[1]октябрь!BK106+[1]ноябрь!BK106+[1]декабрь!BK106</f>
        <v>0</v>
      </c>
      <c r="BO107" s="25">
        <f>[1]январь!BL106+[1]февраль!BL106+[1]март!BL106+[1]апрель!BL106+[1]май!BL106+[1]июнь!BL106+[1]июль!BL106+[1]август!BL106+[1]сентябрь!BL106+[1]октябрь!BL106+[1]ноябрь!BL106+[1]декабрь!BL106</f>
        <v>0</v>
      </c>
      <c r="BP107" s="23">
        <f>[1]январь!BM106+[1]февраль!BM106+[1]март!BM106+[1]апрель!BM106+[1]май!BM106+[1]июнь!BM106+[1]июль!BM106+[1]август!BM106+[1]сентябрь!BM106+[1]октябрь!BM106+[1]ноябрь!BM106+[1]декабрь!BM106</f>
        <v>0</v>
      </c>
      <c r="BQ107" s="23">
        <f>[1]январь!BN106+[1]февраль!BN106+[1]март!BN106+[1]апрель!BN106+[1]май!BN106+[1]июнь!BN106+[1]июль!BN106+[1]август!BN106+[1]сентябрь!BN106+[1]октябрь!BN106+[1]ноябрь!BN106+[1]декабрь!BN106</f>
        <v>0</v>
      </c>
      <c r="BR107" s="23">
        <f>[1]январь!BO106+[1]февраль!BO106+[1]март!BO106+[1]апрель!BO106+[1]май!BO106+[1]июнь!BO106+[1]июль!BO106+[1]август!BO106+[1]сентябрь!BO106+[1]октябрь!BO106+[1]ноябрь!BO106+[1]декабрь!BO106</f>
        <v>0</v>
      </c>
      <c r="BS107" s="25">
        <f>[1]январь!BP106+[1]февраль!BP106+[1]март!BP106+[1]апрель!BP106+[1]май!BP106+[1]июнь!BP106+[1]июль!BP106+[1]август!BP106+[1]сентябрь!BP106+[1]октябрь!BP106+[1]ноябрь!BP106+[1]декабрь!BP106</f>
        <v>0</v>
      </c>
      <c r="BT107" s="23">
        <f>[1]январь!BQ106+[1]февраль!BQ106+[1]март!BQ106+[1]апрель!BQ106+[1]май!BQ106+[1]июнь!BQ106+[1]июль!BQ106+[1]август!BQ106+[1]сентябрь!BQ106+[1]октябрь!BQ106+[1]ноябрь!BQ106+[1]декабрь!BQ106</f>
        <v>0</v>
      </c>
      <c r="BU107" s="25">
        <f>[1]январь!BR106+[1]февраль!BR106+[1]март!BR106+[1]апрель!BR106+[1]май!BR106+[1]июнь!BR106+[1]июль!BR106+[1]август!BR106+[1]сентябрь!BR106+[1]октябрь!BR106+[1]ноябрь!BR106+[1]декабрь!BR106</f>
        <v>0</v>
      </c>
      <c r="BV107" s="23">
        <f>[1]январь!BS106+[1]февраль!BS106+[1]март!BS106+[1]апрель!BS106+[1]май!BS106+[1]июнь!BS106+[1]июль!BS106+[1]август!BS106+[1]сентябрь!BS106+[1]октябрь!BS106+[1]ноябрь!BS106+[1]декабрь!BS106</f>
        <v>0</v>
      </c>
      <c r="BW107" s="23">
        <f>[1]январь!BT106+[1]февраль!BT106+[1]март!BT106+[1]апрель!BT106+[1]май!BT106+[1]июнь!BT106+[1]июль!BT106+[1]август!BT106+[1]сентябрь!BT106+[1]октябрь!BT106+[1]ноябрь!BT106+[1]декабрь!BT106</f>
        <v>0</v>
      </c>
      <c r="BX107" s="23">
        <f>[1]январь!BU106+[1]февраль!BU106+[1]март!BU106+[1]апрель!BU106+[1]май!BU106+[1]июнь!BU106+[1]июль!BU106+[1]август!BU106+[1]сентябрь!BU106+[1]октябрь!BU106+[1]ноябрь!BU106+[1]декабрь!BU106</f>
        <v>0</v>
      </c>
      <c r="BY107" s="23">
        <f>[1]январь!BV106+[1]февраль!BV106+[1]март!BV106+[1]апрель!BV106+[1]май!BV106+[1]июнь!BV106+[1]июль!BV106+[1]август!BV106+[1]сентябрь!BV106+[1]октябрь!BV106+[1]ноябрь!BV106+[1]декабрь!BV106</f>
        <v>0</v>
      </c>
      <c r="BZ107" s="23">
        <f>[1]январь!BW106+[1]февраль!BW106+[1]март!BW106+[1]апрель!BW106+[1]май!BW106+[1]июнь!BW106+[1]июль!BW106+[1]август!BW106+[1]сентябрь!BW106+[1]октябрь!BW106+[1]ноябрь!BW106+[1]декабрь!BW106</f>
        <v>0</v>
      </c>
      <c r="CA107" s="23">
        <f>[1]январь!BX106+[1]февраль!BX106+[1]март!BX106+[1]апрель!BX106+[1]май!BX106+[1]июнь!BX106+[1]июль!BX106+[1]август!BX106+[1]сентябрь!BX106+[1]октябрь!BX106+[1]ноябрь!BX106+[1]декабрь!BX106</f>
        <v>5.6280000000000001</v>
      </c>
    </row>
    <row r="108" spans="1:79" ht="15" customHeight="1" x14ac:dyDescent="0.25">
      <c r="A108" s="18">
        <v>105</v>
      </c>
      <c r="B108" s="18">
        <v>1</v>
      </c>
      <c r="C108" s="19" t="s">
        <v>156</v>
      </c>
      <c r="D108" s="20">
        <v>100.9277732753623</v>
      </c>
      <c r="E108" s="21">
        <v>-68.73194272463769</v>
      </c>
      <c r="F108" s="22">
        <f t="shared" si="3"/>
        <v>20.931830550724605</v>
      </c>
      <c r="G108" s="22">
        <f t="shared" si="4"/>
        <v>89.663773275362303</v>
      </c>
      <c r="H108" s="22">
        <f t="shared" si="5"/>
        <v>11.264000000000001</v>
      </c>
      <c r="I108" s="23">
        <f>[1]январь!F107+[1]февраль!F107+[1]март!F107+[1]апрель!F107+[1]май!F107+[1]июнь!F107+[1]июль!F107+[1]август!F107+[1]сентябрь!F107+[1]октябрь!F107+[1]ноябрь!F107+[1]декабрь!F107</f>
        <v>0</v>
      </c>
      <c r="J108" s="23">
        <f>[1]январь!G107+[1]февраль!G107+[1]март!G107+[1]апрель!G107+[1]май!G107+[1]июнь!G107+[1]июль!G107+[1]август!G107+[1]сентябрь!G107+[1]октябрь!G107+[1]ноябрь!G107+[1]декабрь!G107</f>
        <v>0</v>
      </c>
      <c r="K108" s="23">
        <f>[1]январь!H107+[1]февраль!H107+[1]март!H107+[1]апрель!H107+[1]май!H107+[1]июнь!H107+[1]июль!H107+[1]август!H107+[1]сентябрь!H107+[1]октябрь!H107+[1]ноябрь!H107+[1]декабрь!H107</f>
        <v>0</v>
      </c>
      <c r="L108" s="24">
        <f>[1]январь!I107+[1]февраль!I107+[1]март!I107+[1]апрель!I107+[1]май!I107+[1]июнь!I107+[1]июль!I107+[1]август!I107+[1]сентябрь!I107+[1]октябрь!I107+[1]ноябрь!I107+[1]декабрь!I107</f>
        <v>0</v>
      </c>
      <c r="M108" s="23">
        <f>[1]январь!J107+[1]февраль!J107+[1]март!J107+[1]апрель!J107+[1]май!J107+[1]июнь!J107+[1]июль!J107+[1]август!J107+[1]сентябрь!J107+[1]октябрь!J107+[1]ноябрь!J107+[1]декабрь!J107</f>
        <v>0</v>
      </c>
      <c r="N108" s="23">
        <f>[1]январь!K107+[1]февраль!K107+[1]март!K107+[1]апрель!K107+[1]май!K107+[1]июнь!K107+[1]июль!K107+[1]август!K107+[1]сентябрь!K107+[1]октябрь!K107+[1]ноябрь!K107+[1]декабрь!K107</f>
        <v>0</v>
      </c>
      <c r="O108" s="23">
        <f>[1]январь!L107+[1]февраль!L107+[1]март!L107+[1]апрель!L107+[1]май!L107+[1]июнь!L107+[1]июль!L107+[1]август!L107+[1]сентябрь!L107+[1]октябрь!L107+[1]ноябрь!L107+[1]декабрь!L107</f>
        <v>0</v>
      </c>
      <c r="P108" s="23">
        <f>[1]январь!M107+[1]февраль!M107+[1]март!M107+[1]апрель!M107+[1]май!M107+[1]июнь!M107+[1]июль!M107+[1]август!M107+[1]сентябрь!M107+[1]октябрь!M107+[1]ноябрь!M107+[1]декабрь!M107</f>
        <v>0</v>
      </c>
      <c r="Q108" s="23">
        <f>[1]январь!N107+[1]февраль!N107+[1]март!N107+[1]апрель!N107+[1]май!N107+[1]июнь!N107+[1]июль!N107+[1]август!N107+[1]сентябрь!N107+[1]октябрь!N107+[1]ноябрь!N107+[1]декабрь!N107</f>
        <v>0</v>
      </c>
      <c r="R108" s="25">
        <f>[1]январь!O107+[1]февраль!O107+[1]март!O107+[1]апрель!O107+[1]май!O107+[1]июнь!O107+[1]июль!O107+[1]август!O107+[1]сентябрь!O107+[1]октябрь!O107+[1]ноябрь!O107+[1]декабрь!O107</f>
        <v>0</v>
      </c>
      <c r="S108" s="23">
        <f>[1]январь!P107+[1]февраль!P107+[1]март!P107+[1]апрель!P107+[1]май!P107+[1]июнь!P107+[1]июль!P107+[1]август!P107+[1]сентябрь!P107+[1]октябрь!P107+[1]ноябрь!P107+[1]декабрь!P107</f>
        <v>0</v>
      </c>
      <c r="T108" s="25">
        <f>[1]январь!Q107+[1]февраль!Q107+[1]март!Q107+[1]апрель!Q107+[1]май!Q107+[1]июнь!Q107+[1]июль!Q107+[1]август!Q107+[1]сентябрь!Q107+[1]октябрь!Q107+[1]ноябрь!Q107+[1]декабрь!Q107</f>
        <v>0</v>
      </c>
      <c r="U108" s="23">
        <f>[1]январь!R107+[1]февраль!R107+[1]март!R107+[1]апрель!R107+[1]май!R107+[1]июнь!R107+[1]июль!R107+[1]август!R107+[1]сентябрь!R107+[1]октябрь!R107+[1]ноябрь!R107+[1]декабрь!R107</f>
        <v>0</v>
      </c>
      <c r="V108" s="23">
        <f>[1]январь!S107+[1]февраль!S107+[1]март!S107+[1]апрель!S107+[1]май!S107+[1]июнь!S107+[1]июль!S107+[1]август!S107+[1]сентябрь!S107+[1]октябрь!S107+[1]ноябрь!S107+[1]декабрь!S107</f>
        <v>0</v>
      </c>
      <c r="W108" s="23">
        <f>[1]январь!T107+[1]февраль!T107+[1]март!T107+[1]апрель!T107+[1]май!T107+[1]июнь!T107+[1]июль!T107+[1]август!T107+[1]сентябрь!T107+[1]октябрь!T107+[1]ноябрь!T107+[1]декабрь!T107</f>
        <v>0</v>
      </c>
      <c r="X108" s="23">
        <f>[1]январь!U107+[1]февраль!U107+[1]март!U107+[1]апрель!U107+[1]май!U107+[1]июнь!U107+[1]июль!U107+[1]август!U107+[1]сентябрь!U107+[1]октябрь!U107+[1]ноябрь!U107+[1]декабрь!U107</f>
        <v>0</v>
      </c>
      <c r="Y108" s="23">
        <f>[1]январь!V107+[1]февраль!V107+[1]март!V107+[1]апрель!V107+[1]май!V107+[1]июнь!V107+[1]июль!V107+[1]август!V107+[1]сентябрь!V107+[1]октябрь!V107+[1]ноябрь!V107+[1]декабрь!V107</f>
        <v>0</v>
      </c>
      <c r="Z108" s="23">
        <f>[1]январь!W107+[1]февраль!W107+[1]март!W107+[1]апрель!W107+[1]май!W107+[1]июнь!W107+[1]июль!W107+[1]август!W107+[1]сентябрь!W107+[1]октябрь!W107+[1]ноябрь!W107+[1]декабрь!W107</f>
        <v>0</v>
      </c>
      <c r="AA108" s="23">
        <f>[1]январь!X107+[1]февраль!X107+[1]март!X107+[1]апрель!X107+[1]май!X107+[1]июнь!X107+[1]июль!X107+[1]август!X107+[1]сентябрь!X107+[1]октябрь!X107+[1]ноябрь!X107+[1]декабрь!X107</f>
        <v>0</v>
      </c>
      <c r="AB108" s="25">
        <f>[1]январь!Y107+[1]февраль!Y107+[1]март!Y107+[1]апрель!Y107+[1]май!Y107+[1]июнь!Y107+[1]июль!Y107+[1]август!Y107+[1]сентябрь!Y107+[1]октябрь!Y107+[1]ноябрь!Y107+[1]декабрь!Y107</f>
        <v>0</v>
      </c>
      <c r="AC108" s="23">
        <f>[1]январь!Z107+[1]февраль!Z107+[1]март!Z107+[1]апрель!Z107+[1]май!Z107+[1]июнь!Z107+[1]июль!Z107+[1]август!Z107+[1]сентябрь!Z107+[1]октябрь!Z107+[1]ноябрь!Z107+[1]декабрь!Z107</f>
        <v>0</v>
      </c>
      <c r="AD108" s="26" t="e">
        <f>CONCATENATE([1]январь!AA107,#REF!,[1]февраль!AA107,#REF!,[1]март!AA107,#REF!,[1]апрель!AA107,#REF!,[1]май!AA107,#REF!,[1]июнь!AA107,#REF!,[1]июль!AA107,#REF!,[1]август!AA107,#REF!,[1]сентябрь!AA107,#REF!,[1]октябрь!AA107,#REF!,[1]ноябрь!AA107,#REF!,[1]декабрь!AA107)</f>
        <v>#REF!</v>
      </c>
      <c r="AE108" s="23">
        <f>[1]январь!AB107+[1]февраль!AB107+[1]март!AB107+[1]апрель!AB107+[1]май!AB107+[1]июнь!AB107+[1]июль!AB107+[1]август!AB107+[1]сентябрь!AB107+[1]октябрь!AB107+[1]ноябрь!AB107+[1]декабрь!AB107</f>
        <v>0</v>
      </c>
      <c r="AF108" s="23">
        <f>[1]январь!AC107+[1]февраль!AC107+[1]март!AC107+[1]апрель!AC107+[1]май!AC107+[1]июнь!AC107+[1]июль!AC107+[1]август!AC107+[1]сентябрь!AC107+[1]октябрь!AC107+[1]ноябрь!AC107+[1]декабрь!AC107</f>
        <v>0</v>
      </c>
      <c r="AG108" s="23">
        <f>[1]январь!AD107+[1]февраль!AD107+[1]март!AD107+[1]апрель!AD107+[1]май!AD107+[1]июнь!AD107+[1]июль!AD107+[1]август!AD107+[1]сентябрь!AD107+[1]октябрь!AD107+[1]ноябрь!AD107+[1]декабрь!AD107</f>
        <v>0</v>
      </c>
      <c r="AH108" s="23">
        <f>[1]январь!AE107+[1]февраль!AE107+[1]март!AE107+[1]апрель!AE107+[1]май!AE107+[1]июнь!AE107+[1]июль!AE107+[1]август!AE107+[1]сентябрь!AE107+[1]октябрь!AE107+[1]ноябрь!AE107+[1]декабрь!AE107</f>
        <v>0</v>
      </c>
      <c r="AI108" s="23">
        <f>[1]январь!AF107+[1]февраль!AF107+[1]март!AF107+[1]апрель!AF107+[1]май!AF107+[1]июнь!AF107+[1]июль!AF107+[1]август!AF107+[1]сентябрь!AF107+[1]октябрь!AF107+[1]ноябрь!AF107+[1]декабрь!AF107</f>
        <v>0</v>
      </c>
      <c r="AJ108" s="23">
        <f>[1]январь!AG107+[1]февраль!AG107+[1]март!AG107+[1]апрель!AG107+[1]май!AG107+[1]июнь!AG107+[1]июль!AG107+[1]август!AG107+[1]сентябрь!AG107+[1]октябрь!AG107+[1]ноябрь!AG107+[1]декабрь!AG107</f>
        <v>0</v>
      </c>
      <c r="AK108" s="25">
        <f>[1]январь!AH107+[1]февраль!AH107+[1]март!AH107+[1]апрель!AH107+[1]май!AH107+[1]июнь!AH107+[1]июль!AH107+[1]август!AH107+[1]сентябрь!AH107+[1]октябрь!AH107+[1]ноябрь!AH107+[1]декабрь!AH107</f>
        <v>0</v>
      </c>
      <c r="AL108" s="23">
        <f>[1]январь!AI107+[1]февраль!AI107+[1]март!AI107+[1]апрель!AI107+[1]май!AI107+[1]июнь!AI107+[1]июль!AI107+[1]август!AI107+[1]сентябрь!AI107+[1]октябрь!AI107+[1]ноябрь!AI107+[1]декабрь!AI107</f>
        <v>0</v>
      </c>
      <c r="AM108" s="25">
        <f>[1]январь!AJ107+[1]февраль!AJ107+[1]март!AJ107+[1]апрель!AJ107+[1]май!AJ107+[1]июнь!AJ107+[1]июль!AJ107+[1]август!AJ107+[1]сентябрь!AJ107+[1]октябрь!AJ107+[1]ноябрь!AJ107+[1]декабрь!AJ107</f>
        <v>0</v>
      </c>
      <c r="AN108" s="23">
        <f>[1]январь!AK107+[1]февраль!AK107+[1]март!AK107+[1]апрель!AK107+[1]май!AK107+[1]июнь!AK107+[1]июль!AK107+[1]август!AK107+[1]сентябрь!AK107+[1]октябрь!AK107+[1]ноябрь!AK107+[1]декабрь!AK107</f>
        <v>0</v>
      </c>
      <c r="AO108" s="23">
        <f>[1]январь!AL107+[1]февраль!AL107+[1]март!AL107+[1]апрель!AL107+[1]май!AL107+[1]июнь!AL107+[1]июль!AL107+[1]август!AL107+[1]сентябрь!AL107+[1]октябрь!AL107+[1]ноябрь!AL107+[1]декабрь!AL107</f>
        <v>0</v>
      </c>
      <c r="AP108" s="23">
        <f>[1]январь!AM107+[1]февраль!AM107+[1]март!AM107+[1]апрель!AM107+[1]май!AM107+[1]июнь!AM107+[1]июль!AM107+[1]август!AM107+[1]сентябрь!AM107+[1]октябрь!AM107+[1]ноябрь!AM107+[1]декабрь!AM107</f>
        <v>0</v>
      </c>
      <c r="AQ108" s="25">
        <f>[1]январь!AN107+[1]февраль!AN107+[1]март!AN107+[1]апрель!AN107+[1]май!AN107+[1]июнь!AN107+[1]июль!AN107+[1]август!AN107+[1]сентябрь!AN107+[1]октябрь!AN107+[1]ноябрь!AN107+[1]декабрь!AN107</f>
        <v>0</v>
      </c>
      <c r="AR108" s="23">
        <f>[1]январь!AO107+[1]февраль!AO107+[1]март!AO107+[1]апрель!AO107+[1]май!AO107+[1]июнь!AO107+[1]июль!AO107+[1]август!AO107+[1]сентябрь!AO107+[1]октябрь!AO107+[1]ноябрь!AO107+[1]декабрь!AO107</f>
        <v>0</v>
      </c>
      <c r="AS108" s="25">
        <f>[1]январь!AP107+[1]февраль!AP107+[1]март!AP107+[1]апрель!AP107+[1]май!AP107+[1]июнь!AP107+[1]июль!AP107+[1]август!AP107+[1]сентябрь!AP107+[1]октябрь!AP107+[1]ноябрь!AP107+[1]декабрь!AP107</f>
        <v>0</v>
      </c>
      <c r="AT108" s="23">
        <f>[1]январь!AQ107+[1]февраль!AQ107+[1]март!AQ107+[1]апрель!AQ107+[1]май!AQ107+[1]июнь!AQ107+[1]июль!AQ107+[1]август!AQ107+[1]сентябрь!AQ107+[1]октябрь!AQ107+[1]ноябрь!AQ107+[1]декабрь!AQ107</f>
        <v>0</v>
      </c>
      <c r="AU108" s="25">
        <f>[1]январь!AR107+[1]февраль!AR107+[1]март!AR107+[1]апрель!AR107+[1]май!AR107+[1]июнь!AR107+[1]июль!AR107+[1]август!AR107+[1]сентябрь!AR107+[1]октябрь!AR107+[1]ноябрь!AR107+[1]декабрь!AR107</f>
        <v>0</v>
      </c>
      <c r="AV108" s="23">
        <f>[1]январь!AS107+[1]февраль!AS107+[1]март!AS107+[1]апрель!AS107+[1]май!AS107+[1]июнь!AS107+[1]июль!AS107+[1]август!AS107+[1]сентябрь!AS107+[1]октябрь!AS107+[1]ноябрь!AS107+[1]декабрь!AS107</f>
        <v>0</v>
      </c>
      <c r="AW108" s="23">
        <f>[1]январь!AT107+[1]февраль!AT107+[1]март!AT107+[1]апрель!AT107+[1]май!AT107+[1]июнь!AT107+[1]июль!AT107+[1]август!AT107+[1]сентябрь!AT107+[1]октябрь!AT107+[1]ноябрь!AT107+[1]декабрь!AT107</f>
        <v>0</v>
      </c>
      <c r="AX108" s="23">
        <f>[1]январь!AU107+[1]февраль!AU107+[1]март!AU107+[1]апрель!AU107+[1]май!AU107+[1]июнь!AU107+[1]июль!AU107+[1]август!AU107+[1]сентябрь!AU107+[1]октябрь!AU107+[1]ноябрь!AU107+[1]декабрь!AU107</f>
        <v>0</v>
      </c>
      <c r="AY108" s="25">
        <f>[1]январь!AV107+[1]февраль!AV107+[1]март!AV107+[1]апрель!AV107+[1]май!AV107+[1]июнь!AV107+[1]июль!AV107+[1]август!AV107+[1]сентябрь!AV107+[1]октябрь!AV107+[1]ноябрь!AV107+[1]декабрь!AV107</f>
        <v>0</v>
      </c>
      <c r="AZ108" s="23">
        <f>[1]январь!AW107+[1]февраль!AW107+[1]март!AW107+[1]апрель!AW107+[1]май!AW107+[1]июнь!AW107+[1]июль!AW107+[1]август!AW107+[1]сентябрь!AW107+[1]октябрь!AW107+[1]ноябрь!AW107+[1]декабрь!AW107</f>
        <v>0</v>
      </c>
      <c r="BA108" s="23">
        <f>[1]январь!AX107+[1]февраль!AX107+[1]март!AX107+[1]апрель!AX107+[1]май!AX107+[1]июнь!AX107+[1]июль!AX107+[1]август!AX107+[1]сентябрь!AX107+[1]октябрь!AX107+[1]ноябрь!AX107+[1]декабрь!AX107</f>
        <v>0</v>
      </c>
      <c r="BB108" s="23">
        <f>[1]январь!AY107+[1]февраль!AY107+[1]март!AY107+[1]апрель!AY107+[1]май!AY107+[1]июнь!AY107+[1]июль!AY107+[1]август!AY107+[1]сентябрь!AY107+[1]октябрь!AY107+[1]ноябрь!AY107+[1]декабрь!AY107</f>
        <v>0</v>
      </c>
      <c r="BC108" s="25">
        <f>[1]январь!AZ107+[1]февраль!AZ107+[1]март!AZ107+[1]апрель!AZ107+[1]май!AZ107+[1]июнь!AZ107+[1]июль!AZ107+[1]август!AZ107+[1]сентябрь!AZ107+[1]октябрь!AZ107+[1]ноябрь!AZ107+[1]декабрь!AZ107</f>
        <v>0</v>
      </c>
      <c r="BD108" s="23">
        <f>[1]январь!BA107+[1]февраль!BA107+[1]март!BA107+[1]апрель!BA107+[1]май!BA107+[1]июнь!BA107+[1]июль!BA107+[1]август!BA107+[1]сентябрь!BA107+[1]октябрь!BA107+[1]ноябрь!BA107+[1]декабрь!BA107</f>
        <v>0</v>
      </c>
      <c r="BE108" s="23">
        <f>[1]январь!BB107+[1]февраль!BB107+[1]март!BB107+[1]апрель!BB107+[1]май!BB107+[1]июнь!BB107+[1]июль!BB107+[1]август!BB107+[1]сентябрь!BB107+[1]октябрь!BB107+[1]ноябрь!BB107+[1]декабрь!BB107</f>
        <v>0</v>
      </c>
      <c r="BF108" s="23">
        <f>[1]январь!BC107+[1]февраль!BC107+[1]март!BC107+[1]апрель!BC107+[1]май!BC107+[1]июнь!BC107+[1]июль!BC107+[1]август!BC107+[1]сентябрь!BC107+[1]октябрь!BC107+[1]ноябрь!BC107+[1]декабрь!BC107</f>
        <v>0</v>
      </c>
      <c r="BG108" s="23">
        <f>[1]январь!BD107+[1]февраль!BD107+[1]март!BD107+[1]апрель!BD107+[1]май!BD107+[1]июнь!BD107+[1]июль!BD107+[1]август!BD107+[1]сентябрь!BD107+[1]октябрь!BD107+[1]ноябрь!BD107+[1]декабрь!BD107</f>
        <v>0</v>
      </c>
      <c r="BH108" s="23">
        <f>[1]январь!BE107+[1]февраль!BE107+[1]март!BE107+[1]апрель!BE107+[1]май!BE107+[1]июнь!BE107+[1]июль!BE107+[1]август!BE107+[1]сентябрь!BE107+[1]октябрь!BE107+[1]ноябрь!BE107+[1]декабрь!BE107</f>
        <v>0</v>
      </c>
      <c r="BI108" s="23">
        <f>[1]январь!BF107+[1]февраль!BF107+[1]март!BF107+[1]апрель!BF107+[1]май!BF107+[1]июнь!BF107+[1]июль!BF107+[1]август!BF107+[1]сентябрь!BF107+[1]октябрь!BF107+[1]ноябрь!BF107+[1]декабрь!BF107</f>
        <v>0</v>
      </c>
      <c r="BJ108" s="23">
        <f>[1]январь!BG107+[1]февраль!BG107+[1]март!BG107+[1]апрель!BG107+[1]май!BG107+[1]июнь!BG107+[1]июль!BG107+[1]август!BG107+[1]сентябрь!BG107+[1]октябрь!BG107+[1]ноябрь!BG107+[1]декабрь!BG107</f>
        <v>0</v>
      </c>
      <c r="BK108" s="23">
        <f>[1]январь!BH107+[1]февраль!BH107+[1]март!BH107+[1]апрель!BH107+[1]май!BH107+[1]июнь!BH107+[1]июль!BH107+[1]август!BH107+[1]сентябрь!BH107+[1]октябрь!BH107+[1]ноябрь!BH107+[1]декабрь!BH107</f>
        <v>0</v>
      </c>
      <c r="BL108" s="23">
        <f>[1]январь!BI107+[1]февраль!BI107+[1]март!BI107+[1]апрель!BI107+[1]май!BI107+[1]июнь!BI107+[1]июль!BI107+[1]август!BI107+[1]сентябрь!BI107+[1]октябрь!BI107+[1]ноябрь!BI107+[1]декабрь!BI107</f>
        <v>0</v>
      </c>
      <c r="BM108" s="25">
        <f>[1]январь!BJ107+[1]февраль!BJ107+[1]март!BJ107+[1]апрель!BJ107+[1]май!BJ107+[1]июнь!BJ107+[1]июль!BJ107+[1]август!BJ107+[1]сентябрь!BJ107+[1]октябрь!BJ107+[1]ноябрь!BJ107+[1]декабрь!BJ107</f>
        <v>0</v>
      </c>
      <c r="BN108" s="23">
        <f>[1]январь!BK107+[1]февраль!BK107+[1]март!BK107+[1]апрель!BK107+[1]май!BK107+[1]июнь!BK107+[1]июль!BK107+[1]август!BK107+[1]сентябрь!BK107+[1]октябрь!BK107+[1]ноябрь!BK107+[1]декабрь!BK107</f>
        <v>0</v>
      </c>
      <c r="BO108" s="25">
        <f>[1]январь!BL107+[1]февраль!BL107+[1]март!BL107+[1]апрель!BL107+[1]май!BL107+[1]июнь!BL107+[1]июль!BL107+[1]август!BL107+[1]сентябрь!BL107+[1]октябрь!BL107+[1]ноябрь!BL107+[1]декабрь!BL107</f>
        <v>0</v>
      </c>
      <c r="BP108" s="23">
        <f>[1]январь!BM107+[1]февраль!BM107+[1]март!BM107+[1]апрель!BM107+[1]май!BM107+[1]июнь!BM107+[1]июль!BM107+[1]август!BM107+[1]сентябрь!BM107+[1]октябрь!BM107+[1]ноябрь!BM107+[1]декабрь!BM107</f>
        <v>0</v>
      </c>
      <c r="BQ108" s="23">
        <f>[1]январь!BN107+[1]февраль!BN107+[1]март!BN107+[1]апрель!BN107+[1]май!BN107+[1]июнь!BN107+[1]июль!BN107+[1]август!BN107+[1]сентябрь!BN107+[1]октябрь!BN107+[1]ноябрь!BN107+[1]декабрь!BN107</f>
        <v>1.4999999999999999E-2</v>
      </c>
      <c r="BR108" s="23">
        <f>[1]январь!BO107+[1]февраль!BO107+[1]март!BO107+[1]апрель!BO107+[1]май!BO107+[1]июнь!BO107+[1]июль!BO107+[1]август!BO107+[1]сентябрь!BO107+[1]октябрь!BO107+[1]ноябрь!BO107+[1]декабрь!BO107</f>
        <v>3.323</v>
      </c>
      <c r="BS108" s="25">
        <f>[1]январь!BP107+[1]февраль!BP107+[1]март!BP107+[1]апрель!BP107+[1]май!BP107+[1]июнь!BP107+[1]июль!BP107+[1]август!BP107+[1]сентябрь!BP107+[1]октябрь!BP107+[1]ноябрь!BP107+[1]декабрь!BP107</f>
        <v>0</v>
      </c>
      <c r="BT108" s="23">
        <f>[1]январь!BQ107+[1]февраль!BQ107+[1]март!BQ107+[1]апрель!BQ107+[1]май!BQ107+[1]июнь!BQ107+[1]июль!BQ107+[1]август!BQ107+[1]сентябрь!BQ107+[1]октябрь!BQ107+[1]ноябрь!BQ107+[1]декабрь!BQ107</f>
        <v>0</v>
      </c>
      <c r="BU108" s="25">
        <f>[1]январь!BR107+[1]февраль!BR107+[1]март!BR107+[1]апрель!BR107+[1]май!BR107+[1]июнь!BR107+[1]июль!BR107+[1]август!BR107+[1]сентябрь!BR107+[1]октябрь!BR107+[1]ноябрь!BR107+[1]декабрь!BR107</f>
        <v>0</v>
      </c>
      <c r="BV108" s="23">
        <f>[1]январь!BS107+[1]февраль!BS107+[1]март!BS107+[1]апрель!BS107+[1]май!BS107+[1]июнь!BS107+[1]июль!BS107+[1]август!BS107+[1]сентябрь!BS107+[1]октябрь!BS107+[1]ноябрь!BS107+[1]декабрь!BS107</f>
        <v>0</v>
      </c>
      <c r="BW108" s="23">
        <f>[1]январь!BT107+[1]февраль!BT107+[1]март!BT107+[1]апрель!BT107+[1]май!BT107+[1]июнь!BT107+[1]июль!BT107+[1]август!BT107+[1]сентябрь!BT107+[1]октябрь!BT107+[1]ноябрь!BT107+[1]декабрь!BT107</f>
        <v>0</v>
      </c>
      <c r="BX108" s="23">
        <f>[1]январь!BU107+[1]февраль!BU107+[1]март!BU107+[1]апрель!BU107+[1]май!BU107+[1]июнь!BU107+[1]июль!BU107+[1]август!BU107+[1]сентябрь!BU107+[1]октябрь!BU107+[1]ноябрь!BU107+[1]декабрь!BU107</f>
        <v>0</v>
      </c>
      <c r="BY108" s="23">
        <f>[1]январь!BV107+[1]февраль!BV107+[1]март!BV107+[1]апрель!BV107+[1]май!BV107+[1]июнь!BV107+[1]июль!BV107+[1]август!BV107+[1]сентябрь!BV107+[1]октябрь!BV107+[1]ноябрь!BV107+[1]декабрь!BV107</f>
        <v>0</v>
      </c>
      <c r="BZ108" s="23">
        <f>[1]январь!BW107+[1]февраль!BW107+[1]март!BW107+[1]апрель!BW107+[1]май!BW107+[1]июнь!BW107+[1]июль!BW107+[1]август!BW107+[1]сентябрь!BW107+[1]октябрь!BW107+[1]ноябрь!BW107+[1]декабрь!BW107</f>
        <v>0</v>
      </c>
      <c r="CA108" s="23">
        <f>[1]январь!BX107+[1]февраль!BX107+[1]март!BX107+[1]апрель!BX107+[1]май!BX107+[1]июнь!BX107+[1]июль!BX107+[1]август!BX107+[1]сентябрь!BX107+[1]октябрь!BX107+[1]ноябрь!BX107+[1]декабрь!BX107</f>
        <v>7.9410000000000007</v>
      </c>
    </row>
    <row r="109" spans="1:79" ht="15" customHeight="1" x14ac:dyDescent="0.25">
      <c r="A109" s="18">
        <v>106</v>
      </c>
      <c r="B109" s="18">
        <v>1</v>
      </c>
      <c r="C109" s="19" t="s">
        <v>157</v>
      </c>
      <c r="D109" s="20">
        <v>369.66764935265695</v>
      </c>
      <c r="E109" s="21">
        <v>1105.9054673526571</v>
      </c>
      <c r="F109" s="22">
        <f t="shared" si="3"/>
        <v>1433.990116705314</v>
      </c>
      <c r="G109" s="22">
        <f t="shared" si="4"/>
        <v>328.08464935265692</v>
      </c>
      <c r="H109" s="22">
        <f t="shared" si="5"/>
        <v>41.582999999999998</v>
      </c>
      <c r="I109" s="23">
        <f>[1]январь!F108+[1]февраль!F108+[1]март!F108+[1]апрель!F108+[1]май!F108+[1]июнь!F108+[1]июль!F108+[1]август!F108+[1]сентябрь!F108+[1]октябрь!F108+[1]ноябрь!F108+[1]декабрь!F108</f>
        <v>0</v>
      </c>
      <c r="J109" s="23">
        <f>[1]январь!G108+[1]февраль!G108+[1]март!G108+[1]апрель!G108+[1]май!G108+[1]июнь!G108+[1]июль!G108+[1]август!G108+[1]сентябрь!G108+[1]октябрь!G108+[1]ноябрь!G108+[1]декабрь!G108</f>
        <v>0</v>
      </c>
      <c r="K109" s="23">
        <f>[1]январь!H108+[1]февраль!H108+[1]март!H108+[1]апрель!H108+[1]май!H108+[1]июнь!H108+[1]июль!H108+[1]август!H108+[1]сентябрь!H108+[1]октябрь!H108+[1]ноябрь!H108+[1]декабрь!H108</f>
        <v>0</v>
      </c>
      <c r="L109" s="24">
        <f>[1]январь!I108+[1]февраль!I108+[1]март!I108+[1]апрель!I108+[1]май!I108+[1]июнь!I108+[1]июль!I108+[1]август!I108+[1]сентябрь!I108+[1]октябрь!I108+[1]ноябрь!I108+[1]декабрь!I108</f>
        <v>0</v>
      </c>
      <c r="M109" s="23">
        <f>[1]январь!J108+[1]февраль!J108+[1]март!J108+[1]апрель!J108+[1]май!J108+[1]июнь!J108+[1]июль!J108+[1]август!J108+[1]сентябрь!J108+[1]октябрь!J108+[1]ноябрь!J108+[1]декабрь!J108</f>
        <v>0</v>
      </c>
      <c r="N109" s="23">
        <f>[1]январь!K108+[1]февраль!K108+[1]март!K108+[1]апрель!K108+[1]май!K108+[1]июнь!K108+[1]июль!K108+[1]август!K108+[1]сентябрь!K108+[1]октябрь!K108+[1]ноябрь!K108+[1]декабрь!K108</f>
        <v>0</v>
      </c>
      <c r="O109" s="23">
        <f>[1]январь!L108+[1]февраль!L108+[1]март!L108+[1]апрель!L108+[1]май!L108+[1]июнь!L108+[1]июль!L108+[1]август!L108+[1]сентябрь!L108+[1]октябрь!L108+[1]ноябрь!L108+[1]декабрь!L108</f>
        <v>0</v>
      </c>
      <c r="P109" s="23">
        <f>[1]январь!M108+[1]февраль!M108+[1]март!M108+[1]апрель!M108+[1]май!M108+[1]июнь!M108+[1]июль!M108+[1]август!M108+[1]сентябрь!M108+[1]октябрь!M108+[1]ноябрь!M108+[1]декабрь!M108</f>
        <v>0</v>
      </c>
      <c r="Q109" s="23">
        <f>[1]январь!N108+[1]февраль!N108+[1]март!N108+[1]апрель!N108+[1]май!N108+[1]июнь!N108+[1]июль!N108+[1]август!N108+[1]сентябрь!N108+[1]октябрь!N108+[1]ноябрь!N108+[1]декабрь!N108</f>
        <v>0</v>
      </c>
      <c r="R109" s="25">
        <f>[1]январь!O108+[1]февраль!O108+[1]март!O108+[1]апрель!O108+[1]май!O108+[1]июнь!O108+[1]июль!O108+[1]август!O108+[1]сентябрь!O108+[1]октябрь!O108+[1]ноябрь!O108+[1]декабрь!O108</f>
        <v>0</v>
      </c>
      <c r="S109" s="23">
        <f>[1]январь!P108+[1]февраль!P108+[1]март!P108+[1]апрель!P108+[1]май!P108+[1]июнь!P108+[1]июль!P108+[1]август!P108+[1]сентябрь!P108+[1]октябрь!P108+[1]ноябрь!P108+[1]декабрь!P108</f>
        <v>0</v>
      </c>
      <c r="T109" s="25">
        <f>[1]январь!Q108+[1]февраль!Q108+[1]март!Q108+[1]апрель!Q108+[1]май!Q108+[1]июнь!Q108+[1]июль!Q108+[1]август!Q108+[1]сентябрь!Q108+[1]октябрь!Q108+[1]ноябрь!Q108+[1]декабрь!Q108</f>
        <v>0</v>
      </c>
      <c r="U109" s="23">
        <f>[1]январь!R108+[1]февраль!R108+[1]март!R108+[1]апрель!R108+[1]май!R108+[1]июнь!R108+[1]июль!R108+[1]август!R108+[1]сентябрь!R108+[1]октябрь!R108+[1]ноябрь!R108+[1]декабрь!R108</f>
        <v>0</v>
      </c>
      <c r="V109" s="23">
        <f>[1]январь!S108+[1]февраль!S108+[1]март!S108+[1]апрель!S108+[1]май!S108+[1]июнь!S108+[1]июль!S108+[1]август!S108+[1]сентябрь!S108+[1]октябрь!S108+[1]ноябрь!S108+[1]декабрь!S108</f>
        <v>0</v>
      </c>
      <c r="W109" s="23">
        <f>[1]январь!T108+[1]февраль!T108+[1]март!T108+[1]апрель!T108+[1]май!T108+[1]июнь!T108+[1]июль!T108+[1]август!T108+[1]сентябрь!T108+[1]октябрь!T108+[1]ноябрь!T108+[1]декабрь!T108</f>
        <v>0</v>
      </c>
      <c r="X109" s="23">
        <f>[1]январь!U108+[1]февраль!U108+[1]март!U108+[1]апрель!U108+[1]май!U108+[1]июнь!U108+[1]июль!U108+[1]август!U108+[1]сентябрь!U108+[1]октябрь!U108+[1]ноябрь!U108+[1]декабрь!U108</f>
        <v>0.01</v>
      </c>
      <c r="Y109" s="23">
        <f>[1]январь!V108+[1]февраль!V108+[1]март!V108+[1]апрель!V108+[1]май!V108+[1]июнь!V108+[1]июль!V108+[1]август!V108+[1]сентябрь!V108+[1]октябрь!V108+[1]ноябрь!V108+[1]декабрь!V108</f>
        <v>20.912999999999997</v>
      </c>
      <c r="Z109" s="23">
        <f>[1]январь!W108+[1]февраль!W108+[1]март!W108+[1]апрель!W108+[1]май!W108+[1]июнь!W108+[1]июль!W108+[1]август!W108+[1]сентябрь!W108+[1]октябрь!W108+[1]ноябрь!W108+[1]декабрь!W108</f>
        <v>2E-3</v>
      </c>
      <c r="AA109" s="23">
        <f>[1]январь!X108+[1]февраль!X108+[1]март!X108+[1]апрель!X108+[1]май!X108+[1]июнь!X108+[1]июль!X108+[1]август!X108+[1]сентябрь!X108+[1]октябрь!X108+[1]ноябрь!X108+[1]декабрь!X108</f>
        <v>4.9480000000000004</v>
      </c>
      <c r="AB109" s="25">
        <f>[1]январь!Y108+[1]февраль!Y108+[1]март!Y108+[1]апрель!Y108+[1]май!Y108+[1]июнь!Y108+[1]июль!Y108+[1]август!Y108+[1]сентябрь!Y108+[1]октябрь!Y108+[1]ноябрь!Y108+[1]декабрь!Y108</f>
        <v>0</v>
      </c>
      <c r="AC109" s="23">
        <f>[1]январь!Z108+[1]февраль!Z108+[1]март!Z108+[1]апрель!Z108+[1]май!Z108+[1]июнь!Z108+[1]июль!Z108+[1]август!Z108+[1]сентябрь!Z108+[1]октябрь!Z108+[1]ноябрь!Z108+[1]декабрь!Z108</f>
        <v>0</v>
      </c>
      <c r="AD109" s="26" t="e">
        <f>CONCATENATE([1]январь!AA108,#REF!,[1]февраль!AA108,#REF!,[1]март!AA108,#REF!,[1]апрель!AA108,#REF!,[1]май!AA108,#REF!,[1]июнь!AA108,#REF!,[1]июль!AA108,#REF!,[1]август!AA108,#REF!,[1]сентябрь!AA108,#REF!,[1]октябрь!AA108,#REF!,[1]ноябрь!AA108,#REF!,[1]декабрь!AA108)</f>
        <v>#REF!</v>
      </c>
      <c r="AE109" s="23">
        <f>[1]январь!AB108+[1]февраль!AB108+[1]март!AB108+[1]апрель!AB108+[1]май!AB108+[1]июнь!AB108+[1]июль!AB108+[1]август!AB108+[1]сентябрь!AB108+[1]октябрь!AB108+[1]ноябрь!AB108+[1]декабрь!AB108</f>
        <v>0</v>
      </c>
      <c r="AF109" s="23">
        <f>[1]январь!AC108+[1]февраль!AC108+[1]март!AC108+[1]апрель!AC108+[1]май!AC108+[1]июнь!AC108+[1]июль!AC108+[1]август!AC108+[1]сентябрь!AC108+[1]октябрь!AC108+[1]ноябрь!AC108+[1]декабрь!AC108</f>
        <v>0</v>
      </c>
      <c r="AG109" s="23">
        <f>[1]январь!AD108+[1]февраль!AD108+[1]март!AD108+[1]апрель!AD108+[1]май!AD108+[1]июнь!AD108+[1]июль!AD108+[1]август!AD108+[1]сентябрь!AD108+[1]октябрь!AD108+[1]ноябрь!AD108+[1]декабрь!AD108</f>
        <v>0</v>
      </c>
      <c r="AH109" s="23">
        <f>[1]январь!AE108+[1]февраль!AE108+[1]март!AE108+[1]апрель!AE108+[1]май!AE108+[1]июнь!AE108+[1]июль!AE108+[1]август!AE108+[1]сентябрь!AE108+[1]октябрь!AE108+[1]ноябрь!AE108+[1]декабрь!AE108</f>
        <v>0</v>
      </c>
      <c r="AI109" s="23">
        <f>[1]январь!AF108+[1]февраль!AF108+[1]март!AF108+[1]апрель!AF108+[1]май!AF108+[1]июнь!AF108+[1]июль!AF108+[1]август!AF108+[1]сентябрь!AF108+[1]октябрь!AF108+[1]ноябрь!AF108+[1]декабрь!AF108</f>
        <v>0</v>
      </c>
      <c r="AJ109" s="23">
        <f>[1]январь!AG108+[1]февраль!AG108+[1]март!AG108+[1]апрель!AG108+[1]май!AG108+[1]июнь!AG108+[1]июль!AG108+[1]август!AG108+[1]сентябрь!AG108+[1]октябрь!AG108+[1]ноябрь!AG108+[1]декабрь!AG108</f>
        <v>0</v>
      </c>
      <c r="AK109" s="25">
        <f>[1]январь!AH108+[1]февраль!AH108+[1]март!AH108+[1]апрель!AH108+[1]май!AH108+[1]июнь!AH108+[1]июль!AH108+[1]август!AH108+[1]сентябрь!AH108+[1]октябрь!AH108+[1]ноябрь!AH108+[1]декабрь!AH108</f>
        <v>0</v>
      </c>
      <c r="AL109" s="23">
        <f>[1]январь!AI108+[1]февраль!AI108+[1]март!AI108+[1]апрель!AI108+[1]май!AI108+[1]июнь!AI108+[1]июль!AI108+[1]август!AI108+[1]сентябрь!AI108+[1]октябрь!AI108+[1]ноябрь!AI108+[1]декабрь!AI108</f>
        <v>0</v>
      </c>
      <c r="AM109" s="25">
        <f>[1]январь!AJ108+[1]февраль!AJ108+[1]март!AJ108+[1]апрель!AJ108+[1]май!AJ108+[1]июнь!AJ108+[1]июль!AJ108+[1]август!AJ108+[1]сентябрь!AJ108+[1]октябрь!AJ108+[1]ноябрь!AJ108+[1]декабрь!AJ108</f>
        <v>0</v>
      </c>
      <c r="AN109" s="23">
        <f>[1]январь!AK108+[1]февраль!AK108+[1]март!AK108+[1]апрель!AK108+[1]май!AK108+[1]июнь!AK108+[1]июль!AK108+[1]август!AK108+[1]сентябрь!AK108+[1]октябрь!AK108+[1]ноябрь!AK108+[1]декабрь!AK108</f>
        <v>0</v>
      </c>
      <c r="AO109" s="23">
        <f>[1]январь!AL108+[1]февраль!AL108+[1]март!AL108+[1]апрель!AL108+[1]май!AL108+[1]июнь!AL108+[1]июль!AL108+[1]август!AL108+[1]сентябрь!AL108+[1]октябрь!AL108+[1]ноябрь!AL108+[1]декабрь!AL108</f>
        <v>0</v>
      </c>
      <c r="AP109" s="23">
        <f>[1]январь!AM108+[1]февраль!AM108+[1]март!AM108+[1]апрель!AM108+[1]май!AM108+[1]июнь!AM108+[1]июль!AM108+[1]август!AM108+[1]сентябрь!AM108+[1]октябрь!AM108+[1]ноябрь!AM108+[1]декабрь!AM108</f>
        <v>0</v>
      </c>
      <c r="AQ109" s="25">
        <f>[1]январь!AN108+[1]февраль!AN108+[1]март!AN108+[1]апрель!AN108+[1]май!AN108+[1]июнь!AN108+[1]июль!AN108+[1]август!AN108+[1]сентябрь!AN108+[1]октябрь!AN108+[1]ноябрь!AN108+[1]декабрь!AN108</f>
        <v>0</v>
      </c>
      <c r="AR109" s="23">
        <f>[1]январь!AO108+[1]февраль!AO108+[1]март!AO108+[1]апрель!AO108+[1]май!AO108+[1]июнь!AO108+[1]июль!AO108+[1]август!AO108+[1]сентябрь!AO108+[1]октябрь!AO108+[1]ноябрь!AO108+[1]декабрь!AO108</f>
        <v>0</v>
      </c>
      <c r="AS109" s="25">
        <f>[1]январь!AP108+[1]февраль!AP108+[1]март!AP108+[1]апрель!AP108+[1]май!AP108+[1]июнь!AP108+[1]июль!AP108+[1]август!AP108+[1]сентябрь!AP108+[1]октябрь!AP108+[1]ноябрь!AP108+[1]декабрь!AP108</f>
        <v>0</v>
      </c>
      <c r="AT109" s="23">
        <f>[1]январь!AQ108+[1]февраль!AQ108+[1]март!AQ108+[1]апрель!AQ108+[1]май!AQ108+[1]июнь!AQ108+[1]июль!AQ108+[1]август!AQ108+[1]сентябрь!AQ108+[1]октябрь!AQ108+[1]ноябрь!AQ108+[1]декабрь!AQ108</f>
        <v>0</v>
      </c>
      <c r="AU109" s="25">
        <f>[1]январь!AR108+[1]февраль!AR108+[1]март!AR108+[1]апрель!AR108+[1]май!AR108+[1]июнь!AR108+[1]июль!AR108+[1]август!AR108+[1]сентябрь!AR108+[1]октябрь!AR108+[1]ноябрь!AR108+[1]декабрь!AR108</f>
        <v>0</v>
      </c>
      <c r="AV109" s="23">
        <f>[1]январь!AS108+[1]февраль!AS108+[1]март!AS108+[1]апрель!AS108+[1]май!AS108+[1]июнь!AS108+[1]июль!AS108+[1]август!AS108+[1]сентябрь!AS108+[1]октябрь!AS108+[1]ноябрь!AS108+[1]декабрь!AS108</f>
        <v>0</v>
      </c>
      <c r="AW109" s="23">
        <f>[1]январь!AT108+[1]февраль!AT108+[1]март!AT108+[1]апрель!AT108+[1]май!AT108+[1]июнь!AT108+[1]июль!AT108+[1]август!AT108+[1]сентябрь!AT108+[1]октябрь!AT108+[1]ноябрь!AT108+[1]декабрь!AT108</f>
        <v>0</v>
      </c>
      <c r="AX109" s="23">
        <f>[1]январь!AU108+[1]февраль!AU108+[1]март!AU108+[1]апрель!AU108+[1]май!AU108+[1]июнь!AU108+[1]июль!AU108+[1]август!AU108+[1]сентябрь!AU108+[1]октябрь!AU108+[1]ноябрь!AU108+[1]декабрь!AU108</f>
        <v>0</v>
      </c>
      <c r="AY109" s="25">
        <f>[1]январь!AV108+[1]февраль!AV108+[1]март!AV108+[1]апрель!AV108+[1]май!AV108+[1]июнь!AV108+[1]июль!AV108+[1]август!AV108+[1]сентябрь!AV108+[1]октябрь!AV108+[1]ноябрь!AV108+[1]декабрь!AV108</f>
        <v>0</v>
      </c>
      <c r="AZ109" s="23">
        <f>[1]январь!AW108+[1]февраль!AW108+[1]март!AW108+[1]апрель!AW108+[1]май!AW108+[1]июнь!AW108+[1]июль!AW108+[1]август!AW108+[1]сентябрь!AW108+[1]октябрь!AW108+[1]ноябрь!AW108+[1]декабрь!AW108</f>
        <v>0</v>
      </c>
      <c r="BA109" s="23">
        <f>[1]январь!AX108+[1]февраль!AX108+[1]март!AX108+[1]апрель!AX108+[1]май!AX108+[1]июнь!AX108+[1]июль!AX108+[1]август!AX108+[1]сентябрь!AX108+[1]октябрь!AX108+[1]ноябрь!AX108+[1]декабрь!AX108</f>
        <v>0</v>
      </c>
      <c r="BB109" s="23">
        <f>[1]январь!AY108+[1]февраль!AY108+[1]март!AY108+[1]апрель!AY108+[1]май!AY108+[1]июнь!AY108+[1]июль!AY108+[1]август!AY108+[1]сентябрь!AY108+[1]октябрь!AY108+[1]ноябрь!AY108+[1]декабрь!AY108</f>
        <v>0</v>
      </c>
      <c r="BC109" s="25">
        <f>[1]январь!AZ108+[1]февраль!AZ108+[1]март!AZ108+[1]апрель!AZ108+[1]май!AZ108+[1]июнь!AZ108+[1]июль!AZ108+[1]август!AZ108+[1]сентябрь!AZ108+[1]октябрь!AZ108+[1]ноябрь!AZ108+[1]декабрь!AZ108</f>
        <v>0</v>
      </c>
      <c r="BD109" s="23">
        <f>[1]январь!BA108+[1]февраль!BA108+[1]март!BA108+[1]апрель!BA108+[1]май!BA108+[1]июнь!BA108+[1]июль!BA108+[1]август!BA108+[1]сентябрь!BA108+[1]октябрь!BA108+[1]ноябрь!BA108+[1]декабрь!BA108</f>
        <v>0</v>
      </c>
      <c r="BE109" s="23">
        <f>[1]январь!BB108+[1]февраль!BB108+[1]март!BB108+[1]апрель!BB108+[1]май!BB108+[1]июнь!BB108+[1]июль!BB108+[1]август!BB108+[1]сентябрь!BB108+[1]октябрь!BB108+[1]ноябрь!BB108+[1]декабрь!BB108</f>
        <v>0</v>
      </c>
      <c r="BF109" s="23">
        <f>[1]январь!BC108+[1]февраль!BC108+[1]март!BC108+[1]апрель!BC108+[1]май!BC108+[1]июнь!BC108+[1]июль!BC108+[1]август!BC108+[1]сентябрь!BC108+[1]октябрь!BC108+[1]ноябрь!BC108+[1]декабрь!BC108</f>
        <v>0</v>
      </c>
      <c r="BG109" s="23">
        <f>[1]январь!BD108+[1]февраль!BD108+[1]март!BD108+[1]апрель!BD108+[1]май!BD108+[1]июнь!BD108+[1]июль!BD108+[1]август!BD108+[1]сентябрь!BD108+[1]октябрь!BD108+[1]ноябрь!BD108+[1]декабрь!BD108</f>
        <v>0</v>
      </c>
      <c r="BH109" s="23">
        <f>[1]январь!BE108+[1]февраль!BE108+[1]март!BE108+[1]апрель!BE108+[1]май!BE108+[1]июнь!BE108+[1]июль!BE108+[1]август!BE108+[1]сентябрь!BE108+[1]октябрь!BE108+[1]ноябрь!BE108+[1]декабрь!BE108</f>
        <v>0</v>
      </c>
      <c r="BI109" s="23">
        <f>[1]январь!BF108+[1]февраль!BF108+[1]март!BF108+[1]апрель!BF108+[1]май!BF108+[1]июнь!BF108+[1]июль!BF108+[1]август!BF108+[1]сентябрь!BF108+[1]октябрь!BF108+[1]ноябрь!BF108+[1]декабрь!BF108</f>
        <v>0</v>
      </c>
      <c r="BJ109" s="23">
        <f>[1]январь!BG108+[1]февраль!BG108+[1]март!BG108+[1]апрель!BG108+[1]май!BG108+[1]июнь!BG108+[1]июль!BG108+[1]август!BG108+[1]сентябрь!BG108+[1]октябрь!BG108+[1]ноябрь!BG108+[1]декабрь!BG108</f>
        <v>0</v>
      </c>
      <c r="BK109" s="23">
        <f>[1]январь!BH108+[1]февраль!BH108+[1]март!BH108+[1]апрель!BH108+[1]май!BH108+[1]июнь!BH108+[1]июль!BH108+[1]август!BH108+[1]сентябрь!BH108+[1]октябрь!BH108+[1]ноябрь!BH108+[1]декабрь!BH108</f>
        <v>0</v>
      </c>
      <c r="BL109" s="23">
        <f>[1]январь!BI108+[1]февраль!BI108+[1]март!BI108+[1]апрель!BI108+[1]май!BI108+[1]июнь!BI108+[1]июль!BI108+[1]август!BI108+[1]сентябрь!BI108+[1]октябрь!BI108+[1]ноябрь!BI108+[1]декабрь!BI108</f>
        <v>0</v>
      </c>
      <c r="BM109" s="25">
        <f>[1]январь!BJ108+[1]февраль!BJ108+[1]март!BJ108+[1]апрель!BJ108+[1]май!BJ108+[1]июнь!BJ108+[1]июль!BJ108+[1]август!BJ108+[1]сентябрь!BJ108+[1]октябрь!BJ108+[1]ноябрь!BJ108+[1]декабрь!BJ108</f>
        <v>0</v>
      </c>
      <c r="BN109" s="23">
        <f>[1]январь!BK108+[1]февраль!BK108+[1]март!BK108+[1]апрель!BK108+[1]май!BK108+[1]июнь!BK108+[1]июль!BK108+[1]август!BK108+[1]сентябрь!BK108+[1]октябрь!BK108+[1]ноябрь!BK108+[1]декабрь!BK108</f>
        <v>0</v>
      </c>
      <c r="BO109" s="25">
        <f>[1]январь!BL108+[1]февраль!BL108+[1]март!BL108+[1]апрель!BL108+[1]май!BL108+[1]июнь!BL108+[1]июль!BL108+[1]август!BL108+[1]сентябрь!BL108+[1]октябрь!BL108+[1]ноябрь!BL108+[1]декабрь!BL108</f>
        <v>0</v>
      </c>
      <c r="BP109" s="23">
        <f>[1]январь!BM108+[1]февраль!BM108+[1]март!BM108+[1]апрель!BM108+[1]май!BM108+[1]июнь!BM108+[1]июль!BM108+[1]август!BM108+[1]сентябрь!BM108+[1]октябрь!BM108+[1]ноябрь!BM108+[1]декабрь!BM108</f>
        <v>0</v>
      </c>
      <c r="BQ109" s="23">
        <f>[1]январь!BN108+[1]февраль!BN108+[1]март!BN108+[1]апрель!BN108+[1]май!BN108+[1]июнь!BN108+[1]июль!BN108+[1]август!BN108+[1]сентябрь!BN108+[1]октябрь!BN108+[1]ноябрь!BN108+[1]декабрь!BN108</f>
        <v>0.06</v>
      </c>
      <c r="BR109" s="23">
        <f>[1]январь!BO108+[1]февраль!BO108+[1]март!BO108+[1]апрель!BO108+[1]май!BO108+[1]июнь!BO108+[1]июль!BO108+[1]август!BO108+[1]сентябрь!BO108+[1]октябрь!BO108+[1]ноябрь!BO108+[1]декабрь!BO108</f>
        <v>10.874000000000001</v>
      </c>
      <c r="BS109" s="25">
        <f>[1]январь!BP108+[1]февраль!BP108+[1]март!BP108+[1]апрель!BP108+[1]май!BP108+[1]июнь!BP108+[1]июль!BP108+[1]август!BP108+[1]сентябрь!BP108+[1]октябрь!BP108+[1]ноябрь!BP108+[1]декабрь!BP108</f>
        <v>0</v>
      </c>
      <c r="BT109" s="23">
        <f>[1]январь!BQ108+[1]февраль!BQ108+[1]март!BQ108+[1]апрель!BQ108+[1]май!BQ108+[1]июнь!BQ108+[1]июль!BQ108+[1]август!BQ108+[1]сентябрь!BQ108+[1]октябрь!BQ108+[1]ноябрь!BQ108+[1]декабрь!BQ108</f>
        <v>0</v>
      </c>
      <c r="BU109" s="25">
        <f>[1]январь!BR108+[1]февраль!BR108+[1]март!BR108+[1]апрель!BR108+[1]май!BR108+[1]июнь!BR108+[1]июль!BR108+[1]август!BR108+[1]сентябрь!BR108+[1]октябрь!BR108+[1]ноябрь!BR108+[1]декабрь!BR108</f>
        <v>0</v>
      </c>
      <c r="BV109" s="23">
        <f>[1]январь!BS108+[1]февраль!BS108+[1]март!BS108+[1]апрель!BS108+[1]май!BS108+[1]июнь!BS108+[1]июль!BS108+[1]август!BS108+[1]сентябрь!BS108+[1]октябрь!BS108+[1]ноябрь!BS108+[1]декабрь!BS108</f>
        <v>0</v>
      </c>
      <c r="BW109" s="23">
        <f>[1]январь!BT108+[1]февраль!BT108+[1]март!BT108+[1]апрель!BT108+[1]май!BT108+[1]июнь!BT108+[1]июль!BT108+[1]август!BT108+[1]сентябрь!BT108+[1]октябрь!BT108+[1]ноябрь!BT108+[1]декабрь!BT108</f>
        <v>0</v>
      </c>
      <c r="BX109" s="23">
        <f>[1]январь!BU108+[1]февраль!BU108+[1]март!BU108+[1]апрель!BU108+[1]май!BU108+[1]июнь!BU108+[1]июль!BU108+[1]август!BU108+[1]сентябрь!BU108+[1]октябрь!BU108+[1]ноябрь!BU108+[1]декабрь!BU108</f>
        <v>0</v>
      </c>
      <c r="BY109" s="23">
        <f>[1]январь!BV108+[1]февраль!BV108+[1]март!BV108+[1]апрель!BV108+[1]май!BV108+[1]июнь!BV108+[1]июль!BV108+[1]август!BV108+[1]сентябрь!BV108+[1]октябрь!BV108+[1]ноябрь!BV108+[1]декабрь!BV108</f>
        <v>0</v>
      </c>
      <c r="BZ109" s="23">
        <f>[1]январь!BW108+[1]февраль!BW108+[1]март!BW108+[1]апрель!BW108+[1]май!BW108+[1]июнь!BW108+[1]июль!BW108+[1]август!BW108+[1]сентябрь!BW108+[1]октябрь!BW108+[1]ноябрь!BW108+[1]декабрь!BW108</f>
        <v>0</v>
      </c>
      <c r="CA109" s="23">
        <f>[1]январь!BX108+[1]февраль!BX108+[1]март!BX108+[1]апрель!BX108+[1]май!BX108+[1]июнь!BX108+[1]июль!BX108+[1]август!BX108+[1]сентябрь!BX108+[1]октябрь!BX108+[1]ноябрь!BX108+[1]декабрь!BX108</f>
        <v>4.8479999999999999</v>
      </c>
    </row>
    <row r="110" spans="1:79" ht="15" customHeight="1" x14ac:dyDescent="0.25">
      <c r="A110" s="18">
        <v>107</v>
      </c>
      <c r="B110" s="18">
        <v>1</v>
      </c>
      <c r="C110" s="19" t="s">
        <v>158</v>
      </c>
      <c r="D110" s="20">
        <v>204.55373303381646</v>
      </c>
      <c r="E110" s="21">
        <v>-775.77582896618355</v>
      </c>
      <c r="F110" s="22">
        <f t="shared" si="3"/>
        <v>-621.51009593236711</v>
      </c>
      <c r="G110" s="22">
        <f t="shared" si="4"/>
        <v>154.26573303381645</v>
      </c>
      <c r="H110" s="22">
        <f t="shared" si="5"/>
        <v>50.287999999999997</v>
      </c>
      <c r="I110" s="23">
        <f>[1]январь!F109+[1]февраль!F109+[1]март!F109+[1]апрель!F109+[1]май!F109+[1]июнь!F109+[1]июль!F109+[1]август!F109+[1]сентябрь!F109+[1]октябрь!F109+[1]ноябрь!F109+[1]декабрь!F109</f>
        <v>0</v>
      </c>
      <c r="J110" s="23">
        <f>[1]январь!G109+[1]февраль!G109+[1]март!G109+[1]апрель!G109+[1]май!G109+[1]июнь!G109+[1]июль!G109+[1]август!G109+[1]сентябрь!G109+[1]октябрь!G109+[1]ноябрь!G109+[1]декабрь!G109</f>
        <v>0</v>
      </c>
      <c r="K110" s="23">
        <f>[1]январь!H109+[1]февраль!H109+[1]март!H109+[1]апрель!H109+[1]май!H109+[1]июнь!H109+[1]июль!H109+[1]август!H109+[1]сентябрь!H109+[1]октябрь!H109+[1]ноябрь!H109+[1]декабрь!H109</f>
        <v>0</v>
      </c>
      <c r="L110" s="24">
        <f>[1]январь!I109+[1]февраль!I109+[1]март!I109+[1]апрель!I109+[1]май!I109+[1]июнь!I109+[1]июль!I109+[1]август!I109+[1]сентябрь!I109+[1]октябрь!I109+[1]ноябрь!I109+[1]декабрь!I109</f>
        <v>0</v>
      </c>
      <c r="M110" s="23">
        <f>[1]январь!J109+[1]февраль!J109+[1]март!J109+[1]апрель!J109+[1]май!J109+[1]июнь!J109+[1]июль!J109+[1]август!J109+[1]сентябрь!J109+[1]октябрь!J109+[1]ноябрь!J109+[1]декабрь!J109</f>
        <v>0</v>
      </c>
      <c r="N110" s="23">
        <f>[1]январь!K109+[1]февраль!K109+[1]март!K109+[1]апрель!K109+[1]май!K109+[1]июнь!K109+[1]июль!K109+[1]август!K109+[1]сентябрь!K109+[1]октябрь!K109+[1]ноябрь!K109+[1]декабрь!K109</f>
        <v>0</v>
      </c>
      <c r="O110" s="23">
        <f>[1]январь!L109+[1]февраль!L109+[1]март!L109+[1]апрель!L109+[1]май!L109+[1]июнь!L109+[1]июль!L109+[1]август!L109+[1]сентябрь!L109+[1]октябрь!L109+[1]ноябрь!L109+[1]декабрь!L109</f>
        <v>0</v>
      </c>
      <c r="P110" s="23">
        <f>[1]январь!M109+[1]февраль!M109+[1]март!M109+[1]апрель!M109+[1]май!M109+[1]июнь!M109+[1]июль!M109+[1]август!M109+[1]сентябрь!M109+[1]октябрь!M109+[1]ноябрь!M109+[1]декабрь!M109</f>
        <v>0</v>
      </c>
      <c r="Q110" s="23">
        <f>[1]январь!N109+[1]февраль!N109+[1]март!N109+[1]апрель!N109+[1]май!N109+[1]июнь!N109+[1]июль!N109+[1]август!N109+[1]сентябрь!N109+[1]октябрь!N109+[1]ноябрь!N109+[1]декабрь!N109</f>
        <v>0</v>
      </c>
      <c r="R110" s="25">
        <f>[1]январь!O109+[1]февраль!O109+[1]март!O109+[1]апрель!O109+[1]май!O109+[1]июнь!O109+[1]июль!O109+[1]август!O109+[1]сентябрь!O109+[1]октябрь!O109+[1]ноябрь!O109+[1]декабрь!O109</f>
        <v>0</v>
      </c>
      <c r="S110" s="23">
        <f>[1]январь!P109+[1]февраль!P109+[1]март!P109+[1]апрель!P109+[1]май!P109+[1]июнь!P109+[1]июль!P109+[1]август!P109+[1]сентябрь!P109+[1]октябрь!P109+[1]ноябрь!P109+[1]декабрь!P109</f>
        <v>0</v>
      </c>
      <c r="T110" s="25">
        <f>[1]январь!Q109+[1]февраль!Q109+[1]март!Q109+[1]апрель!Q109+[1]май!Q109+[1]июнь!Q109+[1]июль!Q109+[1]август!Q109+[1]сентябрь!Q109+[1]октябрь!Q109+[1]ноябрь!Q109+[1]декабрь!Q109</f>
        <v>0</v>
      </c>
      <c r="U110" s="23">
        <f>[1]январь!R109+[1]февраль!R109+[1]март!R109+[1]апрель!R109+[1]май!R109+[1]июнь!R109+[1]июль!R109+[1]август!R109+[1]сентябрь!R109+[1]октябрь!R109+[1]ноябрь!R109+[1]декабрь!R109</f>
        <v>0</v>
      </c>
      <c r="V110" s="23">
        <f>[1]январь!S109+[1]февраль!S109+[1]март!S109+[1]апрель!S109+[1]май!S109+[1]июнь!S109+[1]июль!S109+[1]август!S109+[1]сентябрь!S109+[1]октябрь!S109+[1]ноябрь!S109+[1]декабрь!S109</f>
        <v>0</v>
      </c>
      <c r="W110" s="23">
        <f>[1]январь!T109+[1]февраль!T109+[1]март!T109+[1]апрель!T109+[1]май!T109+[1]июнь!T109+[1]июль!T109+[1]август!T109+[1]сентябрь!T109+[1]октябрь!T109+[1]ноябрь!T109+[1]декабрь!T109</f>
        <v>0</v>
      </c>
      <c r="X110" s="23">
        <f>[1]январь!U109+[1]февраль!U109+[1]март!U109+[1]апрель!U109+[1]май!U109+[1]июнь!U109+[1]июль!U109+[1]август!U109+[1]сентябрь!U109+[1]октябрь!U109+[1]ноябрь!U109+[1]декабрь!U109</f>
        <v>0</v>
      </c>
      <c r="Y110" s="23">
        <f>[1]январь!V109+[1]февраль!V109+[1]март!V109+[1]апрель!V109+[1]май!V109+[1]июнь!V109+[1]июль!V109+[1]август!V109+[1]сентябрь!V109+[1]октябрь!V109+[1]ноябрь!V109+[1]декабрь!V109</f>
        <v>0</v>
      </c>
      <c r="Z110" s="23">
        <f>[1]январь!W109+[1]февраль!W109+[1]март!W109+[1]апрель!W109+[1]май!W109+[1]июнь!W109+[1]июль!W109+[1]август!W109+[1]сентябрь!W109+[1]октябрь!W109+[1]ноябрь!W109+[1]декабрь!W109</f>
        <v>0</v>
      </c>
      <c r="AA110" s="23">
        <f>[1]январь!X109+[1]февраль!X109+[1]март!X109+[1]апрель!X109+[1]май!X109+[1]июнь!X109+[1]июль!X109+[1]август!X109+[1]сентябрь!X109+[1]октябрь!X109+[1]ноябрь!X109+[1]декабрь!X109</f>
        <v>0</v>
      </c>
      <c r="AB110" s="25">
        <f>[1]январь!Y109+[1]февраль!Y109+[1]март!Y109+[1]апрель!Y109+[1]май!Y109+[1]июнь!Y109+[1]июль!Y109+[1]август!Y109+[1]сентябрь!Y109+[1]октябрь!Y109+[1]ноябрь!Y109+[1]декабрь!Y109</f>
        <v>0</v>
      </c>
      <c r="AC110" s="23">
        <f>[1]январь!Z109+[1]февраль!Z109+[1]март!Z109+[1]апрель!Z109+[1]май!Z109+[1]июнь!Z109+[1]июль!Z109+[1]август!Z109+[1]сентябрь!Z109+[1]октябрь!Z109+[1]ноябрь!Z109+[1]декабрь!Z109</f>
        <v>0</v>
      </c>
      <c r="AD110" s="26" t="e">
        <f>CONCATENATE([1]январь!AA109,#REF!,[1]февраль!AA109,#REF!,[1]март!AA109,#REF!,[1]апрель!AA109,#REF!,[1]май!AA109,#REF!,[1]июнь!AA109,#REF!,[1]июль!AA109,#REF!,[1]август!AA109,#REF!,[1]сентябрь!AA109,#REF!,[1]октябрь!AA109,#REF!,[1]ноябрь!AA109,#REF!,[1]декабрь!AA109)</f>
        <v>#REF!</v>
      </c>
      <c r="AE110" s="23">
        <f>[1]январь!AB109+[1]февраль!AB109+[1]март!AB109+[1]апрель!AB109+[1]май!AB109+[1]июнь!AB109+[1]июль!AB109+[1]август!AB109+[1]сентябрь!AB109+[1]октябрь!AB109+[1]ноябрь!AB109+[1]декабрь!AB109</f>
        <v>0</v>
      </c>
      <c r="AF110" s="23">
        <f>[1]январь!AC109+[1]февраль!AC109+[1]март!AC109+[1]апрель!AC109+[1]май!AC109+[1]июнь!AC109+[1]июль!AC109+[1]август!AC109+[1]сентябрь!AC109+[1]октябрь!AC109+[1]ноябрь!AC109+[1]декабрь!AC109</f>
        <v>0</v>
      </c>
      <c r="AG110" s="23">
        <f>[1]январь!AD109+[1]февраль!AD109+[1]март!AD109+[1]апрель!AD109+[1]май!AD109+[1]июнь!AD109+[1]июль!AD109+[1]август!AD109+[1]сентябрь!AD109+[1]октябрь!AD109+[1]ноябрь!AD109+[1]декабрь!AD109</f>
        <v>0</v>
      </c>
      <c r="AH110" s="23">
        <f>[1]январь!AE109+[1]февраль!AE109+[1]март!AE109+[1]апрель!AE109+[1]май!AE109+[1]июнь!AE109+[1]июль!AE109+[1]август!AE109+[1]сентябрь!AE109+[1]октябрь!AE109+[1]ноябрь!AE109+[1]декабрь!AE109</f>
        <v>0</v>
      </c>
      <c r="AI110" s="23">
        <f>[1]январь!AF109+[1]февраль!AF109+[1]март!AF109+[1]апрель!AF109+[1]май!AF109+[1]июнь!AF109+[1]июль!AF109+[1]август!AF109+[1]сентябрь!AF109+[1]октябрь!AF109+[1]ноябрь!AF109+[1]декабрь!AF109</f>
        <v>0</v>
      </c>
      <c r="AJ110" s="23">
        <f>[1]январь!AG109+[1]февраль!AG109+[1]март!AG109+[1]апрель!AG109+[1]май!AG109+[1]июнь!AG109+[1]июль!AG109+[1]август!AG109+[1]сентябрь!AG109+[1]октябрь!AG109+[1]ноябрь!AG109+[1]декабрь!AG109</f>
        <v>0</v>
      </c>
      <c r="AK110" s="25">
        <f>[1]январь!AH109+[1]февраль!AH109+[1]март!AH109+[1]апрель!AH109+[1]май!AH109+[1]июнь!AH109+[1]июль!AH109+[1]август!AH109+[1]сентябрь!AH109+[1]октябрь!AH109+[1]ноябрь!AH109+[1]декабрь!AH109</f>
        <v>0</v>
      </c>
      <c r="AL110" s="23">
        <f>[1]январь!AI109+[1]февраль!AI109+[1]март!AI109+[1]апрель!AI109+[1]май!AI109+[1]июнь!AI109+[1]июль!AI109+[1]август!AI109+[1]сентябрь!AI109+[1]октябрь!AI109+[1]ноябрь!AI109+[1]декабрь!AI109</f>
        <v>0</v>
      </c>
      <c r="AM110" s="25">
        <f>[1]январь!AJ109+[1]февраль!AJ109+[1]март!AJ109+[1]апрель!AJ109+[1]май!AJ109+[1]июнь!AJ109+[1]июль!AJ109+[1]август!AJ109+[1]сентябрь!AJ109+[1]октябрь!AJ109+[1]ноябрь!AJ109+[1]декабрь!AJ109</f>
        <v>0</v>
      </c>
      <c r="AN110" s="23">
        <f>[1]январь!AK109+[1]февраль!AK109+[1]март!AK109+[1]апрель!AK109+[1]май!AK109+[1]июнь!AK109+[1]июль!AK109+[1]август!AK109+[1]сентябрь!AK109+[1]октябрь!AK109+[1]ноябрь!AK109+[1]декабрь!AK109</f>
        <v>0</v>
      </c>
      <c r="AO110" s="23">
        <f>[1]январь!AL109+[1]февраль!AL109+[1]март!AL109+[1]апрель!AL109+[1]май!AL109+[1]июнь!AL109+[1]июль!AL109+[1]август!AL109+[1]сентябрь!AL109+[1]октябрь!AL109+[1]ноябрь!AL109+[1]декабрь!AL109</f>
        <v>0</v>
      </c>
      <c r="AP110" s="23">
        <f>[1]январь!AM109+[1]февраль!AM109+[1]март!AM109+[1]апрель!AM109+[1]май!AM109+[1]июнь!AM109+[1]июль!AM109+[1]август!AM109+[1]сентябрь!AM109+[1]октябрь!AM109+[1]ноябрь!AM109+[1]декабрь!AM109</f>
        <v>0</v>
      </c>
      <c r="AQ110" s="25">
        <f>[1]январь!AN109+[1]февраль!AN109+[1]март!AN109+[1]апрель!AN109+[1]май!AN109+[1]июнь!AN109+[1]июль!AN109+[1]август!AN109+[1]сентябрь!AN109+[1]октябрь!AN109+[1]ноябрь!AN109+[1]декабрь!AN109</f>
        <v>1</v>
      </c>
      <c r="AR110" s="23">
        <f>[1]январь!AO109+[1]февраль!AO109+[1]март!AO109+[1]апрель!AO109+[1]май!AO109+[1]июнь!AO109+[1]июль!AO109+[1]август!AO109+[1]сентябрь!AO109+[1]октябрь!AO109+[1]ноябрь!AO109+[1]декабрь!AO109</f>
        <v>23.984000000000002</v>
      </c>
      <c r="AS110" s="25">
        <f>[1]январь!AP109+[1]февраль!AP109+[1]март!AP109+[1]апрель!AP109+[1]май!AP109+[1]июнь!AP109+[1]июль!AP109+[1]август!AP109+[1]сентябрь!AP109+[1]октябрь!AP109+[1]ноябрь!AP109+[1]декабрь!AP109</f>
        <v>0</v>
      </c>
      <c r="AT110" s="23">
        <f>[1]январь!AQ109+[1]февраль!AQ109+[1]март!AQ109+[1]апрель!AQ109+[1]май!AQ109+[1]июнь!AQ109+[1]июль!AQ109+[1]август!AQ109+[1]сентябрь!AQ109+[1]октябрь!AQ109+[1]ноябрь!AQ109+[1]декабрь!AQ109</f>
        <v>0</v>
      </c>
      <c r="AU110" s="25">
        <f>[1]январь!AR109+[1]февраль!AR109+[1]март!AR109+[1]апрель!AR109+[1]май!AR109+[1]июнь!AR109+[1]июль!AR109+[1]август!AR109+[1]сентябрь!AR109+[1]октябрь!AR109+[1]ноябрь!AR109+[1]декабрь!AR109</f>
        <v>0</v>
      </c>
      <c r="AV110" s="23">
        <f>[1]январь!AS109+[1]февраль!AS109+[1]март!AS109+[1]апрель!AS109+[1]май!AS109+[1]июнь!AS109+[1]июль!AS109+[1]август!AS109+[1]сентябрь!AS109+[1]октябрь!AS109+[1]ноябрь!AS109+[1]декабрь!AS109</f>
        <v>0</v>
      </c>
      <c r="AW110" s="23">
        <f>[1]январь!AT109+[1]февраль!AT109+[1]март!AT109+[1]апрель!AT109+[1]май!AT109+[1]июнь!AT109+[1]июль!AT109+[1]август!AT109+[1]сентябрь!AT109+[1]октябрь!AT109+[1]ноябрь!AT109+[1]декабрь!AT109</f>
        <v>0</v>
      </c>
      <c r="AX110" s="23">
        <f>[1]январь!AU109+[1]февраль!AU109+[1]март!AU109+[1]апрель!AU109+[1]май!AU109+[1]июнь!AU109+[1]июль!AU109+[1]август!AU109+[1]сентябрь!AU109+[1]октябрь!AU109+[1]ноябрь!AU109+[1]декабрь!AU109</f>
        <v>0</v>
      </c>
      <c r="AY110" s="25">
        <f>[1]январь!AV109+[1]февраль!AV109+[1]март!AV109+[1]апрель!AV109+[1]май!AV109+[1]июнь!AV109+[1]июль!AV109+[1]август!AV109+[1]сентябрь!AV109+[1]октябрь!AV109+[1]ноябрь!AV109+[1]декабрь!AV109</f>
        <v>7</v>
      </c>
      <c r="AZ110" s="23">
        <f>[1]январь!AW109+[1]февраль!AW109+[1]март!AW109+[1]апрель!AW109+[1]май!AW109+[1]июнь!AW109+[1]июль!AW109+[1]август!AW109+[1]сентябрь!AW109+[1]октябрь!AW109+[1]ноябрь!AW109+[1]декабрь!AW109</f>
        <v>7.86</v>
      </c>
      <c r="BA110" s="23">
        <f>[1]январь!AX109+[1]февраль!AX109+[1]март!AX109+[1]апрель!AX109+[1]май!AX109+[1]июнь!AX109+[1]июль!AX109+[1]август!AX109+[1]сентябрь!AX109+[1]октябрь!AX109+[1]ноябрь!AX109+[1]декабрь!AX109</f>
        <v>0</v>
      </c>
      <c r="BB110" s="23">
        <f>[1]январь!AY109+[1]февраль!AY109+[1]март!AY109+[1]апрель!AY109+[1]май!AY109+[1]июнь!AY109+[1]июль!AY109+[1]август!AY109+[1]сентябрь!AY109+[1]октябрь!AY109+[1]ноябрь!AY109+[1]декабрь!AY109</f>
        <v>0</v>
      </c>
      <c r="BC110" s="25">
        <f>[1]январь!AZ109+[1]февраль!AZ109+[1]март!AZ109+[1]апрель!AZ109+[1]май!AZ109+[1]июнь!AZ109+[1]июль!AZ109+[1]август!AZ109+[1]сентябрь!AZ109+[1]октябрь!AZ109+[1]ноябрь!AZ109+[1]декабрь!AZ109</f>
        <v>0</v>
      </c>
      <c r="BD110" s="23">
        <f>[1]январь!BA109+[1]февраль!BA109+[1]март!BA109+[1]апрель!BA109+[1]май!BA109+[1]июнь!BA109+[1]июль!BA109+[1]август!BA109+[1]сентябрь!BA109+[1]октябрь!BA109+[1]ноябрь!BA109+[1]декабрь!BA109</f>
        <v>0</v>
      </c>
      <c r="BE110" s="23">
        <f>[1]январь!BB109+[1]февраль!BB109+[1]март!BB109+[1]апрель!BB109+[1]май!BB109+[1]июнь!BB109+[1]июль!BB109+[1]август!BB109+[1]сентябрь!BB109+[1]октябрь!BB109+[1]ноябрь!BB109+[1]декабрь!BB109</f>
        <v>0</v>
      </c>
      <c r="BF110" s="23">
        <f>[1]январь!BC109+[1]февраль!BC109+[1]март!BC109+[1]апрель!BC109+[1]май!BC109+[1]июнь!BC109+[1]июль!BC109+[1]август!BC109+[1]сентябрь!BC109+[1]октябрь!BC109+[1]ноябрь!BC109+[1]декабрь!BC109</f>
        <v>0</v>
      </c>
      <c r="BG110" s="23">
        <f>[1]январь!BD109+[1]февраль!BD109+[1]март!BD109+[1]апрель!BD109+[1]май!BD109+[1]июнь!BD109+[1]июль!BD109+[1]август!BD109+[1]сентябрь!BD109+[1]октябрь!BD109+[1]ноябрь!BD109+[1]декабрь!BD109</f>
        <v>3.0000000000000001E-3</v>
      </c>
      <c r="BH110" s="23">
        <f>[1]январь!BE109+[1]февраль!BE109+[1]март!BE109+[1]апрель!BE109+[1]май!BE109+[1]июнь!BE109+[1]июль!BE109+[1]август!BE109+[1]сентябрь!BE109+[1]октябрь!BE109+[1]ноябрь!BE109+[1]декабрь!BE109</f>
        <v>4.0739999999999998</v>
      </c>
      <c r="BI110" s="23">
        <f>[1]январь!BF109+[1]февраль!BF109+[1]март!BF109+[1]апрель!BF109+[1]май!BF109+[1]июнь!BF109+[1]июль!BF109+[1]август!BF109+[1]сентябрь!BF109+[1]октябрь!BF109+[1]ноябрь!BF109+[1]декабрь!BF109</f>
        <v>0</v>
      </c>
      <c r="BJ110" s="23">
        <f>[1]январь!BG109+[1]февраль!BG109+[1]март!BG109+[1]апрель!BG109+[1]май!BG109+[1]июнь!BG109+[1]июль!BG109+[1]август!BG109+[1]сентябрь!BG109+[1]октябрь!BG109+[1]ноябрь!BG109+[1]декабрь!BG109</f>
        <v>0</v>
      </c>
      <c r="BK110" s="23">
        <f>[1]январь!BH109+[1]февраль!BH109+[1]март!BH109+[1]апрель!BH109+[1]май!BH109+[1]июнь!BH109+[1]июль!BH109+[1]август!BH109+[1]сентябрь!BH109+[1]октябрь!BH109+[1]ноябрь!BH109+[1]декабрь!BH109</f>
        <v>0</v>
      </c>
      <c r="BL110" s="23">
        <f>[1]январь!BI109+[1]февраль!BI109+[1]март!BI109+[1]апрель!BI109+[1]май!BI109+[1]июнь!BI109+[1]июль!BI109+[1]август!BI109+[1]сентябрь!BI109+[1]октябрь!BI109+[1]ноябрь!BI109+[1]декабрь!BI109</f>
        <v>0</v>
      </c>
      <c r="BM110" s="25">
        <f>[1]январь!BJ109+[1]февраль!BJ109+[1]март!BJ109+[1]апрель!BJ109+[1]май!BJ109+[1]июнь!BJ109+[1]июль!BJ109+[1]август!BJ109+[1]сентябрь!BJ109+[1]октябрь!BJ109+[1]ноябрь!BJ109+[1]декабрь!BJ109</f>
        <v>0</v>
      </c>
      <c r="BN110" s="23">
        <f>[1]январь!BK109+[1]февраль!BK109+[1]март!BK109+[1]апрель!BK109+[1]май!BK109+[1]июнь!BK109+[1]июль!BK109+[1]август!BK109+[1]сентябрь!BK109+[1]октябрь!BK109+[1]ноябрь!BK109+[1]декабрь!BK109</f>
        <v>0</v>
      </c>
      <c r="BO110" s="25">
        <f>[1]январь!BL109+[1]февраль!BL109+[1]март!BL109+[1]апрель!BL109+[1]май!BL109+[1]июнь!BL109+[1]июль!BL109+[1]август!BL109+[1]сентябрь!BL109+[1]октябрь!BL109+[1]ноябрь!BL109+[1]декабрь!BL109</f>
        <v>0</v>
      </c>
      <c r="BP110" s="23">
        <f>[1]январь!BM109+[1]февраль!BM109+[1]март!BM109+[1]апрель!BM109+[1]май!BM109+[1]июнь!BM109+[1]июль!BM109+[1]август!BM109+[1]сентябрь!BM109+[1]октябрь!BM109+[1]ноябрь!BM109+[1]декабрь!BM109</f>
        <v>0</v>
      </c>
      <c r="BQ110" s="23">
        <f>[1]январь!BN109+[1]февраль!BN109+[1]март!BN109+[1]апрель!BN109+[1]май!BN109+[1]июнь!BN109+[1]июль!BN109+[1]август!BN109+[1]сентябрь!BN109+[1]октябрь!BN109+[1]ноябрь!BN109+[1]декабрь!BN109</f>
        <v>0</v>
      </c>
      <c r="BR110" s="23">
        <f>[1]январь!BO109+[1]февраль!BO109+[1]март!BO109+[1]апрель!BO109+[1]май!BO109+[1]июнь!BO109+[1]июль!BO109+[1]август!BO109+[1]сентябрь!BO109+[1]октябрь!BO109+[1]ноябрь!BO109+[1]декабрь!BO109</f>
        <v>0</v>
      </c>
      <c r="BS110" s="25">
        <f>[1]январь!BP109+[1]февраль!BP109+[1]март!BP109+[1]апрель!BP109+[1]май!BP109+[1]июнь!BP109+[1]июль!BP109+[1]август!BP109+[1]сентябрь!BP109+[1]октябрь!BP109+[1]ноябрь!BP109+[1]декабрь!BP109</f>
        <v>10</v>
      </c>
      <c r="BT110" s="23">
        <f>[1]январь!BQ109+[1]февраль!BQ109+[1]март!BQ109+[1]апрель!BQ109+[1]май!BQ109+[1]июнь!BQ109+[1]июль!BQ109+[1]август!BQ109+[1]сентябрь!BQ109+[1]октябрь!BQ109+[1]ноябрь!BQ109+[1]декабрь!BQ109</f>
        <v>6.7450000000000001</v>
      </c>
      <c r="BU110" s="25">
        <f>[1]январь!BR109+[1]февраль!BR109+[1]март!BR109+[1]апрель!BR109+[1]май!BR109+[1]июнь!BR109+[1]июль!BR109+[1]август!BR109+[1]сентябрь!BR109+[1]октябрь!BR109+[1]ноябрь!BR109+[1]декабрь!BR109</f>
        <v>0</v>
      </c>
      <c r="BV110" s="23">
        <f>[1]январь!BS109+[1]февраль!BS109+[1]март!BS109+[1]апрель!BS109+[1]май!BS109+[1]июнь!BS109+[1]июль!BS109+[1]август!BS109+[1]сентябрь!BS109+[1]октябрь!BS109+[1]ноябрь!BS109+[1]декабрь!BS109</f>
        <v>0</v>
      </c>
      <c r="BW110" s="23">
        <f>[1]январь!BT109+[1]февраль!BT109+[1]март!BT109+[1]апрель!BT109+[1]май!BT109+[1]июнь!BT109+[1]июль!BT109+[1]август!BT109+[1]сентябрь!BT109+[1]октябрь!BT109+[1]ноябрь!BT109+[1]декабрь!BT109</f>
        <v>0</v>
      </c>
      <c r="BX110" s="23">
        <f>[1]январь!BU109+[1]февраль!BU109+[1]март!BU109+[1]апрель!BU109+[1]май!BU109+[1]июнь!BU109+[1]июль!BU109+[1]август!BU109+[1]сентябрь!BU109+[1]октябрь!BU109+[1]ноябрь!BU109+[1]декабрь!BU109</f>
        <v>0</v>
      </c>
      <c r="BY110" s="23">
        <f>[1]январь!BV109+[1]февраль!BV109+[1]март!BV109+[1]апрель!BV109+[1]май!BV109+[1]июнь!BV109+[1]июль!BV109+[1]август!BV109+[1]сентябрь!BV109+[1]октябрь!BV109+[1]ноябрь!BV109+[1]декабрь!BV109</f>
        <v>0</v>
      </c>
      <c r="BZ110" s="23">
        <f>[1]январь!BW109+[1]февраль!BW109+[1]март!BW109+[1]апрель!BW109+[1]май!BW109+[1]июнь!BW109+[1]июль!BW109+[1]август!BW109+[1]сентябрь!BW109+[1]октябрь!BW109+[1]ноябрь!BW109+[1]декабрь!BW109</f>
        <v>0</v>
      </c>
      <c r="CA110" s="23">
        <f>[1]январь!BX109+[1]февраль!BX109+[1]март!BX109+[1]апрель!BX109+[1]май!BX109+[1]июнь!BX109+[1]июль!BX109+[1]август!BX109+[1]сентябрь!BX109+[1]октябрь!BX109+[1]ноябрь!BX109+[1]декабрь!BX109</f>
        <v>7.625</v>
      </c>
    </row>
    <row r="111" spans="1:79" ht="15" customHeight="1" x14ac:dyDescent="0.25">
      <c r="A111" s="18">
        <v>108</v>
      </c>
      <c r="B111" s="18">
        <v>1</v>
      </c>
      <c r="C111" s="19" t="s">
        <v>159</v>
      </c>
      <c r="D111" s="20">
        <v>639.06496036714964</v>
      </c>
      <c r="E111" s="21">
        <v>-1214.7240916328503</v>
      </c>
      <c r="F111" s="22">
        <f t="shared" si="3"/>
        <v>-1896.9861312657008</v>
      </c>
      <c r="G111" s="22">
        <f t="shared" si="4"/>
        <v>-682.26203963285059</v>
      </c>
      <c r="H111" s="22">
        <f t="shared" si="5"/>
        <v>1321.3270000000002</v>
      </c>
      <c r="I111" s="23">
        <f>[1]январь!F110+[1]февраль!F110+[1]март!F110+[1]апрель!F110+[1]май!F110+[1]июнь!F110+[1]июль!F110+[1]август!F110+[1]сентябрь!F110+[1]октябрь!F110+[1]ноябрь!F110+[1]декабрь!F110</f>
        <v>4.0000000000000001E-3</v>
      </c>
      <c r="J111" s="23">
        <f>[1]январь!G110+[1]февраль!G110+[1]март!G110+[1]апрель!G110+[1]май!G110+[1]июнь!G110+[1]июль!G110+[1]август!G110+[1]сентябрь!G110+[1]октябрь!G110+[1]ноябрь!G110+[1]декабрь!G110</f>
        <v>9.58</v>
      </c>
      <c r="K111" s="23">
        <f>[1]январь!H110+[1]февраль!H110+[1]март!H110+[1]апрель!H110+[1]май!H110+[1]июнь!H110+[1]июль!H110+[1]август!H110+[1]сентябрь!H110+[1]октябрь!H110+[1]ноябрь!H110+[1]декабрь!H110</f>
        <v>0</v>
      </c>
      <c r="L111" s="24">
        <f>[1]январь!I110+[1]февраль!I110+[1]март!I110+[1]апрель!I110+[1]май!I110+[1]июнь!I110+[1]июль!I110+[1]август!I110+[1]сентябрь!I110+[1]октябрь!I110+[1]ноябрь!I110+[1]декабрь!I110</f>
        <v>0</v>
      </c>
      <c r="M111" s="23">
        <f>[1]январь!J110+[1]февраль!J110+[1]март!J110+[1]апрель!J110+[1]май!J110+[1]июнь!J110+[1]июль!J110+[1]август!J110+[1]сентябрь!J110+[1]октябрь!J110+[1]ноябрь!J110+[1]декабрь!J110</f>
        <v>0</v>
      </c>
      <c r="N111" s="23">
        <f>[1]январь!K110+[1]февраль!K110+[1]март!K110+[1]апрель!K110+[1]май!K110+[1]июнь!K110+[1]июль!K110+[1]август!K110+[1]сентябрь!K110+[1]октябрь!K110+[1]ноябрь!K110+[1]декабрь!K110</f>
        <v>0</v>
      </c>
      <c r="O111" s="23">
        <f>[1]январь!L110+[1]февраль!L110+[1]март!L110+[1]апрель!L110+[1]май!L110+[1]июнь!L110+[1]июль!L110+[1]август!L110+[1]сентябрь!L110+[1]октябрь!L110+[1]ноябрь!L110+[1]декабрь!L110</f>
        <v>0</v>
      </c>
      <c r="P111" s="23">
        <f>[1]январь!M110+[1]февраль!M110+[1]март!M110+[1]апрель!M110+[1]май!M110+[1]июнь!M110+[1]июль!M110+[1]август!M110+[1]сентябрь!M110+[1]октябрь!M110+[1]ноябрь!M110+[1]декабрь!M110</f>
        <v>0</v>
      </c>
      <c r="Q111" s="23">
        <f>[1]январь!N110+[1]февраль!N110+[1]март!N110+[1]апрель!N110+[1]май!N110+[1]июнь!N110+[1]июль!N110+[1]август!N110+[1]сентябрь!N110+[1]октябрь!N110+[1]ноябрь!N110+[1]декабрь!N110</f>
        <v>0</v>
      </c>
      <c r="R111" s="25">
        <f>[1]январь!O110+[1]февраль!O110+[1]март!O110+[1]апрель!O110+[1]май!O110+[1]июнь!O110+[1]июль!O110+[1]август!O110+[1]сентябрь!O110+[1]октябрь!O110+[1]ноябрь!O110+[1]декабрь!O110</f>
        <v>0</v>
      </c>
      <c r="S111" s="23">
        <f>[1]январь!P110+[1]февраль!P110+[1]март!P110+[1]апрель!P110+[1]май!P110+[1]июнь!P110+[1]июль!P110+[1]август!P110+[1]сентябрь!P110+[1]октябрь!P110+[1]ноябрь!P110+[1]декабрь!P110</f>
        <v>0</v>
      </c>
      <c r="T111" s="25">
        <f>[1]январь!Q110+[1]февраль!Q110+[1]март!Q110+[1]апрель!Q110+[1]май!Q110+[1]июнь!Q110+[1]июль!Q110+[1]август!Q110+[1]сентябрь!Q110+[1]октябрь!Q110+[1]ноябрь!Q110+[1]декабрь!Q110</f>
        <v>0</v>
      </c>
      <c r="U111" s="23">
        <f>[1]январь!R110+[1]февраль!R110+[1]март!R110+[1]апрель!R110+[1]май!R110+[1]июнь!R110+[1]июль!R110+[1]август!R110+[1]сентябрь!R110+[1]октябрь!R110+[1]ноябрь!R110+[1]декабрь!R110</f>
        <v>0</v>
      </c>
      <c r="V111" s="23">
        <f>[1]январь!S110+[1]февраль!S110+[1]март!S110+[1]апрель!S110+[1]май!S110+[1]июнь!S110+[1]июль!S110+[1]август!S110+[1]сентябрь!S110+[1]октябрь!S110+[1]ноябрь!S110+[1]декабрь!S110</f>
        <v>0</v>
      </c>
      <c r="W111" s="23">
        <f>[1]январь!T110+[1]февраль!T110+[1]март!T110+[1]апрель!T110+[1]май!T110+[1]июнь!T110+[1]июль!T110+[1]август!T110+[1]сентябрь!T110+[1]октябрь!T110+[1]ноябрь!T110+[1]декабрь!T110</f>
        <v>0</v>
      </c>
      <c r="X111" s="23">
        <f>[1]январь!U110+[1]февраль!U110+[1]март!U110+[1]апрель!U110+[1]май!U110+[1]июнь!U110+[1]июль!U110+[1]август!U110+[1]сентябрь!U110+[1]октябрь!U110+[1]ноябрь!U110+[1]декабрь!U110</f>
        <v>3.5000000000000003E-2</v>
      </c>
      <c r="Y111" s="23">
        <f>[1]январь!V110+[1]февраль!V110+[1]март!V110+[1]апрель!V110+[1]май!V110+[1]июнь!V110+[1]июль!V110+[1]август!V110+[1]сентябрь!V110+[1]октябрь!V110+[1]ноябрь!V110+[1]декабрь!V110</f>
        <v>72.153000000000006</v>
      </c>
      <c r="Z111" s="23">
        <f>[1]январь!W110+[1]февраль!W110+[1]март!W110+[1]апрель!W110+[1]май!W110+[1]июнь!W110+[1]июль!W110+[1]август!W110+[1]сентябрь!W110+[1]октябрь!W110+[1]ноябрь!W110+[1]декабрь!W110</f>
        <v>0</v>
      </c>
      <c r="AA111" s="23">
        <f>[1]январь!X110+[1]февраль!X110+[1]март!X110+[1]апрель!X110+[1]май!X110+[1]июнь!X110+[1]июль!X110+[1]август!X110+[1]сентябрь!X110+[1]октябрь!X110+[1]ноябрь!X110+[1]декабрь!X110</f>
        <v>0</v>
      </c>
      <c r="AB111" s="25">
        <f>[1]январь!Y110+[1]февраль!Y110+[1]март!Y110+[1]апрель!Y110+[1]май!Y110+[1]июнь!Y110+[1]июль!Y110+[1]август!Y110+[1]сентябрь!Y110+[1]октябрь!Y110+[1]ноябрь!Y110+[1]декабрь!Y110</f>
        <v>0</v>
      </c>
      <c r="AC111" s="23">
        <f>[1]январь!Z110+[1]февраль!Z110+[1]март!Z110+[1]апрель!Z110+[1]май!Z110+[1]июнь!Z110+[1]июль!Z110+[1]август!Z110+[1]сентябрь!Z110+[1]октябрь!Z110+[1]ноябрь!Z110+[1]декабрь!Z110</f>
        <v>0</v>
      </c>
      <c r="AD111" s="26" t="e">
        <f>CONCATENATE([1]январь!AA110,#REF!,[1]февраль!AA110,#REF!,[1]март!AA110,#REF!,[1]апрель!AA110,#REF!,[1]май!AA110,#REF!,[1]июнь!AA110,#REF!,[1]июль!AA110,#REF!,[1]август!AA110,#REF!,[1]сентябрь!AA110,#REF!,[1]октябрь!AA110,#REF!,[1]ноябрь!AA110,#REF!,[1]декабрь!AA110)</f>
        <v>#REF!</v>
      </c>
      <c r="AE111" s="23">
        <f>[1]январь!AB110+[1]февраль!AB110+[1]март!AB110+[1]апрель!AB110+[1]май!AB110+[1]июнь!AB110+[1]июль!AB110+[1]август!AB110+[1]сентябрь!AB110+[1]октябрь!AB110+[1]ноябрь!AB110+[1]декабрь!AB110</f>
        <v>0.41800000000000004</v>
      </c>
      <c r="AF111" s="23">
        <f>[1]январь!AC110+[1]февраль!AC110+[1]март!AC110+[1]апрель!AC110+[1]май!AC110+[1]июнь!AC110+[1]июль!AC110+[1]август!AC110+[1]сентябрь!AC110+[1]октябрь!AC110+[1]ноябрь!AC110+[1]декабрь!AC110</f>
        <v>847.63499999999999</v>
      </c>
      <c r="AG111" s="23">
        <f>[1]январь!AD110+[1]февраль!AD110+[1]март!AD110+[1]апрель!AD110+[1]май!AD110+[1]июнь!AD110+[1]июль!AD110+[1]август!AD110+[1]сентябрь!AD110+[1]октябрь!AD110+[1]ноябрь!AD110+[1]декабрь!AD110</f>
        <v>0</v>
      </c>
      <c r="AH111" s="23">
        <f>[1]январь!AE110+[1]февраль!AE110+[1]март!AE110+[1]апрель!AE110+[1]май!AE110+[1]июнь!AE110+[1]июль!AE110+[1]август!AE110+[1]сентябрь!AE110+[1]октябрь!AE110+[1]ноябрь!AE110+[1]декабрь!AE110</f>
        <v>0</v>
      </c>
      <c r="AI111" s="23">
        <f>[1]январь!AF110+[1]февраль!AF110+[1]март!AF110+[1]апрель!AF110+[1]май!AF110+[1]июнь!AF110+[1]июль!AF110+[1]август!AF110+[1]сентябрь!AF110+[1]октябрь!AF110+[1]ноябрь!AF110+[1]декабрь!AF110</f>
        <v>0</v>
      </c>
      <c r="AJ111" s="23">
        <f>[1]январь!AG110+[1]февраль!AG110+[1]март!AG110+[1]апрель!AG110+[1]май!AG110+[1]июнь!AG110+[1]июль!AG110+[1]август!AG110+[1]сентябрь!AG110+[1]октябрь!AG110+[1]ноябрь!AG110+[1]декабрь!AG110</f>
        <v>0</v>
      </c>
      <c r="AK111" s="25">
        <f>[1]январь!AH110+[1]февраль!AH110+[1]март!AH110+[1]апрель!AH110+[1]май!AH110+[1]июнь!AH110+[1]июль!AH110+[1]август!AH110+[1]сентябрь!AH110+[1]октябрь!AH110+[1]ноябрь!AH110+[1]декабрь!AH110</f>
        <v>0</v>
      </c>
      <c r="AL111" s="23">
        <f>[1]январь!AI110+[1]февраль!AI110+[1]март!AI110+[1]апрель!AI110+[1]май!AI110+[1]июнь!AI110+[1]июль!AI110+[1]август!AI110+[1]сентябрь!AI110+[1]октябрь!AI110+[1]ноябрь!AI110+[1]декабрь!AI110</f>
        <v>0</v>
      </c>
      <c r="AM111" s="25">
        <f>[1]январь!AJ110+[1]февраль!AJ110+[1]март!AJ110+[1]апрель!AJ110+[1]май!AJ110+[1]июнь!AJ110+[1]июль!AJ110+[1]август!AJ110+[1]сентябрь!AJ110+[1]октябрь!AJ110+[1]ноябрь!AJ110+[1]декабрь!AJ110</f>
        <v>0</v>
      </c>
      <c r="AN111" s="23">
        <f>[1]январь!AK110+[1]февраль!AK110+[1]март!AK110+[1]апрель!AK110+[1]май!AK110+[1]июнь!AK110+[1]июль!AK110+[1]август!AK110+[1]сентябрь!AK110+[1]октябрь!AK110+[1]ноябрь!AK110+[1]декабрь!AK110</f>
        <v>0</v>
      </c>
      <c r="AO111" s="23">
        <f>[1]январь!AL110+[1]февраль!AL110+[1]март!AL110+[1]апрель!AL110+[1]май!AL110+[1]июнь!AL110+[1]июль!AL110+[1]август!AL110+[1]сентябрь!AL110+[1]октябрь!AL110+[1]ноябрь!AL110+[1]декабрь!AL110</f>
        <v>0</v>
      </c>
      <c r="AP111" s="23">
        <f>[1]январь!AM110+[1]февраль!AM110+[1]март!AM110+[1]апрель!AM110+[1]май!AM110+[1]июнь!AM110+[1]июль!AM110+[1]август!AM110+[1]сентябрь!AM110+[1]октябрь!AM110+[1]ноябрь!AM110+[1]декабрь!AM110</f>
        <v>0</v>
      </c>
      <c r="AQ111" s="25">
        <f>[1]январь!AN110+[1]февраль!AN110+[1]март!AN110+[1]апрель!AN110+[1]май!AN110+[1]июнь!AN110+[1]июль!AN110+[1]август!AN110+[1]сентябрь!AN110+[1]октябрь!AN110+[1]ноябрь!AN110+[1]декабрь!AN110</f>
        <v>0</v>
      </c>
      <c r="AR111" s="23">
        <f>[1]январь!AO110+[1]февраль!AO110+[1]март!AO110+[1]апрель!AO110+[1]май!AO110+[1]июнь!AO110+[1]июль!AO110+[1]август!AO110+[1]сентябрь!AO110+[1]октябрь!AO110+[1]ноябрь!AO110+[1]декабрь!AO110</f>
        <v>0</v>
      </c>
      <c r="AS111" s="25">
        <f>[1]январь!AP110+[1]февраль!AP110+[1]март!AP110+[1]апрель!AP110+[1]май!AP110+[1]июнь!AP110+[1]июль!AP110+[1]август!AP110+[1]сентябрь!AP110+[1]октябрь!AP110+[1]ноябрь!AP110+[1]декабрь!AP110</f>
        <v>0</v>
      </c>
      <c r="AT111" s="23">
        <f>[1]январь!AQ110+[1]февраль!AQ110+[1]март!AQ110+[1]апрель!AQ110+[1]май!AQ110+[1]июнь!AQ110+[1]июль!AQ110+[1]август!AQ110+[1]сентябрь!AQ110+[1]октябрь!AQ110+[1]ноябрь!AQ110+[1]декабрь!AQ110</f>
        <v>0</v>
      </c>
      <c r="AU111" s="25">
        <f>[1]январь!AR110+[1]февраль!AR110+[1]март!AR110+[1]апрель!AR110+[1]май!AR110+[1]июнь!AR110+[1]июль!AR110+[1]август!AR110+[1]сентябрь!AR110+[1]октябрь!AR110+[1]ноябрь!AR110+[1]декабрь!AR110</f>
        <v>0</v>
      </c>
      <c r="AV111" s="23">
        <f>[1]январь!AS110+[1]февраль!AS110+[1]март!AS110+[1]апрель!AS110+[1]май!AS110+[1]июнь!AS110+[1]июль!AS110+[1]август!AS110+[1]сентябрь!AS110+[1]октябрь!AS110+[1]ноябрь!AS110+[1]декабрь!AS110</f>
        <v>0</v>
      </c>
      <c r="AW111" s="23">
        <f>[1]январь!AT110+[1]февраль!AT110+[1]март!AT110+[1]апрель!AT110+[1]май!AT110+[1]июнь!AT110+[1]июль!AT110+[1]август!AT110+[1]сентябрь!AT110+[1]октябрь!AT110+[1]ноябрь!AT110+[1]декабрь!AT110</f>
        <v>0</v>
      </c>
      <c r="AX111" s="23">
        <f>[1]январь!AU110+[1]февраль!AU110+[1]март!AU110+[1]апрель!AU110+[1]май!AU110+[1]июнь!AU110+[1]июль!AU110+[1]август!AU110+[1]сентябрь!AU110+[1]октябрь!AU110+[1]ноябрь!AU110+[1]декабрь!AU110</f>
        <v>0</v>
      </c>
      <c r="AY111" s="25">
        <f>[1]январь!AV110+[1]февраль!AV110+[1]март!AV110+[1]апрель!AV110+[1]май!AV110+[1]июнь!AV110+[1]июль!AV110+[1]август!AV110+[1]сентябрь!AV110+[1]октябрь!AV110+[1]ноябрь!AV110+[1]декабрь!AV110</f>
        <v>0</v>
      </c>
      <c r="AZ111" s="23">
        <f>[1]январь!AW110+[1]февраль!AW110+[1]март!AW110+[1]апрель!AW110+[1]май!AW110+[1]июнь!AW110+[1]июль!AW110+[1]август!AW110+[1]сентябрь!AW110+[1]октябрь!AW110+[1]ноябрь!AW110+[1]декабрь!AW110</f>
        <v>0</v>
      </c>
      <c r="BA111" s="23">
        <f>[1]январь!AX110+[1]февраль!AX110+[1]март!AX110+[1]апрель!AX110+[1]май!AX110+[1]июнь!AX110+[1]июль!AX110+[1]август!AX110+[1]сентябрь!AX110+[1]октябрь!AX110+[1]ноябрь!AX110+[1]декабрь!AX110</f>
        <v>1.4E-2</v>
      </c>
      <c r="BB111" s="23">
        <f>[1]январь!AY110+[1]февраль!AY110+[1]март!AY110+[1]апрель!AY110+[1]май!AY110+[1]июнь!AY110+[1]июль!AY110+[1]август!AY110+[1]сентябрь!AY110+[1]октябрь!AY110+[1]ноябрь!AY110+[1]декабрь!AY110</f>
        <v>28.402999999999999</v>
      </c>
      <c r="BC111" s="25">
        <f>[1]январь!AZ110+[1]февраль!AZ110+[1]март!AZ110+[1]апрель!AZ110+[1]май!AZ110+[1]июнь!AZ110+[1]июль!AZ110+[1]август!AZ110+[1]сентябрь!AZ110+[1]октябрь!AZ110+[1]ноябрь!AZ110+[1]декабрь!AZ110</f>
        <v>0</v>
      </c>
      <c r="BD111" s="23">
        <f>[1]январь!BA110+[1]февраль!BA110+[1]март!BA110+[1]апрель!BA110+[1]май!BA110+[1]июнь!BA110+[1]июль!BA110+[1]август!BA110+[1]сентябрь!BA110+[1]октябрь!BA110+[1]ноябрь!BA110+[1]декабрь!BA110</f>
        <v>0</v>
      </c>
      <c r="BE111" s="23">
        <f>[1]январь!BB110+[1]февраль!BB110+[1]март!BB110+[1]апрель!BB110+[1]май!BB110+[1]июнь!BB110+[1]июль!BB110+[1]август!BB110+[1]сентябрь!BB110+[1]октябрь!BB110+[1]ноябрь!BB110+[1]декабрь!BB110</f>
        <v>0</v>
      </c>
      <c r="BF111" s="23">
        <f>[1]январь!BC110+[1]февраль!BC110+[1]март!BC110+[1]апрель!BC110+[1]май!BC110+[1]июнь!BC110+[1]июль!BC110+[1]август!BC110+[1]сентябрь!BC110+[1]октябрь!BC110+[1]ноябрь!BC110+[1]декабрь!BC110</f>
        <v>0</v>
      </c>
      <c r="BG111" s="23">
        <f>[1]январь!BD110+[1]февраль!BD110+[1]март!BD110+[1]апрель!BD110+[1]май!BD110+[1]июнь!BD110+[1]июль!BD110+[1]август!BD110+[1]сентябрь!BD110+[1]октябрь!BD110+[1]ноябрь!BD110+[1]декабрь!BD110</f>
        <v>0</v>
      </c>
      <c r="BH111" s="23">
        <f>[1]январь!BE110+[1]февраль!BE110+[1]март!BE110+[1]апрель!BE110+[1]май!BE110+[1]июнь!BE110+[1]июль!BE110+[1]август!BE110+[1]сентябрь!BE110+[1]октябрь!BE110+[1]ноябрь!BE110+[1]декабрь!BE110</f>
        <v>0</v>
      </c>
      <c r="BI111" s="23">
        <f>[1]январь!BF110+[1]февраль!BF110+[1]март!BF110+[1]апрель!BF110+[1]май!BF110+[1]июнь!BF110+[1]июль!BF110+[1]август!BF110+[1]сентябрь!BF110+[1]октябрь!BF110+[1]ноябрь!BF110+[1]декабрь!BF110</f>
        <v>0.02</v>
      </c>
      <c r="BJ111" s="23">
        <f>[1]январь!BG110+[1]февраль!BG110+[1]март!BG110+[1]апрель!BG110+[1]май!BG110+[1]июнь!BG110+[1]июль!BG110+[1]август!BG110+[1]сентябрь!BG110+[1]октябрь!BG110+[1]ноябрь!BG110+[1]декабрь!BG110</f>
        <v>37.561999999999998</v>
      </c>
      <c r="BK111" s="23">
        <f>[1]январь!BH110+[1]февраль!BH110+[1]март!BH110+[1]апрель!BH110+[1]май!BH110+[1]июнь!BH110+[1]июль!BH110+[1]август!BH110+[1]сентябрь!BH110+[1]октябрь!BH110+[1]ноябрь!BH110+[1]декабрь!BH110</f>
        <v>0</v>
      </c>
      <c r="BL111" s="23">
        <f>[1]январь!BI110+[1]февраль!BI110+[1]март!BI110+[1]апрель!BI110+[1]май!BI110+[1]июнь!BI110+[1]июль!BI110+[1]август!BI110+[1]сентябрь!BI110+[1]октябрь!BI110+[1]ноябрь!BI110+[1]декабрь!BI110</f>
        <v>0</v>
      </c>
      <c r="BM111" s="25">
        <f>[1]январь!BJ110+[1]февраль!BJ110+[1]март!BJ110+[1]апрель!BJ110+[1]май!BJ110+[1]июнь!BJ110+[1]июль!BJ110+[1]август!BJ110+[1]сентябрь!BJ110+[1]октябрь!BJ110+[1]ноябрь!BJ110+[1]декабрь!BJ110</f>
        <v>0</v>
      </c>
      <c r="BN111" s="23">
        <f>[1]январь!BK110+[1]февраль!BK110+[1]март!BK110+[1]апрель!BK110+[1]май!BK110+[1]июнь!BK110+[1]июль!BK110+[1]август!BK110+[1]сентябрь!BK110+[1]октябрь!BK110+[1]ноябрь!BK110+[1]декабрь!BK110</f>
        <v>0</v>
      </c>
      <c r="BO111" s="25">
        <f>[1]январь!BL110+[1]февраль!BL110+[1]март!BL110+[1]апрель!BL110+[1]май!BL110+[1]июнь!BL110+[1]июль!BL110+[1]август!BL110+[1]сентябрь!BL110+[1]октябрь!BL110+[1]ноябрь!BL110+[1]декабрь!BL110</f>
        <v>65</v>
      </c>
      <c r="BP111" s="23">
        <f>[1]январь!BM110+[1]февраль!BM110+[1]март!BM110+[1]апрель!BM110+[1]май!BM110+[1]июнь!BM110+[1]июль!BM110+[1]август!BM110+[1]сентябрь!BM110+[1]октябрь!BM110+[1]ноябрь!BM110+[1]декабрь!BM110</f>
        <v>114.246</v>
      </c>
      <c r="BQ111" s="23">
        <f>[1]январь!BN110+[1]февраль!BN110+[1]март!BN110+[1]апрель!BN110+[1]май!BN110+[1]июнь!BN110+[1]июль!BN110+[1]август!BN110+[1]сентябрь!BN110+[1]октябрь!BN110+[1]ноябрь!BN110+[1]декабрь!BN110</f>
        <v>0.03</v>
      </c>
      <c r="BR111" s="23">
        <f>[1]январь!BO110+[1]февраль!BO110+[1]март!BO110+[1]апрель!BO110+[1]май!BO110+[1]июнь!BO110+[1]июль!BO110+[1]август!BO110+[1]сентябрь!BO110+[1]октябрь!BO110+[1]ноябрь!BO110+[1]декабрь!BO110</f>
        <v>7.5259999999999998</v>
      </c>
      <c r="BS111" s="25">
        <f>[1]январь!BP110+[1]февраль!BP110+[1]март!BP110+[1]апрель!BP110+[1]май!BP110+[1]июнь!BP110+[1]июль!BP110+[1]август!BP110+[1]сентябрь!BP110+[1]октябрь!BP110+[1]ноябрь!BP110+[1]декабрь!BP110</f>
        <v>12</v>
      </c>
      <c r="BT111" s="23">
        <f>[1]январь!BQ110+[1]февраль!BQ110+[1]март!BQ110+[1]апрель!BQ110+[1]май!BQ110+[1]июнь!BQ110+[1]июль!BQ110+[1]август!BQ110+[1]сентябрь!BQ110+[1]октябрь!BQ110+[1]ноябрь!BQ110+[1]декабрь!BQ110</f>
        <v>12.728</v>
      </c>
      <c r="BU111" s="25">
        <f>[1]январь!BR110+[1]февраль!BR110+[1]март!BR110+[1]апрель!BR110+[1]май!BR110+[1]июнь!BR110+[1]июль!BR110+[1]август!BR110+[1]сентябрь!BR110+[1]октябрь!BR110+[1]ноябрь!BR110+[1]декабрь!BR110</f>
        <v>0</v>
      </c>
      <c r="BV111" s="23">
        <f>[1]январь!BS110+[1]февраль!BS110+[1]март!BS110+[1]апрель!BS110+[1]май!BS110+[1]июнь!BS110+[1]июль!BS110+[1]август!BS110+[1]сентябрь!BS110+[1]октябрь!BS110+[1]ноябрь!BS110+[1]декабрь!BS110</f>
        <v>0</v>
      </c>
      <c r="BW111" s="23">
        <f>[1]январь!BT110+[1]февраль!BT110+[1]март!BT110+[1]апрель!BT110+[1]май!BT110+[1]июнь!BT110+[1]июль!BT110+[1]август!BT110+[1]сентябрь!BT110+[1]октябрь!BT110+[1]ноябрь!BT110+[1]декабрь!BT110</f>
        <v>3.2789999999999999</v>
      </c>
      <c r="BX111" s="23">
        <f>[1]январь!BU110+[1]февраль!BU110+[1]март!BU110+[1]апрель!BU110+[1]май!BU110+[1]июнь!BU110+[1]июль!BU110+[1]август!BU110+[1]сентябрь!BU110+[1]октябрь!BU110+[1]ноябрь!BU110+[1]декабрь!BU110</f>
        <v>131.16</v>
      </c>
      <c r="BY111" s="23">
        <f>[1]январь!BV110+[1]февраль!BV110+[1]март!BV110+[1]апрель!BV110+[1]май!BV110+[1]июнь!BV110+[1]июль!BV110+[1]август!BV110+[1]сентябрь!BV110+[1]октябрь!BV110+[1]ноябрь!BV110+[1]декабрь!BV110</f>
        <v>0</v>
      </c>
      <c r="BZ111" s="23">
        <f>[1]январь!BW110+[1]февраль!BW110+[1]март!BW110+[1]апрель!BW110+[1]май!BW110+[1]июнь!BW110+[1]июль!BW110+[1]август!BW110+[1]сентябрь!BW110+[1]октябрь!BW110+[1]ноябрь!BW110+[1]декабрь!BW110</f>
        <v>0</v>
      </c>
      <c r="CA111" s="23">
        <f>[1]январь!BX110+[1]февраль!BX110+[1]март!BX110+[1]апрель!BX110+[1]май!BX110+[1]июнь!BX110+[1]июль!BX110+[1]август!BX110+[1]сентябрь!BX110+[1]октябрь!BX110+[1]ноябрь!BX110+[1]декабрь!BX110</f>
        <v>60.333999999999996</v>
      </c>
    </row>
    <row r="112" spans="1:79" ht="15" customHeight="1" x14ac:dyDescent="0.25">
      <c r="A112" s="18">
        <v>109</v>
      </c>
      <c r="B112" s="18">
        <v>1</v>
      </c>
      <c r="C112" s="19" t="s">
        <v>160</v>
      </c>
      <c r="D112" s="20">
        <v>155.74073748792267</v>
      </c>
      <c r="E112" s="21">
        <v>306.43292748792271</v>
      </c>
      <c r="F112" s="22">
        <f t="shared" si="3"/>
        <v>409.73766497584541</v>
      </c>
      <c r="G112" s="22">
        <f t="shared" si="4"/>
        <v>103.30473748792268</v>
      </c>
      <c r="H112" s="22">
        <f t="shared" si="5"/>
        <v>52.435999999999993</v>
      </c>
      <c r="I112" s="23">
        <f>[1]январь!F111+[1]февраль!F111+[1]март!F111+[1]апрель!F111+[1]май!F111+[1]июнь!F111+[1]июль!F111+[1]август!F111+[1]сентябрь!F111+[1]октябрь!F111+[1]ноябрь!F111+[1]декабрь!F111</f>
        <v>0</v>
      </c>
      <c r="J112" s="23">
        <f>[1]январь!G111+[1]февраль!G111+[1]март!G111+[1]апрель!G111+[1]май!G111+[1]июнь!G111+[1]июль!G111+[1]август!G111+[1]сентябрь!G111+[1]октябрь!G111+[1]ноябрь!G111+[1]декабрь!G111</f>
        <v>0</v>
      </c>
      <c r="K112" s="23">
        <f>[1]январь!H111+[1]февраль!H111+[1]март!H111+[1]апрель!H111+[1]май!H111+[1]июнь!H111+[1]июль!H111+[1]август!H111+[1]сентябрь!H111+[1]октябрь!H111+[1]ноябрь!H111+[1]декабрь!H111</f>
        <v>0</v>
      </c>
      <c r="L112" s="24">
        <f>[1]январь!I111+[1]февраль!I111+[1]март!I111+[1]апрель!I111+[1]май!I111+[1]июнь!I111+[1]июль!I111+[1]август!I111+[1]сентябрь!I111+[1]октябрь!I111+[1]ноябрь!I111+[1]декабрь!I111</f>
        <v>0</v>
      </c>
      <c r="M112" s="23">
        <f>[1]январь!J111+[1]февраль!J111+[1]март!J111+[1]апрель!J111+[1]май!J111+[1]июнь!J111+[1]июль!J111+[1]август!J111+[1]сентябрь!J111+[1]октябрь!J111+[1]ноябрь!J111+[1]декабрь!J111</f>
        <v>0</v>
      </c>
      <c r="N112" s="23">
        <f>[1]январь!K111+[1]февраль!K111+[1]март!K111+[1]апрель!K111+[1]май!K111+[1]июнь!K111+[1]июль!K111+[1]август!K111+[1]сентябрь!K111+[1]октябрь!K111+[1]ноябрь!K111+[1]декабрь!K111</f>
        <v>0</v>
      </c>
      <c r="O112" s="23">
        <f>[1]январь!L111+[1]февраль!L111+[1]март!L111+[1]апрель!L111+[1]май!L111+[1]июнь!L111+[1]июль!L111+[1]август!L111+[1]сентябрь!L111+[1]октябрь!L111+[1]ноябрь!L111+[1]декабрь!L111</f>
        <v>0</v>
      </c>
      <c r="P112" s="23">
        <f>[1]январь!M111+[1]февраль!M111+[1]март!M111+[1]апрель!M111+[1]май!M111+[1]июнь!M111+[1]июль!M111+[1]август!M111+[1]сентябрь!M111+[1]октябрь!M111+[1]ноябрь!M111+[1]декабрь!M111</f>
        <v>0</v>
      </c>
      <c r="Q112" s="23">
        <f>[1]январь!N111+[1]февраль!N111+[1]март!N111+[1]апрель!N111+[1]май!N111+[1]июнь!N111+[1]июль!N111+[1]август!N111+[1]сентябрь!N111+[1]октябрь!N111+[1]ноябрь!N111+[1]декабрь!N111</f>
        <v>0</v>
      </c>
      <c r="R112" s="25">
        <f>[1]январь!O111+[1]февраль!O111+[1]март!O111+[1]апрель!O111+[1]май!O111+[1]июнь!O111+[1]июль!O111+[1]август!O111+[1]сентябрь!O111+[1]октябрь!O111+[1]ноябрь!O111+[1]декабрь!O111</f>
        <v>0</v>
      </c>
      <c r="S112" s="23">
        <f>[1]январь!P111+[1]февраль!P111+[1]март!P111+[1]апрель!P111+[1]май!P111+[1]июнь!P111+[1]июль!P111+[1]август!P111+[1]сентябрь!P111+[1]октябрь!P111+[1]ноябрь!P111+[1]декабрь!P111</f>
        <v>0</v>
      </c>
      <c r="T112" s="25">
        <f>[1]январь!Q111+[1]февраль!Q111+[1]март!Q111+[1]апрель!Q111+[1]май!Q111+[1]июнь!Q111+[1]июль!Q111+[1]август!Q111+[1]сентябрь!Q111+[1]октябрь!Q111+[1]ноябрь!Q111+[1]декабрь!Q111</f>
        <v>0</v>
      </c>
      <c r="U112" s="23">
        <f>[1]январь!R111+[1]февраль!R111+[1]март!R111+[1]апрель!R111+[1]май!R111+[1]июнь!R111+[1]июль!R111+[1]август!R111+[1]сентябрь!R111+[1]октябрь!R111+[1]ноябрь!R111+[1]декабрь!R111</f>
        <v>0</v>
      </c>
      <c r="V112" s="23">
        <f>[1]январь!S111+[1]февраль!S111+[1]март!S111+[1]апрель!S111+[1]май!S111+[1]июнь!S111+[1]июль!S111+[1]август!S111+[1]сентябрь!S111+[1]октябрь!S111+[1]ноябрь!S111+[1]декабрь!S111</f>
        <v>0</v>
      </c>
      <c r="W112" s="23">
        <f>[1]январь!T111+[1]февраль!T111+[1]март!T111+[1]апрель!T111+[1]май!T111+[1]июнь!T111+[1]июль!T111+[1]август!T111+[1]сентябрь!T111+[1]октябрь!T111+[1]ноябрь!T111+[1]декабрь!T111</f>
        <v>0</v>
      </c>
      <c r="X112" s="23">
        <f>[1]январь!U111+[1]февраль!U111+[1]март!U111+[1]апрель!U111+[1]май!U111+[1]июнь!U111+[1]июль!U111+[1]август!U111+[1]сентябрь!U111+[1]октябрь!U111+[1]ноябрь!U111+[1]декабрь!U111</f>
        <v>0</v>
      </c>
      <c r="Y112" s="23">
        <f>[1]январь!V111+[1]февраль!V111+[1]март!V111+[1]апрель!V111+[1]май!V111+[1]июнь!V111+[1]июль!V111+[1]август!V111+[1]сентябрь!V111+[1]октябрь!V111+[1]ноябрь!V111+[1]декабрь!V111</f>
        <v>0</v>
      </c>
      <c r="Z112" s="23">
        <f>[1]январь!W111+[1]февраль!W111+[1]март!W111+[1]апрель!W111+[1]май!W111+[1]июнь!W111+[1]июль!W111+[1]август!W111+[1]сентябрь!W111+[1]октябрь!W111+[1]ноябрь!W111+[1]декабрь!W111</f>
        <v>0</v>
      </c>
      <c r="AA112" s="23">
        <f>[1]январь!X111+[1]февраль!X111+[1]март!X111+[1]апрель!X111+[1]май!X111+[1]июнь!X111+[1]июль!X111+[1]август!X111+[1]сентябрь!X111+[1]октябрь!X111+[1]ноябрь!X111+[1]декабрь!X111</f>
        <v>0</v>
      </c>
      <c r="AB112" s="25">
        <f>[1]январь!Y111+[1]февраль!Y111+[1]март!Y111+[1]апрель!Y111+[1]май!Y111+[1]июнь!Y111+[1]июль!Y111+[1]август!Y111+[1]сентябрь!Y111+[1]октябрь!Y111+[1]ноябрь!Y111+[1]декабрь!Y111</f>
        <v>0</v>
      </c>
      <c r="AC112" s="23">
        <f>[1]январь!Z111+[1]февраль!Z111+[1]март!Z111+[1]апрель!Z111+[1]май!Z111+[1]июнь!Z111+[1]июль!Z111+[1]август!Z111+[1]сентябрь!Z111+[1]октябрь!Z111+[1]ноябрь!Z111+[1]декабрь!Z111</f>
        <v>0</v>
      </c>
      <c r="AD112" s="26" t="e">
        <f>CONCATENATE([1]январь!AA111,#REF!,[1]февраль!AA111,#REF!,[1]март!AA111,#REF!,[1]апрель!AA111,#REF!,[1]май!AA111,#REF!,[1]июнь!AA111,#REF!,[1]июль!AA111,#REF!,[1]август!AA111,#REF!,[1]сентябрь!AA111,#REF!,[1]октябрь!AA111,#REF!,[1]ноябрь!AA111,#REF!,[1]декабрь!AA111)</f>
        <v>#REF!</v>
      </c>
      <c r="AE112" s="23">
        <f>[1]январь!AB111+[1]февраль!AB111+[1]март!AB111+[1]апрель!AB111+[1]май!AB111+[1]июнь!AB111+[1]июль!AB111+[1]август!AB111+[1]сентябрь!AB111+[1]октябрь!AB111+[1]ноябрь!AB111+[1]декабрь!AB111</f>
        <v>0</v>
      </c>
      <c r="AF112" s="23">
        <f>[1]январь!AC111+[1]февраль!AC111+[1]март!AC111+[1]апрель!AC111+[1]май!AC111+[1]июнь!AC111+[1]июль!AC111+[1]август!AC111+[1]сентябрь!AC111+[1]октябрь!AC111+[1]ноябрь!AC111+[1]декабрь!AC111</f>
        <v>0</v>
      </c>
      <c r="AG112" s="23">
        <f>[1]январь!AD111+[1]февраль!AD111+[1]март!AD111+[1]апрель!AD111+[1]май!AD111+[1]июнь!AD111+[1]июль!AD111+[1]август!AD111+[1]сентябрь!AD111+[1]октябрь!AD111+[1]ноябрь!AD111+[1]декабрь!AD111</f>
        <v>0</v>
      </c>
      <c r="AH112" s="23">
        <f>[1]январь!AE111+[1]февраль!AE111+[1]март!AE111+[1]апрель!AE111+[1]май!AE111+[1]июнь!AE111+[1]июль!AE111+[1]август!AE111+[1]сентябрь!AE111+[1]октябрь!AE111+[1]ноябрь!AE111+[1]декабрь!AE111</f>
        <v>0</v>
      </c>
      <c r="AI112" s="23">
        <f>[1]январь!AF111+[1]февраль!AF111+[1]март!AF111+[1]апрель!AF111+[1]май!AF111+[1]июнь!AF111+[1]июль!AF111+[1]август!AF111+[1]сентябрь!AF111+[1]октябрь!AF111+[1]ноябрь!AF111+[1]декабрь!AF111</f>
        <v>0</v>
      </c>
      <c r="AJ112" s="23">
        <f>[1]январь!AG111+[1]февраль!AG111+[1]март!AG111+[1]апрель!AG111+[1]май!AG111+[1]июнь!AG111+[1]июль!AG111+[1]август!AG111+[1]сентябрь!AG111+[1]октябрь!AG111+[1]ноябрь!AG111+[1]декабрь!AG111</f>
        <v>0</v>
      </c>
      <c r="AK112" s="25">
        <f>[1]январь!AH111+[1]февраль!AH111+[1]март!AH111+[1]апрель!AH111+[1]май!AH111+[1]июнь!AH111+[1]июль!AH111+[1]август!AH111+[1]сентябрь!AH111+[1]октябрь!AH111+[1]ноябрь!AH111+[1]декабрь!AH111</f>
        <v>0</v>
      </c>
      <c r="AL112" s="23">
        <f>[1]январь!AI111+[1]февраль!AI111+[1]март!AI111+[1]апрель!AI111+[1]май!AI111+[1]июнь!AI111+[1]июль!AI111+[1]август!AI111+[1]сентябрь!AI111+[1]октябрь!AI111+[1]ноябрь!AI111+[1]декабрь!AI111</f>
        <v>0</v>
      </c>
      <c r="AM112" s="25">
        <f>[1]январь!AJ111+[1]февраль!AJ111+[1]март!AJ111+[1]апрель!AJ111+[1]май!AJ111+[1]июнь!AJ111+[1]июль!AJ111+[1]август!AJ111+[1]сентябрь!AJ111+[1]октябрь!AJ111+[1]ноябрь!AJ111+[1]декабрь!AJ111</f>
        <v>0</v>
      </c>
      <c r="AN112" s="23">
        <f>[1]январь!AK111+[1]февраль!AK111+[1]март!AK111+[1]апрель!AK111+[1]май!AK111+[1]июнь!AK111+[1]июль!AK111+[1]август!AK111+[1]сентябрь!AK111+[1]октябрь!AK111+[1]ноябрь!AK111+[1]декабрь!AK111</f>
        <v>0</v>
      </c>
      <c r="AO112" s="23">
        <f>[1]январь!AL111+[1]февраль!AL111+[1]март!AL111+[1]апрель!AL111+[1]май!AL111+[1]июнь!AL111+[1]июль!AL111+[1]август!AL111+[1]сентябрь!AL111+[1]октябрь!AL111+[1]ноябрь!AL111+[1]декабрь!AL111</f>
        <v>0</v>
      </c>
      <c r="AP112" s="23">
        <f>[1]январь!AM111+[1]февраль!AM111+[1]март!AM111+[1]апрель!AM111+[1]май!AM111+[1]июнь!AM111+[1]июль!AM111+[1]август!AM111+[1]сентябрь!AM111+[1]октябрь!AM111+[1]ноябрь!AM111+[1]декабрь!AM111</f>
        <v>0</v>
      </c>
      <c r="AQ112" s="25">
        <f>[1]январь!AN111+[1]февраль!AN111+[1]март!AN111+[1]апрель!AN111+[1]май!AN111+[1]июнь!AN111+[1]июль!AN111+[1]август!AN111+[1]сентябрь!AN111+[1]октябрь!AN111+[1]ноябрь!AN111+[1]декабрь!AN111</f>
        <v>0</v>
      </c>
      <c r="AR112" s="23">
        <f>[1]январь!AO111+[1]февраль!AO111+[1]март!AO111+[1]апрель!AO111+[1]май!AO111+[1]июнь!AO111+[1]июль!AO111+[1]август!AO111+[1]сентябрь!AO111+[1]октябрь!AO111+[1]ноябрь!AO111+[1]декабрь!AO111</f>
        <v>0</v>
      </c>
      <c r="AS112" s="25">
        <f>[1]январь!AP111+[1]февраль!AP111+[1]март!AP111+[1]апрель!AP111+[1]май!AP111+[1]июнь!AP111+[1]июль!AP111+[1]август!AP111+[1]сентябрь!AP111+[1]октябрь!AP111+[1]ноябрь!AP111+[1]декабрь!AP111</f>
        <v>0</v>
      </c>
      <c r="AT112" s="23">
        <f>[1]январь!AQ111+[1]февраль!AQ111+[1]март!AQ111+[1]апрель!AQ111+[1]май!AQ111+[1]июнь!AQ111+[1]июль!AQ111+[1]август!AQ111+[1]сентябрь!AQ111+[1]октябрь!AQ111+[1]ноябрь!AQ111+[1]декабрь!AQ111</f>
        <v>0</v>
      </c>
      <c r="AU112" s="25">
        <f>[1]январь!AR111+[1]февраль!AR111+[1]март!AR111+[1]апрель!AR111+[1]май!AR111+[1]июнь!AR111+[1]июль!AR111+[1]август!AR111+[1]сентябрь!AR111+[1]октябрь!AR111+[1]ноябрь!AR111+[1]декабрь!AR111</f>
        <v>0</v>
      </c>
      <c r="AV112" s="23">
        <f>[1]январь!AS111+[1]февраль!AS111+[1]март!AS111+[1]апрель!AS111+[1]май!AS111+[1]июнь!AS111+[1]июль!AS111+[1]август!AS111+[1]сентябрь!AS111+[1]октябрь!AS111+[1]ноябрь!AS111+[1]декабрь!AS111</f>
        <v>0</v>
      </c>
      <c r="AW112" s="23">
        <f>[1]январь!AT111+[1]февраль!AT111+[1]март!AT111+[1]апрель!AT111+[1]май!AT111+[1]июнь!AT111+[1]июль!AT111+[1]август!AT111+[1]сентябрь!AT111+[1]октябрь!AT111+[1]ноябрь!AT111+[1]декабрь!AT111</f>
        <v>0</v>
      </c>
      <c r="AX112" s="23">
        <f>[1]январь!AU111+[1]февраль!AU111+[1]март!AU111+[1]апрель!AU111+[1]май!AU111+[1]июнь!AU111+[1]июль!AU111+[1]август!AU111+[1]сентябрь!AU111+[1]октябрь!AU111+[1]ноябрь!AU111+[1]декабрь!AU111</f>
        <v>0</v>
      </c>
      <c r="AY112" s="25">
        <f>[1]январь!AV111+[1]февраль!AV111+[1]март!AV111+[1]апрель!AV111+[1]май!AV111+[1]июнь!AV111+[1]июль!AV111+[1]август!AV111+[1]сентябрь!AV111+[1]октябрь!AV111+[1]ноябрь!AV111+[1]декабрь!AV111</f>
        <v>0</v>
      </c>
      <c r="AZ112" s="23">
        <f>[1]январь!AW111+[1]февраль!AW111+[1]март!AW111+[1]апрель!AW111+[1]май!AW111+[1]июнь!AW111+[1]июль!AW111+[1]август!AW111+[1]сентябрь!AW111+[1]октябрь!AW111+[1]ноябрь!AW111+[1]декабрь!AW111</f>
        <v>0</v>
      </c>
      <c r="BA112" s="23">
        <f>[1]январь!AX111+[1]февраль!AX111+[1]март!AX111+[1]апрель!AX111+[1]май!AX111+[1]июнь!AX111+[1]июль!AX111+[1]август!AX111+[1]сентябрь!AX111+[1]октябрь!AX111+[1]ноябрь!AX111+[1]декабрь!AX111</f>
        <v>0</v>
      </c>
      <c r="BB112" s="23">
        <f>[1]январь!AY111+[1]февраль!AY111+[1]март!AY111+[1]апрель!AY111+[1]май!AY111+[1]июнь!AY111+[1]июль!AY111+[1]август!AY111+[1]сентябрь!AY111+[1]октябрь!AY111+[1]ноябрь!AY111+[1]декабрь!AY111</f>
        <v>0</v>
      </c>
      <c r="BC112" s="25">
        <f>[1]январь!AZ111+[1]февраль!AZ111+[1]март!AZ111+[1]апрель!AZ111+[1]май!AZ111+[1]июнь!AZ111+[1]июль!AZ111+[1]август!AZ111+[1]сентябрь!AZ111+[1]октябрь!AZ111+[1]ноябрь!AZ111+[1]декабрь!AZ111</f>
        <v>0</v>
      </c>
      <c r="BD112" s="23">
        <f>[1]январь!BA111+[1]февраль!BA111+[1]март!BA111+[1]апрель!BA111+[1]май!BA111+[1]июнь!BA111+[1]июль!BA111+[1]август!BA111+[1]сентябрь!BA111+[1]октябрь!BA111+[1]ноябрь!BA111+[1]декабрь!BA111</f>
        <v>0</v>
      </c>
      <c r="BE112" s="23">
        <f>[1]январь!BB111+[1]февраль!BB111+[1]март!BB111+[1]апрель!BB111+[1]май!BB111+[1]июнь!BB111+[1]июль!BB111+[1]август!BB111+[1]сентябрь!BB111+[1]октябрь!BB111+[1]ноябрь!BB111+[1]декабрь!BB111</f>
        <v>0</v>
      </c>
      <c r="BF112" s="23">
        <f>[1]январь!BC111+[1]февраль!BC111+[1]март!BC111+[1]апрель!BC111+[1]май!BC111+[1]июнь!BC111+[1]июль!BC111+[1]август!BC111+[1]сентябрь!BC111+[1]октябрь!BC111+[1]ноябрь!BC111+[1]декабрь!BC111</f>
        <v>0</v>
      </c>
      <c r="BG112" s="23">
        <f>[1]январь!BD111+[1]февраль!BD111+[1]март!BD111+[1]апрель!BD111+[1]май!BD111+[1]июнь!BD111+[1]июль!BD111+[1]август!BD111+[1]сентябрь!BD111+[1]октябрь!BD111+[1]ноябрь!BD111+[1]декабрь!BD111</f>
        <v>0</v>
      </c>
      <c r="BH112" s="23">
        <f>[1]январь!BE111+[1]февраль!BE111+[1]март!BE111+[1]апрель!BE111+[1]май!BE111+[1]июнь!BE111+[1]июль!BE111+[1]август!BE111+[1]сентябрь!BE111+[1]октябрь!BE111+[1]ноябрь!BE111+[1]декабрь!BE111</f>
        <v>0</v>
      </c>
      <c r="BI112" s="23">
        <f>[1]январь!BF111+[1]февраль!BF111+[1]март!BF111+[1]апрель!BF111+[1]май!BF111+[1]июнь!BF111+[1]июль!BF111+[1]август!BF111+[1]сентябрь!BF111+[1]октябрь!BF111+[1]ноябрь!BF111+[1]декабрь!BF111</f>
        <v>0</v>
      </c>
      <c r="BJ112" s="23">
        <f>[1]январь!BG111+[1]февраль!BG111+[1]март!BG111+[1]апрель!BG111+[1]май!BG111+[1]июнь!BG111+[1]июль!BG111+[1]август!BG111+[1]сентябрь!BG111+[1]октябрь!BG111+[1]ноябрь!BG111+[1]декабрь!BG111</f>
        <v>0</v>
      </c>
      <c r="BK112" s="23">
        <f>[1]январь!BH111+[1]февраль!BH111+[1]март!BH111+[1]апрель!BH111+[1]май!BH111+[1]июнь!BH111+[1]июль!BH111+[1]август!BH111+[1]сентябрь!BH111+[1]октябрь!BH111+[1]ноябрь!BH111+[1]декабрь!BH111</f>
        <v>0</v>
      </c>
      <c r="BL112" s="23">
        <f>[1]январь!BI111+[1]февраль!BI111+[1]март!BI111+[1]апрель!BI111+[1]май!BI111+[1]июнь!BI111+[1]июль!BI111+[1]август!BI111+[1]сентябрь!BI111+[1]октябрь!BI111+[1]ноябрь!BI111+[1]декабрь!BI111</f>
        <v>0</v>
      </c>
      <c r="BM112" s="25">
        <f>[1]январь!BJ111+[1]февраль!BJ111+[1]март!BJ111+[1]апрель!BJ111+[1]май!BJ111+[1]июнь!BJ111+[1]июль!BJ111+[1]август!BJ111+[1]сентябрь!BJ111+[1]октябрь!BJ111+[1]ноябрь!BJ111+[1]декабрь!BJ111</f>
        <v>0</v>
      </c>
      <c r="BN112" s="23">
        <f>[1]январь!BK111+[1]февраль!BK111+[1]март!BK111+[1]апрель!BK111+[1]май!BK111+[1]июнь!BK111+[1]июль!BK111+[1]август!BK111+[1]сентябрь!BK111+[1]октябрь!BK111+[1]ноябрь!BK111+[1]декабрь!BK111</f>
        <v>0</v>
      </c>
      <c r="BO112" s="25">
        <f>[1]январь!BL111+[1]февраль!BL111+[1]март!BL111+[1]апрель!BL111+[1]май!BL111+[1]июнь!BL111+[1]июль!BL111+[1]август!BL111+[1]сентябрь!BL111+[1]октябрь!BL111+[1]ноябрь!BL111+[1]декабрь!BL111</f>
        <v>2</v>
      </c>
      <c r="BP112" s="23">
        <f>[1]январь!BM111+[1]февраль!BM111+[1]март!BM111+[1]апрель!BM111+[1]май!BM111+[1]июнь!BM111+[1]июль!BM111+[1]август!BM111+[1]сентябрь!BM111+[1]октябрь!BM111+[1]ноябрь!BM111+[1]декабрь!BM111</f>
        <v>7.6509999999999998</v>
      </c>
      <c r="BQ112" s="23">
        <f>[1]январь!BN111+[1]февраль!BN111+[1]март!BN111+[1]апрель!BN111+[1]май!BN111+[1]июнь!BN111+[1]июль!BN111+[1]август!BN111+[1]сентябрь!BN111+[1]октябрь!BN111+[1]ноябрь!BN111+[1]декабрь!BN111</f>
        <v>0.01</v>
      </c>
      <c r="BR112" s="23">
        <f>[1]январь!BO111+[1]февраль!BO111+[1]март!BO111+[1]апрель!BO111+[1]май!BO111+[1]июнь!BO111+[1]июль!BO111+[1]август!BO111+[1]сентябрь!BO111+[1]октябрь!BO111+[1]ноябрь!BO111+[1]декабрь!BO111</f>
        <v>2.9369999999999998</v>
      </c>
      <c r="BS112" s="25">
        <f>[1]январь!BP111+[1]февраль!BP111+[1]март!BP111+[1]апрель!BP111+[1]май!BP111+[1]июнь!BP111+[1]июль!BP111+[1]август!BP111+[1]сентябрь!BP111+[1]октябрь!BP111+[1]ноябрь!BP111+[1]декабрь!BP111</f>
        <v>1</v>
      </c>
      <c r="BT112" s="23">
        <f>[1]январь!BQ111+[1]февраль!BQ111+[1]март!BQ111+[1]апрель!BQ111+[1]май!BQ111+[1]июнь!BQ111+[1]июль!BQ111+[1]август!BQ111+[1]сентябрь!BQ111+[1]октябрь!BQ111+[1]ноябрь!BQ111+[1]декабрь!BQ111</f>
        <v>0.77</v>
      </c>
      <c r="BU112" s="25">
        <f>[1]январь!BR111+[1]февраль!BR111+[1]март!BR111+[1]апрель!BR111+[1]май!BR111+[1]июнь!BR111+[1]июль!BR111+[1]август!BR111+[1]сентябрь!BR111+[1]октябрь!BR111+[1]ноябрь!BR111+[1]декабрь!BR111</f>
        <v>0</v>
      </c>
      <c r="BV112" s="23">
        <f>[1]январь!BS111+[1]февраль!BS111+[1]март!BS111+[1]апрель!BS111+[1]май!BS111+[1]июнь!BS111+[1]июль!BS111+[1]август!BS111+[1]сентябрь!BS111+[1]октябрь!BS111+[1]ноябрь!BS111+[1]декабрь!BS111</f>
        <v>0</v>
      </c>
      <c r="BW112" s="23">
        <f>[1]январь!BT111+[1]февраль!BT111+[1]март!BT111+[1]апрель!BT111+[1]май!BT111+[1]июнь!BT111+[1]июль!BT111+[1]август!BT111+[1]сентябрь!BT111+[1]октябрь!BT111+[1]ноябрь!BT111+[1]декабрь!BT111</f>
        <v>0</v>
      </c>
      <c r="BX112" s="23">
        <f>[1]январь!BU111+[1]февраль!BU111+[1]март!BU111+[1]апрель!BU111+[1]май!BU111+[1]июнь!BU111+[1]июль!BU111+[1]август!BU111+[1]сентябрь!BU111+[1]октябрь!BU111+[1]ноябрь!BU111+[1]декабрь!BU111</f>
        <v>0</v>
      </c>
      <c r="BY112" s="23">
        <f>[1]январь!BV111+[1]февраль!BV111+[1]март!BV111+[1]апрель!BV111+[1]май!BV111+[1]июнь!BV111+[1]июль!BV111+[1]август!BV111+[1]сентябрь!BV111+[1]октябрь!BV111+[1]ноябрь!BV111+[1]декабрь!BV111</f>
        <v>0</v>
      </c>
      <c r="BZ112" s="23">
        <f>[1]январь!BW111+[1]февраль!BW111+[1]март!BW111+[1]апрель!BW111+[1]май!BW111+[1]июнь!BW111+[1]июль!BW111+[1]август!BW111+[1]сентябрь!BW111+[1]октябрь!BW111+[1]ноябрь!BW111+[1]декабрь!BW111</f>
        <v>0</v>
      </c>
      <c r="CA112" s="23">
        <f>[1]январь!BX111+[1]февраль!BX111+[1]март!BX111+[1]апрель!BX111+[1]май!BX111+[1]июнь!BX111+[1]июль!BX111+[1]август!BX111+[1]сентябрь!BX111+[1]октябрь!BX111+[1]ноябрь!BX111+[1]декабрь!BX111</f>
        <v>41.077999999999996</v>
      </c>
    </row>
    <row r="113" spans="1:79" ht="15" customHeight="1" x14ac:dyDescent="0.25">
      <c r="A113" s="18">
        <v>110</v>
      </c>
      <c r="B113" s="18">
        <v>3</v>
      </c>
      <c r="C113" s="19" t="s">
        <v>161</v>
      </c>
      <c r="D113" s="20">
        <v>718.66097084057969</v>
      </c>
      <c r="E113" s="21">
        <v>1374.5902548405797</v>
      </c>
      <c r="F113" s="22">
        <f t="shared" si="3"/>
        <v>1187.1442256811595</v>
      </c>
      <c r="G113" s="22">
        <f t="shared" si="4"/>
        <v>-187.4460291594205</v>
      </c>
      <c r="H113" s="22">
        <f t="shared" si="5"/>
        <v>906.1070000000002</v>
      </c>
      <c r="I113" s="23">
        <f>[1]январь!F112+[1]февраль!F112+[1]март!F112+[1]апрель!F112+[1]май!F112+[1]июнь!F112+[1]июль!F112+[1]август!F112+[1]сентябрь!F112+[1]октябрь!F112+[1]ноябрь!F112+[1]декабрь!F112</f>
        <v>0</v>
      </c>
      <c r="J113" s="23">
        <f>[1]январь!G112+[1]февраль!G112+[1]март!G112+[1]апрель!G112+[1]май!G112+[1]июнь!G112+[1]июль!G112+[1]август!G112+[1]сентябрь!G112+[1]октябрь!G112+[1]ноябрь!G112+[1]декабрь!G112</f>
        <v>0</v>
      </c>
      <c r="K113" s="23">
        <f>[1]январь!H112+[1]февраль!H112+[1]март!H112+[1]апрель!H112+[1]май!H112+[1]июнь!H112+[1]июль!H112+[1]август!H112+[1]сентябрь!H112+[1]октябрь!H112+[1]ноябрь!H112+[1]декабрь!H112</f>
        <v>0</v>
      </c>
      <c r="L113" s="24">
        <f>[1]январь!I112+[1]февраль!I112+[1]март!I112+[1]апрель!I112+[1]май!I112+[1]июнь!I112+[1]июль!I112+[1]август!I112+[1]сентябрь!I112+[1]октябрь!I112+[1]ноябрь!I112+[1]декабрь!I112</f>
        <v>1.57</v>
      </c>
      <c r="M113" s="23">
        <f>[1]январь!J112+[1]февраль!J112+[1]март!J112+[1]апрель!J112+[1]май!J112+[1]июнь!J112+[1]июль!J112+[1]август!J112+[1]сентябрь!J112+[1]октябрь!J112+[1]ноябрь!J112+[1]декабрь!J112</f>
        <v>764.92000000000007</v>
      </c>
      <c r="N113" s="23">
        <f>[1]январь!K112+[1]февраль!K112+[1]март!K112+[1]апрель!K112+[1]май!K112+[1]июнь!K112+[1]июль!K112+[1]август!K112+[1]сентябрь!K112+[1]октябрь!K112+[1]ноябрь!K112+[1]декабрь!K112</f>
        <v>0</v>
      </c>
      <c r="O113" s="23">
        <f>[1]январь!L112+[1]февраль!L112+[1]март!L112+[1]апрель!L112+[1]май!L112+[1]июнь!L112+[1]июль!L112+[1]август!L112+[1]сентябрь!L112+[1]октябрь!L112+[1]ноябрь!L112+[1]декабрь!L112</f>
        <v>0</v>
      </c>
      <c r="P113" s="23">
        <f>[1]январь!M112+[1]февраль!M112+[1]март!M112+[1]апрель!M112+[1]май!M112+[1]июнь!M112+[1]июль!M112+[1]август!M112+[1]сентябрь!M112+[1]октябрь!M112+[1]ноябрь!M112+[1]декабрь!M112</f>
        <v>0</v>
      </c>
      <c r="Q113" s="23">
        <f>[1]январь!N112+[1]февраль!N112+[1]март!N112+[1]апрель!N112+[1]май!N112+[1]июнь!N112+[1]июль!N112+[1]август!N112+[1]сентябрь!N112+[1]октябрь!N112+[1]ноябрь!N112+[1]декабрь!N112</f>
        <v>0</v>
      </c>
      <c r="R113" s="25">
        <f>[1]январь!O112+[1]февраль!O112+[1]март!O112+[1]апрель!O112+[1]май!O112+[1]июнь!O112+[1]июль!O112+[1]август!O112+[1]сентябрь!O112+[1]октябрь!O112+[1]ноябрь!O112+[1]декабрь!O112</f>
        <v>0</v>
      </c>
      <c r="S113" s="23">
        <f>[1]январь!P112+[1]февраль!P112+[1]март!P112+[1]апрель!P112+[1]май!P112+[1]июнь!P112+[1]июль!P112+[1]август!P112+[1]сентябрь!P112+[1]октябрь!P112+[1]ноябрь!P112+[1]декабрь!P112</f>
        <v>0</v>
      </c>
      <c r="T113" s="25">
        <f>[1]январь!Q112+[1]февраль!Q112+[1]март!Q112+[1]апрель!Q112+[1]май!Q112+[1]июнь!Q112+[1]июль!Q112+[1]август!Q112+[1]сентябрь!Q112+[1]октябрь!Q112+[1]ноябрь!Q112+[1]декабрь!Q112</f>
        <v>0</v>
      </c>
      <c r="U113" s="23">
        <f>[1]январь!R112+[1]февраль!R112+[1]март!R112+[1]апрель!R112+[1]май!R112+[1]июнь!R112+[1]июль!R112+[1]август!R112+[1]сентябрь!R112+[1]октябрь!R112+[1]ноябрь!R112+[1]декабрь!R112</f>
        <v>0</v>
      </c>
      <c r="V113" s="23">
        <f>[1]январь!S112+[1]февраль!S112+[1]март!S112+[1]апрель!S112+[1]май!S112+[1]июнь!S112+[1]июль!S112+[1]август!S112+[1]сентябрь!S112+[1]октябрь!S112+[1]ноябрь!S112+[1]декабрь!S112</f>
        <v>0</v>
      </c>
      <c r="W113" s="23">
        <f>[1]январь!T112+[1]февраль!T112+[1]март!T112+[1]апрель!T112+[1]май!T112+[1]июнь!T112+[1]июль!T112+[1]август!T112+[1]сентябрь!T112+[1]октябрь!T112+[1]ноябрь!T112+[1]декабрь!T112</f>
        <v>0</v>
      </c>
      <c r="X113" s="23">
        <f>[1]январь!U112+[1]февраль!U112+[1]март!U112+[1]апрель!U112+[1]май!U112+[1]июнь!U112+[1]июль!U112+[1]август!U112+[1]сентябрь!U112+[1]октябрь!U112+[1]ноябрь!U112+[1]декабрь!U112</f>
        <v>0.03</v>
      </c>
      <c r="Y113" s="23">
        <f>[1]январь!V112+[1]февраль!V112+[1]март!V112+[1]апрель!V112+[1]май!V112+[1]июнь!V112+[1]июль!V112+[1]август!V112+[1]сентябрь!V112+[1]октябрь!V112+[1]ноябрь!V112+[1]декабрь!V112</f>
        <v>61.206000000000003</v>
      </c>
      <c r="Z113" s="23">
        <f>[1]январь!W112+[1]февраль!W112+[1]март!W112+[1]апрель!W112+[1]май!W112+[1]июнь!W112+[1]июль!W112+[1]август!W112+[1]сентябрь!W112+[1]октябрь!W112+[1]ноябрь!W112+[1]декабрь!W112</f>
        <v>0</v>
      </c>
      <c r="AA113" s="23">
        <f>[1]январь!X112+[1]февраль!X112+[1]март!X112+[1]апрель!X112+[1]май!X112+[1]июнь!X112+[1]июль!X112+[1]август!X112+[1]сентябрь!X112+[1]октябрь!X112+[1]ноябрь!X112+[1]декабрь!X112</f>
        <v>0</v>
      </c>
      <c r="AB113" s="25">
        <f>[1]январь!Y112+[1]февраль!Y112+[1]март!Y112+[1]апрель!Y112+[1]май!Y112+[1]июнь!Y112+[1]июль!Y112+[1]август!Y112+[1]сентябрь!Y112+[1]октябрь!Y112+[1]ноябрь!Y112+[1]декабрь!Y112</f>
        <v>0</v>
      </c>
      <c r="AC113" s="23">
        <f>[1]январь!Z112+[1]февраль!Z112+[1]март!Z112+[1]апрель!Z112+[1]май!Z112+[1]июнь!Z112+[1]июль!Z112+[1]август!Z112+[1]сентябрь!Z112+[1]октябрь!Z112+[1]ноябрь!Z112+[1]декабрь!Z112</f>
        <v>0</v>
      </c>
      <c r="AD113" s="26" t="e">
        <f>CONCATENATE([1]январь!AA112,#REF!,[1]февраль!AA112,#REF!,[1]март!AA112,#REF!,[1]апрель!AA112,#REF!,[1]май!AA112,#REF!,[1]июнь!AA112,#REF!,[1]июль!AA112,#REF!,[1]август!AA112,#REF!,[1]сентябрь!AA112,#REF!,[1]октябрь!AA112,#REF!,[1]ноябрь!AA112,#REF!,[1]декабрь!AA112)</f>
        <v>#REF!</v>
      </c>
      <c r="AE113" s="23">
        <f>[1]январь!AB112+[1]февраль!AB112+[1]март!AB112+[1]апрель!AB112+[1]май!AB112+[1]июнь!AB112+[1]июль!AB112+[1]август!AB112+[1]сентябрь!AB112+[1]октябрь!AB112+[1]ноябрь!AB112+[1]декабрь!AB112</f>
        <v>0</v>
      </c>
      <c r="AF113" s="23">
        <f>[1]январь!AC112+[1]февраль!AC112+[1]март!AC112+[1]апрель!AC112+[1]май!AC112+[1]июнь!AC112+[1]июль!AC112+[1]август!AC112+[1]сентябрь!AC112+[1]октябрь!AC112+[1]ноябрь!AC112+[1]декабрь!AC112</f>
        <v>0</v>
      </c>
      <c r="AG113" s="23">
        <f>[1]январь!AD112+[1]февраль!AD112+[1]март!AD112+[1]апрель!AD112+[1]май!AD112+[1]июнь!AD112+[1]июль!AD112+[1]август!AD112+[1]сентябрь!AD112+[1]октябрь!AD112+[1]ноябрь!AD112+[1]декабрь!AD112</f>
        <v>0</v>
      </c>
      <c r="AH113" s="23">
        <f>[1]январь!AE112+[1]февраль!AE112+[1]март!AE112+[1]апрель!AE112+[1]май!AE112+[1]июнь!AE112+[1]июль!AE112+[1]август!AE112+[1]сентябрь!AE112+[1]октябрь!AE112+[1]ноябрь!AE112+[1]декабрь!AE112</f>
        <v>0</v>
      </c>
      <c r="AI113" s="23">
        <f>[1]январь!AF112+[1]февраль!AF112+[1]март!AF112+[1]апрель!AF112+[1]май!AF112+[1]июнь!AF112+[1]июль!AF112+[1]август!AF112+[1]сентябрь!AF112+[1]октябрь!AF112+[1]ноябрь!AF112+[1]декабрь!AF112</f>
        <v>0</v>
      </c>
      <c r="AJ113" s="23">
        <f>[1]январь!AG112+[1]февраль!AG112+[1]март!AG112+[1]апрель!AG112+[1]май!AG112+[1]июнь!AG112+[1]июль!AG112+[1]август!AG112+[1]сентябрь!AG112+[1]октябрь!AG112+[1]ноябрь!AG112+[1]декабрь!AG112</f>
        <v>0</v>
      </c>
      <c r="AK113" s="25">
        <f>[1]январь!AH112+[1]февраль!AH112+[1]март!AH112+[1]апрель!AH112+[1]май!AH112+[1]июнь!AH112+[1]июль!AH112+[1]август!AH112+[1]сентябрь!AH112+[1]октябрь!AH112+[1]ноябрь!AH112+[1]декабрь!AH112</f>
        <v>0</v>
      </c>
      <c r="AL113" s="23">
        <f>[1]январь!AI112+[1]февраль!AI112+[1]март!AI112+[1]апрель!AI112+[1]май!AI112+[1]июнь!AI112+[1]июль!AI112+[1]август!AI112+[1]сентябрь!AI112+[1]октябрь!AI112+[1]ноябрь!AI112+[1]декабрь!AI112</f>
        <v>0</v>
      </c>
      <c r="AM113" s="25">
        <f>[1]январь!AJ112+[1]февраль!AJ112+[1]март!AJ112+[1]апрель!AJ112+[1]май!AJ112+[1]июнь!AJ112+[1]июль!AJ112+[1]август!AJ112+[1]сентябрь!AJ112+[1]октябрь!AJ112+[1]ноябрь!AJ112+[1]декабрь!AJ112</f>
        <v>0</v>
      </c>
      <c r="AN113" s="23">
        <f>[1]январь!AK112+[1]февраль!AK112+[1]март!AK112+[1]апрель!AK112+[1]май!AK112+[1]июнь!AK112+[1]июль!AK112+[1]август!AK112+[1]сентябрь!AK112+[1]октябрь!AK112+[1]ноябрь!AK112+[1]декабрь!AK112</f>
        <v>0</v>
      </c>
      <c r="AO113" s="23">
        <f>[1]январь!AL112+[1]февраль!AL112+[1]март!AL112+[1]апрель!AL112+[1]май!AL112+[1]июнь!AL112+[1]июль!AL112+[1]август!AL112+[1]сентябрь!AL112+[1]октябрь!AL112+[1]ноябрь!AL112+[1]декабрь!AL112</f>
        <v>0</v>
      </c>
      <c r="AP113" s="23">
        <f>[1]январь!AM112+[1]февраль!AM112+[1]март!AM112+[1]апрель!AM112+[1]май!AM112+[1]июнь!AM112+[1]июль!AM112+[1]август!AM112+[1]сентябрь!AM112+[1]октябрь!AM112+[1]ноябрь!AM112+[1]декабрь!AM112</f>
        <v>0</v>
      </c>
      <c r="AQ113" s="25">
        <f>[1]январь!AN112+[1]февраль!AN112+[1]март!AN112+[1]апрель!AN112+[1]май!AN112+[1]июнь!AN112+[1]июль!AN112+[1]август!AN112+[1]сентябрь!AN112+[1]октябрь!AN112+[1]ноябрь!AN112+[1]декабрь!AN112</f>
        <v>0</v>
      </c>
      <c r="AR113" s="23">
        <f>[1]январь!AO112+[1]февраль!AO112+[1]март!AO112+[1]апрель!AO112+[1]май!AO112+[1]июнь!AO112+[1]июль!AO112+[1]август!AO112+[1]сентябрь!AO112+[1]октябрь!AO112+[1]ноябрь!AO112+[1]декабрь!AO112</f>
        <v>0</v>
      </c>
      <c r="AS113" s="25">
        <f>[1]январь!AP112+[1]февраль!AP112+[1]март!AP112+[1]апрель!AP112+[1]май!AP112+[1]июнь!AP112+[1]июль!AP112+[1]август!AP112+[1]сентябрь!AP112+[1]октябрь!AP112+[1]ноябрь!AP112+[1]декабрь!AP112</f>
        <v>0</v>
      </c>
      <c r="AT113" s="23">
        <f>[1]январь!AQ112+[1]февраль!AQ112+[1]март!AQ112+[1]апрель!AQ112+[1]май!AQ112+[1]июнь!AQ112+[1]июль!AQ112+[1]август!AQ112+[1]сентябрь!AQ112+[1]октябрь!AQ112+[1]ноябрь!AQ112+[1]декабрь!AQ112</f>
        <v>0</v>
      </c>
      <c r="AU113" s="25">
        <f>[1]январь!AR112+[1]февраль!AR112+[1]март!AR112+[1]апрель!AR112+[1]май!AR112+[1]июнь!AR112+[1]июль!AR112+[1]август!AR112+[1]сентябрь!AR112+[1]октябрь!AR112+[1]ноябрь!AR112+[1]декабрь!AR112</f>
        <v>0</v>
      </c>
      <c r="AV113" s="23">
        <f>[1]январь!AS112+[1]февраль!AS112+[1]март!AS112+[1]апрель!AS112+[1]май!AS112+[1]июнь!AS112+[1]июль!AS112+[1]август!AS112+[1]сентябрь!AS112+[1]октябрь!AS112+[1]ноябрь!AS112+[1]декабрь!AS112</f>
        <v>0</v>
      </c>
      <c r="AW113" s="23">
        <f>[1]январь!AT112+[1]февраль!AT112+[1]март!AT112+[1]апрель!AT112+[1]май!AT112+[1]июнь!AT112+[1]июль!AT112+[1]август!AT112+[1]сентябрь!AT112+[1]октябрь!AT112+[1]ноябрь!AT112+[1]декабрь!AT112</f>
        <v>0</v>
      </c>
      <c r="AX113" s="23">
        <f>[1]январь!AU112+[1]февраль!AU112+[1]март!AU112+[1]апрель!AU112+[1]май!AU112+[1]июнь!AU112+[1]июль!AU112+[1]август!AU112+[1]сентябрь!AU112+[1]октябрь!AU112+[1]ноябрь!AU112+[1]декабрь!AU112</f>
        <v>0</v>
      </c>
      <c r="AY113" s="25">
        <f>[1]январь!AV112+[1]февраль!AV112+[1]март!AV112+[1]апрель!AV112+[1]май!AV112+[1]июнь!AV112+[1]июль!AV112+[1]август!AV112+[1]сентябрь!AV112+[1]октябрь!AV112+[1]ноябрь!AV112+[1]декабрь!AV112</f>
        <v>0</v>
      </c>
      <c r="AZ113" s="23">
        <f>[1]январь!AW112+[1]февраль!AW112+[1]март!AW112+[1]апрель!AW112+[1]май!AW112+[1]июнь!AW112+[1]июль!AW112+[1]август!AW112+[1]сентябрь!AW112+[1]октябрь!AW112+[1]ноябрь!AW112+[1]декабрь!AW112</f>
        <v>0</v>
      </c>
      <c r="BA113" s="23">
        <f>[1]январь!AX112+[1]февраль!AX112+[1]март!AX112+[1]апрель!AX112+[1]май!AX112+[1]июнь!AX112+[1]июль!AX112+[1]август!AX112+[1]сентябрь!AX112+[1]октябрь!AX112+[1]ноябрь!AX112+[1]декабрь!AX112</f>
        <v>0</v>
      </c>
      <c r="BB113" s="23">
        <f>[1]январь!AY112+[1]февраль!AY112+[1]март!AY112+[1]апрель!AY112+[1]май!AY112+[1]июнь!AY112+[1]июль!AY112+[1]август!AY112+[1]сентябрь!AY112+[1]октябрь!AY112+[1]ноябрь!AY112+[1]декабрь!AY112</f>
        <v>0</v>
      </c>
      <c r="BC113" s="25">
        <f>[1]январь!AZ112+[1]февраль!AZ112+[1]март!AZ112+[1]апрель!AZ112+[1]май!AZ112+[1]июнь!AZ112+[1]июль!AZ112+[1]август!AZ112+[1]сентябрь!AZ112+[1]октябрь!AZ112+[1]ноябрь!AZ112+[1]декабрь!AZ112</f>
        <v>22</v>
      </c>
      <c r="BD113" s="23">
        <f>[1]январь!BA112+[1]февраль!BA112+[1]март!BA112+[1]апрель!BA112+[1]май!BA112+[1]июнь!BA112+[1]июль!BA112+[1]август!BA112+[1]сентябрь!BA112+[1]октябрь!BA112+[1]ноябрь!BA112+[1]декабрь!BA112</f>
        <v>21.512</v>
      </c>
      <c r="BE113" s="23">
        <f>[1]январь!BB112+[1]февраль!BB112+[1]март!BB112+[1]апрель!BB112+[1]май!BB112+[1]июнь!BB112+[1]июль!BB112+[1]август!BB112+[1]сентябрь!BB112+[1]октябрь!BB112+[1]ноябрь!BB112+[1]декабрь!BB112</f>
        <v>0</v>
      </c>
      <c r="BF113" s="23">
        <f>[1]январь!BC112+[1]февраль!BC112+[1]март!BC112+[1]апрель!BC112+[1]май!BC112+[1]июнь!BC112+[1]июль!BC112+[1]август!BC112+[1]сентябрь!BC112+[1]октябрь!BC112+[1]ноябрь!BC112+[1]декабрь!BC112</f>
        <v>0</v>
      </c>
      <c r="BG113" s="23">
        <f>[1]январь!BD112+[1]февраль!BD112+[1]март!BD112+[1]апрель!BD112+[1]май!BD112+[1]июнь!BD112+[1]июль!BD112+[1]август!BD112+[1]сентябрь!BD112+[1]октябрь!BD112+[1]ноябрь!BD112+[1]декабрь!BD112</f>
        <v>2.6000000000000002E-2</v>
      </c>
      <c r="BH113" s="23">
        <f>[1]январь!BE112+[1]февраль!BE112+[1]март!BE112+[1]апрель!BE112+[1]май!BE112+[1]июнь!BE112+[1]июль!BE112+[1]август!BE112+[1]сентябрь!BE112+[1]октябрь!BE112+[1]ноябрь!BE112+[1]декабрь!BE112</f>
        <v>20.338999999999999</v>
      </c>
      <c r="BI113" s="23">
        <f>[1]январь!BF112+[1]февраль!BF112+[1]март!BF112+[1]апрель!BF112+[1]май!BF112+[1]июнь!BF112+[1]июль!BF112+[1]август!BF112+[1]сентябрь!BF112+[1]октябрь!BF112+[1]ноябрь!BF112+[1]декабрь!BF112</f>
        <v>3.0000000000000001E-3</v>
      </c>
      <c r="BJ113" s="23">
        <f>[1]январь!BG112+[1]февраль!BG112+[1]март!BG112+[1]апрель!BG112+[1]май!BG112+[1]июнь!BG112+[1]июль!BG112+[1]август!BG112+[1]сентябрь!BG112+[1]октябрь!BG112+[1]ноябрь!BG112+[1]декабрь!BG112</f>
        <v>3.2629999999999999</v>
      </c>
      <c r="BK113" s="23">
        <f>[1]январь!BH112+[1]февраль!BH112+[1]март!BH112+[1]апрель!BH112+[1]май!BH112+[1]июнь!BH112+[1]июль!BH112+[1]август!BH112+[1]сентябрь!BH112+[1]октябрь!BH112+[1]ноябрь!BH112+[1]декабрь!BH112</f>
        <v>4.0000000000000001E-3</v>
      </c>
      <c r="BL113" s="23">
        <f>[1]январь!BI112+[1]февраль!BI112+[1]март!BI112+[1]апрель!BI112+[1]май!BI112+[1]июнь!BI112+[1]июль!BI112+[1]август!BI112+[1]сентябрь!BI112+[1]октябрь!BI112+[1]ноябрь!BI112+[1]декабрь!BI112</f>
        <v>7.9700000000000006</v>
      </c>
      <c r="BM113" s="25">
        <f>[1]январь!BJ112+[1]февраль!BJ112+[1]март!BJ112+[1]апрель!BJ112+[1]май!BJ112+[1]июнь!BJ112+[1]июль!BJ112+[1]август!BJ112+[1]сентябрь!BJ112+[1]октябрь!BJ112+[1]ноябрь!BJ112+[1]декабрь!BJ112</f>
        <v>0</v>
      </c>
      <c r="BN113" s="23">
        <f>[1]январь!BK112+[1]февраль!BK112+[1]март!BK112+[1]апрель!BK112+[1]май!BK112+[1]июнь!BK112+[1]июль!BK112+[1]август!BK112+[1]сентябрь!BK112+[1]октябрь!BK112+[1]ноябрь!BK112+[1]декабрь!BK112</f>
        <v>0</v>
      </c>
      <c r="BO113" s="25">
        <f>[1]январь!BL112+[1]февраль!BL112+[1]март!BL112+[1]апрель!BL112+[1]май!BL112+[1]июнь!BL112+[1]июль!BL112+[1]август!BL112+[1]сентябрь!BL112+[1]октябрь!BL112+[1]ноябрь!BL112+[1]декабрь!BL112</f>
        <v>15</v>
      </c>
      <c r="BP113" s="23">
        <f>[1]январь!BM112+[1]февраль!BM112+[1]март!BM112+[1]апрель!BM112+[1]май!BM112+[1]июнь!BM112+[1]июль!BM112+[1]август!BM112+[1]сентябрь!BM112+[1]октябрь!BM112+[1]ноябрь!BM112+[1]декабрь!BM112</f>
        <v>16.874000000000002</v>
      </c>
      <c r="BQ113" s="23">
        <f>[1]январь!BN112+[1]февраль!BN112+[1]март!BN112+[1]апрель!BN112+[1]май!BN112+[1]июнь!BN112+[1]июль!BN112+[1]август!BN112+[1]сентябрь!BN112+[1]октябрь!BN112+[1]ноябрь!BN112+[1]декабрь!BN112</f>
        <v>0</v>
      </c>
      <c r="BR113" s="23">
        <f>[1]январь!BO112+[1]февраль!BO112+[1]март!BO112+[1]апрель!BO112+[1]май!BO112+[1]июнь!BO112+[1]июль!BO112+[1]август!BO112+[1]сентябрь!BO112+[1]октябрь!BO112+[1]ноябрь!BO112+[1]декабрь!BO112</f>
        <v>0</v>
      </c>
      <c r="BS113" s="25">
        <f>[1]январь!BP112+[1]февраль!BP112+[1]март!BP112+[1]апрель!BP112+[1]май!BP112+[1]июнь!BP112+[1]июль!BP112+[1]август!BP112+[1]сентябрь!BP112+[1]октябрь!BP112+[1]ноябрь!BP112+[1]декабрь!BP112</f>
        <v>0</v>
      </c>
      <c r="BT113" s="23">
        <f>[1]январь!BQ112+[1]февраль!BQ112+[1]март!BQ112+[1]апрель!BQ112+[1]май!BQ112+[1]июнь!BQ112+[1]июль!BQ112+[1]август!BQ112+[1]сентябрь!BQ112+[1]октябрь!BQ112+[1]ноябрь!BQ112+[1]декабрь!BQ112</f>
        <v>0</v>
      </c>
      <c r="BU113" s="25">
        <f>[1]январь!BR112+[1]февраль!BR112+[1]март!BR112+[1]апрель!BR112+[1]май!BR112+[1]июнь!BR112+[1]июль!BR112+[1]август!BR112+[1]сентябрь!BR112+[1]октябрь!BR112+[1]ноябрь!BR112+[1]декабрь!BR112</f>
        <v>0</v>
      </c>
      <c r="BV113" s="23">
        <f>[1]январь!BS112+[1]февраль!BS112+[1]март!BS112+[1]апрель!BS112+[1]май!BS112+[1]июнь!BS112+[1]июль!BS112+[1]август!BS112+[1]сентябрь!BS112+[1]октябрь!BS112+[1]ноябрь!BS112+[1]декабрь!BS112</f>
        <v>0</v>
      </c>
      <c r="BW113" s="23">
        <f>[1]январь!BT112+[1]февраль!BT112+[1]март!BT112+[1]апрель!BT112+[1]май!BT112+[1]июнь!BT112+[1]июль!BT112+[1]август!BT112+[1]сентябрь!BT112+[1]октябрь!BT112+[1]ноябрь!BT112+[1]декабрь!BT112</f>
        <v>0</v>
      </c>
      <c r="BX113" s="23">
        <f>[1]январь!BU112+[1]февраль!BU112+[1]март!BU112+[1]апрель!BU112+[1]май!BU112+[1]июнь!BU112+[1]июль!BU112+[1]август!BU112+[1]сентябрь!BU112+[1]октябрь!BU112+[1]ноябрь!BU112+[1]декабрь!BU112</f>
        <v>0</v>
      </c>
      <c r="BY113" s="23">
        <f>[1]январь!BV112+[1]февраль!BV112+[1]март!BV112+[1]апрель!BV112+[1]май!BV112+[1]июнь!BV112+[1]июль!BV112+[1]август!BV112+[1]сентябрь!BV112+[1]октябрь!BV112+[1]ноябрь!BV112+[1]декабрь!BV112</f>
        <v>0</v>
      </c>
      <c r="BZ113" s="23">
        <f>[1]январь!BW112+[1]февраль!BW112+[1]март!BW112+[1]апрель!BW112+[1]май!BW112+[1]июнь!BW112+[1]июль!BW112+[1]август!BW112+[1]сентябрь!BW112+[1]октябрь!BW112+[1]ноябрь!BW112+[1]декабрь!BW112</f>
        <v>0</v>
      </c>
      <c r="CA113" s="23">
        <f>[1]январь!BX112+[1]февраль!BX112+[1]март!BX112+[1]апрель!BX112+[1]май!BX112+[1]июнь!BX112+[1]июль!BX112+[1]август!BX112+[1]сентябрь!BX112+[1]октябрь!BX112+[1]ноябрь!BX112+[1]декабрь!BX112</f>
        <v>10.023</v>
      </c>
    </row>
    <row r="114" spans="1:79" ht="15" customHeight="1" x14ac:dyDescent="0.25">
      <c r="A114" s="18">
        <v>111</v>
      </c>
      <c r="B114" s="18">
        <v>3</v>
      </c>
      <c r="C114" s="19" t="s">
        <v>162</v>
      </c>
      <c r="D114" s="20">
        <v>150.34198684057972</v>
      </c>
      <c r="E114" s="21">
        <v>-518.14930515942035</v>
      </c>
      <c r="F114" s="22">
        <f t="shared" si="3"/>
        <v>-421.14331831884067</v>
      </c>
      <c r="G114" s="22">
        <f t="shared" si="4"/>
        <v>97.005986840579723</v>
      </c>
      <c r="H114" s="22">
        <f t="shared" si="5"/>
        <v>53.335999999999999</v>
      </c>
      <c r="I114" s="23">
        <f>[1]январь!F113+[1]февраль!F113+[1]март!F113+[1]апрель!F113+[1]май!F113+[1]июнь!F113+[1]июль!F113+[1]август!F113+[1]сентябрь!F113+[1]октябрь!F113+[1]ноябрь!F113+[1]декабрь!F113</f>
        <v>0</v>
      </c>
      <c r="J114" s="23">
        <f>[1]январь!G113+[1]февраль!G113+[1]март!G113+[1]апрель!G113+[1]май!G113+[1]июнь!G113+[1]июль!G113+[1]август!G113+[1]сентябрь!G113+[1]октябрь!G113+[1]ноябрь!G113+[1]декабрь!G113</f>
        <v>0</v>
      </c>
      <c r="K114" s="23">
        <f>[1]январь!H113+[1]февраль!H113+[1]март!H113+[1]апрель!H113+[1]май!H113+[1]июнь!H113+[1]июль!H113+[1]август!H113+[1]сентябрь!H113+[1]октябрь!H113+[1]ноябрь!H113+[1]декабрь!H113</f>
        <v>0</v>
      </c>
      <c r="L114" s="24">
        <f>[1]январь!I113+[1]февраль!I113+[1]март!I113+[1]апрель!I113+[1]май!I113+[1]июнь!I113+[1]июль!I113+[1]август!I113+[1]сентябрь!I113+[1]октябрь!I113+[1]ноябрь!I113+[1]декабрь!I113</f>
        <v>0</v>
      </c>
      <c r="M114" s="23">
        <f>[1]январь!J113+[1]февраль!J113+[1]март!J113+[1]апрель!J113+[1]май!J113+[1]июнь!J113+[1]июль!J113+[1]август!J113+[1]сентябрь!J113+[1]октябрь!J113+[1]ноябрь!J113+[1]декабрь!J113</f>
        <v>0</v>
      </c>
      <c r="N114" s="23">
        <f>[1]январь!K113+[1]февраль!K113+[1]март!K113+[1]апрель!K113+[1]май!K113+[1]июнь!K113+[1]июль!K113+[1]август!K113+[1]сентябрь!K113+[1]октябрь!K113+[1]ноябрь!K113+[1]декабрь!K113</f>
        <v>0</v>
      </c>
      <c r="O114" s="23">
        <f>[1]январь!L113+[1]февраль!L113+[1]март!L113+[1]апрель!L113+[1]май!L113+[1]июнь!L113+[1]июль!L113+[1]август!L113+[1]сентябрь!L113+[1]октябрь!L113+[1]ноябрь!L113+[1]декабрь!L113</f>
        <v>0</v>
      </c>
      <c r="P114" s="23">
        <f>[1]январь!M113+[1]февраль!M113+[1]март!M113+[1]апрель!M113+[1]май!M113+[1]июнь!M113+[1]июль!M113+[1]август!M113+[1]сентябрь!M113+[1]октябрь!M113+[1]ноябрь!M113+[1]декабрь!M113</f>
        <v>0</v>
      </c>
      <c r="Q114" s="23">
        <f>[1]январь!N113+[1]февраль!N113+[1]март!N113+[1]апрель!N113+[1]май!N113+[1]июнь!N113+[1]июль!N113+[1]август!N113+[1]сентябрь!N113+[1]октябрь!N113+[1]ноябрь!N113+[1]декабрь!N113</f>
        <v>0</v>
      </c>
      <c r="R114" s="25">
        <f>[1]январь!O113+[1]февраль!O113+[1]март!O113+[1]апрель!O113+[1]май!O113+[1]июнь!O113+[1]июль!O113+[1]август!O113+[1]сентябрь!O113+[1]октябрь!O113+[1]ноябрь!O113+[1]декабрь!O113</f>
        <v>0</v>
      </c>
      <c r="S114" s="23">
        <f>[1]январь!P113+[1]февраль!P113+[1]март!P113+[1]апрель!P113+[1]май!P113+[1]июнь!P113+[1]июль!P113+[1]август!P113+[1]сентябрь!P113+[1]октябрь!P113+[1]ноябрь!P113+[1]декабрь!P113</f>
        <v>0</v>
      </c>
      <c r="T114" s="25">
        <f>[1]январь!Q113+[1]февраль!Q113+[1]март!Q113+[1]апрель!Q113+[1]май!Q113+[1]июнь!Q113+[1]июль!Q113+[1]август!Q113+[1]сентябрь!Q113+[1]октябрь!Q113+[1]ноябрь!Q113+[1]декабрь!Q113</f>
        <v>0</v>
      </c>
      <c r="U114" s="23">
        <f>[1]январь!R113+[1]февраль!R113+[1]март!R113+[1]апрель!R113+[1]май!R113+[1]июнь!R113+[1]июль!R113+[1]август!R113+[1]сентябрь!R113+[1]октябрь!R113+[1]ноябрь!R113+[1]декабрь!R113</f>
        <v>0</v>
      </c>
      <c r="V114" s="23">
        <f>[1]январь!S113+[1]февраль!S113+[1]март!S113+[1]апрель!S113+[1]май!S113+[1]июнь!S113+[1]июль!S113+[1]август!S113+[1]сентябрь!S113+[1]октябрь!S113+[1]ноябрь!S113+[1]декабрь!S113</f>
        <v>0</v>
      </c>
      <c r="W114" s="23">
        <f>[1]январь!T113+[1]февраль!T113+[1]март!T113+[1]апрель!T113+[1]май!T113+[1]июнь!T113+[1]июль!T113+[1]август!T113+[1]сентябрь!T113+[1]октябрь!T113+[1]ноябрь!T113+[1]декабрь!T113</f>
        <v>0</v>
      </c>
      <c r="X114" s="23">
        <f>[1]январь!U113+[1]февраль!U113+[1]март!U113+[1]апрель!U113+[1]май!U113+[1]июнь!U113+[1]июль!U113+[1]август!U113+[1]сентябрь!U113+[1]октябрь!U113+[1]ноябрь!U113+[1]декабрь!U113</f>
        <v>0</v>
      </c>
      <c r="Y114" s="23">
        <f>[1]январь!V113+[1]февраль!V113+[1]март!V113+[1]апрель!V113+[1]май!V113+[1]июнь!V113+[1]июль!V113+[1]август!V113+[1]сентябрь!V113+[1]октябрь!V113+[1]ноябрь!V113+[1]декабрь!V113</f>
        <v>0</v>
      </c>
      <c r="Z114" s="23">
        <f>[1]январь!W113+[1]февраль!W113+[1]март!W113+[1]апрель!W113+[1]май!W113+[1]июнь!W113+[1]июль!W113+[1]август!W113+[1]сентябрь!W113+[1]октябрь!W113+[1]ноябрь!W113+[1]декабрь!W113</f>
        <v>0</v>
      </c>
      <c r="AA114" s="23">
        <f>[1]январь!X113+[1]февраль!X113+[1]март!X113+[1]апрель!X113+[1]май!X113+[1]июнь!X113+[1]июль!X113+[1]август!X113+[1]сентябрь!X113+[1]октябрь!X113+[1]ноябрь!X113+[1]декабрь!X113</f>
        <v>0</v>
      </c>
      <c r="AB114" s="25">
        <f>[1]январь!Y113+[1]февраль!Y113+[1]март!Y113+[1]апрель!Y113+[1]май!Y113+[1]июнь!Y113+[1]июль!Y113+[1]август!Y113+[1]сентябрь!Y113+[1]октябрь!Y113+[1]ноябрь!Y113+[1]декабрь!Y113</f>
        <v>0</v>
      </c>
      <c r="AC114" s="23">
        <f>[1]январь!Z113+[1]февраль!Z113+[1]март!Z113+[1]апрель!Z113+[1]май!Z113+[1]июнь!Z113+[1]июль!Z113+[1]август!Z113+[1]сентябрь!Z113+[1]октябрь!Z113+[1]ноябрь!Z113+[1]декабрь!Z113</f>
        <v>0</v>
      </c>
      <c r="AD114" s="26" t="e">
        <f>CONCATENATE([1]январь!AA113,#REF!,[1]февраль!AA113,#REF!,[1]март!AA113,#REF!,[1]апрель!AA113,#REF!,[1]май!AA113,#REF!,[1]июнь!AA113,#REF!,[1]июль!AA113,#REF!,[1]август!AA113,#REF!,[1]сентябрь!AA113,#REF!,[1]октябрь!AA113,#REF!,[1]ноябрь!AA113,#REF!,[1]декабрь!AA113)</f>
        <v>#REF!</v>
      </c>
      <c r="AE114" s="23">
        <f>[1]январь!AB113+[1]февраль!AB113+[1]март!AB113+[1]апрель!AB113+[1]май!AB113+[1]июнь!AB113+[1]июль!AB113+[1]август!AB113+[1]сентябрь!AB113+[1]октябрь!AB113+[1]ноябрь!AB113+[1]декабрь!AB113</f>
        <v>0</v>
      </c>
      <c r="AF114" s="23">
        <f>[1]январь!AC113+[1]февраль!AC113+[1]март!AC113+[1]апрель!AC113+[1]май!AC113+[1]июнь!AC113+[1]июль!AC113+[1]август!AC113+[1]сентябрь!AC113+[1]октябрь!AC113+[1]ноябрь!AC113+[1]декабрь!AC113</f>
        <v>0</v>
      </c>
      <c r="AG114" s="23">
        <f>[1]январь!AD113+[1]февраль!AD113+[1]март!AD113+[1]апрель!AD113+[1]май!AD113+[1]июнь!AD113+[1]июль!AD113+[1]август!AD113+[1]сентябрь!AD113+[1]октябрь!AD113+[1]ноябрь!AD113+[1]декабрь!AD113</f>
        <v>0</v>
      </c>
      <c r="AH114" s="23">
        <f>[1]январь!AE113+[1]февраль!AE113+[1]март!AE113+[1]апрель!AE113+[1]май!AE113+[1]июнь!AE113+[1]июль!AE113+[1]август!AE113+[1]сентябрь!AE113+[1]октябрь!AE113+[1]ноябрь!AE113+[1]декабрь!AE113</f>
        <v>0</v>
      </c>
      <c r="AI114" s="23">
        <f>[1]январь!AF113+[1]февраль!AF113+[1]март!AF113+[1]апрель!AF113+[1]май!AF113+[1]июнь!AF113+[1]июль!AF113+[1]август!AF113+[1]сентябрь!AF113+[1]октябрь!AF113+[1]ноябрь!AF113+[1]декабрь!AF113</f>
        <v>0</v>
      </c>
      <c r="AJ114" s="23">
        <f>[1]январь!AG113+[1]февраль!AG113+[1]март!AG113+[1]апрель!AG113+[1]май!AG113+[1]июнь!AG113+[1]июль!AG113+[1]август!AG113+[1]сентябрь!AG113+[1]октябрь!AG113+[1]ноябрь!AG113+[1]декабрь!AG113</f>
        <v>0</v>
      </c>
      <c r="AK114" s="25">
        <f>[1]январь!AH113+[1]февраль!AH113+[1]март!AH113+[1]апрель!AH113+[1]май!AH113+[1]июнь!AH113+[1]июль!AH113+[1]август!AH113+[1]сентябрь!AH113+[1]октябрь!AH113+[1]ноябрь!AH113+[1]декабрь!AH113</f>
        <v>0</v>
      </c>
      <c r="AL114" s="23">
        <f>[1]январь!AI113+[1]февраль!AI113+[1]март!AI113+[1]апрель!AI113+[1]май!AI113+[1]июнь!AI113+[1]июль!AI113+[1]август!AI113+[1]сентябрь!AI113+[1]октябрь!AI113+[1]ноябрь!AI113+[1]декабрь!AI113</f>
        <v>0</v>
      </c>
      <c r="AM114" s="25">
        <f>[1]январь!AJ113+[1]февраль!AJ113+[1]март!AJ113+[1]апрель!AJ113+[1]май!AJ113+[1]июнь!AJ113+[1]июль!AJ113+[1]август!AJ113+[1]сентябрь!AJ113+[1]октябрь!AJ113+[1]ноябрь!AJ113+[1]декабрь!AJ113</f>
        <v>0</v>
      </c>
      <c r="AN114" s="23">
        <f>[1]январь!AK113+[1]февраль!AK113+[1]март!AK113+[1]апрель!AK113+[1]май!AK113+[1]июнь!AK113+[1]июль!AK113+[1]август!AK113+[1]сентябрь!AK113+[1]октябрь!AK113+[1]ноябрь!AK113+[1]декабрь!AK113</f>
        <v>0</v>
      </c>
      <c r="AO114" s="23">
        <f>[1]январь!AL113+[1]февраль!AL113+[1]март!AL113+[1]апрель!AL113+[1]май!AL113+[1]июнь!AL113+[1]июль!AL113+[1]август!AL113+[1]сентябрь!AL113+[1]октябрь!AL113+[1]ноябрь!AL113+[1]декабрь!AL113</f>
        <v>0</v>
      </c>
      <c r="AP114" s="23">
        <f>[1]январь!AM113+[1]февраль!AM113+[1]март!AM113+[1]апрель!AM113+[1]май!AM113+[1]июнь!AM113+[1]июль!AM113+[1]август!AM113+[1]сентябрь!AM113+[1]октябрь!AM113+[1]ноябрь!AM113+[1]декабрь!AM113</f>
        <v>0</v>
      </c>
      <c r="AQ114" s="25">
        <f>[1]январь!AN113+[1]февраль!AN113+[1]март!AN113+[1]апрель!AN113+[1]май!AN113+[1]июнь!AN113+[1]июль!AN113+[1]август!AN113+[1]сентябрь!AN113+[1]октябрь!AN113+[1]ноябрь!AN113+[1]декабрь!AN113</f>
        <v>0</v>
      </c>
      <c r="AR114" s="23">
        <f>[1]январь!AO113+[1]февраль!AO113+[1]март!AO113+[1]апрель!AO113+[1]май!AO113+[1]июнь!AO113+[1]июль!AO113+[1]август!AO113+[1]сентябрь!AO113+[1]октябрь!AO113+[1]ноябрь!AO113+[1]декабрь!AO113</f>
        <v>0</v>
      </c>
      <c r="AS114" s="25">
        <f>[1]январь!AP113+[1]февраль!AP113+[1]март!AP113+[1]апрель!AP113+[1]май!AP113+[1]июнь!AP113+[1]июль!AP113+[1]август!AP113+[1]сентябрь!AP113+[1]октябрь!AP113+[1]ноябрь!AP113+[1]декабрь!AP113</f>
        <v>0</v>
      </c>
      <c r="AT114" s="23">
        <f>[1]январь!AQ113+[1]февраль!AQ113+[1]март!AQ113+[1]апрель!AQ113+[1]май!AQ113+[1]июнь!AQ113+[1]июль!AQ113+[1]август!AQ113+[1]сентябрь!AQ113+[1]октябрь!AQ113+[1]ноябрь!AQ113+[1]декабрь!AQ113</f>
        <v>0</v>
      </c>
      <c r="AU114" s="25">
        <f>[1]январь!AR113+[1]февраль!AR113+[1]март!AR113+[1]апрель!AR113+[1]май!AR113+[1]июнь!AR113+[1]июль!AR113+[1]август!AR113+[1]сентябрь!AR113+[1]октябрь!AR113+[1]ноябрь!AR113+[1]декабрь!AR113</f>
        <v>0</v>
      </c>
      <c r="AV114" s="23">
        <f>[1]январь!AS113+[1]февраль!AS113+[1]март!AS113+[1]апрель!AS113+[1]май!AS113+[1]июнь!AS113+[1]июль!AS113+[1]август!AS113+[1]сентябрь!AS113+[1]октябрь!AS113+[1]ноябрь!AS113+[1]декабрь!AS113</f>
        <v>0</v>
      </c>
      <c r="AW114" s="23">
        <f>[1]январь!AT113+[1]февраль!AT113+[1]март!AT113+[1]апрель!AT113+[1]май!AT113+[1]июнь!AT113+[1]июль!AT113+[1]август!AT113+[1]сентябрь!AT113+[1]октябрь!AT113+[1]ноябрь!AT113+[1]декабрь!AT113</f>
        <v>0</v>
      </c>
      <c r="AX114" s="23">
        <f>[1]январь!AU113+[1]февраль!AU113+[1]март!AU113+[1]апрель!AU113+[1]май!AU113+[1]июнь!AU113+[1]июль!AU113+[1]август!AU113+[1]сентябрь!AU113+[1]октябрь!AU113+[1]ноябрь!AU113+[1]декабрь!AU113</f>
        <v>0</v>
      </c>
      <c r="AY114" s="25">
        <f>[1]январь!AV113+[1]февраль!AV113+[1]март!AV113+[1]апрель!AV113+[1]май!AV113+[1]июнь!AV113+[1]июль!AV113+[1]август!AV113+[1]сентябрь!AV113+[1]октябрь!AV113+[1]ноябрь!AV113+[1]декабрь!AV113</f>
        <v>0</v>
      </c>
      <c r="AZ114" s="23">
        <f>[1]январь!AW113+[1]февраль!AW113+[1]март!AW113+[1]апрель!AW113+[1]май!AW113+[1]июнь!AW113+[1]июль!AW113+[1]август!AW113+[1]сентябрь!AW113+[1]октябрь!AW113+[1]ноябрь!AW113+[1]декабрь!AW113</f>
        <v>0</v>
      </c>
      <c r="BA114" s="23">
        <f>[1]январь!AX113+[1]февраль!AX113+[1]март!AX113+[1]апрель!AX113+[1]май!AX113+[1]июнь!AX113+[1]июль!AX113+[1]август!AX113+[1]сентябрь!AX113+[1]октябрь!AX113+[1]ноябрь!AX113+[1]декабрь!AX113</f>
        <v>0</v>
      </c>
      <c r="BB114" s="23">
        <f>[1]январь!AY113+[1]февраль!AY113+[1]март!AY113+[1]апрель!AY113+[1]май!AY113+[1]июнь!AY113+[1]июль!AY113+[1]август!AY113+[1]сентябрь!AY113+[1]октябрь!AY113+[1]ноябрь!AY113+[1]декабрь!AY113</f>
        <v>0</v>
      </c>
      <c r="BC114" s="25">
        <f>[1]январь!AZ113+[1]февраль!AZ113+[1]март!AZ113+[1]апрель!AZ113+[1]май!AZ113+[1]июнь!AZ113+[1]июль!AZ113+[1]август!AZ113+[1]сентябрь!AZ113+[1]октябрь!AZ113+[1]ноябрь!AZ113+[1]декабрь!AZ113</f>
        <v>0</v>
      </c>
      <c r="BD114" s="23">
        <f>[1]январь!BA113+[1]февраль!BA113+[1]март!BA113+[1]апрель!BA113+[1]май!BA113+[1]июнь!BA113+[1]июль!BA113+[1]август!BA113+[1]сентябрь!BA113+[1]октябрь!BA113+[1]ноябрь!BA113+[1]декабрь!BA113</f>
        <v>0</v>
      </c>
      <c r="BE114" s="23">
        <f>[1]январь!BB113+[1]февраль!BB113+[1]март!BB113+[1]апрель!BB113+[1]май!BB113+[1]июнь!BB113+[1]июль!BB113+[1]август!BB113+[1]сентябрь!BB113+[1]октябрь!BB113+[1]ноябрь!BB113+[1]декабрь!BB113</f>
        <v>0</v>
      </c>
      <c r="BF114" s="23">
        <f>[1]январь!BC113+[1]февраль!BC113+[1]март!BC113+[1]апрель!BC113+[1]май!BC113+[1]июнь!BC113+[1]июль!BC113+[1]август!BC113+[1]сентябрь!BC113+[1]октябрь!BC113+[1]ноябрь!BC113+[1]декабрь!BC113</f>
        <v>0</v>
      </c>
      <c r="BG114" s="23">
        <f>[1]январь!BD113+[1]февраль!BD113+[1]март!BD113+[1]апрель!BD113+[1]май!BD113+[1]июнь!BD113+[1]июль!BD113+[1]август!BD113+[1]сентябрь!BD113+[1]октябрь!BD113+[1]ноябрь!BD113+[1]декабрь!BD113</f>
        <v>0</v>
      </c>
      <c r="BH114" s="23">
        <f>[1]январь!BE113+[1]февраль!BE113+[1]март!BE113+[1]апрель!BE113+[1]май!BE113+[1]июнь!BE113+[1]июль!BE113+[1]август!BE113+[1]сентябрь!BE113+[1]октябрь!BE113+[1]ноябрь!BE113+[1]декабрь!BE113</f>
        <v>0</v>
      </c>
      <c r="BI114" s="23">
        <f>[1]январь!BF113+[1]февраль!BF113+[1]март!BF113+[1]апрель!BF113+[1]май!BF113+[1]июнь!BF113+[1]июль!BF113+[1]август!BF113+[1]сентябрь!BF113+[1]октябрь!BF113+[1]ноябрь!BF113+[1]декабрь!BF113</f>
        <v>0</v>
      </c>
      <c r="BJ114" s="23">
        <f>[1]январь!BG113+[1]февраль!BG113+[1]март!BG113+[1]апрель!BG113+[1]май!BG113+[1]июнь!BG113+[1]июль!BG113+[1]август!BG113+[1]сентябрь!BG113+[1]октябрь!BG113+[1]ноябрь!BG113+[1]декабрь!BG113</f>
        <v>0</v>
      </c>
      <c r="BK114" s="23">
        <f>[1]январь!BH113+[1]февраль!BH113+[1]март!BH113+[1]апрель!BH113+[1]май!BH113+[1]июнь!BH113+[1]июль!BH113+[1]август!BH113+[1]сентябрь!BH113+[1]октябрь!BH113+[1]ноябрь!BH113+[1]декабрь!BH113</f>
        <v>0</v>
      </c>
      <c r="BL114" s="23">
        <f>[1]январь!BI113+[1]февраль!BI113+[1]март!BI113+[1]апрель!BI113+[1]май!BI113+[1]июнь!BI113+[1]июль!BI113+[1]август!BI113+[1]сентябрь!BI113+[1]октябрь!BI113+[1]ноябрь!BI113+[1]декабрь!BI113</f>
        <v>0</v>
      </c>
      <c r="BM114" s="25">
        <f>[1]январь!BJ113+[1]февраль!BJ113+[1]март!BJ113+[1]апрель!BJ113+[1]май!BJ113+[1]июнь!BJ113+[1]июль!BJ113+[1]август!BJ113+[1]сентябрь!BJ113+[1]октябрь!BJ113+[1]ноябрь!BJ113+[1]декабрь!BJ113</f>
        <v>0</v>
      </c>
      <c r="BN114" s="23">
        <f>[1]январь!BK113+[1]февраль!BK113+[1]март!BK113+[1]апрель!BK113+[1]май!BK113+[1]июнь!BK113+[1]июль!BK113+[1]август!BK113+[1]сентябрь!BK113+[1]октябрь!BK113+[1]ноябрь!BK113+[1]декабрь!BK113</f>
        <v>0</v>
      </c>
      <c r="BO114" s="25">
        <f>[1]январь!BL113+[1]февраль!BL113+[1]март!BL113+[1]апрель!BL113+[1]май!BL113+[1]июнь!BL113+[1]июль!BL113+[1]август!BL113+[1]сентябрь!BL113+[1]октябрь!BL113+[1]ноябрь!BL113+[1]декабрь!BL113</f>
        <v>21</v>
      </c>
      <c r="BP114" s="23">
        <f>[1]январь!BM113+[1]февраль!BM113+[1]март!BM113+[1]апрель!BM113+[1]май!BM113+[1]июнь!BM113+[1]июль!BM113+[1]август!BM113+[1]сентябрь!BM113+[1]октябрь!BM113+[1]ноябрь!BM113+[1]декабрь!BM113</f>
        <v>34.091999999999999</v>
      </c>
      <c r="BQ114" s="23">
        <f>[1]январь!BN113+[1]февраль!BN113+[1]март!BN113+[1]апрель!BN113+[1]май!BN113+[1]июнь!BN113+[1]июль!BN113+[1]август!BN113+[1]сентябрь!BN113+[1]октябрь!BN113+[1]ноябрь!BN113+[1]декабрь!BN113</f>
        <v>0</v>
      </c>
      <c r="BR114" s="23">
        <f>[1]январь!BO113+[1]февраль!BO113+[1]март!BO113+[1]апрель!BO113+[1]май!BO113+[1]июнь!BO113+[1]июль!BO113+[1]август!BO113+[1]сентябрь!BO113+[1]октябрь!BO113+[1]ноябрь!BO113+[1]декабрь!BO113</f>
        <v>0</v>
      </c>
      <c r="BS114" s="25">
        <f>[1]январь!BP113+[1]февраль!BP113+[1]март!BP113+[1]апрель!BP113+[1]май!BP113+[1]июнь!BP113+[1]июль!BP113+[1]август!BP113+[1]сентябрь!BP113+[1]октябрь!BP113+[1]ноябрь!BP113+[1]декабрь!BP113</f>
        <v>0</v>
      </c>
      <c r="BT114" s="23">
        <f>[1]январь!BQ113+[1]февраль!BQ113+[1]март!BQ113+[1]апрель!BQ113+[1]май!BQ113+[1]июнь!BQ113+[1]июль!BQ113+[1]август!BQ113+[1]сентябрь!BQ113+[1]октябрь!BQ113+[1]ноябрь!BQ113+[1]декабрь!BQ113</f>
        <v>0</v>
      </c>
      <c r="BU114" s="25">
        <f>[1]январь!BR113+[1]февраль!BR113+[1]март!BR113+[1]апрель!BR113+[1]май!BR113+[1]июнь!BR113+[1]июль!BR113+[1]август!BR113+[1]сентябрь!BR113+[1]октябрь!BR113+[1]ноябрь!BR113+[1]декабрь!BR113</f>
        <v>0</v>
      </c>
      <c r="BV114" s="23">
        <f>[1]январь!BS113+[1]февраль!BS113+[1]март!BS113+[1]апрель!BS113+[1]май!BS113+[1]июнь!BS113+[1]июль!BS113+[1]август!BS113+[1]сентябрь!BS113+[1]октябрь!BS113+[1]ноябрь!BS113+[1]декабрь!BS113</f>
        <v>0</v>
      </c>
      <c r="BW114" s="23">
        <f>[1]январь!BT113+[1]февраль!BT113+[1]март!BT113+[1]апрель!BT113+[1]май!BT113+[1]июнь!BT113+[1]июль!BT113+[1]август!BT113+[1]сентябрь!BT113+[1]октябрь!BT113+[1]ноябрь!BT113+[1]декабрь!BT113</f>
        <v>0</v>
      </c>
      <c r="BX114" s="23">
        <f>[1]январь!BU113+[1]февраль!BU113+[1]март!BU113+[1]апрель!BU113+[1]май!BU113+[1]июнь!BU113+[1]июль!BU113+[1]август!BU113+[1]сентябрь!BU113+[1]октябрь!BU113+[1]ноябрь!BU113+[1]декабрь!BU113</f>
        <v>0</v>
      </c>
      <c r="BY114" s="23">
        <f>[1]январь!BV113+[1]февраль!BV113+[1]март!BV113+[1]апрель!BV113+[1]май!BV113+[1]июнь!BV113+[1]июль!BV113+[1]август!BV113+[1]сентябрь!BV113+[1]октябрь!BV113+[1]ноябрь!BV113+[1]декабрь!BV113</f>
        <v>0</v>
      </c>
      <c r="BZ114" s="23">
        <f>[1]январь!BW113+[1]февраль!BW113+[1]март!BW113+[1]апрель!BW113+[1]май!BW113+[1]июнь!BW113+[1]июль!BW113+[1]август!BW113+[1]сентябрь!BW113+[1]октябрь!BW113+[1]ноябрь!BW113+[1]декабрь!BW113</f>
        <v>0</v>
      </c>
      <c r="CA114" s="23">
        <f>[1]январь!BX113+[1]февраль!BX113+[1]март!BX113+[1]апрель!BX113+[1]май!BX113+[1]июнь!BX113+[1]июль!BX113+[1]август!BX113+[1]сентябрь!BX113+[1]октябрь!BX113+[1]ноябрь!BX113+[1]декабрь!BX113</f>
        <v>19.244</v>
      </c>
    </row>
    <row r="115" spans="1:79" ht="15" customHeight="1" x14ac:dyDescent="0.25">
      <c r="A115" s="18">
        <v>112</v>
      </c>
      <c r="B115" s="18">
        <v>3</v>
      </c>
      <c r="C115" s="19" t="s">
        <v>163</v>
      </c>
      <c r="D115" s="20">
        <v>324.00363644444445</v>
      </c>
      <c r="E115" s="21">
        <v>-352.77059355555554</v>
      </c>
      <c r="F115" s="22">
        <f t="shared" si="3"/>
        <v>-514.11495711111115</v>
      </c>
      <c r="G115" s="22">
        <f t="shared" si="4"/>
        <v>-161.34436355555556</v>
      </c>
      <c r="H115" s="22">
        <f t="shared" si="5"/>
        <v>485.34800000000001</v>
      </c>
      <c r="I115" s="23">
        <f>[1]январь!F114+[1]февраль!F114+[1]март!F114+[1]апрель!F114+[1]май!F114+[1]июнь!F114+[1]июль!F114+[1]август!F114+[1]сентябрь!F114+[1]октябрь!F114+[1]ноябрь!F114+[1]декабрь!F114</f>
        <v>0</v>
      </c>
      <c r="J115" s="23">
        <f>[1]январь!G114+[1]февраль!G114+[1]март!G114+[1]апрель!G114+[1]май!G114+[1]июнь!G114+[1]июль!G114+[1]август!G114+[1]сентябрь!G114+[1]октябрь!G114+[1]ноябрь!G114+[1]декабрь!G114</f>
        <v>0</v>
      </c>
      <c r="K115" s="23">
        <f>[1]январь!H114+[1]февраль!H114+[1]март!H114+[1]апрель!H114+[1]май!H114+[1]июнь!H114+[1]июль!H114+[1]август!H114+[1]сентябрь!H114+[1]октябрь!H114+[1]ноябрь!H114+[1]декабрь!H114</f>
        <v>0</v>
      </c>
      <c r="L115" s="24">
        <f>[1]январь!I114+[1]февраль!I114+[1]март!I114+[1]апрель!I114+[1]май!I114+[1]июнь!I114+[1]июль!I114+[1]август!I114+[1]сентябрь!I114+[1]октябрь!I114+[1]ноябрь!I114+[1]декабрь!I114</f>
        <v>0</v>
      </c>
      <c r="M115" s="23">
        <f>[1]январь!J114+[1]февраль!J114+[1]март!J114+[1]апрель!J114+[1]май!J114+[1]июнь!J114+[1]июль!J114+[1]август!J114+[1]сентябрь!J114+[1]октябрь!J114+[1]ноябрь!J114+[1]декабрь!J114</f>
        <v>0</v>
      </c>
      <c r="N115" s="23">
        <f>[1]январь!K114+[1]февраль!K114+[1]март!K114+[1]апрель!K114+[1]май!K114+[1]июнь!K114+[1]июль!K114+[1]август!K114+[1]сентябрь!K114+[1]октябрь!K114+[1]ноябрь!K114+[1]декабрь!K114</f>
        <v>0.24199999999999999</v>
      </c>
      <c r="O115" s="23">
        <f>[1]январь!L114+[1]февраль!L114+[1]март!L114+[1]апрель!L114+[1]май!L114+[1]июнь!L114+[1]июль!L114+[1]август!L114+[1]сентябрь!L114+[1]октябрь!L114+[1]ноябрь!L114+[1]декабрь!L114</f>
        <v>148.291</v>
      </c>
      <c r="P115" s="23">
        <f>[1]январь!M114+[1]февраль!M114+[1]март!M114+[1]апрель!M114+[1]май!M114+[1]июнь!M114+[1]июль!M114+[1]август!M114+[1]сентябрь!M114+[1]октябрь!M114+[1]ноябрь!M114+[1]декабрь!M114</f>
        <v>0.29699999999999999</v>
      </c>
      <c r="Q115" s="23">
        <f>[1]январь!N114+[1]февраль!N114+[1]март!N114+[1]апрель!N114+[1]май!N114+[1]июнь!N114+[1]июль!N114+[1]август!N114+[1]сентябрь!N114+[1]октябрь!N114+[1]ноябрь!N114+[1]декабрь!N114</f>
        <v>311.78300000000002</v>
      </c>
      <c r="R115" s="25">
        <f>[1]январь!O114+[1]февраль!O114+[1]март!O114+[1]апрель!O114+[1]май!O114+[1]июнь!O114+[1]июль!O114+[1]август!O114+[1]сентябрь!O114+[1]октябрь!O114+[1]ноябрь!O114+[1]декабрь!O114</f>
        <v>1</v>
      </c>
      <c r="S115" s="23">
        <f>[1]январь!P114+[1]февраль!P114+[1]март!P114+[1]апрель!P114+[1]май!P114+[1]июнь!P114+[1]июль!P114+[1]август!P114+[1]сентябрь!P114+[1]октябрь!P114+[1]ноябрь!P114+[1]декабрь!P114</f>
        <v>2.984</v>
      </c>
      <c r="T115" s="25">
        <f>[1]январь!Q114+[1]февраль!Q114+[1]март!Q114+[1]апрель!Q114+[1]май!Q114+[1]июнь!Q114+[1]июль!Q114+[1]август!Q114+[1]сентябрь!Q114+[1]октябрь!Q114+[1]ноябрь!Q114+[1]декабрь!Q114</f>
        <v>0</v>
      </c>
      <c r="U115" s="23">
        <f>[1]январь!R114+[1]февраль!R114+[1]март!R114+[1]апрель!R114+[1]май!R114+[1]июнь!R114+[1]июль!R114+[1]август!R114+[1]сентябрь!R114+[1]октябрь!R114+[1]ноябрь!R114+[1]декабрь!R114</f>
        <v>0</v>
      </c>
      <c r="V115" s="23">
        <f>[1]январь!S114+[1]февраль!S114+[1]март!S114+[1]апрель!S114+[1]май!S114+[1]июнь!S114+[1]июль!S114+[1]август!S114+[1]сентябрь!S114+[1]октябрь!S114+[1]ноябрь!S114+[1]декабрь!S114</f>
        <v>0</v>
      </c>
      <c r="W115" s="23">
        <f>[1]январь!T114+[1]февраль!T114+[1]март!T114+[1]апрель!T114+[1]май!T114+[1]июнь!T114+[1]июль!T114+[1]август!T114+[1]сентябрь!T114+[1]октябрь!T114+[1]ноябрь!T114+[1]декабрь!T114</f>
        <v>0</v>
      </c>
      <c r="X115" s="23">
        <f>[1]январь!U114+[1]февраль!U114+[1]март!U114+[1]апрель!U114+[1]май!U114+[1]июнь!U114+[1]июль!U114+[1]август!U114+[1]сентябрь!U114+[1]октябрь!U114+[1]ноябрь!U114+[1]декабрь!U114</f>
        <v>0</v>
      </c>
      <c r="Y115" s="23">
        <f>[1]январь!V114+[1]февраль!V114+[1]март!V114+[1]апрель!V114+[1]май!V114+[1]июнь!V114+[1]июль!V114+[1]август!V114+[1]сентябрь!V114+[1]октябрь!V114+[1]ноябрь!V114+[1]декабрь!V114</f>
        <v>0</v>
      </c>
      <c r="Z115" s="23">
        <f>[1]январь!W114+[1]февраль!W114+[1]март!W114+[1]апрель!W114+[1]май!W114+[1]июнь!W114+[1]июль!W114+[1]август!W114+[1]сентябрь!W114+[1]октябрь!W114+[1]ноябрь!W114+[1]декабрь!W114</f>
        <v>0</v>
      </c>
      <c r="AA115" s="23">
        <f>[1]январь!X114+[1]февраль!X114+[1]март!X114+[1]апрель!X114+[1]май!X114+[1]июнь!X114+[1]июль!X114+[1]август!X114+[1]сентябрь!X114+[1]октябрь!X114+[1]ноябрь!X114+[1]декабрь!X114</f>
        <v>0</v>
      </c>
      <c r="AB115" s="25">
        <f>[1]январь!Y114+[1]февраль!Y114+[1]март!Y114+[1]апрель!Y114+[1]май!Y114+[1]июнь!Y114+[1]июль!Y114+[1]август!Y114+[1]сентябрь!Y114+[1]октябрь!Y114+[1]ноябрь!Y114+[1]декабрь!Y114</f>
        <v>0</v>
      </c>
      <c r="AC115" s="23">
        <f>[1]январь!Z114+[1]февраль!Z114+[1]март!Z114+[1]апрель!Z114+[1]май!Z114+[1]июнь!Z114+[1]июль!Z114+[1]август!Z114+[1]сентябрь!Z114+[1]октябрь!Z114+[1]ноябрь!Z114+[1]декабрь!Z114</f>
        <v>0</v>
      </c>
      <c r="AD115" s="26" t="e">
        <f>CONCATENATE([1]январь!AA114,#REF!,[1]февраль!AA114,#REF!,[1]март!AA114,#REF!,[1]апрель!AA114,#REF!,[1]май!AA114,#REF!,[1]июнь!AA114,#REF!,[1]июль!AA114,#REF!,[1]август!AA114,#REF!,[1]сентябрь!AA114,#REF!,[1]октябрь!AA114,#REF!,[1]ноябрь!AA114,#REF!,[1]декабрь!AA114)</f>
        <v>#REF!</v>
      </c>
      <c r="AE115" s="23">
        <f>[1]январь!AB114+[1]февраль!AB114+[1]март!AB114+[1]апрель!AB114+[1]май!AB114+[1]июнь!AB114+[1]июль!AB114+[1]август!AB114+[1]сентябрь!AB114+[1]октябрь!AB114+[1]ноябрь!AB114+[1]декабрь!AB114</f>
        <v>0</v>
      </c>
      <c r="AF115" s="23">
        <f>[1]январь!AC114+[1]февраль!AC114+[1]март!AC114+[1]апрель!AC114+[1]май!AC114+[1]июнь!AC114+[1]июль!AC114+[1]август!AC114+[1]сентябрь!AC114+[1]октябрь!AC114+[1]ноябрь!AC114+[1]декабрь!AC114</f>
        <v>0</v>
      </c>
      <c r="AG115" s="23">
        <f>[1]январь!AD114+[1]февраль!AD114+[1]март!AD114+[1]апрель!AD114+[1]май!AD114+[1]июнь!AD114+[1]июль!AD114+[1]август!AD114+[1]сентябрь!AD114+[1]октябрь!AD114+[1]ноябрь!AD114+[1]декабрь!AD114</f>
        <v>0</v>
      </c>
      <c r="AH115" s="23">
        <f>[1]январь!AE114+[1]февраль!AE114+[1]март!AE114+[1]апрель!AE114+[1]май!AE114+[1]июнь!AE114+[1]июль!AE114+[1]август!AE114+[1]сентябрь!AE114+[1]октябрь!AE114+[1]ноябрь!AE114+[1]декабрь!AE114</f>
        <v>0</v>
      </c>
      <c r="AI115" s="23">
        <f>[1]январь!AF114+[1]февраль!AF114+[1]март!AF114+[1]апрель!AF114+[1]май!AF114+[1]июнь!AF114+[1]июль!AF114+[1]август!AF114+[1]сентябрь!AF114+[1]октябрь!AF114+[1]ноябрь!AF114+[1]декабрь!AF114</f>
        <v>0</v>
      </c>
      <c r="AJ115" s="23">
        <f>[1]январь!AG114+[1]февраль!AG114+[1]март!AG114+[1]апрель!AG114+[1]май!AG114+[1]июнь!AG114+[1]июль!AG114+[1]август!AG114+[1]сентябрь!AG114+[1]октябрь!AG114+[1]ноябрь!AG114+[1]декабрь!AG114</f>
        <v>0</v>
      </c>
      <c r="AK115" s="25">
        <f>[1]январь!AH114+[1]февраль!AH114+[1]март!AH114+[1]апрель!AH114+[1]май!AH114+[1]июнь!AH114+[1]июль!AH114+[1]август!AH114+[1]сентябрь!AH114+[1]октябрь!AH114+[1]ноябрь!AH114+[1]декабрь!AH114</f>
        <v>0</v>
      </c>
      <c r="AL115" s="23">
        <f>[1]январь!AI114+[1]февраль!AI114+[1]март!AI114+[1]апрель!AI114+[1]май!AI114+[1]июнь!AI114+[1]июль!AI114+[1]август!AI114+[1]сентябрь!AI114+[1]октябрь!AI114+[1]ноябрь!AI114+[1]декабрь!AI114</f>
        <v>0</v>
      </c>
      <c r="AM115" s="25">
        <f>[1]январь!AJ114+[1]февраль!AJ114+[1]март!AJ114+[1]апрель!AJ114+[1]май!AJ114+[1]июнь!AJ114+[1]июль!AJ114+[1]август!AJ114+[1]сентябрь!AJ114+[1]октябрь!AJ114+[1]ноябрь!AJ114+[1]декабрь!AJ114</f>
        <v>0</v>
      </c>
      <c r="AN115" s="23">
        <f>[1]январь!AK114+[1]февраль!AK114+[1]март!AK114+[1]апрель!AK114+[1]май!AK114+[1]июнь!AK114+[1]июль!AK114+[1]август!AK114+[1]сентябрь!AK114+[1]октябрь!AK114+[1]ноябрь!AK114+[1]декабрь!AK114</f>
        <v>0</v>
      </c>
      <c r="AO115" s="23">
        <f>[1]январь!AL114+[1]февраль!AL114+[1]март!AL114+[1]апрель!AL114+[1]май!AL114+[1]июнь!AL114+[1]июль!AL114+[1]август!AL114+[1]сентябрь!AL114+[1]октябрь!AL114+[1]ноябрь!AL114+[1]декабрь!AL114</f>
        <v>0</v>
      </c>
      <c r="AP115" s="23">
        <f>[1]январь!AM114+[1]февраль!AM114+[1]март!AM114+[1]апрель!AM114+[1]май!AM114+[1]июнь!AM114+[1]июль!AM114+[1]август!AM114+[1]сентябрь!AM114+[1]октябрь!AM114+[1]ноябрь!AM114+[1]декабрь!AM114</f>
        <v>0</v>
      </c>
      <c r="AQ115" s="25">
        <f>[1]январь!AN114+[1]февраль!AN114+[1]март!AN114+[1]апрель!AN114+[1]май!AN114+[1]июнь!AN114+[1]июль!AN114+[1]август!AN114+[1]сентябрь!AN114+[1]октябрь!AN114+[1]ноябрь!AN114+[1]декабрь!AN114</f>
        <v>0</v>
      </c>
      <c r="AR115" s="23">
        <f>[1]январь!AO114+[1]февраль!AO114+[1]март!AO114+[1]апрель!AO114+[1]май!AO114+[1]июнь!AO114+[1]июль!AO114+[1]август!AO114+[1]сентябрь!AO114+[1]октябрь!AO114+[1]ноябрь!AO114+[1]декабрь!AO114</f>
        <v>0</v>
      </c>
      <c r="AS115" s="25">
        <f>[1]январь!AP114+[1]февраль!AP114+[1]март!AP114+[1]апрель!AP114+[1]май!AP114+[1]июнь!AP114+[1]июль!AP114+[1]август!AP114+[1]сентябрь!AP114+[1]октябрь!AP114+[1]ноябрь!AP114+[1]декабрь!AP114</f>
        <v>0</v>
      </c>
      <c r="AT115" s="23">
        <f>[1]январь!AQ114+[1]февраль!AQ114+[1]март!AQ114+[1]апрель!AQ114+[1]май!AQ114+[1]июнь!AQ114+[1]июль!AQ114+[1]август!AQ114+[1]сентябрь!AQ114+[1]октябрь!AQ114+[1]ноябрь!AQ114+[1]декабрь!AQ114</f>
        <v>0</v>
      </c>
      <c r="AU115" s="25">
        <f>[1]январь!AR114+[1]февраль!AR114+[1]март!AR114+[1]апрель!AR114+[1]май!AR114+[1]июнь!AR114+[1]июль!AR114+[1]август!AR114+[1]сентябрь!AR114+[1]октябрь!AR114+[1]ноябрь!AR114+[1]декабрь!AR114</f>
        <v>0</v>
      </c>
      <c r="AV115" s="23">
        <f>[1]январь!AS114+[1]февраль!AS114+[1]март!AS114+[1]апрель!AS114+[1]май!AS114+[1]июнь!AS114+[1]июль!AS114+[1]август!AS114+[1]сентябрь!AS114+[1]октябрь!AS114+[1]ноябрь!AS114+[1]декабрь!AS114</f>
        <v>0</v>
      </c>
      <c r="AW115" s="23">
        <f>[1]январь!AT114+[1]февраль!AT114+[1]март!AT114+[1]апрель!AT114+[1]май!AT114+[1]июнь!AT114+[1]июль!AT114+[1]август!AT114+[1]сентябрь!AT114+[1]октябрь!AT114+[1]ноябрь!AT114+[1]декабрь!AT114</f>
        <v>0</v>
      </c>
      <c r="AX115" s="23">
        <f>[1]январь!AU114+[1]февраль!AU114+[1]март!AU114+[1]апрель!AU114+[1]май!AU114+[1]июнь!AU114+[1]июль!AU114+[1]август!AU114+[1]сентябрь!AU114+[1]октябрь!AU114+[1]ноябрь!AU114+[1]декабрь!AU114</f>
        <v>0</v>
      </c>
      <c r="AY115" s="25">
        <f>[1]январь!AV114+[1]февраль!AV114+[1]март!AV114+[1]апрель!AV114+[1]май!AV114+[1]июнь!AV114+[1]июль!AV114+[1]август!AV114+[1]сентябрь!AV114+[1]октябрь!AV114+[1]ноябрь!AV114+[1]декабрь!AV114</f>
        <v>0</v>
      </c>
      <c r="AZ115" s="23">
        <f>[1]январь!AW114+[1]февраль!AW114+[1]март!AW114+[1]апрель!AW114+[1]май!AW114+[1]июнь!AW114+[1]июль!AW114+[1]август!AW114+[1]сентябрь!AW114+[1]октябрь!AW114+[1]ноябрь!AW114+[1]декабрь!AW114</f>
        <v>0</v>
      </c>
      <c r="BA115" s="23">
        <f>[1]январь!AX114+[1]февраль!AX114+[1]март!AX114+[1]апрель!AX114+[1]май!AX114+[1]июнь!AX114+[1]июль!AX114+[1]август!AX114+[1]сентябрь!AX114+[1]октябрь!AX114+[1]ноябрь!AX114+[1]декабрь!AX114</f>
        <v>0</v>
      </c>
      <c r="BB115" s="23">
        <f>[1]январь!AY114+[1]февраль!AY114+[1]март!AY114+[1]апрель!AY114+[1]май!AY114+[1]июнь!AY114+[1]июль!AY114+[1]август!AY114+[1]сентябрь!AY114+[1]октябрь!AY114+[1]ноябрь!AY114+[1]декабрь!AY114</f>
        <v>0</v>
      </c>
      <c r="BC115" s="25">
        <f>[1]январь!AZ114+[1]февраль!AZ114+[1]март!AZ114+[1]апрель!AZ114+[1]май!AZ114+[1]июнь!AZ114+[1]июль!AZ114+[1]август!AZ114+[1]сентябрь!AZ114+[1]октябрь!AZ114+[1]ноябрь!AZ114+[1]декабрь!AZ114</f>
        <v>0</v>
      </c>
      <c r="BD115" s="23">
        <f>[1]январь!BA114+[1]февраль!BA114+[1]март!BA114+[1]апрель!BA114+[1]май!BA114+[1]июнь!BA114+[1]июль!BA114+[1]август!BA114+[1]сентябрь!BA114+[1]октябрь!BA114+[1]ноябрь!BA114+[1]декабрь!BA114</f>
        <v>0</v>
      </c>
      <c r="BE115" s="23">
        <f>[1]январь!BB114+[1]февраль!BB114+[1]март!BB114+[1]апрель!BB114+[1]май!BB114+[1]июнь!BB114+[1]июль!BB114+[1]август!BB114+[1]сентябрь!BB114+[1]октябрь!BB114+[1]ноябрь!BB114+[1]декабрь!BB114</f>
        <v>0</v>
      </c>
      <c r="BF115" s="23">
        <f>[1]январь!BC114+[1]февраль!BC114+[1]март!BC114+[1]апрель!BC114+[1]май!BC114+[1]июнь!BC114+[1]июль!BC114+[1]август!BC114+[1]сентябрь!BC114+[1]октябрь!BC114+[1]ноябрь!BC114+[1]декабрь!BC114</f>
        <v>0</v>
      </c>
      <c r="BG115" s="23">
        <f>[1]январь!BD114+[1]февраль!BD114+[1]март!BD114+[1]апрель!BD114+[1]май!BD114+[1]июнь!BD114+[1]июль!BD114+[1]август!BD114+[1]сентябрь!BD114+[1]октябрь!BD114+[1]ноябрь!BD114+[1]декабрь!BD114</f>
        <v>5.0000000000000001E-3</v>
      </c>
      <c r="BH115" s="23">
        <f>[1]январь!BE114+[1]февраль!BE114+[1]март!BE114+[1]апрель!BE114+[1]май!BE114+[1]июнь!BE114+[1]июль!BE114+[1]август!BE114+[1]сентябрь!BE114+[1]октябрь!BE114+[1]ноябрь!BE114+[1]декабрь!BE114</f>
        <v>3.7440000000000002</v>
      </c>
      <c r="BI115" s="23">
        <f>[1]январь!BF114+[1]февраль!BF114+[1]март!BF114+[1]апрель!BF114+[1]май!BF114+[1]июнь!BF114+[1]июль!BF114+[1]август!BF114+[1]сентябрь!BF114+[1]октябрь!BF114+[1]ноябрь!BF114+[1]декабрь!BF114</f>
        <v>0</v>
      </c>
      <c r="BJ115" s="23">
        <f>[1]январь!BG114+[1]февраль!BG114+[1]март!BG114+[1]апрель!BG114+[1]май!BG114+[1]июнь!BG114+[1]июль!BG114+[1]август!BG114+[1]сентябрь!BG114+[1]октябрь!BG114+[1]ноябрь!BG114+[1]декабрь!BG114</f>
        <v>0</v>
      </c>
      <c r="BK115" s="23">
        <f>[1]январь!BH114+[1]февраль!BH114+[1]март!BH114+[1]апрель!BH114+[1]май!BH114+[1]июнь!BH114+[1]июль!BH114+[1]август!BH114+[1]сентябрь!BH114+[1]октябрь!BH114+[1]ноябрь!BH114+[1]декабрь!BH114</f>
        <v>0</v>
      </c>
      <c r="BL115" s="23">
        <f>[1]январь!BI114+[1]февраль!BI114+[1]март!BI114+[1]апрель!BI114+[1]май!BI114+[1]июнь!BI114+[1]июль!BI114+[1]август!BI114+[1]сентябрь!BI114+[1]октябрь!BI114+[1]ноябрь!BI114+[1]декабрь!BI114</f>
        <v>0</v>
      </c>
      <c r="BM115" s="25">
        <f>[1]январь!BJ114+[1]февраль!BJ114+[1]март!BJ114+[1]апрель!BJ114+[1]май!BJ114+[1]июнь!BJ114+[1]июль!BJ114+[1]август!BJ114+[1]сентябрь!BJ114+[1]октябрь!BJ114+[1]ноябрь!BJ114+[1]декабрь!BJ114</f>
        <v>0</v>
      </c>
      <c r="BN115" s="23">
        <f>[1]январь!BK114+[1]февраль!BK114+[1]март!BK114+[1]апрель!BK114+[1]май!BK114+[1]июнь!BK114+[1]июль!BK114+[1]август!BK114+[1]сентябрь!BK114+[1]октябрь!BK114+[1]ноябрь!BK114+[1]декабрь!BK114</f>
        <v>0</v>
      </c>
      <c r="BO115" s="25">
        <f>[1]январь!BL114+[1]февраль!BL114+[1]март!BL114+[1]апрель!BL114+[1]май!BL114+[1]июнь!BL114+[1]июль!BL114+[1]август!BL114+[1]сентябрь!BL114+[1]октябрь!BL114+[1]ноябрь!BL114+[1]декабрь!BL114</f>
        <v>7</v>
      </c>
      <c r="BP115" s="23">
        <f>[1]январь!BM114+[1]февраль!BM114+[1]март!BM114+[1]апрель!BM114+[1]май!BM114+[1]июнь!BM114+[1]июль!BM114+[1]август!BM114+[1]сентябрь!BM114+[1]октябрь!BM114+[1]ноябрь!BM114+[1]декабрь!BM114</f>
        <v>8.8829999999999991</v>
      </c>
      <c r="BQ115" s="23">
        <f>[1]январь!BN114+[1]февраль!BN114+[1]март!BN114+[1]апрель!BN114+[1]май!BN114+[1]июнь!BN114+[1]июль!BN114+[1]август!BN114+[1]сентябрь!BN114+[1]октябрь!BN114+[1]ноябрь!BN114+[1]декабрь!BN114</f>
        <v>0</v>
      </c>
      <c r="BR115" s="23">
        <f>[1]январь!BO114+[1]февраль!BO114+[1]март!BO114+[1]апрель!BO114+[1]май!BO114+[1]июнь!BO114+[1]июль!BO114+[1]август!BO114+[1]сентябрь!BO114+[1]октябрь!BO114+[1]ноябрь!BO114+[1]декабрь!BO114</f>
        <v>0</v>
      </c>
      <c r="BS115" s="25">
        <f>[1]январь!BP114+[1]февраль!BP114+[1]март!BP114+[1]апрель!BP114+[1]май!BP114+[1]июнь!BP114+[1]июль!BP114+[1]август!BP114+[1]сентябрь!BP114+[1]октябрь!BP114+[1]ноябрь!BP114+[1]декабрь!BP114</f>
        <v>0</v>
      </c>
      <c r="BT115" s="23">
        <f>[1]январь!BQ114+[1]февраль!BQ114+[1]март!BQ114+[1]апрель!BQ114+[1]май!BQ114+[1]июнь!BQ114+[1]июль!BQ114+[1]август!BQ114+[1]сентябрь!BQ114+[1]октябрь!BQ114+[1]ноябрь!BQ114+[1]декабрь!BQ114</f>
        <v>0</v>
      </c>
      <c r="BU115" s="25">
        <f>[1]январь!BR114+[1]февраль!BR114+[1]март!BR114+[1]апрель!BR114+[1]май!BR114+[1]июнь!BR114+[1]июль!BR114+[1]август!BR114+[1]сентябрь!BR114+[1]октябрь!BR114+[1]ноябрь!BR114+[1]декабрь!BR114</f>
        <v>0</v>
      </c>
      <c r="BV115" s="23">
        <f>[1]январь!BS114+[1]февраль!BS114+[1]март!BS114+[1]апрель!BS114+[1]май!BS114+[1]июнь!BS114+[1]июль!BS114+[1]август!BS114+[1]сентябрь!BS114+[1]октябрь!BS114+[1]ноябрь!BS114+[1]декабрь!BS114</f>
        <v>0</v>
      </c>
      <c r="BW115" s="23">
        <f>[1]январь!BT114+[1]февраль!BT114+[1]март!BT114+[1]апрель!BT114+[1]май!BT114+[1]июнь!BT114+[1]июль!BT114+[1]август!BT114+[1]сентябрь!BT114+[1]октябрь!BT114+[1]ноябрь!BT114+[1]декабрь!BT114</f>
        <v>0</v>
      </c>
      <c r="BX115" s="23">
        <f>[1]январь!BU114+[1]февраль!BU114+[1]март!BU114+[1]апрель!BU114+[1]май!BU114+[1]июнь!BU114+[1]июль!BU114+[1]август!BU114+[1]сентябрь!BU114+[1]октябрь!BU114+[1]ноябрь!BU114+[1]декабрь!BU114</f>
        <v>0</v>
      </c>
      <c r="BY115" s="23">
        <f>[1]январь!BV114+[1]февраль!BV114+[1]март!BV114+[1]апрель!BV114+[1]май!BV114+[1]июнь!BV114+[1]июль!BV114+[1]август!BV114+[1]сентябрь!BV114+[1]октябрь!BV114+[1]ноябрь!BV114+[1]декабрь!BV114</f>
        <v>0</v>
      </c>
      <c r="BZ115" s="23">
        <f>[1]январь!BW114+[1]февраль!BW114+[1]март!BW114+[1]апрель!BW114+[1]май!BW114+[1]июнь!BW114+[1]июль!BW114+[1]август!BW114+[1]сентябрь!BW114+[1]октябрь!BW114+[1]ноябрь!BW114+[1]декабрь!BW114</f>
        <v>0</v>
      </c>
      <c r="CA115" s="23">
        <f>[1]январь!BX114+[1]февраль!BX114+[1]март!BX114+[1]апрель!BX114+[1]май!BX114+[1]июнь!BX114+[1]июль!BX114+[1]август!BX114+[1]сентябрь!BX114+[1]октябрь!BX114+[1]ноябрь!BX114+[1]декабрь!BX114</f>
        <v>9.6630000000000003</v>
      </c>
    </row>
    <row r="116" spans="1:79" ht="15" customHeight="1" x14ac:dyDescent="0.25">
      <c r="A116" s="18">
        <v>113</v>
      </c>
      <c r="B116" s="18">
        <v>3</v>
      </c>
      <c r="C116" s="19" t="s">
        <v>164</v>
      </c>
      <c r="D116" s="20">
        <v>296.65140204830914</v>
      </c>
      <c r="E116" s="21">
        <v>424.90557804830917</v>
      </c>
      <c r="F116" s="22">
        <f t="shared" si="3"/>
        <v>448.18898009661831</v>
      </c>
      <c r="G116" s="22">
        <f t="shared" si="4"/>
        <v>23.283402048309142</v>
      </c>
      <c r="H116" s="22">
        <f t="shared" si="5"/>
        <v>273.36799999999999</v>
      </c>
      <c r="I116" s="23">
        <f>[1]январь!F115+[1]февраль!F115+[1]март!F115+[1]апрель!F115+[1]май!F115+[1]июнь!F115+[1]июль!F115+[1]август!F115+[1]сентябрь!F115+[1]октябрь!F115+[1]ноябрь!F115+[1]декабрь!F115</f>
        <v>0</v>
      </c>
      <c r="J116" s="23">
        <f>[1]январь!G115+[1]февраль!G115+[1]март!G115+[1]апрель!G115+[1]май!G115+[1]июнь!G115+[1]июль!G115+[1]август!G115+[1]сентябрь!G115+[1]октябрь!G115+[1]ноябрь!G115+[1]декабрь!G115</f>
        <v>0</v>
      </c>
      <c r="K116" s="23">
        <f>[1]январь!H115+[1]февраль!H115+[1]март!H115+[1]апрель!H115+[1]май!H115+[1]июнь!H115+[1]июль!H115+[1]август!H115+[1]сентябрь!H115+[1]октябрь!H115+[1]ноябрь!H115+[1]декабрь!H115</f>
        <v>0</v>
      </c>
      <c r="L116" s="24">
        <f>[1]январь!I115+[1]февраль!I115+[1]март!I115+[1]апрель!I115+[1]май!I115+[1]июнь!I115+[1]июль!I115+[1]август!I115+[1]сентябрь!I115+[1]октябрь!I115+[1]ноябрь!I115+[1]декабрь!I115</f>
        <v>0</v>
      </c>
      <c r="M116" s="23">
        <f>[1]январь!J115+[1]февраль!J115+[1]март!J115+[1]апрель!J115+[1]май!J115+[1]июнь!J115+[1]июль!J115+[1]август!J115+[1]сентябрь!J115+[1]октябрь!J115+[1]ноябрь!J115+[1]декабрь!J115</f>
        <v>0</v>
      </c>
      <c r="N116" s="23">
        <f>[1]январь!K115+[1]февраль!K115+[1]март!K115+[1]апрель!K115+[1]май!K115+[1]июнь!K115+[1]июль!K115+[1]август!K115+[1]сентябрь!K115+[1]октябрь!K115+[1]ноябрь!K115+[1]декабрь!K115</f>
        <v>0</v>
      </c>
      <c r="O116" s="23">
        <f>[1]январь!L115+[1]февраль!L115+[1]март!L115+[1]апрель!L115+[1]май!L115+[1]июнь!L115+[1]июль!L115+[1]август!L115+[1]сентябрь!L115+[1]октябрь!L115+[1]ноябрь!L115+[1]декабрь!L115</f>
        <v>0</v>
      </c>
      <c r="P116" s="23">
        <f>[1]январь!M115+[1]февраль!M115+[1]март!M115+[1]апрель!M115+[1]май!M115+[1]июнь!M115+[1]июль!M115+[1]август!M115+[1]сентябрь!M115+[1]октябрь!M115+[1]ноябрь!M115+[1]декабрь!M115</f>
        <v>0.218</v>
      </c>
      <c r="Q116" s="23">
        <f>[1]январь!N115+[1]февраль!N115+[1]март!N115+[1]апрель!N115+[1]май!N115+[1]июнь!N115+[1]июль!N115+[1]август!N115+[1]сентябрь!N115+[1]октябрь!N115+[1]ноябрь!N115+[1]декабрь!N115</f>
        <v>228.893</v>
      </c>
      <c r="R116" s="25">
        <f>[1]январь!O115+[1]февраль!O115+[1]март!O115+[1]апрель!O115+[1]май!O115+[1]июнь!O115+[1]июль!O115+[1]август!O115+[1]сентябрь!O115+[1]октябрь!O115+[1]ноябрь!O115+[1]декабрь!O115</f>
        <v>0</v>
      </c>
      <c r="S116" s="23">
        <f>[1]январь!P115+[1]февраль!P115+[1]март!P115+[1]апрель!P115+[1]май!P115+[1]июнь!P115+[1]июль!P115+[1]август!P115+[1]сентябрь!P115+[1]октябрь!P115+[1]ноябрь!P115+[1]декабрь!P115</f>
        <v>0</v>
      </c>
      <c r="T116" s="25">
        <f>[1]январь!Q115+[1]февраль!Q115+[1]март!Q115+[1]апрель!Q115+[1]май!Q115+[1]июнь!Q115+[1]июль!Q115+[1]август!Q115+[1]сентябрь!Q115+[1]октябрь!Q115+[1]ноябрь!Q115+[1]декабрь!Q115</f>
        <v>0</v>
      </c>
      <c r="U116" s="23">
        <f>[1]январь!R115+[1]февраль!R115+[1]март!R115+[1]апрель!R115+[1]май!R115+[1]июнь!R115+[1]июль!R115+[1]август!R115+[1]сентябрь!R115+[1]октябрь!R115+[1]ноябрь!R115+[1]декабрь!R115</f>
        <v>0</v>
      </c>
      <c r="V116" s="23">
        <f>[1]январь!S115+[1]февраль!S115+[1]март!S115+[1]апрель!S115+[1]май!S115+[1]июнь!S115+[1]июль!S115+[1]август!S115+[1]сентябрь!S115+[1]октябрь!S115+[1]ноябрь!S115+[1]декабрь!S115</f>
        <v>0</v>
      </c>
      <c r="W116" s="23">
        <f>[1]январь!T115+[1]февраль!T115+[1]март!T115+[1]апрель!T115+[1]май!T115+[1]июнь!T115+[1]июль!T115+[1]август!T115+[1]сентябрь!T115+[1]октябрь!T115+[1]ноябрь!T115+[1]декабрь!T115</f>
        <v>0</v>
      </c>
      <c r="X116" s="23">
        <f>[1]январь!U115+[1]февраль!U115+[1]март!U115+[1]апрель!U115+[1]май!U115+[1]июнь!U115+[1]июль!U115+[1]август!U115+[1]сентябрь!U115+[1]октябрь!U115+[1]ноябрь!U115+[1]декабрь!U115</f>
        <v>3.0000000000000001E-3</v>
      </c>
      <c r="Y116" s="23">
        <f>[1]январь!V115+[1]февраль!V115+[1]март!V115+[1]апрель!V115+[1]май!V115+[1]июнь!V115+[1]июль!V115+[1]август!V115+[1]сентябрь!V115+[1]октябрь!V115+[1]ноябрь!V115+[1]декабрь!V115</f>
        <v>8.2219999999999995</v>
      </c>
      <c r="Z116" s="23">
        <f>[1]январь!W115+[1]февраль!W115+[1]март!W115+[1]апрель!W115+[1]май!W115+[1]июнь!W115+[1]июль!W115+[1]август!W115+[1]сентябрь!W115+[1]октябрь!W115+[1]ноябрь!W115+[1]декабрь!W115</f>
        <v>0</v>
      </c>
      <c r="AA116" s="23">
        <f>[1]январь!X115+[1]февраль!X115+[1]март!X115+[1]апрель!X115+[1]май!X115+[1]июнь!X115+[1]июль!X115+[1]август!X115+[1]сентябрь!X115+[1]октябрь!X115+[1]ноябрь!X115+[1]декабрь!X115</f>
        <v>0</v>
      </c>
      <c r="AB116" s="25">
        <f>[1]январь!Y115+[1]февраль!Y115+[1]март!Y115+[1]апрель!Y115+[1]май!Y115+[1]июнь!Y115+[1]июль!Y115+[1]август!Y115+[1]сентябрь!Y115+[1]октябрь!Y115+[1]ноябрь!Y115+[1]декабрь!Y115</f>
        <v>0</v>
      </c>
      <c r="AC116" s="23">
        <f>[1]январь!Z115+[1]февраль!Z115+[1]март!Z115+[1]апрель!Z115+[1]май!Z115+[1]июнь!Z115+[1]июль!Z115+[1]август!Z115+[1]сентябрь!Z115+[1]октябрь!Z115+[1]ноябрь!Z115+[1]декабрь!Z115</f>
        <v>0</v>
      </c>
      <c r="AD116" s="26" t="e">
        <f>CONCATENATE([1]январь!AA115,#REF!,[1]февраль!AA115,#REF!,[1]март!AA115,#REF!,[1]апрель!AA115,#REF!,[1]май!AA115,#REF!,[1]июнь!AA115,#REF!,[1]июль!AA115,#REF!,[1]август!AA115,#REF!,[1]сентябрь!AA115,#REF!,[1]октябрь!AA115,#REF!,[1]ноябрь!AA115,#REF!,[1]декабрь!AA115)</f>
        <v>#REF!</v>
      </c>
      <c r="AE116" s="23">
        <f>[1]январь!AB115+[1]февраль!AB115+[1]март!AB115+[1]апрель!AB115+[1]май!AB115+[1]июнь!AB115+[1]июль!AB115+[1]август!AB115+[1]сентябрь!AB115+[1]октябрь!AB115+[1]ноябрь!AB115+[1]декабрь!AB115</f>
        <v>0</v>
      </c>
      <c r="AF116" s="23">
        <f>[1]январь!AC115+[1]февраль!AC115+[1]март!AC115+[1]апрель!AC115+[1]май!AC115+[1]июнь!AC115+[1]июль!AC115+[1]август!AC115+[1]сентябрь!AC115+[1]октябрь!AC115+[1]ноябрь!AC115+[1]декабрь!AC115</f>
        <v>0</v>
      </c>
      <c r="AG116" s="23">
        <f>[1]январь!AD115+[1]февраль!AD115+[1]март!AD115+[1]апрель!AD115+[1]май!AD115+[1]июнь!AD115+[1]июль!AD115+[1]август!AD115+[1]сентябрь!AD115+[1]октябрь!AD115+[1]ноябрь!AD115+[1]декабрь!AD115</f>
        <v>0</v>
      </c>
      <c r="AH116" s="23">
        <f>[1]январь!AE115+[1]февраль!AE115+[1]март!AE115+[1]апрель!AE115+[1]май!AE115+[1]июнь!AE115+[1]июль!AE115+[1]август!AE115+[1]сентябрь!AE115+[1]октябрь!AE115+[1]ноябрь!AE115+[1]декабрь!AE115</f>
        <v>0</v>
      </c>
      <c r="AI116" s="23">
        <f>[1]январь!AF115+[1]февраль!AF115+[1]март!AF115+[1]апрель!AF115+[1]май!AF115+[1]июнь!AF115+[1]июль!AF115+[1]август!AF115+[1]сентябрь!AF115+[1]октябрь!AF115+[1]ноябрь!AF115+[1]декабрь!AF115</f>
        <v>0</v>
      </c>
      <c r="AJ116" s="23">
        <f>[1]январь!AG115+[1]февраль!AG115+[1]март!AG115+[1]апрель!AG115+[1]май!AG115+[1]июнь!AG115+[1]июль!AG115+[1]август!AG115+[1]сентябрь!AG115+[1]октябрь!AG115+[1]ноябрь!AG115+[1]декабрь!AG115</f>
        <v>0</v>
      </c>
      <c r="AK116" s="25">
        <f>[1]январь!AH115+[1]февраль!AH115+[1]март!AH115+[1]апрель!AH115+[1]май!AH115+[1]июнь!AH115+[1]июль!AH115+[1]август!AH115+[1]сентябрь!AH115+[1]октябрь!AH115+[1]ноябрь!AH115+[1]декабрь!AH115</f>
        <v>0</v>
      </c>
      <c r="AL116" s="23">
        <f>[1]январь!AI115+[1]февраль!AI115+[1]март!AI115+[1]апрель!AI115+[1]май!AI115+[1]июнь!AI115+[1]июль!AI115+[1]август!AI115+[1]сентябрь!AI115+[1]октябрь!AI115+[1]ноябрь!AI115+[1]декабрь!AI115</f>
        <v>0</v>
      </c>
      <c r="AM116" s="25">
        <f>[1]январь!AJ115+[1]февраль!AJ115+[1]март!AJ115+[1]апрель!AJ115+[1]май!AJ115+[1]июнь!AJ115+[1]июль!AJ115+[1]август!AJ115+[1]сентябрь!AJ115+[1]октябрь!AJ115+[1]ноябрь!AJ115+[1]декабрь!AJ115</f>
        <v>0</v>
      </c>
      <c r="AN116" s="23">
        <f>[1]январь!AK115+[1]февраль!AK115+[1]март!AK115+[1]апрель!AK115+[1]май!AK115+[1]июнь!AK115+[1]июль!AK115+[1]август!AK115+[1]сентябрь!AK115+[1]октябрь!AK115+[1]ноябрь!AK115+[1]декабрь!AK115</f>
        <v>0</v>
      </c>
      <c r="AO116" s="23">
        <f>[1]январь!AL115+[1]февраль!AL115+[1]март!AL115+[1]апрель!AL115+[1]май!AL115+[1]июнь!AL115+[1]июль!AL115+[1]август!AL115+[1]сентябрь!AL115+[1]октябрь!AL115+[1]ноябрь!AL115+[1]декабрь!AL115</f>
        <v>0</v>
      </c>
      <c r="AP116" s="23">
        <f>[1]январь!AM115+[1]февраль!AM115+[1]март!AM115+[1]апрель!AM115+[1]май!AM115+[1]июнь!AM115+[1]июль!AM115+[1]август!AM115+[1]сентябрь!AM115+[1]октябрь!AM115+[1]ноябрь!AM115+[1]декабрь!AM115</f>
        <v>0</v>
      </c>
      <c r="AQ116" s="25">
        <f>[1]январь!AN115+[1]февраль!AN115+[1]март!AN115+[1]апрель!AN115+[1]май!AN115+[1]июнь!AN115+[1]июль!AN115+[1]август!AN115+[1]сентябрь!AN115+[1]октябрь!AN115+[1]ноябрь!AN115+[1]декабрь!AN115</f>
        <v>0</v>
      </c>
      <c r="AR116" s="23">
        <f>[1]январь!AO115+[1]февраль!AO115+[1]март!AO115+[1]апрель!AO115+[1]май!AO115+[1]июнь!AO115+[1]июль!AO115+[1]август!AO115+[1]сентябрь!AO115+[1]октябрь!AO115+[1]ноябрь!AO115+[1]декабрь!AO115</f>
        <v>0</v>
      </c>
      <c r="AS116" s="25">
        <f>[1]январь!AP115+[1]февраль!AP115+[1]март!AP115+[1]апрель!AP115+[1]май!AP115+[1]июнь!AP115+[1]июль!AP115+[1]август!AP115+[1]сентябрь!AP115+[1]октябрь!AP115+[1]ноябрь!AP115+[1]декабрь!AP115</f>
        <v>0</v>
      </c>
      <c r="AT116" s="23">
        <f>[1]январь!AQ115+[1]февраль!AQ115+[1]март!AQ115+[1]апрель!AQ115+[1]май!AQ115+[1]июнь!AQ115+[1]июль!AQ115+[1]август!AQ115+[1]сентябрь!AQ115+[1]октябрь!AQ115+[1]ноябрь!AQ115+[1]декабрь!AQ115</f>
        <v>0</v>
      </c>
      <c r="AU116" s="25">
        <f>[1]январь!AR115+[1]февраль!AR115+[1]март!AR115+[1]апрель!AR115+[1]май!AR115+[1]июнь!AR115+[1]июль!AR115+[1]август!AR115+[1]сентябрь!AR115+[1]октябрь!AR115+[1]ноябрь!AR115+[1]декабрь!AR115</f>
        <v>0</v>
      </c>
      <c r="AV116" s="23">
        <f>[1]январь!AS115+[1]февраль!AS115+[1]март!AS115+[1]апрель!AS115+[1]май!AS115+[1]июнь!AS115+[1]июль!AS115+[1]август!AS115+[1]сентябрь!AS115+[1]октябрь!AS115+[1]ноябрь!AS115+[1]декабрь!AS115</f>
        <v>0</v>
      </c>
      <c r="AW116" s="23">
        <f>[1]январь!AT115+[1]февраль!AT115+[1]март!AT115+[1]апрель!AT115+[1]май!AT115+[1]июнь!AT115+[1]июль!AT115+[1]август!AT115+[1]сентябрь!AT115+[1]октябрь!AT115+[1]ноябрь!AT115+[1]декабрь!AT115</f>
        <v>0</v>
      </c>
      <c r="AX116" s="23">
        <f>[1]январь!AU115+[1]февраль!AU115+[1]март!AU115+[1]апрель!AU115+[1]май!AU115+[1]июнь!AU115+[1]июль!AU115+[1]август!AU115+[1]сентябрь!AU115+[1]октябрь!AU115+[1]ноябрь!AU115+[1]декабрь!AU115</f>
        <v>0</v>
      </c>
      <c r="AY116" s="25">
        <f>[1]январь!AV115+[1]февраль!AV115+[1]март!AV115+[1]апрель!AV115+[1]май!AV115+[1]июнь!AV115+[1]июль!AV115+[1]август!AV115+[1]сентябрь!AV115+[1]октябрь!AV115+[1]ноябрь!AV115+[1]декабрь!AV115</f>
        <v>0</v>
      </c>
      <c r="AZ116" s="23">
        <f>[1]январь!AW115+[1]февраль!AW115+[1]март!AW115+[1]апрель!AW115+[1]май!AW115+[1]июнь!AW115+[1]июль!AW115+[1]август!AW115+[1]сентябрь!AW115+[1]октябрь!AW115+[1]ноябрь!AW115+[1]декабрь!AW115</f>
        <v>0</v>
      </c>
      <c r="BA116" s="23">
        <f>[1]январь!AX115+[1]февраль!AX115+[1]март!AX115+[1]апрель!AX115+[1]май!AX115+[1]июнь!AX115+[1]июль!AX115+[1]август!AX115+[1]сентябрь!AX115+[1]октябрь!AX115+[1]ноябрь!AX115+[1]декабрь!AX115</f>
        <v>0</v>
      </c>
      <c r="BB116" s="23">
        <f>[1]январь!AY115+[1]февраль!AY115+[1]март!AY115+[1]апрель!AY115+[1]май!AY115+[1]июнь!AY115+[1]июль!AY115+[1]август!AY115+[1]сентябрь!AY115+[1]октябрь!AY115+[1]ноябрь!AY115+[1]декабрь!AY115</f>
        <v>0</v>
      </c>
      <c r="BC116" s="25">
        <f>[1]январь!AZ115+[1]февраль!AZ115+[1]март!AZ115+[1]апрель!AZ115+[1]май!AZ115+[1]июнь!AZ115+[1]июль!AZ115+[1]август!AZ115+[1]сентябрь!AZ115+[1]октябрь!AZ115+[1]ноябрь!AZ115+[1]декабрь!AZ115</f>
        <v>0</v>
      </c>
      <c r="BD116" s="23">
        <f>[1]январь!BA115+[1]февраль!BA115+[1]март!BA115+[1]апрель!BA115+[1]май!BA115+[1]июнь!BA115+[1]июль!BA115+[1]август!BA115+[1]сентябрь!BA115+[1]октябрь!BA115+[1]ноябрь!BA115+[1]декабрь!BA115</f>
        <v>0</v>
      </c>
      <c r="BE116" s="23">
        <f>[1]январь!BB115+[1]февраль!BB115+[1]март!BB115+[1]апрель!BB115+[1]май!BB115+[1]июнь!BB115+[1]июль!BB115+[1]август!BB115+[1]сентябрь!BB115+[1]октябрь!BB115+[1]ноябрь!BB115+[1]декабрь!BB115</f>
        <v>0</v>
      </c>
      <c r="BF116" s="23">
        <f>[1]январь!BC115+[1]февраль!BC115+[1]март!BC115+[1]апрель!BC115+[1]май!BC115+[1]июнь!BC115+[1]июль!BC115+[1]август!BC115+[1]сентябрь!BC115+[1]октябрь!BC115+[1]ноябрь!BC115+[1]декабрь!BC115</f>
        <v>0</v>
      </c>
      <c r="BG116" s="23">
        <f>[1]январь!BD115+[1]февраль!BD115+[1]март!BD115+[1]апрель!BD115+[1]май!BD115+[1]июнь!BD115+[1]июль!BD115+[1]август!BD115+[1]сентябрь!BD115+[1]октябрь!BD115+[1]ноябрь!BD115+[1]декабрь!BD115</f>
        <v>0</v>
      </c>
      <c r="BH116" s="23">
        <f>[1]январь!BE115+[1]февраль!BE115+[1]март!BE115+[1]апрель!BE115+[1]май!BE115+[1]июнь!BE115+[1]июль!BE115+[1]август!BE115+[1]сентябрь!BE115+[1]октябрь!BE115+[1]ноябрь!BE115+[1]декабрь!BE115</f>
        <v>0</v>
      </c>
      <c r="BI116" s="23">
        <f>[1]январь!BF115+[1]февраль!BF115+[1]март!BF115+[1]апрель!BF115+[1]май!BF115+[1]июнь!BF115+[1]июль!BF115+[1]август!BF115+[1]сентябрь!BF115+[1]октябрь!BF115+[1]ноябрь!BF115+[1]декабрь!BF115</f>
        <v>0</v>
      </c>
      <c r="BJ116" s="23">
        <f>[1]январь!BG115+[1]февраль!BG115+[1]март!BG115+[1]апрель!BG115+[1]май!BG115+[1]июнь!BG115+[1]июль!BG115+[1]август!BG115+[1]сентябрь!BG115+[1]октябрь!BG115+[1]ноябрь!BG115+[1]декабрь!BG115</f>
        <v>0</v>
      </c>
      <c r="BK116" s="23">
        <f>[1]январь!BH115+[1]февраль!BH115+[1]март!BH115+[1]апрель!BH115+[1]май!BH115+[1]июнь!BH115+[1]июль!BH115+[1]август!BH115+[1]сентябрь!BH115+[1]октябрь!BH115+[1]ноябрь!BH115+[1]декабрь!BH115</f>
        <v>4.0000000000000001E-3</v>
      </c>
      <c r="BL116" s="23">
        <f>[1]январь!BI115+[1]февраль!BI115+[1]март!BI115+[1]апрель!BI115+[1]май!BI115+[1]июнь!BI115+[1]июль!BI115+[1]август!BI115+[1]сентябрь!BI115+[1]октябрь!BI115+[1]ноябрь!BI115+[1]декабрь!BI115</f>
        <v>6.8179999999999996</v>
      </c>
      <c r="BM116" s="25">
        <f>[1]январь!BJ115+[1]февраль!BJ115+[1]март!BJ115+[1]апрель!BJ115+[1]май!BJ115+[1]июнь!BJ115+[1]июль!BJ115+[1]август!BJ115+[1]сентябрь!BJ115+[1]октябрь!BJ115+[1]ноябрь!BJ115+[1]декабрь!BJ115</f>
        <v>0</v>
      </c>
      <c r="BN116" s="23">
        <f>[1]январь!BK115+[1]февраль!BK115+[1]март!BK115+[1]апрель!BK115+[1]май!BK115+[1]июнь!BK115+[1]июль!BK115+[1]август!BK115+[1]сентябрь!BK115+[1]октябрь!BK115+[1]ноябрь!BK115+[1]декабрь!BK115</f>
        <v>0</v>
      </c>
      <c r="BO116" s="25">
        <f>[1]январь!BL115+[1]февраль!BL115+[1]март!BL115+[1]апрель!BL115+[1]май!BL115+[1]июнь!BL115+[1]июль!BL115+[1]август!BL115+[1]сентябрь!BL115+[1]октябрь!BL115+[1]ноябрь!BL115+[1]декабрь!BL115</f>
        <v>0</v>
      </c>
      <c r="BP116" s="23">
        <f>[1]январь!BM115+[1]февраль!BM115+[1]март!BM115+[1]апрель!BM115+[1]май!BM115+[1]июнь!BM115+[1]июль!BM115+[1]август!BM115+[1]сентябрь!BM115+[1]октябрь!BM115+[1]ноябрь!BM115+[1]декабрь!BM115</f>
        <v>0</v>
      </c>
      <c r="BQ116" s="23">
        <f>[1]январь!BN115+[1]февраль!BN115+[1]март!BN115+[1]апрель!BN115+[1]май!BN115+[1]июнь!BN115+[1]июль!BN115+[1]август!BN115+[1]сентябрь!BN115+[1]октябрь!BN115+[1]ноябрь!BN115+[1]декабрь!BN115</f>
        <v>0.01</v>
      </c>
      <c r="BR116" s="23">
        <f>[1]январь!BO115+[1]февраль!BO115+[1]март!BO115+[1]апрель!BO115+[1]май!BO115+[1]июнь!BO115+[1]июль!BO115+[1]август!BO115+[1]сентябрь!BO115+[1]октябрь!BO115+[1]ноябрь!BO115+[1]декабрь!BO115</f>
        <v>1.48</v>
      </c>
      <c r="BS116" s="25">
        <f>[1]январь!BP115+[1]февраль!BP115+[1]март!BP115+[1]апрель!BP115+[1]май!BP115+[1]июнь!BP115+[1]июль!BP115+[1]август!BP115+[1]сентябрь!BP115+[1]октябрь!BP115+[1]ноябрь!BP115+[1]декабрь!BP115</f>
        <v>0</v>
      </c>
      <c r="BT116" s="23">
        <f>[1]январь!BQ115+[1]февраль!BQ115+[1]март!BQ115+[1]апрель!BQ115+[1]май!BQ115+[1]июнь!BQ115+[1]июль!BQ115+[1]август!BQ115+[1]сентябрь!BQ115+[1]октябрь!BQ115+[1]ноябрь!BQ115+[1]декабрь!BQ115</f>
        <v>0</v>
      </c>
      <c r="BU116" s="25">
        <f>[1]январь!BR115+[1]февраль!BR115+[1]март!BR115+[1]апрель!BR115+[1]май!BR115+[1]июнь!BR115+[1]июль!BR115+[1]август!BR115+[1]сентябрь!BR115+[1]октябрь!BR115+[1]ноябрь!BR115+[1]декабрь!BR115</f>
        <v>0</v>
      </c>
      <c r="BV116" s="23">
        <f>[1]январь!BS115+[1]февраль!BS115+[1]март!BS115+[1]апрель!BS115+[1]май!BS115+[1]июнь!BS115+[1]июль!BS115+[1]август!BS115+[1]сентябрь!BS115+[1]октябрь!BS115+[1]ноябрь!BS115+[1]декабрь!BS115</f>
        <v>0</v>
      </c>
      <c r="BW116" s="23">
        <f>[1]январь!BT115+[1]февраль!BT115+[1]март!BT115+[1]апрель!BT115+[1]май!BT115+[1]июнь!BT115+[1]июль!BT115+[1]август!BT115+[1]сентябрь!BT115+[1]октябрь!BT115+[1]ноябрь!BT115+[1]декабрь!BT115</f>
        <v>0</v>
      </c>
      <c r="BX116" s="23">
        <f>[1]январь!BU115+[1]февраль!BU115+[1]март!BU115+[1]апрель!BU115+[1]май!BU115+[1]июнь!BU115+[1]июль!BU115+[1]август!BU115+[1]сентябрь!BU115+[1]октябрь!BU115+[1]ноябрь!BU115+[1]декабрь!BU115</f>
        <v>0</v>
      </c>
      <c r="BY116" s="23">
        <f>[1]январь!BV115+[1]февраль!BV115+[1]март!BV115+[1]апрель!BV115+[1]май!BV115+[1]июнь!BV115+[1]июль!BV115+[1]август!BV115+[1]сентябрь!BV115+[1]октябрь!BV115+[1]ноябрь!BV115+[1]декабрь!BV115</f>
        <v>0</v>
      </c>
      <c r="BZ116" s="23">
        <f>[1]январь!BW115+[1]февраль!BW115+[1]март!BW115+[1]апрель!BW115+[1]май!BW115+[1]июнь!BW115+[1]июль!BW115+[1]август!BW115+[1]сентябрь!BW115+[1]октябрь!BW115+[1]ноябрь!BW115+[1]декабрь!BW115</f>
        <v>0</v>
      </c>
      <c r="CA116" s="23">
        <f>[1]январь!BX115+[1]февраль!BX115+[1]март!BX115+[1]апрель!BX115+[1]май!BX115+[1]июнь!BX115+[1]июль!BX115+[1]август!BX115+[1]сентябрь!BX115+[1]октябрь!BX115+[1]ноябрь!BX115+[1]декабрь!BX115</f>
        <v>27.954999999999998</v>
      </c>
    </row>
    <row r="117" spans="1:79" ht="15" customHeight="1" x14ac:dyDescent="0.25">
      <c r="A117" s="18">
        <v>114</v>
      </c>
      <c r="B117" s="18">
        <v>3</v>
      </c>
      <c r="C117" s="19" t="s">
        <v>165</v>
      </c>
      <c r="D117" s="20">
        <v>229.33367611594201</v>
      </c>
      <c r="E117" s="21">
        <v>93.446804115942015</v>
      </c>
      <c r="F117" s="22">
        <f t="shared" si="3"/>
        <v>269.55448023188404</v>
      </c>
      <c r="G117" s="22">
        <f t="shared" si="4"/>
        <v>176.10767611594201</v>
      </c>
      <c r="H117" s="22">
        <f t="shared" si="5"/>
        <v>53.225999999999999</v>
      </c>
      <c r="I117" s="23">
        <f>[1]январь!F116+[1]февраль!F116+[1]март!F116+[1]апрель!F116+[1]май!F116+[1]июнь!F116+[1]июль!F116+[1]август!F116+[1]сентябрь!F116+[1]октябрь!F116+[1]ноябрь!F116+[1]декабрь!F116</f>
        <v>4.0000000000000001E-3</v>
      </c>
      <c r="J117" s="23">
        <f>[1]январь!G116+[1]февраль!G116+[1]март!G116+[1]апрель!G116+[1]май!G116+[1]июнь!G116+[1]июль!G116+[1]август!G116+[1]сентябрь!G116+[1]октябрь!G116+[1]ноябрь!G116+[1]декабрь!G116</f>
        <v>4.1449999999999996</v>
      </c>
      <c r="K117" s="23">
        <f>[1]январь!H116+[1]февраль!H116+[1]март!H116+[1]апрель!H116+[1]май!H116+[1]июнь!H116+[1]июль!H116+[1]август!H116+[1]сентябрь!H116+[1]октябрь!H116+[1]ноябрь!H116+[1]декабрь!H116</f>
        <v>0</v>
      </c>
      <c r="L117" s="24">
        <f>[1]январь!I116+[1]февраль!I116+[1]март!I116+[1]апрель!I116+[1]май!I116+[1]июнь!I116+[1]июль!I116+[1]август!I116+[1]сентябрь!I116+[1]октябрь!I116+[1]ноябрь!I116+[1]декабрь!I116</f>
        <v>0</v>
      </c>
      <c r="M117" s="23">
        <f>[1]январь!J116+[1]февраль!J116+[1]март!J116+[1]апрель!J116+[1]май!J116+[1]июнь!J116+[1]июль!J116+[1]август!J116+[1]сентябрь!J116+[1]октябрь!J116+[1]ноябрь!J116+[1]декабрь!J116</f>
        <v>0</v>
      </c>
      <c r="N117" s="23">
        <f>[1]январь!K116+[1]февраль!K116+[1]март!K116+[1]апрель!K116+[1]май!K116+[1]июнь!K116+[1]июль!K116+[1]август!K116+[1]сентябрь!K116+[1]октябрь!K116+[1]ноябрь!K116+[1]декабрь!K116</f>
        <v>0</v>
      </c>
      <c r="O117" s="23">
        <f>[1]январь!L116+[1]февраль!L116+[1]март!L116+[1]апрель!L116+[1]май!L116+[1]июнь!L116+[1]июль!L116+[1]август!L116+[1]сентябрь!L116+[1]октябрь!L116+[1]ноябрь!L116+[1]декабрь!L116</f>
        <v>0</v>
      </c>
      <c r="P117" s="23">
        <f>[1]январь!M116+[1]февраль!M116+[1]март!M116+[1]апрель!M116+[1]май!M116+[1]июнь!M116+[1]июль!M116+[1]август!M116+[1]сентябрь!M116+[1]октябрь!M116+[1]ноябрь!M116+[1]декабрь!M116</f>
        <v>0</v>
      </c>
      <c r="Q117" s="23">
        <f>[1]январь!N116+[1]февраль!N116+[1]март!N116+[1]апрель!N116+[1]май!N116+[1]июнь!N116+[1]июль!N116+[1]август!N116+[1]сентябрь!N116+[1]октябрь!N116+[1]ноябрь!N116+[1]декабрь!N116</f>
        <v>0</v>
      </c>
      <c r="R117" s="25">
        <f>[1]январь!O116+[1]февраль!O116+[1]март!O116+[1]апрель!O116+[1]май!O116+[1]июнь!O116+[1]июль!O116+[1]август!O116+[1]сентябрь!O116+[1]октябрь!O116+[1]ноябрь!O116+[1]декабрь!O116</f>
        <v>0</v>
      </c>
      <c r="S117" s="23">
        <f>[1]январь!P116+[1]февраль!P116+[1]март!P116+[1]апрель!P116+[1]май!P116+[1]июнь!P116+[1]июль!P116+[1]август!P116+[1]сентябрь!P116+[1]октябрь!P116+[1]ноябрь!P116+[1]декабрь!P116</f>
        <v>0</v>
      </c>
      <c r="T117" s="25">
        <f>[1]январь!Q116+[1]февраль!Q116+[1]март!Q116+[1]апрель!Q116+[1]май!Q116+[1]июнь!Q116+[1]июль!Q116+[1]август!Q116+[1]сентябрь!Q116+[1]октябрь!Q116+[1]ноябрь!Q116+[1]декабрь!Q116</f>
        <v>0</v>
      </c>
      <c r="U117" s="23">
        <f>[1]январь!R116+[1]февраль!R116+[1]март!R116+[1]апрель!R116+[1]май!R116+[1]июнь!R116+[1]июль!R116+[1]август!R116+[1]сентябрь!R116+[1]октябрь!R116+[1]ноябрь!R116+[1]декабрь!R116</f>
        <v>0</v>
      </c>
      <c r="V117" s="23">
        <f>[1]январь!S116+[1]февраль!S116+[1]март!S116+[1]апрель!S116+[1]май!S116+[1]июнь!S116+[1]июль!S116+[1]август!S116+[1]сентябрь!S116+[1]октябрь!S116+[1]ноябрь!S116+[1]декабрь!S116</f>
        <v>0</v>
      </c>
      <c r="W117" s="23">
        <f>[1]январь!T116+[1]февраль!T116+[1]март!T116+[1]апрель!T116+[1]май!T116+[1]июнь!T116+[1]июль!T116+[1]август!T116+[1]сентябрь!T116+[1]октябрь!T116+[1]ноябрь!T116+[1]декабрь!T116</f>
        <v>0</v>
      </c>
      <c r="X117" s="23">
        <f>[1]январь!U116+[1]февраль!U116+[1]март!U116+[1]апрель!U116+[1]май!U116+[1]июнь!U116+[1]июль!U116+[1]август!U116+[1]сентябрь!U116+[1]октябрь!U116+[1]ноябрь!U116+[1]декабрь!U116</f>
        <v>0</v>
      </c>
      <c r="Y117" s="23">
        <f>[1]январь!V116+[1]февраль!V116+[1]март!V116+[1]апрель!V116+[1]май!V116+[1]июнь!V116+[1]июль!V116+[1]август!V116+[1]сентябрь!V116+[1]октябрь!V116+[1]ноябрь!V116+[1]декабрь!V116</f>
        <v>0</v>
      </c>
      <c r="Z117" s="23">
        <f>[1]январь!W116+[1]февраль!W116+[1]март!W116+[1]апрель!W116+[1]май!W116+[1]июнь!W116+[1]июль!W116+[1]август!W116+[1]сентябрь!W116+[1]октябрь!W116+[1]ноябрь!W116+[1]декабрь!W116</f>
        <v>0</v>
      </c>
      <c r="AA117" s="23">
        <f>[1]январь!X116+[1]февраль!X116+[1]март!X116+[1]апрель!X116+[1]май!X116+[1]июнь!X116+[1]июль!X116+[1]август!X116+[1]сентябрь!X116+[1]октябрь!X116+[1]ноябрь!X116+[1]декабрь!X116</f>
        <v>0</v>
      </c>
      <c r="AB117" s="25">
        <f>[1]январь!Y116+[1]февраль!Y116+[1]март!Y116+[1]апрель!Y116+[1]май!Y116+[1]июнь!Y116+[1]июль!Y116+[1]август!Y116+[1]сентябрь!Y116+[1]октябрь!Y116+[1]ноябрь!Y116+[1]декабрь!Y116</f>
        <v>0</v>
      </c>
      <c r="AC117" s="23">
        <f>[1]январь!Z116+[1]февраль!Z116+[1]март!Z116+[1]апрель!Z116+[1]май!Z116+[1]июнь!Z116+[1]июль!Z116+[1]август!Z116+[1]сентябрь!Z116+[1]октябрь!Z116+[1]ноябрь!Z116+[1]декабрь!Z116</f>
        <v>0</v>
      </c>
      <c r="AD117" s="26" t="e">
        <f>CONCATENATE([1]январь!AA116,#REF!,[1]февраль!AA116,#REF!,[1]март!AA116,#REF!,[1]апрель!AA116,#REF!,[1]май!AA116,#REF!,[1]июнь!AA116,#REF!,[1]июль!AA116,#REF!,[1]август!AA116,#REF!,[1]сентябрь!AA116,#REF!,[1]октябрь!AA116,#REF!,[1]ноябрь!AA116,#REF!,[1]декабрь!AA116)</f>
        <v>#REF!</v>
      </c>
      <c r="AE117" s="23">
        <f>[1]январь!AB116+[1]февраль!AB116+[1]март!AB116+[1]апрель!AB116+[1]май!AB116+[1]июнь!AB116+[1]июль!AB116+[1]август!AB116+[1]сентябрь!AB116+[1]октябрь!AB116+[1]ноябрь!AB116+[1]декабрь!AB116</f>
        <v>0</v>
      </c>
      <c r="AF117" s="23">
        <f>[1]январь!AC116+[1]февраль!AC116+[1]март!AC116+[1]апрель!AC116+[1]май!AC116+[1]июнь!AC116+[1]июль!AC116+[1]август!AC116+[1]сентябрь!AC116+[1]октябрь!AC116+[1]ноябрь!AC116+[1]декабрь!AC116</f>
        <v>0</v>
      </c>
      <c r="AG117" s="23">
        <f>[1]январь!AD116+[1]февраль!AD116+[1]март!AD116+[1]апрель!AD116+[1]май!AD116+[1]июнь!AD116+[1]июль!AD116+[1]август!AD116+[1]сентябрь!AD116+[1]октябрь!AD116+[1]ноябрь!AD116+[1]декабрь!AD116</f>
        <v>0</v>
      </c>
      <c r="AH117" s="23">
        <f>[1]январь!AE116+[1]февраль!AE116+[1]март!AE116+[1]апрель!AE116+[1]май!AE116+[1]июнь!AE116+[1]июль!AE116+[1]август!AE116+[1]сентябрь!AE116+[1]октябрь!AE116+[1]ноябрь!AE116+[1]декабрь!AE116</f>
        <v>0</v>
      </c>
      <c r="AI117" s="23">
        <f>[1]январь!AF116+[1]февраль!AF116+[1]март!AF116+[1]апрель!AF116+[1]май!AF116+[1]июнь!AF116+[1]июль!AF116+[1]август!AF116+[1]сентябрь!AF116+[1]октябрь!AF116+[1]ноябрь!AF116+[1]декабрь!AF116</f>
        <v>0</v>
      </c>
      <c r="AJ117" s="23">
        <f>[1]январь!AG116+[1]февраль!AG116+[1]март!AG116+[1]апрель!AG116+[1]май!AG116+[1]июнь!AG116+[1]июль!AG116+[1]август!AG116+[1]сентябрь!AG116+[1]октябрь!AG116+[1]ноябрь!AG116+[1]декабрь!AG116</f>
        <v>0</v>
      </c>
      <c r="AK117" s="25">
        <f>[1]январь!AH116+[1]февраль!AH116+[1]март!AH116+[1]апрель!AH116+[1]май!AH116+[1]июнь!AH116+[1]июль!AH116+[1]август!AH116+[1]сентябрь!AH116+[1]октябрь!AH116+[1]ноябрь!AH116+[1]декабрь!AH116</f>
        <v>0</v>
      </c>
      <c r="AL117" s="23">
        <f>[1]январь!AI116+[1]февраль!AI116+[1]март!AI116+[1]апрель!AI116+[1]май!AI116+[1]июнь!AI116+[1]июль!AI116+[1]август!AI116+[1]сентябрь!AI116+[1]октябрь!AI116+[1]ноябрь!AI116+[1]декабрь!AI116</f>
        <v>0</v>
      </c>
      <c r="AM117" s="25">
        <f>[1]январь!AJ116+[1]февраль!AJ116+[1]март!AJ116+[1]апрель!AJ116+[1]май!AJ116+[1]июнь!AJ116+[1]июль!AJ116+[1]август!AJ116+[1]сентябрь!AJ116+[1]октябрь!AJ116+[1]ноябрь!AJ116+[1]декабрь!AJ116</f>
        <v>0</v>
      </c>
      <c r="AN117" s="23">
        <f>[1]январь!AK116+[1]февраль!AK116+[1]март!AK116+[1]апрель!AK116+[1]май!AK116+[1]июнь!AK116+[1]июль!AK116+[1]август!AK116+[1]сентябрь!AK116+[1]октябрь!AK116+[1]ноябрь!AK116+[1]декабрь!AK116</f>
        <v>0</v>
      </c>
      <c r="AO117" s="23">
        <f>[1]январь!AL116+[1]февраль!AL116+[1]март!AL116+[1]апрель!AL116+[1]май!AL116+[1]июнь!AL116+[1]июль!AL116+[1]август!AL116+[1]сентябрь!AL116+[1]октябрь!AL116+[1]ноябрь!AL116+[1]декабрь!AL116</f>
        <v>0</v>
      </c>
      <c r="AP117" s="23">
        <f>[1]январь!AM116+[1]февраль!AM116+[1]март!AM116+[1]апрель!AM116+[1]май!AM116+[1]июнь!AM116+[1]июль!AM116+[1]август!AM116+[1]сентябрь!AM116+[1]октябрь!AM116+[1]ноябрь!AM116+[1]декабрь!AM116</f>
        <v>0</v>
      </c>
      <c r="AQ117" s="25">
        <f>[1]январь!AN116+[1]февраль!AN116+[1]март!AN116+[1]апрель!AN116+[1]май!AN116+[1]июнь!AN116+[1]июль!AN116+[1]август!AN116+[1]сентябрь!AN116+[1]октябрь!AN116+[1]ноябрь!AN116+[1]декабрь!AN116</f>
        <v>0</v>
      </c>
      <c r="AR117" s="23">
        <f>[1]январь!AO116+[1]февраль!AO116+[1]март!AO116+[1]апрель!AO116+[1]май!AO116+[1]июнь!AO116+[1]июль!AO116+[1]август!AO116+[1]сентябрь!AO116+[1]октябрь!AO116+[1]ноябрь!AO116+[1]декабрь!AO116</f>
        <v>0</v>
      </c>
      <c r="AS117" s="25">
        <f>[1]январь!AP116+[1]февраль!AP116+[1]март!AP116+[1]апрель!AP116+[1]май!AP116+[1]июнь!AP116+[1]июль!AP116+[1]август!AP116+[1]сентябрь!AP116+[1]октябрь!AP116+[1]ноябрь!AP116+[1]декабрь!AP116</f>
        <v>0</v>
      </c>
      <c r="AT117" s="23">
        <f>[1]январь!AQ116+[1]февраль!AQ116+[1]март!AQ116+[1]апрель!AQ116+[1]май!AQ116+[1]июнь!AQ116+[1]июль!AQ116+[1]август!AQ116+[1]сентябрь!AQ116+[1]октябрь!AQ116+[1]ноябрь!AQ116+[1]декабрь!AQ116</f>
        <v>0</v>
      </c>
      <c r="AU117" s="25">
        <f>[1]январь!AR116+[1]февраль!AR116+[1]март!AR116+[1]апрель!AR116+[1]май!AR116+[1]июнь!AR116+[1]июль!AR116+[1]август!AR116+[1]сентябрь!AR116+[1]октябрь!AR116+[1]ноябрь!AR116+[1]декабрь!AR116</f>
        <v>0</v>
      </c>
      <c r="AV117" s="23">
        <f>[1]январь!AS116+[1]февраль!AS116+[1]март!AS116+[1]апрель!AS116+[1]май!AS116+[1]июнь!AS116+[1]июль!AS116+[1]август!AS116+[1]сентябрь!AS116+[1]октябрь!AS116+[1]ноябрь!AS116+[1]декабрь!AS116</f>
        <v>0</v>
      </c>
      <c r="AW117" s="23">
        <f>[1]январь!AT116+[1]февраль!AT116+[1]март!AT116+[1]апрель!AT116+[1]май!AT116+[1]июнь!AT116+[1]июль!AT116+[1]август!AT116+[1]сентябрь!AT116+[1]октябрь!AT116+[1]ноябрь!AT116+[1]декабрь!AT116</f>
        <v>0</v>
      </c>
      <c r="AX117" s="23">
        <f>[1]январь!AU116+[1]февраль!AU116+[1]март!AU116+[1]апрель!AU116+[1]май!AU116+[1]июнь!AU116+[1]июль!AU116+[1]август!AU116+[1]сентябрь!AU116+[1]октябрь!AU116+[1]ноябрь!AU116+[1]декабрь!AU116</f>
        <v>0</v>
      </c>
      <c r="AY117" s="25">
        <f>[1]январь!AV116+[1]февраль!AV116+[1]март!AV116+[1]апрель!AV116+[1]май!AV116+[1]июнь!AV116+[1]июль!AV116+[1]август!AV116+[1]сентябрь!AV116+[1]октябрь!AV116+[1]ноябрь!AV116+[1]декабрь!AV116</f>
        <v>0</v>
      </c>
      <c r="AZ117" s="23">
        <f>[1]январь!AW116+[1]февраль!AW116+[1]март!AW116+[1]апрель!AW116+[1]май!AW116+[1]июнь!AW116+[1]июль!AW116+[1]август!AW116+[1]сентябрь!AW116+[1]октябрь!AW116+[1]ноябрь!AW116+[1]декабрь!AW116</f>
        <v>0</v>
      </c>
      <c r="BA117" s="23">
        <f>[1]январь!AX116+[1]февраль!AX116+[1]март!AX116+[1]апрель!AX116+[1]май!AX116+[1]июнь!AX116+[1]июль!AX116+[1]август!AX116+[1]сентябрь!AX116+[1]октябрь!AX116+[1]ноябрь!AX116+[1]декабрь!AX116</f>
        <v>0</v>
      </c>
      <c r="BB117" s="23">
        <f>[1]январь!AY116+[1]февраль!AY116+[1]март!AY116+[1]апрель!AY116+[1]май!AY116+[1]июнь!AY116+[1]июль!AY116+[1]август!AY116+[1]сентябрь!AY116+[1]октябрь!AY116+[1]ноябрь!AY116+[1]декабрь!AY116</f>
        <v>0</v>
      </c>
      <c r="BC117" s="25">
        <f>[1]январь!AZ116+[1]февраль!AZ116+[1]март!AZ116+[1]апрель!AZ116+[1]май!AZ116+[1]июнь!AZ116+[1]июль!AZ116+[1]август!AZ116+[1]сентябрь!AZ116+[1]октябрь!AZ116+[1]ноябрь!AZ116+[1]декабрь!AZ116</f>
        <v>0</v>
      </c>
      <c r="BD117" s="23">
        <f>[1]январь!BA116+[1]февраль!BA116+[1]март!BA116+[1]апрель!BA116+[1]май!BA116+[1]июнь!BA116+[1]июль!BA116+[1]август!BA116+[1]сентябрь!BA116+[1]октябрь!BA116+[1]ноябрь!BA116+[1]декабрь!BA116</f>
        <v>0</v>
      </c>
      <c r="BE117" s="23">
        <f>[1]январь!BB116+[1]февраль!BB116+[1]март!BB116+[1]апрель!BB116+[1]май!BB116+[1]июнь!BB116+[1]июль!BB116+[1]август!BB116+[1]сентябрь!BB116+[1]октябрь!BB116+[1]ноябрь!BB116+[1]декабрь!BB116</f>
        <v>0</v>
      </c>
      <c r="BF117" s="23">
        <f>[1]январь!BC116+[1]февраль!BC116+[1]март!BC116+[1]апрель!BC116+[1]май!BC116+[1]июнь!BC116+[1]июль!BC116+[1]август!BC116+[1]сентябрь!BC116+[1]октябрь!BC116+[1]ноябрь!BC116+[1]декабрь!BC116</f>
        <v>0</v>
      </c>
      <c r="BG117" s="23">
        <f>[1]январь!BD116+[1]февраль!BD116+[1]март!BD116+[1]апрель!BD116+[1]май!BD116+[1]июнь!BD116+[1]июль!BD116+[1]август!BD116+[1]сентябрь!BD116+[1]октябрь!BD116+[1]ноябрь!BD116+[1]декабрь!BD116</f>
        <v>1.6E-2</v>
      </c>
      <c r="BH117" s="23">
        <f>[1]январь!BE116+[1]февраль!BE116+[1]март!BE116+[1]апрель!BE116+[1]май!BE116+[1]июнь!BE116+[1]июль!BE116+[1]август!BE116+[1]сентябрь!BE116+[1]октябрь!BE116+[1]ноябрь!BE116+[1]декабрь!BE116</f>
        <v>17.963000000000001</v>
      </c>
      <c r="BI117" s="23">
        <f>[1]январь!BF116+[1]февраль!BF116+[1]март!BF116+[1]апрель!BF116+[1]май!BF116+[1]июнь!BF116+[1]июль!BF116+[1]август!BF116+[1]сентябрь!BF116+[1]октябрь!BF116+[1]ноябрь!BF116+[1]декабрь!BF116</f>
        <v>0</v>
      </c>
      <c r="BJ117" s="23">
        <f>[1]январь!BG116+[1]февраль!BG116+[1]март!BG116+[1]апрель!BG116+[1]май!BG116+[1]июнь!BG116+[1]июль!BG116+[1]август!BG116+[1]сентябрь!BG116+[1]октябрь!BG116+[1]ноябрь!BG116+[1]декабрь!BG116</f>
        <v>0</v>
      </c>
      <c r="BK117" s="23">
        <f>[1]январь!BH116+[1]февраль!BH116+[1]март!BH116+[1]апрель!BH116+[1]май!BH116+[1]июнь!BH116+[1]июль!BH116+[1]август!BH116+[1]сентябрь!BH116+[1]октябрь!BH116+[1]ноябрь!BH116+[1]декабрь!BH116</f>
        <v>0</v>
      </c>
      <c r="BL117" s="23">
        <f>[1]январь!BI116+[1]февраль!BI116+[1]март!BI116+[1]апрель!BI116+[1]май!BI116+[1]июнь!BI116+[1]июль!BI116+[1]август!BI116+[1]сентябрь!BI116+[1]октябрь!BI116+[1]ноябрь!BI116+[1]декабрь!BI116</f>
        <v>0</v>
      </c>
      <c r="BM117" s="25">
        <f>[1]январь!BJ116+[1]февраль!BJ116+[1]март!BJ116+[1]апрель!BJ116+[1]май!BJ116+[1]июнь!BJ116+[1]июль!BJ116+[1]август!BJ116+[1]сентябрь!BJ116+[1]октябрь!BJ116+[1]ноябрь!BJ116+[1]декабрь!BJ116</f>
        <v>0</v>
      </c>
      <c r="BN117" s="23">
        <f>[1]январь!BK116+[1]февраль!BK116+[1]март!BK116+[1]апрель!BK116+[1]май!BK116+[1]июнь!BK116+[1]июль!BK116+[1]август!BK116+[1]сентябрь!BK116+[1]октябрь!BK116+[1]ноябрь!BK116+[1]декабрь!BK116</f>
        <v>0</v>
      </c>
      <c r="BO117" s="25">
        <f>[1]январь!BL116+[1]февраль!BL116+[1]март!BL116+[1]апрель!BL116+[1]май!BL116+[1]июнь!BL116+[1]июль!BL116+[1]август!BL116+[1]сентябрь!BL116+[1]октябрь!BL116+[1]ноябрь!BL116+[1]декабрь!BL116</f>
        <v>6</v>
      </c>
      <c r="BP117" s="23">
        <f>[1]январь!BM116+[1]февраль!BM116+[1]март!BM116+[1]апрель!BM116+[1]май!BM116+[1]июнь!BM116+[1]июль!BM116+[1]август!BM116+[1]сентябрь!BM116+[1]октябрь!BM116+[1]ноябрь!BM116+[1]декабрь!BM116</f>
        <v>3.7949999999999999</v>
      </c>
      <c r="BQ117" s="23">
        <f>[1]январь!BN116+[1]февраль!BN116+[1]март!BN116+[1]апрель!BN116+[1]май!BN116+[1]июнь!BN116+[1]июль!BN116+[1]август!BN116+[1]сентябрь!BN116+[1]октябрь!BN116+[1]ноябрь!BN116+[1]декабрь!BN116</f>
        <v>0.08</v>
      </c>
      <c r="BR117" s="23">
        <f>[1]январь!BO116+[1]февраль!BO116+[1]март!BO116+[1]апрель!BO116+[1]май!BO116+[1]июнь!BO116+[1]июль!BO116+[1]август!BO116+[1]сентябрь!BO116+[1]октябрь!BO116+[1]ноябрь!BO116+[1]декабрь!BO116</f>
        <v>7.7460000000000004</v>
      </c>
      <c r="BS117" s="25">
        <f>[1]январь!BP116+[1]февраль!BP116+[1]март!BP116+[1]апрель!BP116+[1]май!BP116+[1]июнь!BP116+[1]июль!BP116+[1]август!BP116+[1]сентябрь!BP116+[1]октябрь!BP116+[1]ноябрь!BP116+[1]декабрь!BP116</f>
        <v>1</v>
      </c>
      <c r="BT117" s="23">
        <f>[1]январь!BQ116+[1]февраль!BQ116+[1]март!BQ116+[1]апрель!BQ116+[1]май!BQ116+[1]июнь!BQ116+[1]июль!BQ116+[1]август!BQ116+[1]сентябрь!BQ116+[1]октябрь!BQ116+[1]ноябрь!BQ116+[1]декабрь!BQ116</f>
        <v>0.78300000000000003</v>
      </c>
      <c r="BU117" s="25">
        <f>[1]январь!BR116+[1]февраль!BR116+[1]март!BR116+[1]апрель!BR116+[1]май!BR116+[1]июнь!BR116+[1]июль!BR116+[1]август!BR116+[1]сентябрь!BR116+[1]октябрь!BR116+[1]ноябрь!BR116+[1]декабрь!BR116</f>
        <v>0</v>
      </c>
      <c r="BV117" s="23">
        <f>[1]январь!BS116+[1]февраль!BS116+[1]март!BS116+[1]апрель!BS116+[1]май!BS116+[1]июнь!BS116+[1]июль!BS116+[1]август!BS116+[1]сентябрь!BS116+[1]октябрь!BS116+[1]ноябрь!BS116+[1]декабрь!BS116</f>
        <v>0</v>
      </c>
      <c r="BW117" s="23">
        <f>[1]январь!BT116+[1]февраль!BT116+[1]март!BT116+[1]апрель!BT116+[1]май!BT116+[1]июнь!BT116+[1]июль!BT116+[1]август!BT116+[1]сентябрь!BT116+[1]октябрь!BT116+[1]ноябрь!BT116+[1]декабрь!BT116</f>
        <v>0</v>
      </c>
      <c r="BX117" s="23">
        <f>[1]январь!BU116+[1]февраль!BU116+[1]март!BU116+[1]апрель!BU116+[1]май!BU116+[1]июнь!BU116+[1]июль!BU116+[1]август!BU116+[1]сентябрь!BU116+[1]октябрь!BU116+[1]ноябрь!BU116+[1]декабрь!BU116</f>
        <v>0</v>
      </c>
      <c r="BY117" s="23">
        <f>[1]январь!BV116+[1]февраль!BV116+[1]март!BV116+[1]апрель!BV116+[1]май!BV116+[1]июнь!BV116+[1]июль!BV116+[1]август!BV116+[1]сентябрь!BV116+[1]октябрь!BV116+[1]ноябрь!BV116+[1]декабрь!BV116</f>
        <v>0</v>
      </c>
      <c r="BZ117" s="23">
        <f>[1]январь!BW116+[1]февраль!BW116+[1]март!BW116+[1]апрель!BW116+[1]май!BW116+[1]июнь!BW116+[1]июль!BW116+[1]август!BW116+[1]сентябрь!BW116+[1]октябрь!BW116+[1]ноябрь!BW116+[1]декабрь!BW116</f>
        <v>0</v>
      </c>
      <c r="CA117" s="23">
        <f>[1]январь!BX116+[1]февраль!BX116+[1]март!BX116+[1]апрель!BX116+[1]май!BX116+[1]июнь!BX116+[1]июль!BX116+[1]август!BX116+[1]сентябрь!BX116+[1]октябрь!BX116+[1]ноябрь!BX116+[1]декабрь!BX116</f>
        <v>18.794</v>
      </c>
    </row>
    <row r="118" spans="1:79" ht="15" customHeight="1" x14ac:dyDescent="0.25">
      <c r="A118" s="18">
        <v>115</v>
      </c>
      <c r="B118" s="18">
        <v>3</v>
      </c>
      <c r="C118" s="19" t="s">
        <v>166</v>
      </c>
      <c r="D118" s="20">
        <v>226.05469528502411</v>
      </c>
      <c r="E118" s="21">
        <v>-717.29141271497588</v>
      </c>
      <c r="F118" s="22">
        <f t="shared" si="3"/>
        <v>-562.52571742995178</v>
      </c>
      <c r="G118" s="22">
        <f t="shared" si="4"/>
        <v>154.76569528502409</v>
      </c>
      <c r="H118" s="22">
        <f t="shared" si="5"/>
        <v>71.289000000000001</v>
      </c>
      <c r="I118" s="23">
        <f>[1]январь!F117+[1]февраль!F117+[1]март!F117+[1]апрель!F117+[1]май!F117+[1]июнь!F117+[1]июль!F117+[1]август!F117+[1]сентябрь!F117+[1]октябрь!F117+[1]ноябрь!F117+[1]декабрь!F117</f>
        <v>0</v>
      </c>
      <c r="J118" s="23">
        <f>[1]январь!G117+[1]февраль!G117+[1]март!G117+[1]апрель!G117+[1]май!G117+[1]июнь!G117+[1]июль!G117+[1]август!G117+[1]сентябрь!G117+[1]октябрь!G117+[1]ноябрь!G117+[1]декабрь!G117</f>
        <v>0</v>
      </c>
      <c r="K118" s="23">
        <f>[1]январь!H117+[1]февраль!H117+[1]март!H117+[1]апрель!H117+[1]май!H117+[1]июнь!H117+[1]июль!H117+[1]август!H117+[1]сентябрь!H117+[1]октябрь!H117+[1]ноябрь!H117+[1]декабрь!H117</f>
        <v>0</v>
      </c>
      <c r="L118" s="24">
        <f>[1]январь!I117+[1]февраль!I117+[1]март!I117+[1]апрель!I117+[1]май!I117+[1]июнь!I117+[1]июль!I117+[1]август!I117+[1]сентябрь!I117+[1]октябрь!I117+[1]ноябрь!I117+[1]декабрь!I117</f>
        <v>0</v>
      </c>
      <c r="M118" s="23">
        <f>[1]январь!J117+[1]февраль!J117+[1]март!J117+[1]апрель!J117+[1]май!J117+[1]июнь!J117+[1]июль!J117+[1]август!J117+[1]сентябрь!J117+[1]октябрь!J117+[1]ноябрь!J117+[1]декабрь!J117</f>
        <v>0</v>
      </c>
      <c r="N118" s="23">
        <f>[1]январь!K117+[1]февраль!K117+[1]март!K117+[1]апрель!K117+[1]май!K117+[1]июнь!K117+[1]июль!K117+[1]август!K117+[1]сентябрь!K117+[1]октябрь!K117+[1]ноябрь!K117+[1]декабрь!K117</f>
        <v>0</v>
      </c>
      <c r="O118" s="23">
        <f>[1]январь!L117+[1]февраль!L117+[1]март!L117+[1]апрель!L117+[1]май!L117+[1]июнь!L117+[1]июль!L117+[1]август!L117+[1]сентябрь!L117+[1]октябрь!L117+[1]ноябрь!L117+[1]декабрь!L117</f>
        <v>0</v>
      </c>
      <c r="P118" s="23">
        <f>[1]январь!M117+[1]февраль!M117+[1]март!M117+[1]апрель!M117+[1]май!M117+[1]июнь!M117+[1]июль!M117+[1]август!M117+[1]сентябрь!M117+[1]октябрь!M117+[1]ноябрь!M117+[1]декабрь!M117</f>
        <v>0</v>
      </c>
      <c r="Q118" s="23">
        <f>[1]январь!N117+[1]февраль!N117+[1]март!N117+[1]апрель!N117+[1]май!N117+[1]июнь!N117+[1]июль!N117+[1]август!N117+[1]сентябрь!N117+[1]октябрь!N117+[1]ноябрь!N117+[1]декабрь!N117</f>
        <v>0</v>
      </c>
      <c r="R118" s="25">
        <f>[1]январь!O117+[1]февраль!O117+[1]март!O117+[1]апрель!O117+[1]май!O117+[1]июнь!O117+[1]июль!O117+[1]август!O117+[1]сентябрь!O117+[1]октябрь!O117+[1]ноябрь!O117+[1]декабрь!O117</f>
        <v>0</v>
      </c>
      <c r="S118" s="23">
        <f>[1]январь!P117+[1]февраль!P117+[1]март!P117+[1]апрель!P117+[1]май!P117+[1]июнь!P117+[1]июль!P117+[1]август!P117+[1]сентябрь!P117+[1]октябрь!P117+[1]ноябрь!P117+[1]декабрь!P117</f>
        <v>0</v>
      </c>
      <c r="T118" s="25">
        <f>[1]январь!Q117+[1]февраль!Q117+[1]март!Q117+[1]апрель!Q117+[1]май!Q117+[1]июнь!Q117+[1]июль!Q117+[1]август!Q117+[1]сентябрь!Q117+[1]октябрь!Q117+[1]ноябрь!Q117+[1]декабрь!Q117</f>
        <v>0</v>
      </c>
      <c r="U118" s="23">
        <f>[1]январь!R117+[1]февраль!R117+[1]март!R117+[1]апрель!R117+[1]май!R117+[1]июнь!R117+[1]июль!R117+[1]август!R117+[1]сентябрь!R117+[1]октябрь!R117+[1]ноябрь!R117+[1]декабрь!R117</f>
        <v>0</v>
      </c>
      <c r="V118" s="23">
        <f>[1]январь!S117+[1]февраль!S117+[1]март!S117+[1]апрель!S117+[1]май!S117+[1]июнь!S117+[1]июль!S117+[1]август!S117+[1]сентябрь!S117+[1]октябрь!S117+[1]ноябрь!S117+[1]декабрь!S117</f>
        <v>0</v>
      </c>
      <c r="W118" s="23">
        <f>[1]январь!T117+[1]февраль!T117+[1]март!T117+[1]апрель!T117+[1]май!T117+[1]июнь!T117+[1]июль!T117+[1]август!T117+[1]сентябрь!T117+[1]октябрь!T117+[1]ноябрь!T117+[1]декабрь!T117</f>
        <v>0</v>
      </c>
      <c r="X118" s="23">
        <f>[1]январь!U117+[1]февраль!U117+[1]март!U117+[1]апрель!U117+[1]май!U117+[1]июнь!U117+[1]июль!U117+[1]август!U117+[1]сентябрь!U117+[1]октябрь!U117+[1]ноябрь!U117+[1]декабрь!U117</f>
        <v>0.02</v>
      </c>
      <c r="Y118" s="23">
        <f>[1]январь!V117+[1]февраль!V117+[1]март!V117+[1]апрель!V117+[1]май!V117+[1]июнь!V117+[1]июль!V117+[1]август!V117+[1]сентябрь!V117+[1]октябрь!V117+[1]ноябрь!V117+[1]декабрь!V117</f>
        <v>43.6</v>
      </c>
      <c r="Z118" s="23">
        <f>[1]январь!W117+[1]февраль!W117+[1]март!W117+[1]апрель!W117+[1]май!W117+[1]июнь!W117+[1]июль!W117+[1]август!W117+[1]сентябрь!W117+[1]октябрь!W117+[1]ноябрь!W117+[1]декабрь!W117</f>
        <v>0</v>
      </c>
      <c r="AA118" s="23">
        <f>[1]январь!X117+[1]февраль!X117+[1]март!X117+[1]апрель!X117+[1]май!X117+[1]июнь!X117+[1]июль!X117+[1]август!X117+[1]сентябрь!X117+[1]октябрь!X117+[1]ноябрь!X117+[1]декабрь!X117</f>
        <v>0</v>
      </c>
      <c r="AB118" s="25">
        <f>[1]январь!Y117+[1]февраль!Y117+[1]март!Y117+[1]апрель!Y117+[1]май!Y117+[1]июнь!Y117+[1]июль!Y117+[1]август!Y117+[1]сентябрь!Y117+[1]октябрь!Y117+[1]ноябрь!Y117+[1]декабрь!Y117</f>
        <v>0</v>
      </c>
      <c r="AC118" s="23">
        <f>[1]январь!Z117+[1]февраль!Z117+[1]март!Z117+[1]апрель!Z117+[1]май!Z117+[1]июнь!Z117+[1]июль!Z117+[1]август!Z117+[1]сентябрь!Z117+[1]октябрь!Z117+[1]ноябрь!Z117+[1]декабрь!Z117</f>
        <v>0</v>
      </c>
      <c r="AD118" s="26" t="e">
        <f>CONCATENATE([1]январь!AA117,#REF!,[1]февраль!AA117,#REF!,[1]март!AA117,#REF!,[1]апрель!AA117,#REF!,[1]май!AA117,#REF!,[1]июнь!AA117,#REF!,[1]июль!AA117,#REF!,[1]август!AA117,#REF!,[1]сентябрь!AA117,#REF!,[1]октябрь!AA117,#REF!,[1]ноябрь!AA117,#REF!,[1]декабрь!AA117)</f>
        <v>#REF!</v>
      </c>
      <c r="AE118" s="23">
        <f>[1]январь!AB117+[1]февраль!AB117+[1]март!AB117+[1]апрель!AB117+[1]май!AB117+[1]июнь!AB117+[1]июль!AB117+[1]август!AB117+[1]сентябрь!AB117+[1]октябрь!AB117+[1]ноябрь!AB117+[1]декабрь!AB117</f>
        <v>0</v>
      </c>
      <c r="AF118" s="23">
        <f>[1]январь!AC117+[1]февраль!AC117+[1]март!AC117+[1]апрель!AC117+[1]май!AC117+[1]июнь!AC117+[1]июль!AC117+[1]август!AC117+[1]сентябрь!AC117+[1]октябрь!AC117+[1]ноябрь!AC117+[1]декабрь!AC117</f>
        <v>0</v>
      </c>
      <c r="AG118" s="23">
        <f>[1]январь!AD117+[1]февраль!AD117+[1]март!AD117+[1]апрель!AD117+[1]май!AD117+[1]июнь!AD117+[1]июль!AD117+[1]август!AD117+[1]сентябрь!AD117+[1]октябрь!AD117+[1]ноябрь!AD117+[1]декабрь!AD117</f>
        <v>0</v>
      </c>
      <c r="AH118" s="23">
        <f>[1]январь!AE117+[1]февраль!AE117+[1]март!AE117+[1]апрель!AE117+[1]май!AE117+[1]июнь!AE117+[1]июль!AE117+[1]август!AE117+[1]сентябрь!AE117+[1]октябрь!AE117+[1]ноябрь!AE117+[1]декабрь!AE117</f>
        <v>0</v>
      </c>
      <c r="AI118" s="23">
        <f>[1]январь!AF117+[1]февраль!AF117+[1]март!AF117+[1]апрель!AF117+[1]май!AF117+[1]июнь!AF117+[1]июль!AF117+[1]август!AF117+[1]сентябрь!AF117+[1]октябрь!AF117+[1]ноябрь!AF117+[1]декабрь!AF117</f>
        <v>0</v>
      </c>
      <c r="AJ118" s="23">
        <f>[1]январь!AG117+[1]февраль!AG117+[1]март!AG117+[1]апрель!AG117+[1]май!AG117+[1]июнь!AG117+[1]июль!AG117+[1]август!AG117+[1]сентябрь!AG117+[1]октябрь!AG117+[1]ноябрь!AG117+[1]декабрь!AG117</f>
        <v>0</v>
      </c>
      <c r="AK118" s="25">
        <f>[1]январь!AH117+[1]февраль!AH117+[1]март!AH117+[1]апрель!AH117+[1]май!AH117+[1]июнь!AH117+[1]июль!AH117+[1]август!AH117+[1]сентябрь!AH117+[1]октябрь!AH117+[1]ноябрь!AH117+[1]декабрь!AH117</f>
        <v>0</v>
      </c>
      <c r="AL118" s="23">
        <f>[1]январь!AI117+[1]февраль!AI117+[1]март!AI117+[1]апрель!AI117+[1]май!AI117+[1]июнь!AI117+[1]июль!AI117+[1]август!AI117+[1]сентябрь!AI117+[1]октябрь!AI117+[1]ноябрь!AI117+[1]декабрь!AI117</f>
        <v>0</v>
      </c>
      <c r="AM118" s="25">
        <f>[1]январь!AJ117+[1]февраль!AJ117+[1]март!AJ117+[1]апрель!AJ117+[1]май!AJ117+[1]июнь!AJ117+[1]июль!AJ117+[1]август!AJ117+[1]сентябрь!AJ117+[1]октябрь!AJ117+[1]ноябрь!AJ117+[1]декабрь!AJ117</f>
        <v>0</v>
      </c>
      <c r="AN118" s="23">
        <f>[1]январь!AK117+[1]февраль!AK117+[1]март!AK117+[1]апрель!AK117+[1]май!AK117+[1]июнь!AK117+[1]июль!AK117+[1]август!AK117+[1]сентябрь!AK117+[1]октябрь!AK117+[1]ноябрь!AK117+[1]декабрь!AK117</f>
        <v>0</v>
      </c>
      <c r="AO118" s="23">
        <f>[1]январь!AL117+[1]февраль!AL117+[1]март!AL117+[1]апрель!AL117+[1]май!AL117+[1]июнь!AL117+[1]июль!AL117+[1]август!AL117+[1]сентябрь!AL117+[1]октябрь!AL117+[1]ноябрь!AL117+[1]декабрь!AL117</f>
        <v>0</v>
      </c>
      <c r="AP118" s="23">
        <f>[1]январь!AM117+[1]февраль!AM117+[1]март!AM117+[1]апрель!AM117+[1]май!AM117+[1]июнь!AM117+[1]июль!AM117+[1]август!AM117+[1]сентябрь!AM117+[1]октябрь!AM117+[1]ноябрь!AM117+[1]декабрь!AM117</f>
        <v>0</v>
      </c>
      <c r="AQ118" s="25">
        <f>[1]январь!AN117+[1]февраль!AN117+[1]март!AN117+[1]апрель!AN117+[1]май!AN117+[1]июнь!AN117+[1]июль!AN117+[1]август!AN117+[1]сентябрь!AN117+[1]октябрь!AN117+[1]ноябрь!AN117+[1]декабрь!AN117</f>
        <v>0</v>
      </c>
      <c r="AR118" s="23">
        <f>[1]январь!AO117+[1]февраль!AO117+[1]март!AO117+[1]апрель!AO117+[1]май!AO117+[1]июнь!AO117+[1]июль!AO117+[1]август!AO117+[1]сентябрь!AO117+[1]октябрь!AO117+[1]ноябрь!AO117+[1]декабрь!AO117</f>
        <v>0</v>
      </c>
      <c r="AS118" s="25">
        <f>[1]январь!AP117+[1]февраль!AP117+[1]март!AP117+[1]апрель!AP117+[1]май!AP117+[1]июнь!AP117+[1]июль!AP117+[1]август!AP117+[1]сентябрь!AP117+[1]октябрь!AP117+[1]ноябрь!AP117+[1]декабрь!AP117</f>
        <v>0</v>
      </c>
      <c r="AT118" s="23">
        <f>[1]январь!AQ117+[1]февраль!AQ117+[1]март!AQ117+[1]апрель!AQ117+[1]май!AQ117+[1]июнь!AQ117+[1]июль!AQ117+[1]август!AQ117+[1]сентябрь!AQ117+[1]октябрь!AQ117+[1]ноябрь!AQ117+[1]декабрь!AQ117</f>
        <v>0</v>
      </c>
      <c r="AU118" s="25">
        <f>[1]январь!AR117+[1]февраль!AR117+[1]март!AR117+[1]апрель!AR117+[1]май!AR117+[1]июнь!AR117+[1]июль!AR117+[1]август!AR117+[1]сентябрь!AR117+[1]октябрь!AR117+[1]ноябрь!AR117+[1]декабрь!AR117</f>
        <v>0</v>
      </c>
      <c r="AV118" s="23">
        <f>[1]январь!AS117+[1]февраль!AS117+[1]март!AS117+[1]апрель!AS117+[1]май!AS117+[1]июнь!AS117+[1]июль!AS117+[1]август!AS117+[1]сентябрь!AS117+[1]октябрь!AS117+[1]ноябрь!AS117+[1]декабрь!AS117</f>
        <v>0</v>
      </c>
      <c r="AW118" s="23">
        <f>[1]январь!AT117+[1]февраль!AT117+[1]март!AT117+[1]апрель!AT117+[1]май!AT117+[1]июнь!AT117+[1]июль!AT117+[1]август!AT117+[1]сентябрь!AT117+[1]октябрь!AT117+[1]ноябрь!AT117+[1]декабрь!AT117</f>
        <v>0</v>
      </c>
      <c r="AX118" s="23">
        <f>[1]январь!AU117+[1]февраль!AU117+[1]март!AU117+[1]апрель!AU117+[1]май!AU117+[1]июнь!AU117+[1]июль!AU117+[1]август!AU117+[1]сентябрь!AU117+[1]октябрь!AU117+[1]ноябрь!AU117+[1]декабрь!AU117</f>
        <v>0</v>
      </c>
      <c r="AY118" s="25">
        <f>[1]январь!AV117+[1]февраль!AV117+[1]март!AV117+[1]апрель!AV117+[1]май!AV117+[1]июнь!AV117+[1]июль!AV117+[1]август!AV117+[1]сентябрь!AV117+[1]октябрь!AV117+[1]ноябрь!AV117+[1]декабрь!AV117</f>
        <v>0</v>
      </c>
      <c r="AZ118" s="23">
        <f>[1]январь!AW117+[1]февраль!AW117+[1]март!AW117+[1]апрель!AW117+[1]май!AW117+[1]июнь!AW117+[1]июль!AW117+[1]август!AW117+[1]сентябрь!AW117+[1]октябрь!AW117+[1]ноябрь!AW117+[1]декабрь!AW117</f>
        <v>0</v>
      </c>
      <c r="BA118" s="23">
        <f>[1]январь!AX117+[1]февраль!AX117+[1]март!AX117+[1]апрель!AX117+[1]май!AX117+[1]июнь!AX117+[1]июль!AX117+[1]август!AX117+[1]сентябрь!AX117+[1]октябрь!AX117+[1]ноябрь!AX117+[1]декабрь!AX117</f>
        <v>0</v>
      </c>
      <c r="BB118" s="23">
        <f>[1]январь!AY117+[1]февраль!AY117+[1]март!AY117+[1]апрель!AY117+[1]май!AY117+[1]июнь!AY117+[1]июль!AY117+[1]август!AY117+[1]сентябрь!AY117+[1]октябрь!AY117+[1]ноябрь!AY117+[1]декабрь!AY117</f>
        <v>0</v>
      </c>
      <c r="BC118" s="25">
        <f>[1]январь!AZ117+[1]февраль!AZ117+[1]март!AZ117+[1]апрель!AZ117+[1]май!AZ117+[1]июнь!AZ117+[1]июль!AZ117+[1]август!AZ117+[1]сентябрь!AZ117+[1]октябрь!AZ117+[1]ноябрь!AZ117+[1]декабрь!AZ117</f>
        <v>0</v>
      </c>
      <c r="BD118" s="23">
        <f>[1]январь!BA117+[1]февраль!BA117+[1]март!BA117+[1]апрель!BA117+[1]май!BA117+[1]июнь!BA117+[1]июль!BA117+[1]август!BA117+[1]сентябрь!BA117+[1]октябрь!BA117+[1]ноябрь!BA117+[1]декабрь!BA117</f>
        <v>0</v>
      </c>
      <c r="BE118" s="23">
        <f>[1]январь!BB117+[1]февраль!BB117+[1]март!BB117+[1]апрель!BB117+[1]май!BB117+[1]июнь!BB117+[1]июль!BB117+[1]август!BB117+[1]сентябрь!BB117+[1]октябрь!BB117+[1]ноябрь!BB117+[1]декабрь!BB117</f>
        <v>0</v>
      </c>
      <c r="BF118" s="23">
        <f>[1]январь!BC117+[1]февраль!BC117+[1]март!BC117+[1]апрель!BC117+[1]май!BC117+[1]июнь!BC117+[1]июль!BC117+[1]август!BC117+[1]сентябрь!BC117+[1]октябрь!BC117+[1]ноябрь!BC117+[1]декабрь!BC117</f>
        <v>0</v>
      </c>
      <c r="BG118" s="23">
        <f>[1]январь!BD117+[1]февраль!BD117+[1]март!BD117+[1]апрель!BD117+[1]май!BD117+[1]июнь!BD117+[1]июль!BD117+[1]август!BD117+[1]сентябрь!BD117+[1]октябрь!BD117+[1]ноябрь!BD117+[1]декабрь!BD117</f>
        <v>1.6E-2</v>
      </c>
      <c r="BH118" s="23">
        <f>[1]январь!BE117+[1]февраль!BE117+[1]март!BE117+[1]апрель!BE117+[1]май!BE117+[1]июнь!BE117+[1]июль!BE117+[1]август!BE117+[1]сентябрь!BE117+[1]октябрь!BE117+[1]ноябрь!BE117+[1]декабрь!BE117</f>
        <v>19.61</v>
      </c>
      <c r="BI118" s="23">
        <f>[1]январь!BF117+[1]февраль!BF117+[1]март!BF117+[1]апрель!BF117+[1]май!BF117+[1]июнь!BF117+[1]июль!BF117+[1]август!BF117+[1]сентябрь!BF117+[1]октябрь!BF117+[1]ноябрь!BF117+[1]декабрь!BF117</f>
        <v>0</v>
      </c>
      <c r="BJ118" s="23">
        <f>[1]январь!BG117+[1]февраль!BG117+[1]март!BG117+[1]апрель!BG117+[1]май!BG117+[1]июнь!BG117+[1]июль!BG117+[1]август!BG117+[1]сентябрь!BG117+[1]октябрь!BG117+[1]ноябрь!BG117+[1]декабрь!BG117</f>
        <v>0</v>
      </c>
      <c r="BK118" s="23">
        <f>[1]январь!BH117+[1]февраль!BH117+[1]март!BH117+[1]апрель!BH117+[1]май!BH117+[1]июнь!BH117+[1]июль!BH117+[1]август!BH117+[1]сентябрь!BH117+[1]октябрь!BH117+[1]ноябрь!BH117+[1]декабрь!BH117</f>
        <v>0</v>
      </c>
      <c r="BL118" s="23">
        <f>[1]январь!BI117+[1]февраль!BI117+[1]март!BI117+[1]апрель!BI117+[1]май!BI117+[1]июнь!BI117+[1]июль!BI117+[1]август!BI117+[1]сентябрь!BI117+[1]октябрь!BI117+[1]ноябрь!BI117+[1]декабрь!BI117</f>
        <v>0</v>
      </c>
      <c r="BM118" s="25">
        <f>[1]январь!BJ117+[1]февраль!BJ117+[1]март!BJ117+[1]апрель!BJ117+[1]май!BJ117+[1]июнь!BJ117+[1]июль!BJ117+[1]август!BJ117+[1]сентябрь!BJ117+[1]октябрь!BJ117+[1]ноябрь!BJ117+[1]декабрь!BJ117</f>
        <v>0</v>
      </c>
      <c r="BN118" s="23">
        <f>[1]январь!BK117+[1]февраль!BK117+[1]март!BK117+[1]апрель!BK117+[1]май!BK117+[1]июнь!BK117+[1]июль!BK117+[1]август!BK117+[1]сентябрь!BK117+[1]октябрь!BK117+[1]ноябрь!BK117+[1]декабрь!BK117</f>
        <v>0</v>
      </c>
      <c r="BO118" s="25">
        <f>[1]январь!BL117+[1]февраль!BL117+[1]март!BL117+[1]апрель!BL117+[1]май!BL117+[1]июнь!BL117+[1]июль!BL117+[1]август!BL117+[1]сентябрь!BL117+[1]октябрь!BL117+[1]ноябрь!BL117+[1]декабрь!BL117</f>
        <v>6</v>
      </c>
      <c r="BP118" s="23">
        <f>[1]январь!BM117+[1]февраль!BM117+[1]март!BM117+[1]апрель!BM117+[1]май!BM117+[1]июнь!BM117+[1]июль!BM117+[1]август!BM117+[1]сентябрь!BM117+[1]октябрь!BM117+[1]ноябрь!BM117+[1]декабрь!BM117</f>
        <v>4.8090000000000002</v>
      </c>
      <c r="BQ118" s="23">
        <f>[1]январь!BN117+[1]февраль!BN117+[1]март!BN117+[1]апрель!BN117+[1]май!BN117+[1]июнь!BN117+[1]июль!BN117+[1]август!BN117+[1]сентябрь!BN117+[1]октябрь!BN117+[1]ноябрь!BN117+[1]декабрь!BN117</f>
        <v>0</v>
      </c>
      <c r="BR118" s="23">
        <f>[1]январь!BO117+[1]февраль!BO117+[1]март!BO117+[1]апрель!BO117+[1]май!BO117+[1]июнь!BO117+[1]июль!BO117+[1]август!BO117+[1]сентябрь!BO117+[1]октябрь!BO117+[1]ноябрь!BO117+[1]декабрь!BO117</f>
        <v>0</v>
      </c>
      <c r="BS118" s="25">
        <f>[1]январь!BP117+[1]февраль!BP117+[1]март!BP117+[1]апрель!BP117+[1]май!BP117+[1]июнь!BP117+[1]июль!BP117+[1]август!BP117+[1]сентябрь!BP117+[1]октябрь!BP117+[1]ноябрь!BP117+[1]декабрь!BP117</f>
        <v>0</v>
      </c>
      <c r="BT118" s="23">
        <f>[1]январь!BQ117+[1]февраль!BQ117+[1]март!BQ117+[1]апрель!BQ117+[1]май!BQ117+[1]июнь!BQ117+[1]июль!BQ117+[1]август!BQ117+[1]сентябрь!BQ117+[1]октябрь!BQ117+[1]ноябрь!BQ117+[1]декабрь!BQ117</f>
        <v>0</v>
      </c>
      <c r="BU118" s="25">
        <f>[1]январь!BR117+[1]февраль!BR117+[1]март!BR117+[1]апрель!BR117+[1]май!BR117+[1]июнь!BR117+[1]июль!BR117+[1]август!BR117+[1]сентябрь!BR117+[1]октябрь!BR117+[1]ноябрь!BR117+[1]декабрь!BR117</f>
        <v>0</v>
      </c>
      <c r="BV118" s="23">
        <f>[1]январь!BS117+[1]февраль!BS117+[1]март!BS117+[1]апрель!BS117+[1]май!BS117+[1]июнь!BS117+[1]июль!BS117+[1]август!BS117+[1]сентябрь!BS117+[1]октябрь!BS117+[1]ноябрь!BS117+[1]декабрь!BS117</f>
        <v>0</v>
      </c>
      <c r="BW118" s="23">
        <f>[1]январь!BT117+[1]февраль!BT117+[1]март!BT117+[1]апрель!BT117+[1]май!BT117+[1]июнь!BT117+[1]июль!BT117+[1]август!BT117+[1]сентябрь!BT117+[1]октябрь!BT117+[1]ноябрь!BT117+[1]декабрь!BT117</f>
        <v>0</v>
      </c>
      <c r="BX118" s="23">
        <f>[1]январь!BU117+[1]февраль!BU117+[1]март!BU117+[1]апрель!BU117+[1]май!BU117+[1]июнь!BU117+[1]июль!BU117+[1]август!BU117+[1]сентябрь!BU117+[1]октябрь!BU117+[1]ноябрь!BU117+[1]декабрь!BU117</f>
        <v>0</v>
      </c>
      <c r="BY118" s="23">
        <f>[1]январь!BV117+[1]февраль!BV117+[1]март!BV117+[1]апрель!BV117+[1]май!BV117+[1]июнь!BV117+[1]июль!BV117+[1]август!BV117+[1]сентябрь!BV117+[1]октябрь!BV117+[1]ноябрь!BV117+[1]декабрь!BV117</f>
        <v>0</v>
      </c>
      <c r="BZ118" s="23">
        <f>[1]январь!BW117+[1]февраль!BW117+[1]март!BW117+[1]апрель!BW117+[1]май!BW117+[1]июнь!BW117+[1]июль!BW117+[1]август!BW117+[1]сентябрь!BW117+[1]октябрь!BW117+[1]ноябрь!BW117+[1]декабрь!BW117</f>
        <v>0</v>
      </c>
      <c r="CA118" s="23">
        <f>[1]январь!BX117+[1]февраль!BX117+[1]март!BX117+[1]апрель!BX117+[1]май!BX117+[1]июнь!BX117+[1]июль!BX117+[1]август!BX117+[1]сентябрь!BX117+[1]октябрь!BX117+[1]ноябрь!BX117+[1]декабрь!BX117</f>
        <v>3.27</v>
      </c>
    </row>
    <row r="119" spans="1:79" ht="15" customHeight="1" x14ac:dyDescent="0.25">
      <c r="A119" s="18">
        <v>116</v>
      </c>
      <c r="B119" s="18">
        <v>3</v>
      </c>
      <c r="C119" s="19" t="s">
        <v>167</v>
      </c>
      <c r="D119" s="20">
        <v>202.56604157681159</v>
      </c>
      <c r="E119" s="21">
        <v>-7.82056642318841</v>
      </c>
      <c r="F119" s="22">
        <f t="shared" si="3"/>
        <v>182.76047515362319</v>
      </c>
      <c r="G119" s="22">
        <f t="shared" si="4"/>
        <v>190.58104157681157</v>
      </c>
      <c r="H119" s="22">
        <f t="shared" si="5"/>
        <v>11.984999999999999</v>
      </c>
      <c r="I119" s="23">
        <f>[1]январь!F118+[1]февраль!F118+[1]март!F118+[1]апрель!F118+[1]май!F118+[1]июнь!F118+[1]июль!F118+[1]август!F118+[1]сентябрь!F118+[1]октябрь!F118+[1]ноябрь!F118+[1]декабрь!F118</f>
        <v>0</v>
      </c>
      <c r="J119" s="23">
        <f>[1]январь!G118+[1]февраль!G118+[1]март!G118+[1]апрель!G118+[1]май!G118+[1]июнь!G118+[1]июль!G118+[1]август!G118+[1]сентябрь!G118+[1]октябрь!G118+[1]ноябрь!G118+[1]декабрь!G118</f>
        <v>0</v>
      </c>
      <c r="K119" s="23">
        <f>[1]январь!H118+[1]февраль!H118+[1]март!H118+[1]апрель!H118+[1]май!H118+[1]июнь!H118+[1]июль!H118+[1]август!H118+[1]сентябрь!H118+[1]октябрь!H118+[1]ноябрь!H118+[1]декабрь!H118</f>
        <v>0</v>
      </c>
      <c r="L119" s="24">
        <f>[1]январь!I118+[1]февраль!I118+[1]март!I118+[1]апрель!I118+[1]май!I118+[1]июнь!I118+[1]июль!I118+[1]август!I118+[1]сентябрь!I118+[1]октябрь!I118+[1]ноябрь!I118+[1]декабрь!I118</f>
        <v>0</v>
      </c>
      <c r="M119" s="23">
        <f>[1]январь!J118+[1]февраль!J118+[1]март!J118+[1]апрель!J118+[1]май!J118+[1]июнь!J118+[1]июль!J118+[1]август!J118+[1]сентябрь!J118+[1]октябрь!J118+[1]ноябрь!J118+[1]декабрь!J118</f>
        <v>0</v>
      </c>
      <c r="N119" s="23">
        <f>[1]январь!K118+[1]февраль!K118+[1]март!K118+[1]апрель!K118+[1]май!K118+[1]июнь!K118+[1]июль!K118+[1]август!K118+[1]сентябрь!K118+[1]октябрь!K118+[1]ноябрь!K118+[1]декабрь!K118</f>
        <v>0</v>
      </c>
      <c r="O119" s="23">
        <f>[1]январь!L118+[1]февраль!L118+[1]март!L118+[1]апрель!L118+[1]май!L118+[1]июнь!L118+[1]июль!L118+[1]август!L118+[1]сентябрь!L118+[1]октябрь!L118+[1]ноябрь!L118+[1]декабрь!L118</f>
        <v>0</v>
      </c>
      <c r="P119" s="23">
        <f>[1]январь!M118+[1]февраль!M118+[1]март!M118+[1]апрель!M118+[1]май!M118+[1]июнь!M118+[1]июль!M118+[1]август!M118+[1]сентябрь!M118+[1]октябрь!M118+[1]ноябрь!M118+[1]декабрь!M118</f>
        <v>0</v>
      </c>
      <c r="Q119" s="23">
        <f>[1]январь!N118+[1]февраль!N118+[1]март!N118+[1]апрель!N118+[1]май!N118+[1]июнь!N118+[1]июль!N118+[1]август!N118+[1]сентябрь!N118+[1]октябрь!N118+[1]ноябрь!N118+[1]декабрь!N118</f>
        <v>0</v>
      </c>
      <c r="R119" s="25">
        <f>[1]январь!O118+[1]февраль!O118+[1]март!O118+[1]апрель!O118+[1]май!O118+[1]июнь!O118+[1]июль!O118+[1]август!O118+[1]сентябрь!O118+[1]октябрь!O118+[1]ноябрь!O118+[1]декабрь!O118</f>
        <v>0</v>
      </c>
      <c r="S119" s="23">
        <f>[1]январь!P118+[1]февраль!P118+[1]март!P118+[1]апрель!P118+[1]май!P118+[1]июнь!P118+[1]июль!P118+[1]август!P118+[1]сентябрь!P118+[1]октябрь!P118+[1]ноябрь!P118+[1]декабрь!P118</f>
        <v>0</v>
      </c>
      <c r="T119" s="25">
        <f>[1]январь!Q118+[1]февраль!Q118+[1]март!Q118+[1]апрель!Q118+[1]май!Q118+[1]июнь!Q118+[1]июль!Q118+[1]август!Q118+[1]сентябрь!Q118+[1]октябрь!Q118+[1]ноябрь!Q118+[1]декабрь!Q118</f>
        <v>0</v>
      </c>
      <c r="U119" s="23">
        <f>[1]январь!R118+[1]февраль!R118+[1]март!R118+[1]апрель!R118+[1]май!R118+[1]июнь!R118+[1]июль!R118+[1]август!R118+[1]сентябрь!R118+[1]октябрь!R118+[1]ноябрь!R118+[1]декабрь!R118</f>
        <v>0</v>
      </c>
      <c r="V119" s="23">
        <f>[1]январь!S118+[1]февраль!S118+[1]март!S118+[1]апрель!S118+[1]май!S118+[1]июнь!S118+[1]июль!S118+[1]август!S118+[1]сентябрь!S118+[1]октябрь!S118+[1]ноябрь!S118+[1]декабрь!S118</f>
        <v>0</v>
      </c>
      <c r="W119" s="23">
        <f>[1]январь!T118+[1]февраль!T118+[1]март!T118+[1]апрель!T118+[1]май!T118+[1]июнь!T118+[1]июль!T118+[1]август!T118+[1]сентябрь!T118+[1]октябрь!T118+[1]ноябрь!T118+[1]декабрь!T118</f>
        <v>0</v>
      </c>
      <c r="X119" s="23">
        <f>[1]январь!U118+[1]февраль!U118+[1]март!U118+[1]апрель!U118+[1]май!U118+[1]июнь!U118+[1]июль!U118+[1]август!U118+[1]сентябрь!U118+[1]октябрь!U118+[1]ноябрь!U118+[1]декабрь!U118</f>
        <v>0</v>
      </c>
      <c r="Y119" s="23">
        <f>[1]январь!V118+[1]февраль!V118+[1]март!V118+[1]апрель!V118+[1]май!V118+[1]июнь!V118+[1]июль!V118+[1]август!V118+[1]сентябрь!V118+[1]октябрь!V118+[1]ноябрь!V118+[1]декабрь!V118</f>
        <v>0</v>
      </c>
      <c r="Z119" s="23">
        <f>[1]январь!W118+[1]февраль!W118+[1]март!W118+[1]апрель!W118+[1]май!W118+[1]июнь!W118+[1]июль!W118+[1]август!W118+[1]сентябрь!W118+[1]октябрь!W118+[1]ноябрь!W118+[1]декабрь!W118</f>
        <v>0</v>
      </c>
      <c r="AA119" s="23">
        <f>[1]январь!X118+[1]февраль!X118+[1]март!X118+[1]апрель!X118+[1]май!X118+[1]июнь!X118+[1]июль!X118+[1]август!X118+[1]сентябрь!X118+[1]октябрь!X118+[1]ноябрь!X118+[1]декабрь!X118</f>
        <v>0</v>
      </c>
      <c r="AB119" s="25">
        <f>[1]январь!Y118+[1]февраль!Y118+[1]март!Y118+[1]апрель!Y118+[1]май!Y118+[1]июнь!Y118+[1]июль!Y118+[1]август!Y118+[1]сентябрь!Y118+[1]октябрь!Y118+[1]ноябрь!Y118+[1]декабрь!Y118</f>
        <v>0</v>
      </c>
      <c r="AC119" s="23">
        <f>[1]январь!Z118+[1]февраль!Z118+[1]март!Z118+[1]апрель!Z118+[1]май!Z118+[1]июнь!Z118+[1]июль!Z118+[1]август!Z118+[1]сентябрь!Z118+[1]октябрь!Z118+[1]ноябрь!Z118+[1]декабрь!Z118</f>
        <v>0</v>
      </c>
      <c r="AD119" s="26" t="e">
        <f>CONCATENATE([1]январь!AA118,#REF!,[1]февраль!AA118,#REF!,[1]март!AA118,#REF!,[1]апрель!AA118,#REF!,[1]май!AA118,#REF!,[1]июнь!AA118,#REF!,[1]июль!AA118,#REF!,[1]август!AA118,#REF!,[1]сентябрь!AA118,#REF!,[1]октябрь!AA118,#REF!,[1]ноябрь!AA118,#REF!,[1]декабрь!AA118)</f>
        <v>#REF!</v>
      </c>
      <c r="AE119" s="23">
        <f>[1]январь!AB118+[1]февраль!AB118+[1]март!AB118+[1]апрель!AB118+[1]май!AB118+[1]июнь!AB118+[1]июль!AB118+[1]август!AB118+[1]сентябрь!AB118+[1]октябрь!AB118+[1]ноябрь!AB118+[1]декабрь!AB118</f>
        <v>0</v>
      </c>
      <c r="AF119" s="23">
        <f>[1]январь!AC118+[1]февраль!AC118+[1]март!AC118+[1]апрель!AC118+[1]май!AC118+[1]июнь!AC118+[1]июль!AC118+[1]август!AC118+[1]сентябрь!AC118+[1]октябрь!AC118+[1]ноябрь!AC118+[1]декабрь!AC118</f>
        <v>0</v>
      </c>
      <c r="AG119" s="23">
        <f>[1]январь!AD118+[1]февраль!AD118+[1]март!AD118+[1]апрель!AD118+[1]май!AD118+[1]июнь!AD118+[1]июль!AD118+[1]август!AD118+[1]сентябрь!AD118+[1]октябрь!AD118+[1]ноябрь!AD118+[1]декабрь!AD118</f>
        <v>0</v>
      </c>
      <c r="AH119" s="23">
        <f>[1]январь!AE118+[1]февраль!AE118+[1]март!AE118+[1]апрель!AE118+[1]май!AE118+[1]июнь!AE118+[1]июль!AE118+[1]август!AE118+[1]сентябрь!AE118+[1]октябрь!AE118+[1]ноябрь!AE118+[1]декабрь!AE118</f>
        <v>0</v>
      </c>
      <c r="AI119" s="23">
        <f>[1]январь!AF118+[1]февраль!AF118+[1]март!AF118+[1]апрель!AF118+[1]май!AF118+[1]июнь!AF118+[1]июль!AF118+[1]август!AF118+[1]сентябрь!AF118+[1]октябрь!AF118+[1]ноябрь!AF118+[1]декабрь!AF118</f>
        <v>0</v>
      </c>
      <c r="AJ119" s="23">
        <f>[1]январь!AG118+[1]февраль!AG118+[1]март!AG118+[1]апрель!AG118+[1]май!AG118+[1]июнь!AG118+[1]июль!AG118+[1]август!AG118+[1]сентябрь!AG118+[1]октябрь!AG118+[1]ноябрь!AG118+[1]декабрь!AG118</f>
        <v>0</v>
      </c>
      <c r="AK119" s="25">
        <f>[1]январь!AH118+[1]февраль!AH118+[1]март!AH118+[1]апрель!AH118+[1]май!AH118+[1]июнь!AH118+[1]июль!AH118+[1]август!AH118+[1]сентябрь!AH118+[1]октябрь!AH118+[1]ноябрь!AH118+[1]декабрь!AH118</f>
        <v>0</v>
      </c>
      <c r="AL119" s="23">
        <f>[1]январь!AI118+[1]февраль!AI118+[1]март!AI118+[1]апрель!AI118+[1]май!AI118+[1]июнь!AI118+[1]июль!AI118+[1]август!AI118+[1]сентябрь!AI118+[1]октябрь!AI118+[1]ноябрь!AI118+[1]декабрь!AI118</f>
        <v>0</v>
      </c>
      <c r="AM119" s="25">
        <f>[1]январь!AJ118+[1]февраль!AJ118+[1]март!AJ118+[1]апрель!AJ118+[1]май!AJ118+[1]июнь!AJ118+[1]июль!AJ118+[1]август!AJ118+[1]сентябрь!AJ118+[1]октябрь!AJ118+[1]ноябрь!AJ118+[1]декабрь!AJ118</f>
        <v>0</v>
      </c>
      <c r="AN119" s="23">
        <f>[1]январь!AK118+[1]февраль!AK118+[1]март!AK118+[1]апрель!AK118+[1]май!AK118+[1]июнь!AK118+[1]июль!AK118+[1]август!AK118+[1]сентябрь!AK118+[1]октябрь!AK118+[1]ноябрь!AK118+[1]декабрь!AK118</f>
        <v>0</v>
      </c>
      <c r="AO119" s="23">
        <f>[1]январь!AL118+[1]февраль!AL118+[1]март!AL118+[1]апрель!AL118+[1]май!AL118+[1]июнь!AL118+[1]июль!AL118+[1]август!AL118+[1]сентябрь!AL118+[1]октябрь!AL118+[1]ноябрь!AL118+[1]декабрь!AL118</f>
        <v>0</v>
      </c>
      <c r="AP119" s="23">
        <f>[1]январь!AM118+[1]февраль!AM118+[1]март!AM118+[1]апрель!AM118+[1]май!AM118+[1]июнь!AM118+[1]июль!AM118+[1]август!AM118+[1]сентябрь!AM118+[1]октябрь!AM118+[1]ноябрь!AM118+[1]декабрь!AM118</f>
        <v>0</v>
      </c>
      <c r="AQ119" s="25">
        <f>[1]январь!AN118+[1]февраль!AN118+[1]март!AN118+[1]апрель!AN118+[1]май!AN118+[1]июнь!AN118+[1]июль!AN118+[1]август!AN118+[1]сентябрь!AN118+[1]октябрь!AN118+[1]ноябрь!AN118+[1]декабрь!AN118</f>
        <v>0</v>
      </c>
      <c r="AR119" s="23">
        <f>[1]январь!AO118+[1]февраль!AO118+[1]март!AO118+[1]апрель!AO118+[1]май!AO118+[1]июнь!AO118+[1]июль!AO118+[1]август!AO118+[1]сентябрь!AO118+[1]октябрь!AO118+[1]ноябрь!AO118+[1]декабрь!AO118</f>
        <v>0</v>
      </c>
      <c r="AS119" s="25">
        <f>[1]январь!AP118+[1]февраль!AP118+[1]март!AP118+[1]апрель!AP118+[1]май!AP118+[1]июнь!AP118+[1]июль!AP118+[1]август!AP118+[1]сентябрь!AP118+[1]октябрь!AP118+[1]ноябрь!AP118+[1]декабрь!AP118</f>
        <v>0</v>
      </c>
      <c r="AT119" s="23">
        <f>[1]январь!AQ118+[1]февраль!AQ118+[1]март!AQ118+[1]апрель!AQ118+[1]май!AQ118+[1]июнь!AQ118+[1]июль!AQ118+[1]август!AQ118+[1]сентябрь!AQ118+[1]октябрь!AQ118+[1]ноябрь!AQ118+[1]декабрь!AQ118</f>
        <v>0</v>
      </c>
      <c r="AU119" s="25">
        <f>[1]январь!AR118+[1]февраль!AR118+[1]март!AR118+[1]апрель!AR118+[1]май!AR118+[1]июнь!AR118+[1]июль!AR118+[1]август!AR118+[1]сентябрь!AR118+[1]октябрь!AR118+[1]ноябрь!AR118+[1]декабрь!AR118</f>
        <v>0</v>
      </c>
      <c r="AV119" s="23">
        <f>[1]январь!AS118+[1]февраль!AS118+[1]март!AS118+[1]апрель!AS118+[1]май!AS118+[1]июнь!AS118+[1]июль!AS118+[1]август!AS118+[1]сентябрь!AS118+[1]октябрь!AS118+[1]ноябрь!AS118+[1]декабрь!AS118</f>
        <v>0</v>
      </c>
      <c r="AW119" s="23">
        <f>[1]январь!AT118+[1]февраль!AT118+[1]март!AT118+[1]апрель!AT118+[1]май!AT118+[1]июнь!AT118+[1]июль!AT118+[1]август!AT118+[1]сентябрь!AT118+[1]октябрь!AT118+[1]ноябрь!AT118+[1]декабрь!AT118</f>
        <v>0</v>
      </c>
      <c r="AX119" s="23">
        <f>[1]январь!AU118+[1]февраль!AU118+[1]март!AU118+[1]апрель!AU118+[1]май!AU118+[1]июнь!AU118+[1]июль!AU118+[1]август!AU118+[1]сентябрь!AU118+[1]октябрь!AU118+[1]ноябрь!AU118+[1]декабрь!AU118</f>
        <v>0</v>
      </c>
      <c r="AY119" s="25">
        <f>[1]январь!AV118+[1]февраль!AV118+[1]март!AV118+[1]апрель!AV118+[1]май!AV118+[1]июнь!AV118+[1]июль!AV118+[1]август!AV118+[1]сентябрь!AV118+[1]октябрь!AV118+[1]ноябрь!AV118+[1]декабрь!AV118</f>
        <v>0</v>
      </c>
      <c r="AZ119" s="23">
        <f>[1]январь!AW118+[1]февраль!AW118+[1]март!AW118+[1]апрель!AW118+[1]май!AW118+[1]июнь!AW118+[1]июль!AW118+[1]август!AW118+[1]сентябрь!AW118+[1]октябрь!AW118+[1]ноябрь!AW118+[1]декабрь!AW118</f>
        <v>0</v>
      </c>
      <c r="BA119" s="23">
        <f>[1]январь!AX118+[1]февраль!AX118+[1]март!AX118+[1]апрель!AX118+[1]май!AX118+[1]июнь!AX118+[1]июль!AX118+[1]август!AX118+[1]сентябрь!AX118+[1]октябрь!AX118+[1]ноябрь!AX118+[1]декабрь!AX118</f>
        <v>0</v>
      </c>
      <c r="BB119" s="23">
        <f>[1]январь!AY118+[1]февраль!AY118+[1]март!AY118+[1]апрель!AY118+[1]май!AY118+[1]июнь!AY118+[1]июль!AY118+[1]август!AY118+[1]сентябрь!AY118+[1]октябрь!AY118+[1]ноябрь!AY118+[1]декабрь!AY118</f>
        <v>0</v>
      </c>
      <c r="BC119" s="25">
        <f>[1]январь!AZ118+[1]февраль!AZ118+[1]март!AZ118+[1]апрель!AZ118+[1]май!AZ118+[1]июнь!AZ118+[1]июль!AZ118+[1]август!AZ118+[1]сентябрь!AZ118+[1]октябрь!AZ118+[1]ноябрь!AZ118+[1]декабрь!AZ118</f>
        <v>0</v>
      </c>
      <c r="BD119" s="23">
        <f>[1]январь!BA118+[1]февраль!BA118+[1]март!BA118+[1]апрель!BA118+[1]май!BA118+[1]июнь!BA118+[1]июль!BA118+[1]август!BA118+[1]сентябрь!BA118+[1]октябрь!BA118+[1]ноябрь!BA118+[1]декабрь!BA118</f>
        <v>0</v>
      </c>
      <c r="BE119" s="23">
        <f>[1]январь!BB118+[1]февраль!BB118+[1]март!BB118+[1]апрель!BB118+[1]май!BB118+[1]июнь!BB118+[1]июль!BB118+[1]август!BB118+[1]сентябрь!BB118+[1]октябрь!BB118+[1]ноябрь!BB118+[1]декабрь!BB118</f>
        <v>0</v>
      </c>
      <c r="BF119" s="23">
        <f>[1]январь!BC118+[1]февраль!BC118+[1]март!BC118+[1]апрель!BC118+[1]май!BC118+[1]июнь!BC118+[1]июль!BC118+[1]август!BC118+[1]сентябрь!BC118+[1]октябрь!BC118+[1]ноябрь!BC118+[1]декабрь!BC118</f>
        <v>0</v>
      </c>
      <c r="BG119" s="23">
        <f>[1]январь!BD118+[1]февраль!BD118+[1]март!BD118+[1]апрель!BD118+[1]май!BD118+[1]июнь!BD118+[1]июль!BD118+[1]август!BD118+[1]сентябрь!BD118+[1]октябрь!BD118+[1]ноябрь!BD118+[1]декабрь!BD118</f>
        <v>0</v>
      </c>
      <c r="BH119" s="23">
        <f>[1]январь!BE118+[1]февраль!BE118+[1]март!BE118+[1]апрель!BE118+[1]май!BE118+[1]июнь!BE118+[1]июль!BE118+[1]август!BE118+[1]сентябрь!BE118+[1]октябрь!BE118+[1]ноябрь!BE118+[1]декабрь!BE118</f>
        <v>0</v>
      </c>
      <c r="BI119" s="23">
        <f>[1]январь!BF118+[1]февраль!BF118+[1]март!BF118+[1]апрель!BF118+[1]май!BF118+[1]июнь!BF118+[1]июль!BF118+[1]август!BF118+[1]сентябрь!BF118+[1]октябрь!BF118+[1]ноябрь!BF118+[1]декабрь!BF118</f>
        <v>0</v>
      </c>
      <c r="BJ119" s="23">
        <f>[1]январь!BG118+[1]февраль!BG118+[1]март!BG118+[1]апрель!BG118+[1]май!BG118+[1]июнь!BG118+[1]июль!BG118+[1]август!BG118+[1]сентябрь!BG118+[1]октябрь!BG118+[1]ноябрь!BG118+[1]декабрь!BG118</f>
        <v>0</v>
      </c>
      <c r="BK119" s="23">
        <f>[1]январь!BH118+[1]февраль!BH118+[1]март!BH118+[1]апрель!BH118+[1]май!BH118+[1]июнь!BH118+[1]июль!BH118+[1]август!BH118+[1]сентябрь!BH118+[1]октябрь!BH118+[1]ноябрь!BH118+[1]декабрь!BH118</f>
        <v>4.0000000000000001E-3</v>
      </c>
      <c r="BL119" s="23">
        <f>[1]январь!BI118+[1]февраль!BI118+[1]март!BI118+[1]апрель!BI118+[1]май!BI118+[1]июнь!BI118+[1]июль!BI118+[1]август!BI118+[1]сентябрь!BI118+[1]октябрь!BI118+[1]ноябрь!BI118+[1]декабрь!BI118</f>
        <v>4.657</v>
      </c>
      <c r="BM119" s="25">
        <f>[1]январь!BJ118+[1]февраль!BJ118+[1]март!BJ118+[1]апрель!BJ118+[1]май!BJ118+[1]июнь!BJ118+[1]июль!BJ118+[1]август!BJ118+[1]сентябрь!BJ118+[1]октябрь!BJ118+[1]ноябрь!BJ118+[1]декабрь!BJ118</f>
        <v>0</v>
      </c>
      <c r="BN119" s="23">
        <f>[1]январь!BK118+[1]февраль!BK118+[1]март!BK118+[1]апрель!BK118+[1]май!BK118+[1]июнь!BK118+[1]июль!BK118+[1]август!BK118+[1]сентябрь!BK118+[1]октябрь!BK118+[1]ноябрь!BK118+[1]декабрь!BK118</f>
        <v>0</v>
      </c>
      <c r="BO119" s="25">
        <f>[1]январь!BL118+[1]февраль!BL118+[1]март!BL118+[1]апрель!BL118+[1]май!BL118+[1]июнь!BL118+[1]июль!BL118+[1]август!BL118+[1]сентябрь!BL118+[1]октябрь!BL118+[1]ноябрь!BL118+[1]декабрь!BL118</f>
        <v>0</v>
      </c>
      <c r="BP119" s="23">
        <f>[1]январь!BM118+[1]февраль!BM118+[1]март!BM118+[1]апрель!BM118+[1]май!BM118+[1]июнь!BM118+[1]июль!BM118+[1]август!BM118+[1]сентябрь!BM118+[1]октябрь!BM118+[1]ноябрь!BM118+[1]декабрь!BM118</f>
        <v>0</v>
      </c>
      <c r="BQ119" s="23">
        <f>[1]январь!BN118+[1]февраль!BN118+[1]март!BN118+[1]апрель!BN118+[1]май!BN118+[1]июнь!BN118+[1]июль!BN118+[1]август!BN118+[1]сентябрь!BN118+[1]октябрь!BN118+[1]ноябрь!BN118+[1]декабрь!BN118</f>
        <v>0.02</v>
      </c>
      <c r="BR119" s="23">
        <f>[1]январь!BO118+[1]февраль!BO118+[1]март!BO118+[1]апрель!BO118+[1]май!BO118+[1]июнь!BO118+[1]июль!BO118+[1]август!BO118+[1]сентябрь!BO118+[1]октябрь!BO118+[1]ноябрь!BO118+[1]декабрь!BO118</f>
        <v>4.0389999999999997</v>
      </c>
      <c r="BS119" s="25">
        <f>[1]январь!BP118+[1]февраль!BP118+[1]март!BP118+[1]апрель!BP118+[1]май!BP118+[1]июнь!BP118+[1]июль!BP118+[1]август!BP118+[1]сентябрь!BP118+[1]октябрь!BP118+[1]ноябрь!BP118+[1]декабрь!BP118</f>
        <v>0</v>
      </c>
      <c r="BT119" s="23">
        <f>[1]январь!BQ118+[1]февраль!BQ118+[1]март!BQ118+[1]апрель!BQ118+[1]май!BQ118+[1]июнь!BQ118+[1]июль!BQ118+[1]август!BQ118+[1]сентябрь!BQ118+[1]октябрь!BQ118+[1]ноябрь!BQ118+[1]декабрь!BQ118</f>
        <v>0</v>
      </c>
      <c r="BU119" s="25">
        <f>[1]январь!BR118+[1]февраль!BR118+[1]март!BR118+[1]апрель!BR118+[1]май!BR118+[1]июнь!BR118+[1]июль!BR118+[1]август!BR118+[1]сентябрь!BR118+[1]октябрь!BR118+[1]ноябрь!BR118+[1]декабрь!BR118</f>
        <v>0</v>
      </c>
      <c r="BV119" s="23">
        <f>[1]январь!BS118+[1]февраль!BS118+[1]март!BS118+[1]апрель!BS118+[1]май!BS118+[1]июнь!BS118+[1]июль!BS118+[1]август!BS118+[1]сентябрь!BS118+[1]октябрь!BS118+[1]ноябрь!BS118+[1]декабрь!BS118</f>
        <v>0</v>
      </c>
      <c r="BW119" s="23">
        <f>[1]январь!BT118+[1]февраль!BT118+[1]март!BT118+[1]апрель!BT118+[1]май!BT118+[1]июнь!BT118+[1]июль!BT118+[1]август!BT118+[1]сентябрь!BT118+[1]октябрь!BT118+[1]ноябрь!BT118+[1]декабрь!BT118</f>
        <v>0</v>
      </c>
      <c r="BX119" s="23">
        <f>[1]январь!BU118+[1]февраль!BU118+[1]март!BU118+[1]апрель!BU118+[1]май!BU118+[1]июнь!BU118+[1]июль!BU118+[1]август!BU118+[1]сентябрь!BU118+[1]октябрь!BU118+[1]ноябрь!BU118+[1]декабрь!BU118</f>
        <v>0</v>
      </c>
      <c r="BY119" s="23">
        <f>[1]январь!BV118+[1]февраль!BV118+[1]март!BV118+[1]апрель!BV118+[1]май!BV118+[1]июнь!BV118+[1]июль!BV118+[1]август!BV118+[1]сентябрь!BV118+[1]октябрь!BV118+[1]ноябрь!BV118+[1]декабрь!BV118</f>
        <v>0</v>
      </c>
      <c r="BZ119" s="23">
        <f>[1]январь!BW118+[1]февраль!BW118+[1]март!BW118+[1]апрель!BW118+[1]май!BW118+[1]июнь!BW118+[1]июль!BW118+[1]август!BW118+[1]сентябрь!BW118+[1]октябрь!BW118+[1]ноябрь!BW118+[1]декабрь!BW118</f>
        <v>0</v>
      </c>
      <c r="CA119" s="23">
        <f>[1]январь!BX118+[1]февраль!BX118+[1]март!BX118+[1]апрель!BX118+[1]май!BX118+[1]июнь!BX118+[1]июль!BX118+[1]август!BX118+[1]сентябрь!BX118+[1]октябрь!BX118+[1]ноябрь!BX118+[1]декабрь!BX118</f>
        <v>3.2889999999999997</v>
      </c>
    </row>
    <row r="120" spans="1:79" ht="15" customHeight="1" x14ac:dyDescent="0.25">
      <c r="A120" s="18">
        <v>117</v>
      </c>
      <c r="B120" s="18">
        <v>3</v>
      </c>
      <c r="C120" s="19" t="s">
        <v>168</v>
      </c>
      <c r="D120" s="20">
        <v>126.38341066666666</v>
      </c>
      <c r="E120" s="21">
        <v>-428.62948533333338</v>
      </c>
      <c r="F120" s="22">
        <f t="shared" si="3"/>
        <v>-344.75107466666668</v>
      </c>
      <c r="G120" s="22">
        <f t="shared" si="4"/>
        <v>83.878410666666667</v>
      </c>
      <c r="H120" s="22">
        <f t="shared" si="5"/>
        <v>42.505000000000003</v>
      </c>
      <c r="I120" s="23">
        <f>[1]январь!F119+[1]февраль!F119+[1]март!F119+[1]апрель!F119+[1]май!F119+[1]июнь!F119+[1]июль!F119+[1]август!F119+[1]сентябрь!F119+[1]октябрь!F119+[1]ноябрь!F119+[1]декабрь!F119</f>
        <v>0</v>
      </c>
      <c r="J120" s="23">
        <f>[1]январь!G119+[1]февраль!G119+[1]март!G119+[1]апрель!G119+[1]май!G119+[1]июнь!G119+[1]июль!G119+[1]август!G119+[1]сентябрь!G119+[1]октябрь!G119+[1]ноябрь!G119+[1]декабрь!G119</f>
        <v>0</v>
      </c>
      <c r="K120" s="23">
        <f>[1]январь!H119+[1]февраль!H119+[1]март!H119+[1]апрель!H119+[1]май!H119+[1]июнь!H119+[1]июль!H119+[1]август!H119+[1]сентябрь!H119+[1]октябрь!H119+[1]ноябрь!H119+[1]декабрь!H119</f>
        <v>0</v>
      </c>
      <c r="L120" s="24">
        <f>[1]январь!I119+[1]февраль!I119+[1]март!I119+[1]апрель!I119+[1]май!I119+[1]июнь!I119+[1]июль!I119+[1]август!I119+[1]сентябрь!I119+[1]октябрь!I119+[1]ноябрь!I119+[1]декабрь!I119</f>
        <v>0</v>
      </c>
      <c r="M120" s="23">
        <f>[1]январь!J119+[1]февраль!J119+[1]март!J119+[1]апрель!J119+[1]май!J119+[1]июнь!J119+[1]июль!J119+[1]август!J119+[1]сентябрь!J119+[1]октябрь!J119+[1]ноябрь!J119+[1]декабрь!J119</f>
        <v>0</v>
      </c>
      <c r="N120" s="23">
        <f>[1]январь!K119+[1]февраль!K119+[1]март!K119+[1]апрель!K119+[1]май!K119+[1]июнь!K119+[1]июль!K119+[1]август!K119+[1]сентябрь!K119+[1]октябрь!K119+[1]ноябрь!K119+[1]декабрь!K119</f>
        <v>0</v>
      </c>
      <c r="O120" s="23">
        <f>[1]январь!L119+[1]февраль!L119+[1]март!L119+[1]апрель!L119+[1]май!L119+[1]июнь!L119+[1]июль!L119+[1]август!L119+[1]сентябрь!L119+[1]октябрь!L119+[1]ноябрь!L119+[1]декабрь!L119</f>
        <v>0</v>
      </c>
      <c r="P120" s="23">
        <f>[1]январь!M119+[1]февраль!M119+[1]март!M119+[1]апрель!M119+[1]май!M119+[1]июнь!M119+[1]июль!M119+[1]август!M119+[1]сентябрь!M119+[1]октябрь!M119+[1]ноябрь!M119+[1]декабрь!M119</f>
        <v>0</v>
      </c>
      <c r="Q120" s="23">
        <f>[1]январь!N119+[1]февраль!N119+[1]март!N119+[1]апрель!N119+[1]май!N119+[1]июнь!N119+[1]июль!N119+[1]август!N119+[1]сентябрь!N119+[1]октябрь!N119+[1]ноябрь!N119+[1]декабрь!N119</f>
        <v>0</v>
      </c>
      <c r="R120" s="25">
        <f>[1]январь!O119+[1]февраль!O119+[1]март!O119+[1]апрель!O119+[1]май!O119+[1]июнь!O119+[1]июль!O119+[1]август!O119+[1]сентябрь!O119+[1]октябрь!O119+[1]ноябрь!O119+[1]декабрь!O119</f>
        <v>0</v>
      </c>
      <c r="S120" s="23">
        <f>[1]январь!P119+[1]февраль!P119+[1]март!P119+[1]апрель!P119+[1]май!P119+[1]июнь!P119+[1]июль!P119+[1]август!P119+[1]сентябрь!P119+[1]октябрь!P119+[1]ноябрь!P119+[1]декабрь!P119</f>
        <v>0</v>
      </c>
      <c r="T120" s="25">
        <f>[1]январь!Q119+[1]февраль!Q119+[1]март!Q119+[1]апрель!Q119+[1]май!Q119+[1]июнь!Q119+[1]июль!Q119+[1]август!Q119+[1]сентябрь!Q119+[1]октябрь!Q119+[1]ноябрь!Q119+[1]декабрь!Q119</f>
        <v>0</v>
      </c>
      <c r="U120" s="23">
        <f>[1]январь!R119+[1]февраль!R119+[1]март!R119+[1]апрель!R119+[1]май!R119+[1]июнь!R119+[1]июль!R119+[1]август!R119+[1]сентябрь!R119+[1]октябрь!R119+[1]ноябрь!R119+[1]декабрь!R119</f>
        <v>0</v>
      </c>
      <c r="V120" s="23">
        <f>[1]январь!S119+[1]февраль!S119+[1]март!S119+[1]апрель!S119+[1]май!S119+[1]июнь!S119+[1]июль!S119+[1]август!S119+[1]сентябрь!S119+[1]октябрь!S119+[1]ноябрь!S119+[1]декабрь!S119</f>
        <v>0</v>
      </c>
      <c r="W120" s="23">
        <f>[1]январь!T119+[1]февраль!T119+[1]март!T119+[1]апрель!T119+[1]май!T119+[1]июнь!T119+[1]июль!T119+[1]август!T119+[1]сентябрь!T119+[1]октябрь!T119+[1]ноябрь!T119+[1]декабрь!T119</f>
        <v>0</v>
      </c>
      <c r="X120" s="23">
        <f>[1]январь!U119+[1]февраль!U119+[1]март!U119+[1]апрель!U119+[1]май!U119+[1]июнь!U119+[1]июль!U119+[1]август!U119+[1]сентябрь!U119+[1]октябрь!U119+[1]ноябрь!U119+[1]декабрь!U119</f>
        <v>0</v>
      </c>
      <c r="Y120" s="23">
        <f>[1]январь!V119+[1]февраль!V119+[1]март!V119+[1]апрель!V119+[1]май!V119+[1]июнь!V119+[1]июль!V119+[1]август!V119+[1]сентябрь!V119+[1]октябрь!V119+[1]ноябрь!V119+[1]декабрь!V119</f>
        <v>0</v>
      </c>
      <c r="Z120" s="23">
        <f>[1]январь!W119+[1]февраль!W119+[1]март!W119+[1]апрель!W119+[1]май!W119+[1]июнь!W119+[1]июль!W119+[1]август!W119+[1]сентябрь!W119+[1]октябрь!W119+[1]ноябрь!W119+[1]декабрь!W119</f>
        <v>0</v>
      </c>
      <c r="AA120" s="23">
        <f>[1]январь!X119+[1]февраль!X119+[1]март!X119+[1]апрель!X119+[1]май!X119+[1]июнь!X119+[1]июль!X119+[1]август!X119+[1]сентябрь!X119+[1]октябрь!X119+[1]ноябрь!X119+[1]декабрь!X119</f>
        <v>0</v>
      </c>
      <c r="AB120" s="25">
        <f>[1]январь!Y119+[1]февраль!Y119+[1]март!Y119+[1]апрель!Y119+[1]май!Y119+[1]июнь!Y119+[1]июль!Y119+[1]август!Y119+[1]сентябрь!Y119+[1]октябрь!Y119+[1]ноябрь!Y119+[1]декабрь!Y119</f>
        <v>0</v>
      </c>
      <c r="AC120" s="23">
        <f>[1]январь!Z119+[1]февраль!Z119+[1]март!Z119+[1]апрель!Z119+[1]май!Z119+[1]июнь!Z119+[1]июль!Z119+[1]август!Z119+[1]сентябрь!Z119+[1]октябрь!Z119+[1]ноябрь!Z119+[1]декабрь!Z119</f>
        <v>0</v>
      </c>
      <c r="AD120" s="26" t="e">
        <f>CONCATENATE([1]январь!AA119,#REF!,[1]февраль!AA119,#REF!,[1]март!AA119,#REF!,[1]апрель!AA119,#REF!,[1]май!AA119,#REF!,[1]июнь!AA119,#REF!,[1]июль!AA119,#REF!,[1]август!AA119,#REF!,[1]сентябрь!AA119,#REF!,[1]октябрь!AA119,#REF!,[1]ноябрь!AA119,#REF!,[1]декабрь!AA119)</f>
        <v>#REF!</v>
      </c>
      <c r="AE120" s="23">
        <f>[1]январь!AB119+[1]февраль!AB119+[1]март!AB119+[1]апрель!AB119+[1]май!AB119+[1]июнь!AB119+[1]июль!AB119+[1]август!AB119+[1]сентябрь!AB119+[1]октябрь!AB119+[1]ноябрь!AB119+[1]декабрь!AB119</f>
        <v>0</v>
      </c>
      <c r="AF120" s="23">
        <f>[1]январь!AC119+[1]февраль!AC119+[1]март!AC119+[1]апрель!AC119+[1]май!AC119+[1]июнь!AC119+[1]июль!AC119+[1]август!AC119+[1]сентябрь!AC119+[1]октябрь!AC119+[1]ноябрь!AC119+[1]декабрь!AC119</f>
        <v>0</v>
      </c>
      <c r="AG120" s="23">
        <f>[1]январь!AD119+[1]февраль!AD119+[1]март!AD119+[1]апрель!AD119+[1]май!AD119+[1]июнь!AD119+[1]июль!AD119+[1]август!AD119+[1]сентябрь!AD119+[1]октябрь!AD119+[1]ноябрь!AD119+[1]декабрь!AD119</f>
        <v>0</v>
      </c>
      <c r="AH120" s="23">
        <f>[1]январь!AE119+[1]февраль!AE119+[1]март!AE119+[1]апрель!AE119+[1]май!AE119+[1]июнь!AE119+[1]июль!AE119+[1]август!AE119+[1]сентябрь!AE119+[1]октябрь!AE119+[1]ноябрь!AE119+[1]декабрь!AE119</f>
        <v>0</v>
      </c>
      <c r="AI120" s="23">
        <f>[1]январь!AF119+[1]февраль!AF119+[1]март!AF119+[1]апрель!AF119+[1]май!AF119+[1]июнь!AF119+[1]июль!AF119+[1]август!AF119+[1]сентябрь!AF119+[1]октябрь!AF119+[1]ноябрь!AF119+[1]декабрь!AF119</f>
        <v>0</v>
      </c>
      <c r="AJ120" s="23">
        <f>[1]январь!AG119+[1]февраль!AG119+[1]март!AG119+[1]апрель!AG119+[1]май!AG119+[1]июнь!AG119+[1]июль!AG119+[1]август!AG119+[1]сентябрь!AG119+[1]октябрь!AG119+[1]ноябрь!AG119+[1]декабрь!AG119</f>
        <v>0</v>
      </c>
      <c r="AK120" s="25">
        <f>[1]январь!AH119+[1]февраль!AH119+[1]март!AH119+[1]апрель!AH119+[1]май!AH119+[1]июнь!AH119+[1]июль!AH119+[1]август!AH119+[1]сентябрь!AH119+[1]октябрь!AH119+[1]ноябрь!AH119+[1]декабрь!AH119</f>
        <v>0</v>
      </c>
      <c r="AL120" s="23">
        <f>[1]январь!AI119+[1]февраль!AI119+[1]март!AI119+[1]апрель!AI119+[1]май!AI119+[1]июнь!AI119+[1]июль!AI119+[1]август!AI119+[1]сентябрь!AI119+[1]октябрь!AI119+[1]ноябрь!AI119+[1]декабрь!AI119</f>
        <v>0</v>
      </c>
      <c r="AM120" s="25">
        <f>[1]январь!AJ119+[1]февраль!AJ119+[1]март!AJ119+[1]апрель!AJ119+[1]май!AJ119+[1]июнь!AJ119+[1]июль!AJ119+[1]август!AJ119+[1]сентябрь!AJ119+[1]октябрь!AJ119+[1]ноябрь!AJ119+[1]декабрь!AJ119</f>
        <v>0</v>
      </c>
      <c r="AN120" s="23">
        <f>[1]январь!AK119+[1]февраль!AK119+[1]март!AK119+[1]апрель!AK119+[1]май!AK119+[1]июнь!AK119+[1]июль!AK119+[1]август!AK119+[1]сентябрь!AK119+[1]октябрь!AK119+[1]ноябрь!AK119+[1]декабрь!AK119</f>
        <v>0</v>
      </c>
      <c r="AO120" s="23">
        <f>[1]январь!AL119+[1]февраль!AL119+[1]март!AL119+[1]апрель!AL119+[1]май!AL119+[1]июнь!AL119+[1]июль!AL119+[1]август!AL119+[1]сентябрь!AL119+[1]октябрь!AL119+[1]ноябрь!AL119+[1]декабрь!AL119</f>
        <v>0</v>
      </c>
      <c r="AP120" s="23">
        <f>[1]январь!AM119+[1]февраль!AM119+[1]март!AM119+[1]апрель!AM119+[1]май!AM119+[1]июнь!AM119+[1]июль!AM119+[1]август!AM119+[1]сентябрь!AM119+[1]октябрь!AM119+[1]ноябрь!AM119+[1]декабрь!AM119</f>
        <v>0</v>
      </c>
      <c r="AQ120" s="25">
        <f>[1]январь!AN119+[1]февраль!AN119+[1]март!AN119+[1]апрель!AN119+[1]май!AN119+[1]июнь!AN119+[1]июль!AN119+[1]август!AN119+[1]сентябрь!AN119+[1]октябрь!AN119+[1]ноябрь!AN119+[1]декабрь!AN119</f>
        <v>0</v>
      </c>
      <c r="AR120" s="23">
        <f>[1]январь!AO119+[1]февраль!AO119+[1]март!AO119+[1]апрель!AO119+[1]май!AO119+[1]июнь!AO119+[1]июль!AO119+[1]август!AO119+[1]сентябрь!AO119+[1]октябрь!AO119+[1]ноябрь!AO119+[1]декабрь!AO119</f>
        <v>0</v>
      </c>
      <c r="AS120" s="25">
        <f>[1]январь!AP119+[1]февраль!AP119+[1]март!AP119+[1]апрель!AP119+[1]май!AP119+[1]июнь!AP119+[1]июль!AP119+[1]август!AP119+[1]сентябрь!AP119+[1]октябрь!AP119+[1]ноябрь!AP119+[1]декабрь!AP119</f>
        <v>0</v>
      </c>
      <c r="AT120" s="23">
        <f>[1]январь!AQ119+[1]февраль!AQ119+[1]март!AQ119+[1]апрель!AQ119+[1]май!AQ119+[1]июнь!AQ119+[1]июль!AQ119+[1]август!AQ119+[1]сентябрь!AQ119+[1]октябрь!AQ119+[1]ноябрь!AQ119+[1]декабрь!AQ119</f>
        <v>0</v>
      </c>
      <c r="AU120" s="25">
        <f>[1]январь!AR119+[1]февраль!AR119+[1]март!AR119+[1]апрель!AR119+[1]май!AR119+[1]июнь!AR119+[1]июль!AR119+[1]август!AR119+[1]сентябрь!AR119+[1]октябрь!AR119+[1]ноябрь!AR119+[1]декабрь!AR119</f>
        <v>0</v>
      </c>
      <c r="AV120" s="23">
        <f>[1]январь!AS119+[1]февраль!AS119+[1]март!AS119+[1]апрель!AS119+[1]май!AS119+[1]июнь!AS119+[1]июль!AS119+[1]август!AS119+[1]сентябрь!AS119+[1]октябрь!AS119+[1]ноябрь!AS119+[1]декабрь!AS119</f>
        <v>0</v>
      </c>
      <c r="AW120" s="23">
        <f>[1]январь!AT119+[1]февраль!AT119+[1]март!AT119+[1]апрель!AT119+[1]май!AT119+[1]июнь!AT119+[1]июль!AT119+[1]август!AT119+[1]сентябрь!AT119+[1]октябрь!AT119+[1]ноябрь!AT119+[1]декабрь!AT119</f>
        <v>0</v>
      </c>
      <c r="AX120" s="23">
        <f>[1]январь!AU119+[1]февраль!AU119+[1]март!AU119+[1]апрель!AU119+[1]май!AU119+[1]июнь!AU119+[1]июль!AU119+[1]август!AU119+[1]сентябрь!AU119+[1]октябрь!AU119+[1]ноябрь!AU119+[1]декабрь!AU119</f>
        <v>0</v>
      </c>
      <c r="AY120" s="25">
        <f>[1]январь!AV119+[1]февраль!AV119+[1]март!AV119+[1]апрель!AV119+[1]май!AV119+[1]июнь!AV119+[1]июль!AV119+[1]август!AV119+[1]сентябрь!AV119+[1]октябрь!AV119+[1]ноябрь!AV119+[1]декабрь!AV119</f>
        <v>0</v>
      </c>
      <c r="AZ120" s="23">
        <f>[1]январь!AW119+[1]февраль!AW119+[1]март!AW119+[1]апрель!AW119+[1]май!AW119+[1]июнь!AW119+[1]июль!AW119+[1]август!AW119+[1]сентябрь!AW119+[1]октябрь!AW119+[1]ноябрь!AW119+[1]декабрь!AW119</f>
        <v>0</v>
      </c>
      <c r="BA120" s="23">
        <f>[1]январь!AX119+[1]февраль!AX119+[1]март!AX119+[1]апрель!AX119+[1]май!AX119+[1]июнь!AX119+[1]июль!AX119+[1]август!AX119+[1]сентябрь!AX119+[1]октябрь!AX119+[1]ноябрь!AX119+[1]декабрь!AX119</f>
        <v>0</v>
      </c>
      <c r="BB120" s="23">
        <f>[1]январь!AY119+[1]февраль!AY119+[1]март!AY119+[1]апрель!AY119+[1]май!AY119+[1]июнь!AY119+[1]июль!AY119+[1]август!AY119+[1]сентябрь!AY119+[1]октябрь!AY119+[1]ноябрь!AY119+[1]декабрь!AY119</f>
        <v>0</v>
      </c>
      <c r="BC120" s="25">
        <f>[1]январь!AZ119+[1]февраль!AZ119+[1]март!AZ119+[1]апрель!AZ119+[1]май!AZ119+[1]июнь!AZ119+[1]июль!AZ119+[1]август!AZ119+[1]сентябрь!AZ119+[1]октябрь!AZ119+[1]ноябрь!AZ119+[1]декабрь!AZ119</f>
        <v>0</v>
      </c>
      <c r="BD120" s="23">
        <f>[1]январь!BA119+[1]февраль!BA119+[1]март!BA119+[1]апрель!BA119+[1]май!BA119+[1]июнь!BA119+[1]июль!BA119+[1]август!BA119+[1]сентябрь!BA119+[1]октябрь!BA119+[1]ноябрь!BA119+[1]декабрь!BA119</f>
        <v>0</v>
      </c>
      <c r="BE120" s="23">
        <f>[1]январь!BB119+[1]февраль!BB119+[1]март!BB119+[1]апрель!BB119+[1]май!BB119+[1]июнь!BB119+[1]июль!BB119+[1]август!BB119+[1]сентябрь!BB119+[1]октябрь!BB119+[1]ноябрь!BB119+[1]декабрь!BB119</f>
        <v>0</v>
      </c>
      <c r="BF120" s="23">
        <f>[1]январь!BC119+[1]февраль!BC119+[1]март!BC119+[1]апрель!BC119+[1]май!BC119+[1]июнь!BC119+[1]июль!BC119+[1]август!BC119+[1]сентябрь!BC119+[1]октябрь!BC119+[1]ноябрь!BC119+[1]декабрь!BC119</f>
        <v>0</v>
      </c>
      <c r="BG120" s="23">
        <f>[1]январь!BD119+[1]февраль!BD119+[1]март!BD119+[1]апрель!BD119+[1]май!BD119+[1]июнь!BD119+[1]июль!BD119+[1]август!BD119+[1]сентябрь!BD119+[1]октябрь!BD119+[1]ноябрь!BD119+[1]декабрь!BD119</f>
        <v>0</v>
      </c>
      <c r="BH120" s="23">
        <f>[1]январь!BE119+[1]февраль!BE119+[1]март!BE119+[1]апрель!BE119+[1]май!BE119+[1]июнь!BE119+[1]июль!BE119+[1]август!BE119+[1]сентябрь!BE119+[1]октябрь!BE119+[1]ноябрь!BE119+[1]декабрь!BE119</f>
        <v>0</v>
      </c>
      <c r="BI120" s="23">
        <f>[1]январь!BF119+[1]февраль!BF119+[1]март!BF119+[1]апрель!BF119+[1]май!BF119+[1]июнь!BF119+[1]июль!BF119+[1]август!BF119+[1]сентябрь!BF119+[1]октябрь!BF119+[1]ноябрь!BF119+[1]декабрь!BF119</f>
        <v>0</v>
      </c>
      <c r="BJ120" s="23">
        <f>[1]январь!BG119+[1]февраль!BG119+[1]март!BG119+[1]апрель!BG119+[1]май!BG119+[1]июнь!BG119+[1]июль!BG119+[1]август!BG119+[1]сентябрь!BG119+[1]октябрь!BG119+[1]ноябрь!BG119+[1]декабрь!BG119</f>
        <v>0</v>
      </c>
      <c r="BK120" s="23">
        <f>[1]январь!BH119+[1]февраль!BH119+[1]март!BH119+[1]апрель!BH119+[1]май!BH119+[1]июнь!BH119+[1]июль!BH119+[1]август!BH119+[1]сентябрь!BH119+[1]октябрь!BH119+[1]ноябрь!BH119+[1]декабрь!BH119</f>
        <v>0</v>
      </c>
      <c r="BL120" s="23">
        <f>[1]январь!BI119+[1]февраль!BI119+[1]март!BI119+[1]апрель!BI119+[1]май!BI119+[1]июнь!BI119+[1]июль!BI119+[1]август!BI119+[1]сентябрь!BI119+[1]октябрь!BI119+[1]ноябрь!BI119+[1]декабрь!BI119</f>
        <v>0</v>
      </c>
      <c r="BM120" s="25">
        <f>[1]январь!BJ119+[1]февраль!BJ119+[1]март!BJ119+[1]апрель!BJ119+[1]май!BJ119+[1]июнь!BJ119+[1]июль!BJ119+[1]август!BJ119+[1]сентябрь!BJ119+[1]октябрь!BJ119+[1]ноябрь!BJ119+[1]декабрь!BJ119</f>
        <v>0</v>
      </c>
      <c r="BN120" s="23">
        <f>[1]январь!BK119+[1]февраль!BK119+[1]март!BK119+[1]апрель!BK119+[1]май!BK119+[1]июнь!BK119+[1]июль!BK119+[1]август!BK119+[1]сентябрь!BK119+[1]октябрь!BK119+[1]ноябрь!BK119+[1]декабрь!BK119</f>
        <v>0</v>
      </c>
      <c r="BO120" s="25">
        <f>[1]январь!BL119+[1]февраль!BL119+[1]март!BL119+[1]апрель!BL119+[1]май!BL119+[1]июнь!BL119+[1]июль!BL119+[1]август!BL119+[1]сентябрь!BL119+[1]октябрь!BL119+[1]ноябрь!BL119+[1]декабрь!BL119</f>
        <v>8</v>
      </c>
      <c r="BP120" s="23">
        <f>[1]январь!BM119+[1]февраль!BM119+[1]март!BM119+[1]апрель!BM119+[1]май!BM119+[1]июнь!BM119+[1]июль!BM119+[1]август!BM119+[1]сентябрь!BM119+[1]октябрь!BM119+[1]ноябрь!BM119+[1]декабрь!BM119</f>
        <v>11.64</v>
      </c>
      <c r="BQ120" s="23">
        <f>[1]январь!BN119+[1]февраль!BN119+[1]март!BN119+[1]апрель!BN119+[1]май!BN119+[1]июнь!BN119+[1]июль!BN119+[1]август!BN119+[1]сентябрь!BN119+[1]октябрь!BN119+[1]ноябрь!BN119+[1]декабрь!BN119</f>
        <v>0</v>
      </c>
      <c r="BR120" s="23">
        <f>[1]январь!BO119+[1]февраль!BO119+[1]март!BO119+[1]апрель!BO119+[1]май!BO119+[1]июнь!BO119+[1]июль!BO119+[1]август!BO119+[1]сентябрь!BO119+[1]октябрь!BO119+[1]ноябрь!BO119+[1]декабрь!BO119</f>
        <v>0</v>
      </c>
      <c r="BS120" s="25">
        <f>[1]январь!BP119+[1]февраль!BP119+[1]март!BP119+[1]апрель!BP119+[1]май!BP119+[1]июнь!BP119+[1]июль!BP119+[1]август!BP119+[1]сентябрь!BP119+[1]октябрь!BP119+[1]ноябрь!BP119+[1]декабрь!BP119</f>
        <v>0</v>
      </c>
      <c r="BT120" s="23">
        <f>[1]январь!BQ119+[1]февраль!BQ119+[1]март!BQ119+[1]апрель!BQ119+[1]май!BQ119+[1]июнь!BQ119+[1]июль!BQ119+[1]август!BQ119+[1]сентябрь!BQ119+[1]октябрь!BQ119+[1]ноябрь!BQ119+[1]декабрь!BQ119</f>
        <v>0</v>
      </c>
      <c r="BU120" s="25">
        <f>[1]январь!BR119+[1]февраль!BR119+[1]март!BR119+[1]апрель!BR119+[1]май!BR119+[1]июнь!BR119+[1]июль!BR119+[1]август!BR119+[1]сентябрь!BR119+[1]октябрь!BR119+[1]ноябрь!BR119+[1]декабрь!BR119</f>
        <v>0</v>
      </c>
      <c r="BV120" s="23">
        <f>[1]январь!BS119+[1]февраль!BS119+[1]март!BS119+[1]апрель!BS119+[1]май!BS119+[1]июнь!BS119+[1]июль!BS119+[1]август!BS119+[1]сентябрь!BS119+[1]октябрь!BS119+[1]ноябрь!BS119+[1]декабрь!BS119</f>
        <v>0</v>
      </c>
      <c r="BW120" s="23">
        <f>[1]январь!BT119+[1]февраль!BT119+[1]март!BT119+[1]апрель!BT119+[1]май!BT119+[1]июнь!BT119+[1]июль!BT119+[1]август!BT119+[1]сентябрь!BT119+[1]октябрь!BT119+[1]ноябрь!BT119+[1]декабрь!BT119</f>
        <v>0.59899999999999998</v>
      </c>
      <c r="BX120" s="23">
        <f>[1]январь!BU119+[1]февраль!BU119+[1]март!BU119+[1]апрель!BU119+[1]май!BU119+[1]июнь!BU119+[1]июль!BU119+[1]август!BU119+[1]сентябрь!BU119+[1]октябрь!BU119+[1]ноябрь!BU119+[1]декабрь!BU119</f>
        <v>23.96</v>
      </c>
      <c r="BY120" s="23">
        <f>[1]январь!BV119+[1]февраль!BV119+[1]март!BV119+[1]апрель!BV119+[1]май!BV119+[1]июнь!BV119+[1]июль!BV119+[1]август!BV119+[1]сентябрь!BV119+[1]октябрь!BV119+[1]ноябрь!BV119+[1]декабрь!BV119</f>
        <v>0</v>
      </c>
      <c r="BZ120" s="23">
        <f>[1]январь!BW119+[1]февраль!BW119+[1]март!BW119+[1]апрель!BW119+[1]май!BW119+[1]июнь!BW119+[1]июль!BW119+[1]август!BW119+[1]сентябрь!BW119+[1]октябрь!BW119+[1]ноябрь!BW119+[1]декабрь!BW119</f>
        <v>0</v>
      </c>
      <c r="CA120" s="23">
        <f>[1]январь!BX119+[1]февраль!BX119+[1]март!BX119+[1]апрель!BX119+[1]май!BX119+[1]июнь!BX119+[1]июль!BX119+[1]август!BX119+[1]сентябрь!BX119+[1]октябрь!BX119+[1]ноябрь!BX119+[1]декабрь!BX119</f>
        <v>6.9049999999999994</v>
      </c>
    </row>
    <row r="121" spans="1:79" ht="15" customHeight="1" x14ac:dyDescent="0.25">
      <c r="A121" s="18">
        <v>118</v>
      </c>
      <c r="B121" s="18">
        <v>3</v>
      </c>
      <c r="C121" s="19" t="s">
        <v>169</v>
      </c>
      <c r="D121" s="20">
        <v>86.322263188405813</v>
      </c>
      <c r="E121" s="21">
        <v>147.62912118840583</v>
      </c>
      <c r="F121" s="22">
        <f t="shared" si="3"/>
        <v>227.34738437681162</v>
      </c>
      <c r="G121" s="22">
        <f t="shared" si="4"/>
        <v>79.718263188405814</v>
      </c>
      <c r="H121" s="22">
        <f t="shared" si="5"/>
        <v>6.6040000000000001</v>
      </c>
      <c r="I121" s="23">
        <f>[1]январь!F120+[1]февраль!F120+[1]март!F120+[1]апрель!F120+[1]май!F120+[1]июнь!F120+[1]июль!F120+[1]август!F120+[1]сентябрь!F120+[1]октябрь!F120+[1]ноябрь!F120+[1]декабрь!F120</f>
        <v>0</v>
      </c>
      <c r="J121" s="23">
        <f>[1]январь!G120+[1]февраль!G120+[1]март!G120+[1]апрель!G120+[1]май!G120+[1]июнь!G120+[1]июль!G120+[1]август!G120+[1]сентябрь!G120+[1]октябрь!G120+[1]ноябрь!G120+[1]декабрь!G120</f>
        <v>0</v>
      </c>
      <c r="K121" s="23">
        <f>[1]январь!H120+[1]февраль!H120+[1]март!H120+[1]апрель!H120+[1]май!H120+[1]июнь!H120+[1]июль!H120+[1]август!H120+[1]сентябрь!H120+[1]октябрь!H120+[1]ноябрь!H120+[1]декабрь!H120</f>
        <v>0</v>
      </c>
      <c r="L121" s="24">
        <f>[1]январь!I120+[1]февраль!I120+[1]март!I120+[1]апрель!I120+[1]май!I120+[1]июнь!I120+[1]июль!I120+[1]август!I120+[1]сентябрь!I120+[1]октябрь!I120+[1]ноябрь!I120+[1]декабрь!I120</f>
        <v>0</v>
      </c>
      <c r="M121" s="23">
        <f>[1]январь!J120+[1]февраль!J120+[1]март!J120+[1]апрель!J120+[1]май!J120+[1]июнь!J120+[1]июль!J120+[1]август!J120+[1]сентябрь!J120+[1]октябрь!J120+[1]ноябрь!J120+[1]декабрь!J120</f>
        <v>0</v>
      </c>
      <c r="N121" s="23">
        <f>[1]январь!K120+[1]февраль!K120+[1]март!K120+[1]апрель!K120+[1]май!K120+[1]июнь!K120+[1]июль!K120+[1]август!K120+[1]сентябрь!K120+[1]октябрь!K120+[1]ноябрь!K120+[1]декабрь!K120</f>
        <v>0</v>
      </c>
      <c r="O121" s="23">
        <f>[1]январь!L120+[1]февраль!L120+[1]март!L120+[1]апрель!L120+[1]май!L120+[1]июнь!L120+[1]июль!L120+[1]август!L120+[1]сентябрь!L120+[1]октябрь!L120+[1]ноябрь!L120+[1]декабрь!L120</f>
        <v>0</v>
      </c>
      <c r="P121" s="23">
        <f>[1]январь!M120+[1]февраль!M120+[1]март!M120+[1]апрель!M120+[1]май!M120+[1]июнь!M120+[1]июль!M120+[1]август!M120+[1]сентябрь!M120+[1]октябрь!M120+[1]ноябрь!M120+[1]декабрь!M120</f>
        <v>0</v>
      </c>
      <c r="Q121" s="23">
        <f>[1]январь!N120+[1]февраль!N120+[1]март!N120+[1]апрель!N120+[1]май!N120+[1]июнь!N120+[1]июль!N120+[1]август!N120+[1]сентябрь!N120+[1]октябрь!N120+[1]ноябрь!N120+[1]декабрь!N120</f>
        <v>0</v>
      </c>
      <c r="R121" s="25">
        <f>[1]январь!O120+[1]февраль!O120+[1]март!O120+[1]апрель!O120+[1]май!O120+[1]июнь!O120+[1]июль!O120+[1]август!O120+[1]сентябрь!O120+[1]октябрь!O120+[1]ноябрь!O120+[1]декабрь!O120</f>
        <v>0</v>
      </c>
      <c r="S121" s="23">
        <f>[1]январь!P120+[1]февраль!P120+[1]март!P120+[1]апрель!P120+[1]май!P120+[1]июнь!P120+[1]июль!P120+[1]август!P120+[1]сентябрь!P120+[1]октябрь!P120+[1]ноябрь!P120+[1]декабрь!P120</f>
        <v>0</v>
      </c>
      <c r="T121" s="25">
        <f>[1]январь!Q120+[1]февраль!Q120+[1]март!Q120+[1]апрель!Q120+[1]май!Q120+[1]июнь!Q120+[1]июль!Q120+[1]август!Q120+[1]сентябрь!Q120+[1]октябрь!Q120+[1]ноябрь!Q120+[1]декабрь!Q120</f>
        <v>0</v>
      </c>
      <c r="U121" s="23">
        <f>[1]январь!R120+[1]февраль!R120+[1]март!R120+[1]апрель!R120+[1]май!R120+[1]июнь!R120+[1]июль!R120+[1]август!R120+[1]сентябрь!R120+[1]октябрь!R120+[1]ноябрь!R120+[1]декабрь!R120</f>
        <v>0</v>
      </c>
      <c r="V121" s="23">
        <f>[1]январь!S120+[1]февраль!S120+[1]март!S120+[1]апрель!S120+[1]май!S120+[1]июнь!S120+[1]июль!S120+[1]август!S120+[1]сентябрь!S120+[1]октябрь!S120+[1]ноябрь!S120+[1]декабрь!S120</f>
        <v>0</v>
      </c>
      <c r="W121" s="23">
        <f>[1]январь!T120+[1]февраль!T120+[1]март!T120+[1]апрель!T120+[1]май!T120+[1]июнь!T120+[1]июль!T120+[1]август!T120+[1]сентябрь!T120+[1]октябрь!T120+[1]ноябрь!T120+[1]декабрь!T120</f>
        <v>0</v>
      </c>
      <c r="X121" s="23">
        <f>[1]январь!U120+[1]февраль!U120+[1]март!U120+[1]апрель!U120+[1]май!U120+[1]июнь!U120+[1]июль!U120+[1]август!U120+[1]сентябрь!U120+[1]октябрь!U120+[1]ноябрь!U120+[1]декабрь!U120</f>
        <v>0</v>
      </c>
      <c r="Y121" s="23">
        <f>[1]январь!V120+[1]февраль!V120+[1]март!V120+[1]апрель!V120+[1]май!V120+[1]июнь!V120+[1]июль!V120+[1]август!V120+[1]сентябрь!V120+[1]октябрь!V120+[1]ноябрь!V120+[1]декабрь!V120</f>
        <v>0</v>
      </c>
      <c r="Z121" s="23">
        <f>[1]январь!W120+[1]февраль!W120+[1]март!W120+[1]апрель!W120+[1]май!W120+[1]июнь!W120+[1]июль!W120+[1]август!W120+[1]сентябрь!W120+[1]октябрь!W120+[1]ноябрь!W120+[1]декабрь!W120</f>
        <v>0</v>
      </c>
      <c r="AA121" s="23">
        <f>[1]январь!X120+[1]февраль!X120+[1]март!X120+[1]апрель!X120+[1]май!X120+[1]июнь!X120+[1]июль!X120+[1]август!X120+[1]сентябрь!X120+[1]октябрь!X120+[1]ноябрь!X120+[1]декабрь!X120</f>
        <v>0</v>
      </c>
      <c r="AB121" s="25">
        <f>[1]январь!Y120+[1]февраль!Y120+[1]март!Y120+[1]апрель!Y120+[1]май!Y120+[1]июнь!Y120+[1]июль!Y120+[1]август!Y120+[1]сентябрь!Y120+[1]октябрь!Y120+[1]ноябрь!Y120+[1]декабрь!Y120</f>
        <v>0</v>
      </c>
      <c r="AC121" s="23">
        <f>[1]январь!Z120+[1]февраль!Z120+[1]март!Z120+[1]апрель!Z120+[1]май!Z120+[1]июнь!Z120+[1]июль!Z120+[1]август!Z120+[1]сентябрь!Z120+[1]октябрь!Z120+[1]ноябрь!Z120+[1]декабрь!Z120</f>
        <v>0</v>
      </c>
      <c r="AD121" s="26" t="e">
        <f>CONCATENATE([1]январь!AA120,#REF!,[1]февраль!AA120,#REF!,[1]март!AA120,#REF!,[1]апрель!AA120,#REF!,[1]май!AA120,#REF!,[1]июнь!AA120,#REF!,[1]июль!AA120,#REF!,[1]август!AA120,#REF!,[1]сентябрь!AA120,#REF!,[1]октябрь!AA120,#REF!,[1]ноябрь!AA120,#REF!,[1]декабрь!AA120)</f>
        <v>#REF!</v>
      </c>
      <c r="AE121" s="23">
        <f>[1]январь!AB120+[1]февраль!AB120+[1]март!AB120+[1]апрель!AB120+[1]май!AB120+[1]июнь!AB120+[1]июль!AB120+[1]август!AB120+[1]сентябрь!AB120+[1]октябрь!AB120+[1]ноябрь!AB120+[1]декабрь!AB120</f>
        <v>0</v>
      </c>
      <c r="AF121" s="23">
        <f>[1]январь!AC120+[1]февраль!AC120+[1]март!AC120+[1]апрель!AC120+[1]май!AC120+[1]июнь!AC120+[1]июль!AC120+[1]август!AC120+[1]сентябрь!AC120+[1]октябрь!AC120+[1]ноябрь!AC120+[1]декабрь!AC120</f>
        <v>0</v>
      </c>
      <c r="AG121" s="23">
        <f>[1]январь!AD120+[1]февраль!AD120+[1]март!AD120+[1]апрель!AD120+[1]май!AD120+[1]июнь!AD120+[1]июль!AD120+[1]август!AD120+[1]сентябрь!AD120+[1]октябрь!AD120+[1]ноябрь!AD120+[1]декабрь!AD120</f>
        <v>0</v>
      </c>
      <c r="AH121" s="23">
        <f>[1]январь!AE120+[1]февраль!AE120+[1]март!AE120+[1]апрель!AE120+[1]май!AE120+[1]июнь!AE120+[1]июль!AE120+[1]август!AE120+[1]сентябрь!AE120+[1]октябрь!AE120+[1]ноябрь!AE120+[1]декабрь!AE120</f>
        <v>0</v>
      </c>
      <c r="AI121" s="23">
        <f>[1]январь!AF120+[1]февраль!AF120+[1]март!AF120+[1]апрель!AF120+[1]май!AF120+[1]июнь!AF120+[1]июль!AF120+[1]август!AF120+[1]сентябрь!AF120+[1]октябрь!AF120+[1]ноябрь!AF120+[1]декабрь!AF120</f>
        <v>0</v>
      </c>
      <c r="AJ121" s="23">
        <f>[1]январь!AG120+[1]февраль!AG120+[1]март!AG120+[1]апрель!AG120+[1]май!AG120+[1]июнь!AG120+[1]июль!AG120+[1]август!AG120+[1]сентябрь!AG120+[1]октябрь!AG120+[1]ноябрь!AG120+[1]декабрь!AG120</f>
        <v>0</v>
      </c>
      <c r="AK121" s="25">
        <f>[1]январь!AH120+[1]февраль!AH120+[1]март!AH120+[1]апрель!AH120+[1]май!AH120+[1]июнь!AH120+[1]июль!AH120+[1]август!AH120+[1]сентябрь!AH120+[1]октябрь!AH120+[1]ноябрь!AH120+[1]декабрь!AH120</f>
        <v>0</v>
      </c>
      <c r="AL121" s="23">
        <f>[1]январь!AI120+[1]февраль!AI120+[1]март!AI120+[1]апрель!AI120+[1]май!AI120+[1]июнь!AI120+[1]июль!AI120+[1]август!AI120+[1]сентябрь!AI120+[1]октябрь!AI120+[1]ноябрь!AI120+[1]декабрь!AI120</f>
        <v>0</v>
      </c>
      <c r="AM121" s="25">
        <f>[1]январь!AJ120+[1]февраль!AJ120+[1]март!AJ120+[1]апрель!AJ120+[1]май!AJ120+[1]июнь!AJ120+[1]июль!AJ120+[1]август!AJ120+[1]сентябрь!AJ120+[1]октябрь!AJ120+[1]ноябрь!AJ120+[1]декабрь!AJ120</f>
        <v>0</v>
      </c>
      <c r="AN121" s="23">
        <f>[1]январь!AK120+[1]февраль!AK120+[1]март!AK120+[1]апрель!AK120+[1]май!AK120+[1]июнь!AK120+[1]июль!AK120+[1]август!AK120+[1]сентябрь!AK120+[1]октябрь!AK120+[1]ноябрь!AK120+[1]декабрь!AK120</f>
        <v>0</v>
      </c>
      <c r="AO121" s="23">
        <f>[1]январь!AL120+[1]февраль!AL120+[1]март!AL120+[1]апрель!AL120+[1]май!AL120+[1]июнь!AL120+[1]июль!AL120+[1]август!AL120+[1]сентябрь!AL120+[1]октябрь!AL120+[1]ноябрь!AL120+[1]декабрь!AL120</f>
        <v>0</v>
      </c>
      <c r="AP121" s="23">
        <f>[1]январь!AM120+[1]февраль!AM120+[1]март!AM120+[1]апрель!AM120+[1]май!AM120+[1]июнь!AM120+[1]июль!AM120+[1]август!AM120+[1]сентябрь!AM120+[1]октябрь!AM120+[1]ноябрь!AM120+[1]декабрь!AM120</f>
        <v>0</v>
      </c>
      <c r="AQ121" s="25">
        <f>[1]январь!AN120+[1]февраль!AN120+[1]март!AN120+[1]апрель!AN120+[1]май!AN120+[1]июнь!AN120+[1]июль!AN120+[1]август!AN120+[1]сентябрь!AN120+[1]октябрь!AN120+[1]ноябрь!AN120+[1]декабрь!AN120</f>
        <v>0</v>
      </c>
      <c r="AR121" s="23">
        <f>[1]январь!AO120+[1]февраль!AO120+[1]март!AO120+[1]апрель!AO120+[1]май!AO120+[1]июнь!AO120+[1]июль!AO120+[1]август!AO120+[1]сентябрь!AO120+[1]октябрь!AO120+[1]ноябрь!AO120+[1]декабрь!AO120</f>
        <v>0</v>
      </c>
      <c r="AS121" s="25">
        <f>[1]январь!AP120+[1]февраль!AP120+[1]март!AP120+[1]апрель!AP120+[1]май!AP120+[1]июнь!AP120+[1]июль!AP120+[1]август!AP120+[1]сентябрь!AP120+[1]октябрь!AP120+[1]ноябрь!AP120+[1]декабрь!AP120</f>
        <v>0</v>
      </c>
      <c r="AT121" s="23">
        <f>[1]январь!AQ120+[1]февраль!AQ120+[1]март!AQ120+[1]апрель!AQ120+[1]май!AQ120+[1]июнь!AQ120+[1]июль!AQ120+[1]август!AQ120+[1]сентябрь!AQ120+[1]октябрь!AQ120+[1]ноябрь!AQ120+[1]декабрь!AQ120</f>
        <v>0</v>
      </c>
      <c r="AU121" s="25">
        <f>[1]январь!AR120+[1]февраль!AR120+[1]март!AR120+[1]апрель!AR120+[1]май!AR120+[1]июнь!AR120+[1]июль!AR120+[1]август!AR120+[1]сентябрь!AR120+[1]октябрь!AR120+[1]ноябрь!AR120+[1]декабрь!AR120</f>
        <v>0</v>
      </c>
      <c r="AV121" s="23">
        <f>[1]январь!AS120+[1]февраль!AS120+[1]март!AS120+[1]апрель!AS120+[1]май!AS120+[1]июнь!AS120+[1]июль!AS120+[1]август!AS120+[1]сентябрь!AS120+[1]октябрь!AS120+[1]ноябрь!AS120+[1]декабрь!AS120</f>
        <v>0</v>
      </c>
      <c r="AW121" s="23">
        <f>[1]январь!AT120+[1]февраль!AT120+[1]март!AT120+[1]апрель!AT120+[1]май!AT120+[1]июнь!AT120+[1]июль!AT120+[1]август!AT120+[1]сентябрь!AT120+[1]октябрь!AT120+[1]ноябрь!AT120+[1]декабрь!AT120</f>
        <v>0</v>
      </c>
      <c r="AX121" s="23">
        <f>[1]январь!AU120+[1]февраль!AU120+[1]март!AU120+[1]апрель!AU120+[1]май!AU120+[1]июнь!AU120+[1]июль!AU120+[1]август!AU120+[1]сентябрь!AU120+[1]октябрь!AU120+[1]ноябрь!AU120+[1]декабрь!AU120</f>
        <v>0</v>
      </c>
      <c r="AY121" s="25">
        <f>[1]январь!AV120+[1]февраль!AV120+[1]март!AV120+[1]апрель!AV120+[1]май!AV120+[1]июнь!AV120+[1]июль!AV120+[1]август!AV120+[1]сентябрь!AV120+[1]октябрь!AV120+[1]ноябрь!AV120+[1]декабрь!AV120</f>
        <v>0</v>
      </c>
      <c r="AZ121" s="23">
        <f>[1]январь!AW120+[1]февраль!AW120+[1]март!AW120+[1]апрель!AW120+[1]май!AW120+[1]июнь!AW120+[1]июль!AW120+[1]август!AW120+[1]сентябрь!AW120+[1]октябрь!AW120+[1]ноябрь!AW120+[1]декабрь!AW120</f>
        <v>0</v>
      </c>
      <c r="BA121" s="23">
        <f>[1]январь!AX120+[1]февраль!AX120+[1]март!AX120+[1]апрель!AX120+[1]май!AX120+[1]июнь!AX120+[1]июль!AX120+[1]август!AX120+[1]сентябрь!AX120+[1]октябрь!AX120+[1]ноябрь!AX120+[1]декабрь!AX120</f>
        <v>0</v>
      </c>
      <c r="BB121" s="23">
        <f>[1]январь!AY120+[1]февраль!AY120+[1]март!AY120+[1]апрель!AY120+[1]май!AY120+[1]июнь!AY120+[1]июль!AY120+[1]август!AY120+[1]сентябрь!AY120+[1]октябрь!AY120+[1]ноябрь!AY120+[1]декабрь!AY120</f>
        <v>0</v>
      </c>
      <c r="BC121" s="25">
        <f>[1]январь!AZ120+[1]февраль!AZ120+[1]март!AZ120+[1]апрель!AZ120+[1]май!AZ120+[1]июнь!AZ120+[1]июль!AZ120+[1]август!AZ120+[1]сентябрь!AZ120+[1]октябрь!AZ120+[1]ноябрь!AZ120+[1]декабрь!AZ120</f>
        <v>0</v>
      </c>
      <c r="BD121" s="23">
        <f>[1]январь!BA120+[1]февраль!BA120+[1]март!BA120+[1]апрель!BA120+[1]май!BA120+[1]июнь!BA120+[1]июль!BA120+[1]август!BA120+[1]сентябрь!BA120+[1]октябрь!BA120+[1]ноябрь!BA120+[1]декабрь!BA120</f>
        <v>0</v>
      </c>
      <c r="BE121" s="23">
        <f>[1]январь!BB120+[1]февраль!BB120+[1]март!BB120+[1]апрель!BB120+[1]май!BB120+[1]июнь!BB120+[1]июль!BB120+[1]август!BB120+[1]сентябрь!BB120+[1]октябрь!BB120+[1]ноябрь!BB120+[1]декабрь!BB120</f>
        <v>0</v>
      </c>
      <c r="BF121" s="23">
        <f>[1]январь!BC120+[1]февраль!BC120+[1]март!BC120+[1]апрель!BC120+[1]май!BC120+[1]июнь!BC120+[1]июль!BC120+[1]август!BC120+[1]сентябрь!BC120+[1]октябрь!BC120+[1]ноябрь!BC120+[1]декабрь!BC120</f>
        <v>0</v>
      </c>
      <c r="BG121" s="23">
        <f>[1]январь!BD120+[1]февраль!BD120+[1]март!BD120+[1]апрель!BD120+[1]май!BD120+[1]июнь!BD120+[1]июль!BD120+[1]август!BD120+[1]сентябрь!BD120+[1]октябрь!BD120+[1]ноябрь!BD120+[1]декабрь!BD120</f>
        <v>0</v>
      </c>
      <c r="BH121" s="23">
        <f>[1]январь!BE120+[1]февраль!BE120+[1]март!BE120+[1]апрель!BE120+[1]май!BE120+[1]июнь!BE120+[1]июль!BE120+[1]август!BE120+[1]сентябрь!BE120+[1]октябрь!BE120+[1]ноябрь!BE120+[1]декабрь!BE120</f>
        <v>0</v>
      </c>
      <c r="BI121" s="23">
        <f>[1]январь!BF120+[1]февраль!BF120+[1]март!BF120+[1]апрель!BF120+[1]май!BF120+[1]июнь!BF120+[1]июль!BF120+[1]август!BF120+[1]сентябрь!BF120+[1]октябрь!BF120+[1]ноябрь!BF120+[1]декабрь!BF120</f>
        <v>0</v>
      </c>
      <c r="BJ121" s="23">
        <f>[1]январь!BG120+[1]февраль!BG120+[1]март!BG120+[1]апрель!BG120+[1]май!BG120+[1]июнь!BG120+[1]июль!BG120+[1]август!BG120+[1]сентябрь!BG120+[1]октябрь!BG120+[1]ноябрь!BG120+[1]декабрь!BG120</f>
        <v>0</v>
      </c>
      <c r="BK121" s="23">
        <f>[1]январь!BH120+[1]февраль!BH120+[1]март!BH120+[1]апрель!BH120+[1]май!BH120+[1]июнь!BH120+[1]июль!BH120+[1]август!BH120+[1]сентябрь!BH120+[1]октябрь!BH120+[1]ноябрь!BH120+[1]декабрь!BH120</f>
        <v>0</v>
      </c>
      <c r="BL121" s="23">
        <f>[1]январь!BI120+[1]февраль!BI120+[1]март!BI120+[1]апрель!BI120+[1]май!BI120+[1]июнь!BI120+[1]июль!BI120+[1]август!BI120+[1]сентябрь!BI120+[1]октябрь!BI120+[1]ноябрь!BI120+[1]декабрь!BI120</f>
        <v>0</v>
      </c>
      <c r="BM121" s="25">
        <f>[1]январь!BJ120+[1]февраль!BJ120+[1]март!BJ120+[1]апрель!BJ120+[1]май!BJ120+[1]июнь!BJ120+[1]июль!BJ120+[1]август!BJ120+[1]сентябрь!BJ120+[1]октябрь!BJ120+[1]ноябрь!BJ120+[1]декабрь!BJ120</f>
        <v>0</v>
      </c>
      <c r="BN121" s="23">
        <f>[1]январь!BK120+[1]февраль!BK120+[1]март!BK120+[1]апрель!BK120+[1]май!BK120+[1]июнь!BK120+[1]июль!BK120+[1]август!BK120+[1]сентябрь!BK120+[1]октябрь!BK120+[1]ноябрь!BK120+[1]декабрь!BK120</f>
        <v>0</v>
      </c>
      <c r="BO121" s="25">
        <f>[1]январь!BL120+[1]февраль!BL120+[1]март!BL120+[1]апрель!BL120+[1]май!BL120+[1]июнь!BL120+[1]июль!BL120+[1]август!BL120+[1]сентябрь!BL120+[1]октябрь!BL120+[1]ноябрь!BL120+[1]декабрь!BL120</f>
        <v>0</v>
      </c>
      <c r="BP121" s="23">
        <f>[1]январь!BM120+[1]февраль!BM120+[1]март!BM120+[1]апрель!BM120+[1]май!BM120+[1]июнь!BM120+[1]июль!BM120+[1]август!BM120+[1]сентябрь!BM120+[1]октябрь!BM120+[1]ноябрь!BM120+[1]декабрь!BM120</f>
        <v>0</v>
      </c>
      <c r="BQ121" s="23">
        <f>[1]январь!BN120+[1]февраль!BN120+[1]март!BN120+[1]апрель!BN120+[1]май!BN120+[1]июнь!BN120+[1]июль!BN120+[1]август!BN120+[1]сентябрь!BN120+[1]октябрь!BN120+[1]ноябрь!BN120+[1]декабрь!BN120</f>
        <v>0</v>
      </c>
      <c r="BR121" s="23">
        <f>[1]январь!BO120+[1]февраль!BO120+[1]март!BO120+[1]апрель!BO120+[1]май!BO120+[1]июнь!BO120+[1]июль!BO120+[1]август!BO120+[1]сентябрь!BO120+[1]октябрь!BO120+[1]ноябрь!BO120+[1]декабрь!BO120</f>
        <v>0</v>
      </c>
      <c r="BS121" s="25">
        <f>[1]январь!BP120+[1]февраль!BP120+[1]март!BP120+[1]апрель!BP120+[1]май!BP120+[1]июнь!BP120+[1]июль!BP120+[1]август!BP120+[1]сентябрь!BP120+[1]октябрь!BP120+[1]ноябрь!BP120+[1]декабрь!BP120</f>
        <v>2</v>
      </c>
      <c r="BT121" s="23">
        <f>[1]январь!BQ120+[1]февраль!BQ120+[1]март!BQ120+[1]апрель!BQ120+[1]май!BQ120+[1]июнь!BQ120+[1]июль!BQ120+[1]август!BQ120+[1]сентябрь!BQ120+[1]октябрь!BQ120+[1]ноябрь!BQ120+[1]декабрь!BQ120</f>
        <v>2.2629999999999999</v>
      </c>
      <c r="BU121" s="25">
        <f>[1]январь!BR120+[1]февраль!BR120+[1]март!BR120+[1]апрель!BR120+[1]май!BR120+[1]июнь!BR120+[1]июль!BR120+[1]август!BR120+[1]сентябрь!BR120+[1]октябрь!BR120+[1]ноябрь!BR120+[1]декабрь!BR120</f>
        <v>0</v>
      </c>
      <c r="BV121" s="23">
        <f>[1]январь!BS120+[1]февраль!BS120+[1]март!BS120+[1]апрель!BS120+[1]май!BS120+[1]июнь!BS120+[1]июль!BS120+[1]август!BS120+[1]сентябрь!BS120+[1]октябрь!BS120+[1]ноябрь!BS120+[1]декабрь!BS120</f>
        <v>0</v>
      </c>
      <c r="BW121" s="23">
        <f>[1]январь!BT120+[1]февраль!BT120+[1]март!BT120+[1]апрель!BT120+[1]май!BT120+[1]июнь!BT120+[1]июль!BT120+[1]август!BT120+[1]сентябрь!BT120+[1]октябрь!BT120+[1]ноябрь!BT120+[1]декабрь!BT120</f>
        <v>0</v>
      </c>
      <c r="BX121" s="23">
        <f>[1]январь!BU120+[1]февраль!BU120+[1]март!BU120+[1]апрель!BU120+[1]май!BU120+[1]июнь!BU120+[1]июль!BU120+[1]август!BU120+[1]сентябрь!BU120+[1]октябрь!BU120+[1]ноябрь!BU120+[1]декабрь!BU120</f>
        <v>0</v>
      </c>
      <c r="BY121" s="23">
        <f>[1]январь!BV120+[1]февраль!BV120+[1]март!BV120+[1]апрель!BV120+[1]май!BV120+[1]июнь!BV120+[1]июль!BV120+[1]август!BV120+[1]сентябрь!BV120+[1]октябрь!BV120+[1]ноябрь!BV120+[1]декабрь!BV120</f>
        <v>0</v>
      </c>
      <c r="BZ121" s="23">
        <f>[1]январь!BW120+[1]февраль!BW120+[1]март!BW120+[1]апрель!BW120+[1]май!BW120+[1]июнь!BW120+[1]июль!BW120+[1]август!BW120+[1]сентябрь!BW120+[1]октябрь!BW120+[1]ноябрь!BW120+[1]декабрь!BW120</f>
        <v>0</v>
      </c>
      <c r="CA121" s="23">
        <f>[1]январь!BX120+[1]февраль!BX120+[1]март!BX120+[1]апрель!BX120+[1]май!BX120+[1]июнь!BX120+[1]июль!BX120+[1]август!BX120+[1]сентябрь!BX120+[1]октябрь!BX120+[1]ноябрь!BX120+[1]декабрь!BX120</f>
        <v>4.3410000000000002</v>
      </c>
    </row>
    <row r="122" spans="1:79" ht="15" customHeight="1" x14ac:dyDescent="0.25">
      <c r="A122" s="18">
        <v>119</v>
      </c>
      <c r="B122" s="18">
        <v>3</v>
      </c>
      <c r="C122" s="19" t="s">
        <v>170</v>
      </c>
      <c r="D122" s="20">
        <v>134.50169205797098</v>
      </c>
      <c r="E122" s="21">
        <v>351.02196205797094</v>
      </c>
      <c r="F122" s="22">
        <f t="shared" si="3"/>
        <v>-152.59434588405804</v>
      </c>
      <c r="G122" s="22">
        <f t="shared" si="4"/>
        <v>-503.61630794202893</v>
      </c>
      <c r="H122" s="22">
        <f t="shared" si="5"/>
        <v>638.11799999999994</v>
      </c>
      <c r="I122" s="23">
        <f>[1]январь!F121+[1]февраль!F121+[1]март!F121+[1]апрель!F121+[1]май!F121+[1]июнь!F121+[1]июль!F121+[1]август!F121+[1]сентябрь!F121+[1]октябрь!F121+[1]ноябрь!F121+[1]декабрь!F121</f>
        <v>0</v>
      </c>
      <c r="J122" s="23">
        <f>[1]январь!G121+[1]февраль!G121+[1]март!G121+[1]апрель!G121+[1]май!G121+[1]июнь!G121+[1]июль!G121+[1]август!G121+[1]сентябрь!G121+[1]октябрь!G121+[1]ноябрь!G121+[1]декабрь!G121</f>
        <v>0</v>
      </c>
      <c r="K122" s="23">
        <f>[1]январь!H121+[1]февраль!H121+[1]март!H121+[1]апрель!H121+[1]май!H121+[1]июнь!H121+[1]июль!H121+[1]август!H121+[1]сентябрь!H121+[1]октябрь!H121+[1]ноябрь!H121+[1]декабрь!H121</f>
        <v>0</v>
      </c>
      <c r="L122" s="24">
        <f>[1]январь!I121+[1]февраль!I121+[1]март!I121+[1]апрель!I121+[1]май!I121+[1]июнь!I121+[1]июль!I121+[1]август!I121+[1]сентябрь!I121+[1]октябрь!I121+[1]ноябрь!I121+[1]декабрь!I121</f>
        <v>0</v>
      </c>
      <c r="M122" s="23">
        <f>[1]январь!J121+[1]февраль!J121+[1]март!J121+[1]апрель!J121+[1]май!J121+[1]июнь!J121+[1]июль!J121+[1]август!J121+[1]сентябрь!J121+[1]октябрь!J121+[1]ноябрь!J121+[1]декабрь!J121</f>
        <v>0</v>
      </c>
      <c r="N122" s="23">
        <f>[1]январь!K121+[1]февраль!K121+[1]март!K121+[1]апрель!K121+[1]май!K121+[1]июнь!K121+[1]июль!K121+[1]август!K121+[1]сентябрь!K121+[1]октябрь!K121+[1]ноябрь!K121+[1]декабрь!K121</f>
        <v>0</v>
      </c>
      <c r="O122" s="23">
        <f>[1]январь!L121+[1]февраль!L121+[1]март!L121+[1]апрель!L121+[1]май!L121+[1]июнь!L121+[1]июль!L121+[1]август!L121+[1]сентябрь!L121+[1]октябрь!L121+[1]ноябрь!L121+[1]декабрь!L121</f>
        <v>0</v>
      </c>
      <c r="P122" s="23">
        <f>[1]январь!M121+[1]февраль!M121+[1]март!M121+[1]апрель!M121+[1]май!M121+[1]июнь!M121+[1]июль!M121+[1]август!M121+[1]сентябрь!M121+[1]октябрь!M121+[1]ноябрь!M121+[1]декабрь!M121</f>
        <v>0</v>
      </c>
      <c r="Q122" s="23">
        <f>[1]январь!N121+[1]февраль!N121+[1]март!N121+[1]апрель!N121+[1]май!N121+[1]июнь!N121+[1]июль!N121+[1]август!N121+[1]сентябрь!N121+[1]октябрь!N121+[1]ноябрь!N121+[1]декабрь!N121</f>
        <v>0</v>
      </c>
      <c r="R122" s="25">
        <f>[1]январь!O121+[1]февраль!O121+[1]март!O121+[1]апрель!O121+[1]май!O121+[1]июнь!O121+[1]июль!O121+[1]август!O121+[1]сентябрь!O121+[1]октябрь!O121+[1]ноябрь!O121+[1]декабрь!O121</f>
        <v>0</v>
      </c>
      <c r="S122" s="23">
        <f>[1]январь!P121+[1]февраль!P121+[1]март!P121+[1]апрель!P121+[1]май!P121+[1]июнь!P121+[1]июль!P121+[1]август!P121+[1]сентябрь!P121+[1]октябрь!P121+[1]ноябрь!P121+[1]декабрь!P121</f>
        <v>0</v>
      </c>
      <c r="T122" s="25">
        <f>[1]январь!Q121+[1]февраль!Q121+[1]март!Q121+[1]апрель!Q121+[1]май!Q121+[1]июнь!Q121+[1]июль!Q121+[1]август!Q121+[1]сентябрь!Q121+[1]октябрь!Q121+[1]ноябрь!Q121+[1]декабрь!Q121</f>
        <v>0</v>
      </c>
      <c r="U122" s="23">
        <f>[1]январь!R121+[1]февраль!R121+[1]март!R121+[1]апрель!R121+[1]май!R121+[1]июнь!R121+[1]июль!R121+[1]август!R121+[1]сентябрь!R121+[1]октябрь!R121+[1]ноябрь!R121+[1]декабрь!R121</f>
        <v>0</v>
      </c>
      <c r="V122" s="23">
        <f>[1]январь!S121+[1]февраль!S121+[1]март!S121+[1]апрель!S121+[1]май!S121+[1]июнь!S121+[1]июль!S121+[1]август!S121+[1]сентябрь!S121+[1]октябрь!S121+[1]ноябрь!S121+[1]декабрь!S121</f>
        <v>0</v>
      </c>
      <c r="W122" s="23">
        <f>[1]январь!T121+[1]февраль!T121+[1]март!T121+[1]апрель!T121+[1]май!T121+[1]июнь!T121+[1]июль!T121+[1]август!T121+[1]сентябрь!T121+[1]октябрь!T121+[1]ноябрь!T121+[1]декабрь!T121</f>
        <v>0</v>
      </c>
      <c r="X122" s="23">
        <f>[1]январь!U121+[1]февраль!U121+[1]март!U121+[1]апрель!U121+[1]май!U121+[1]июнь!U121+[1]июль!U121+[1]август!U121+[1]сентябрь!U121+[1]октябрь!U121+[1]ноябрь!U121+[1]декабрь!U121</f>
        <v>0</v>
      </c>
      <c r="Y122" s="23">
        <f>[1]январь!V121+[1]февраль!V121+[1]март!V121+[1]апрель!V121+[1]май!V121+[1]июнь!V121+[1]июль!V121+[1]август!V121+[1]сентябрь!V121+[1]октябрь!V121+[1]ноябрь!V121+[1]декабрь!V121</f>
        <v>0</v>
      </c>
      <c r="Z122" s="23">
        <f>[1]январь!W121+[1]февраль!W121+[1]март!W121+[1]апрель!W121+[1]май!W121+[1]июнь!W121+[1]июль!W121+[1]август!W121+[1]сентябрь!W121+[1]октябрь!W121+[1]ноябрь!W121+[1]декабрь!W121</f>
        <v>0</v>
      </c>
      <c r="AA122" s="23">
        <f>[1]январь!X121+[1]февраль!X121+[1]март!X121+[1]апрель!X121+[1]май!X121+[1]июнь!X121+[1]июль!X121+[1]август!X121+[1]сентябрь!X121+[1]октябрь!X121+[1]ноябрь!X121+[1]декабрь!X121</f>
        <v>0</v>
      </c>
      <c r="AB122" s="25">
        <f>[1]январь!Y121+[1]февраль!Y121+[1]март!Y121+[1]апрель!Y121+[1]май!Y121+[1]июнь!Y121+[1]июль!Y121+[1]август!Y121+[1]сентябрь!Y121+[1]октябрь!Y121+[1]ноябрь!Y121+[1]декабрь!Y121</f>
        <v>0</v>
      </c>
      <c r="AC122" s="23">
        <f>[1]январь!Z121+[1]февраль!Z121+[1]март!Z121+[1]апрель!Z121+[1]май!Z121+[1]июнь!Z121+[1]июль!Z121+[1]август!Z121+[1]сентябрь!Z121+[1]октябрь!Z121+[1]ноябрь!Z121+[1]декабрь!Z121</f>
        <v>0</v>
      </c>
      <c r="AD122" s="26" t="e">
        <f>CONCATENATE([1]январь!AA121,#REF!,[1]февраль!AA121,#REF!,[1]март!AA121,#REF!,[1]апрель!AA121,#REF!,[1]май!AA121,#REF!,[1]июнь!AA121,#REF!,[1]июль!AA121,#REF!,[1]август!AA121,#REF!,[1]сентябрь!AA121,#REF!,[1]октябрь!AA121,#REF!,[1]ноябрь!AA121,#REF!,[1]декабрь!AA121)</f>
        <v>#REF!</v>
      </c>
      <c r="AE122" s="23">
        <f>[1]январь!AB121+[1]февраль!AB121+[1]март!AB121+[1]апрель!AB121+[1]май!AB121+[1]июнь!AB121+[1]июль!AB121+[1]август!AB121+[1]сентябрь!AB121+[1]октябрь!AB121+[1]ноябрь!AB121+[1]декабрь!AB121</f>
        <v>0.112</v>
      </c>
      <c r="AF122" s="23">
        <f>[1]январь!AC121+[1]февраль!AC121+[1]март!AC121+[1]апрель!AC121+[1]май!AC121+[1]июнь!AC121+[1]июль!AC121+[1]август!AC121+[1]сентябрь!AC121+[1]октябрь!AC121+[1]ноябрь!AC121+[1]декабрь!AC121</f>
        <v>501.91699999999997</v>
      </c>
      <c r="AG122" s="23">
        <f>[1]январь!AD121+[1]февраль!AD121+[1]март!AD121+[1]апрель!AD121+[1]май!AD121+[1]июнь!AD121+[1]июль!AD121+[1]август!AD121+[1]сентябрь!AD121+[1]октябрь!AD121+[1]ноябрь!AD121+[1]декабрь!AD121</f>
        <v>0</v>
      </c>
      <c r="AH122" s="23">
        <f>[1]январь!AE121+[1]февраль!AE121+[1]март!AE121+[1]апрель!AE121+[1]май!AE121+[1]июнь!AE121+[1]июль!AE121+[1]август!AE121+[1]сентябрь!AE121+[1]октябрь!AE121+[1]ноябрь!AE121+[1]декабрь!AE121</f>
        <v>0</v>
      </c>
      <c r="AI122" s="23">
        <f>[1]январь!AF121+[1]февраль!AF121+[1]март!AF121+[1]апрель!AF121+[1]май!AF121+[1]июнь!AF121+[1]июль!AF121+[1]август!AF121+[1]сентябрь!AF121+[1]октябрь!AF121+[1]ноябрь!AF121+[1]декабрь!AF121</f>
        <v>2E-3</v>
      </c>
      <c r="AJ122" s="23">
        <f>[1]январь!AG121+[1]февраль!AG121+[1]март!AG121+[1]апрель!AG121+[1]май!AG121+[1]июнь!AG121+[1]июль!AG121+[1]август!AG121+[1]сентябрь!AG121+[1]октябрь!AG121+[1]ноябрь!AG121+[1]декабрь!AG121</f>
        <v>15.334999999999999</v>
      </c>
      <c r="AK122" s="25">
        <f>[1]январь!AH121+[1]февраль!AH121+[1]март!AH121+[1]апрель!AH121+[1]май!AH121+[1]июнь!AH121+[1]июль!AH121+[1]август!AH121+[1]сентябрь!AH121+[1]октябрь!AH121+[1]ноябрь!AH121+[1]декабрь!AH121</f>
        <v>0</v>
      </c>
      <c r="AL122" s="23">
        <f>[1]январь!AI121+[1]февраль!AI121+[1]март!AI121+[1]апрель!AI121+[1]май!AI121+[1]июнь!AI121+[1]июль!AI121+[1]август!AI121+[1]сентябрь!AI121+[1]октябрь!AI121+[1]ноябрь!AI121+[1]декабрь!AI121</f>
        <v>0</v>
      </c>
      <c r="AM122" s="25">
        <f>[1]январь!AJ121+[1]февраль!AJ121+[1]март!AJ121+[1]апрель!AJ121+[1]май!AJ121+[1]июнь!AJ121+[1]июль!AJ121+[1]август!AJ121+[1]сентябрь!AJ121+[1]октябрь!AJ121+[1]ноябрь!AJ121+[1]декабрь!AJ121</f>
        <v>0</v>
      </c>
      <c r="AN122" s="23">
        <f>[1]январь!AK121+[1]февраль!AK121+[1]март!AK121+[1]апрель!AK121+[1]май!AK121+[1]июнь!AK121+[1]июль!AK121+[1]август!AK121+[1]сентябрь!AK121+[1]октябрь!AK121+[1]ноябрь!AK121+[1]декабрь!AK121</f>
        <v>0</v>
      </c>
      <c r="AO122" s="23">
        <f>[1]январь!AL121+[1]февраль!AL121+[1]март!AL121+[1]апрель!AL121+[1]май!AL121+[1]июнь!AL121+[1]июль!AL121+[1]август!AL121+[1]сентябрь!AL121+[1]октябрь!AL121+[1]ноябрь!AL121+[1]декабрь!AL121</f>
        <v>0</v>
      </c>
      <c r="AP122" s="23">
        <f>[1]январь!AM121+[1]февраль!AM121+[1]март!AM121+[1]апрель!AM121+[1]май!AM121+[1]июнь!AM121+[1]июль!AM121+[1]август!AM121+[1]сентябрь!AM121+[1]октябрь!AM121+[1]ноябрь!AM121+[1]декабрь!AM121</f>
        <v>0</v>
      </c>
      <c r="AQ122" s="25">
        <f>[1]январь!AN121+[1]февраль!AN121+[1]март!AN121+[1]апрель!AN121+[1]май!AN121+[1]июнь!AN121+[1]июль!AN121+[1]август!AN121+[1]сентябрь!AN121+[1]октябрь!AN121+[1]ноябрь!AN121+[1]декабрь!AN121</f>
        <v>0</v>
      </c>
      <c r="AR122" s="23">
        <f>[1]январь!AO121+[1]февраль!AO121+[1]март!AO121+[1]апрель!AO121+[1]май!AO121+[1]июнь!AO121+[1]июль!AO121+[1]август!AO121+[1]сентябрь!AO121+[1]октябрь!AO121+[1]ноябрь!AO121+[1]декабрь!AO121</f>
        <v>0</v>
      </c>
      <c r="AS122" s="25">
        <f>[1]январь!AP121+[1]февраль!AP121+[1]март!AP121+[1]апрель!AP121+[1]май!AP121+[1]июнь!AP121+[1]июль!AP121+[1]август!AP121+[1]сентябрь!AP121+[1]октябрь!AP121+[1]ноябрь!AP121+[1]декабрь!AP121</f>
        <v>0</v>
      </c>
      <c r="AT122" s="23">
        <f>[1]январь!AQ121+[1]февраль!AQ121+[1]март!AQ121+[1]апрель!AQ121+[1]май!AQ121+[1]июнь!AQ121+[1]июль!AQ121+[1]август!AQ121+[1]сентябрь!AQ121+[1]октябрь!AQ121+[1]ноябрь!AQ121+[1]декабрь!AQ121</f>
        <v>0</v>
      </c>
      <c r="AU122" s="25">
        <f>[1]январь!AR121+[1]февраль!AR121+[1]март!AR121+[1]апрель!AR121+[1]май!AR121+[1]июнь!AR121+[1]июль!AR121+[1]август!AR121+[1]сентябрь!AR121+[1]октябрь!AR121+[1]ноябрь!AR121+[1]декабрь!AR121</f>
        <v>0</v>
      </c>
      <c r="AV122" s="23">
        <f>[1]январь!AS121+[1]февраль!AS121+[1]март!AS121+[1]апрель!AS121+[1]май!AS121+[1]июнь!AS121+[1]июль!AS121+[1]август!AS121+[1]сентябрь!AS121+[1]октябрь!AS121+[1]ноябрь!AS121+[1]декабрь!AS121</f>
        <v>0</v>
      </c>
      <c r="AW122" s="23">
        <f>[1]январь!AT121+[1]февраль!AT121+[1]март!AT121+[1]апрель!AT121+[1]май!AT121+[1]июнь!AT121+[1]июль!AT121+[1]август!AT121+[1]сентябрь!AT121+[1]октябрь!AT121+[1]ноябрь!AT121+[1]декабрь!AT121</f>
        <v>0</v>
      </c>
      <c r="AX122" s="23">
        <f>[1]январь!AU121+[1]февраль!AU121+[1]март!AU121+[1]апрель!AU121+[1]май!AU121+[1]июнь!AU121+[1]июль!AU121+[1]август!AU121+[1]сентябрь!AU121+[1]октябрь!AU121+[1]ноябрь!AU121+[1]декабрь!AU121</f>
        <v>0</v>
      </c>
      <c r="AY122" s="25">
        <f>[1]январь!AV121+[1]февраль!AV121+[1]март!AV121+[1]апрель!AV121+[1]май!AV121+[1]июнь!AV121+[1]июль!AV121+[1]август!AV121+[1]сентябрь!AV121+[1]октябрь!AV121+[1]ноябрь!AV121+[1]декабрь!AV121</f>
        <v>0</v>
      </c>
      <c r="AZ122" s="23">
        <f>[1]январь!AW121+[1]февраль!AW121+[1]март!AW121+[1]апрель!AW121+[1]май!AW121+[1]июнь!AW121+[1]июль!AW121+[1]август!AW121+[1]сентябрь!AW121+[1]октябрь!AW121+[1]ноябрь!AW121+[1]декабрь!AW121</f>
        <v>0</v>
      </c>
      <c r="BA122" s="23">
        <f>[1]январь!AX121+[1]февраль!AX121+[1]март!AX121+[1]апрель!AX121+[1]май!AX121+[1]июнь!AX121+[1]июль!AX121+[1]август!AX121+[1]сентябрь!AX121+[1]октябрь!AX121+[1]ноябрь!AX121+[1]декабрь!AX121</f>
        <v>0</v>
      </c>
      <c r="BB122" s="23">
        <f>[1]январь!AY121+[1]февраль!AY121+[1]март!AY121+[1]апрель!AY121+[1]май!AY121+[1]июнь!AY121+[1]июль!AY121+[1]август!AY121+[1]сентябрь!AY121+[1]октябрь!AY121+[1]ноябрь!AY121+[1]декабрь!AY121</f>
        <v>0</v>
      </c>
      <c r="BC122" s="25">
        <f>[1]январь!AZ121+[1]февраль!AZ121+[1]март!AZ121+[1]апрель!AZ121+[1]май!AZ121+[1]июнь!AZ121+[1]июль!AZ121+[1]август!AZ121+[1]сентябрь!AZ121+[1]октябрь!AZ121+[1]ноябрь!AZ121+[1]декабрь!AZ121</f>
        <v>0</v>
      </c>
      <c r="BD122" s="23">
        <f>[1]январь!BA121+[1]февраль!BA121+[1]март!BA121+[1]апрель!BA121+[1]май!BA121+[1]июнь!BA121+[1]июль!BA121+[1]август!BA121+[1]сентябрь!BA121+[1]октябрь!BA121+[1]ноябрь!BA121+[1]декабрь!BA121</f>
        <v>0</v>
      </c>
      <c r="BE122" s="23">
        <f>[1]январь!BB121+[1]февраль!BB121+[1]март!BB121+[1]апрель!BB121+[1]май!BB121+[1]июнь!BB121+[1]июль!BB121+[1]август!BB121+[1]сентябрь!BB121+[1]октябрь!BB121+[1]ноябрь!BB121+[1]декабрь!BB121</f>
        <v>0.04</v>
      </c>
      <c r="BF122" s="23">
        <f>[1]январь!BC121+[1]февраль!BC121+[1]март!BC121+[1]апрель!BC121+[1]май!BC121+[1]июнь!BC121+[1]июль!BC121+[1]август!BC121+[1]сентябрь!BC121+[1]октябрь!BC121+[1]ноябрь!BC121+[1]декабрь!BC121</f>
        <v>74.894999999999996</v>
      </c>
      <c r="BG122" s="23">
        <f>[1]январь!BD121+[1]февраль!BD121+[1]март!BD121+[1]апрель!BD121+[1]май!BD121+[1]июнь!BD121+[1]июль!BD121+[1]август!BD121+[1]сентябрь!BD121+[1]октябрь!BD121+[1]ноябрь!BD121+[1]декабрь!BD121</f>
        <v>5.0000000000000001E-3</v>
      </c>
      <c r="BH122" s="23">
        <f>[1]январь!BE121+[1]февраль!BE121+[1]март!BE121+[1]апрель!BE121+[1]май!BE121+[1]июнь!BE121+[1]июль!BE121+[1]август!BE121+[1]сентябрь!BE121+[1]октябрь!BE121+[1]ноябрь!BE121+[1]декабрь!BE121</f>
        <v>4.8780000000000001</v>
      </c>
      <c r="BI122" s="23">
        <f>[1]январь!BF121+[1]февраль!BF121+[1]март!BF121+[1]апрель!BF121+[1]май!BF121+[1]июнь!BF121+[1]июль!BF121+[1]август!BF121+[1]сентябрь!BF121+[1]октябрь!BF121+[1]ноябрь!BF121+[1]декабрь!BF121</f>
        <v>0</v>
      </c>
      <c r="BJ122" s="23">
        <f>[1]январь!BG121+[1]февраль!BG121+[1]март!BG121+[1]апрель!BG121+[1]май!BG121+[1]июнь!BG121+[1]июль!BG121+[1]август!BG121+[1]сентябрь!BG121+[1]октябрь!BG121+[1]ноябрь!BG121+[1]декабрь!BG121</f>
        <v>0</v>
      </c>
      <c r="BK122" s="23">
        <f>[1]январь!BH121+[1]февраль!BH121+[1]март!BH121+[1]апрель!BH121+[1]май!BH121+[1]июнь!BH121+[1]июль!BH121+[1]август!BH121+[1]сентябрь!BH121+[1]октябрь!BH121+[1]ноябрь!BH121+[1]декабрь!BH121</f>
        <v>0</v>
      </c>
      <c r="BL122" s="23">
        <f>[1]январь!BI121+[1]февраль!BI121+[1]март!BI121+[1]апрель!BI121+[1]май!BI121+[1]июнь!BI121+[1]июль!BI121+[1]август!BI121+[1]сентябрь!BI121+[1]октябрь!BI121+[1]ноябрь!BI121+[1]декабрь!BI121</f>
        <v>0</v>
      </c>
      <c r="BM122" s="25">
        <f>[1]январь!BJ121+[1]февраль!BJ121+[1]март!BJ121+[1]апрель!BJ121+[1]май!BJ121+[1]июнь!BJ121+[1]июль!BJ121+[1]август!BJ121+[1]сентябрь!BJ121+[1]октябрь!BJ121+[1]ноябрь!BJ121+[1]декабрь!BJ121</f>
        <v>0</v>
      </c>
      <c r="BN122" s="23">
        <f>[1]январь!BK121+[1]февраль!BK121+[1]март!BK121+[1]апрель!BK121+[1]май!BK121+[1]июнь!BK121+[1]июль!BK121+[1]август!BK121+[1]сентябрь!BK121+[1]октябрь!BK121+[1]ноябрь!BK121+[1]декабрь!BK121</f>
        <v>0</v>
      </c>
      <c r="BO122" s="25">
        <f>[1]январь!BL121+[1]февраль!BL121+[1]март!BL121+[1]апрель!BL121+[1]май!BL121+[1]июнь!BL121+[1]июль!BL121+[1]август!BL121+[1]сентябрь!BL121+[1]октябрь!BL121+[1]ноябрь!BL121+[1]декабрь!BL121</f>
        <v>31</v>
      </c>
      <c r="BP122" s="23">
        <f>[1]январь!BM121+[1]февраль!BM121+[1]март!BM121+[1]апрель!BM121+[1]май!BM121+[1]июнь!BM121+[1]июль!BM121+[1]август!BM121+[1]сентябрь!BM121+[1]октябрь!BM121+[1]ноябрь!BM121+[1]декабрь!BM121</f>
        <v>19.535</v>
      </c>
      <c r="BQ122" s="23">
        <f>[1]январь!BN121+[1]февраль!BN121+[1]март!BN121+[1]апрель!BN121+[1]май!BN121+[1]июнь!BN121+[1]июль!BN121+[1]август!BN121+[1]сентябрь!BN121+[1]октябрь!BN121+[1]ноябрь!BN121+[1]декабрь!BN121</f>
        <v>0</v>
      </c>
      <c r="BR122" s="23">
        <f>[1]январь!BO121+[1]февраль!BO121+[1]март!BO121+[1]апрель!BO121+[1]май!BO121+[1]июнь!BO121+[1]июль!BO121+[1]август!BO121+[1]сентябрь!BO121+[1]октябрь!BO121+[1]ноябрь!BO121+[1]декабрь!BO121</f>
        <v>0</v>
      </c>
      <c r="BS122" s="25">
        <f>[1]январь!BP121+[1]февраль!BP121+[1]март!BP121+[1]апрель!BP121+[1]май!BP121+[1]июнь!BP121+[1]июль!BP121+[1]август!BP121+[1]сентябрь!BP121+[1]октябрь!BP121+[1]ноябрь!BP121+[1]декабрь!BP121</f>
        <v>0</v>
      </c>
      <c r="BT122" s="23">
        <f>[1]январь!BQ121+[1]февраль!BQ121+[1]март!BQ121+[1]апрель!BQ121+[1]май!BQ121+[1]июнь!BQ121+[1]июль!BQ121+[1]август!BQ121+[1]сентябрь!BQ121+[1]октябрь!BQ121+[1]ноябрь!BQ121+[1]декабрь!BQ121</f>
        <v>0</v>
      </c>
      <c r="BU122" s="25">
        <f>[1]январь!BR121+[1]февраль!BR121+[1]март!BR121+[1]апрель!BR121+[1]май!BR121+[1]июнь!BR121+[1]июль!BR121+[1]август!BR121+[1]сентябрь!BR121+[1]октябрь!BR121+[1]ноябрь!BR121+[1]декабрь!BR121</f>
        <v>1</v>
      </c>
      <c r="BV122" s="23">
        <f>[1]январь!BS121+[1]февраль!BS121+[1]март!BS121+[1]апрель!BS121+[1]май!BS121+[1]июнь!BS121+[1]июль!BS121+[1]август!BS121+[1]сентябрь!BS121+[1]октябрь!BS121+[1]ноябрь!BS121+[1]декабрь!BS121</f>
        <v>3.5840000000000001</v>
      </c>
      <c r="BW122" s="23">
        <f>[1]январь!BT121+[1]февраль!BT121+[1]март!BT121+[1]апрель!BT121+[1]май!BT121+[1]июнь!BT121+[1]июль!BT121+[1]август!BT121+[1]сентябрь!BT121+[1]октябрь!BT121+[1]ноябрь!BT121+[1]декабрь!BT121</f>
        <v>0</v>
      </c>
      <c r="BX122" s="23">
        <f>[1]январь!BU121+[1]февраль!BU121+[1]март!BU121+[1]апрель!BU121+[1]май!BU121+[1]июнь!BU121+[1]июль!BU121+[1]август!BU121+[1]сентябрь!BU121+[1]октябрь!BU121+[1]ноябрь!BU121+[1]декабрь!BU121</f>
        <v>0</v>
      </c>
      <c r="BY122" s="23">
        <f>[1]январь!BV121+[1]февраль!BV121+[1]март!BV121+[1]апрель!BV121+[1]май!BV121+[1]июнь!BV121+[1]июль!BV121+[1]август!BV121+[1]сентябрь!BV121+[1]октябрь!BV121+[1]ноябрь!BV121+[1]декабрь!BV121</f>
        <v>0</v>
      </c>
      <c r="BZ122" s="23">
        <f>[1]январь!BW121+[1]февраль!BW121+[1]март!BW121+[1]апрель!BW121+[1]май!BW121+[1]июнь!BW121+[1]июль!BW121+[1]август!BW121+[1]сентябрь!BW121+[1]октябрь!BW121+[1]ноябрь!BW121+[1]декабрь!BW121</f>
        <v>0</v>
      </c>
      <c r="CA122" s="23">
        <f>[1]январь!BX121+[1]февраль!BX121+[1]март!BX121+[1]апрель!BX121+[1]май!BX121+[1]июнь!BX121+[1]июль!BX121+[1]август!BX121+[1]сентябрь!BX121+[1]октябрь!BX121+[1]ноябрь!BX121+[1]декабрь!BX121</f>
        <v>17.974</v>
      </c>
    </row>
    <row r="123" spans="1:79" ht="15" customHeight="1" x14ac:dyDescent="0.25">
      <c r="A123" s="18">
        <v>120</v>
      </c>
      <c r="B123" s="18">
        <v>3</v>
      </c>
      <c r="C123" s="19" t="s">
        <v>171</v>
      </c>
      <c r="D123" s="20">
        <v>665.86692496425121</v>
      </c>
      <c r="E123" s="21">
        <v>1452.632590964251</v>
      </c>
      <c r="F123" s="22">
        <f t="shared" si="3"/>
        <v>1909.9795159285022</v>
      </c>
      <c r="G123" s="22">
        <f t="shared" si="4"/>
        <v>457.34692496425123</v>
      </c>
      <c r="H123" s="22">
        <f t="shared" si="5"/>
        <v>208.52</v>
      </c>
      <c r="I123" s="23">
        <f>[1]январь!F122+[1]февраль!F122+[1]март!F122+[1]апрель!F122+[1]май!F122+[1]июнь!F122+[1]июль!F122+[1]август!F122+[1]сентябрь!F122+[1]октябрь!F122+[1]ноябрь!F122+[1]декабрь!F122</f>
        <v>0</v>
      </c>
      <c r="J123" s="23">
        <f>[1]январь!G122+[1]февраль!G122+[1]март!G122+[1]апрель!G122+[1]май!G122+[1]июнь!G122+[1]июль!G122+[1]август!G122+[1]сентябрь!G122+[1]октябрь!G122+[1]ноябрь!G122+[1]декабрь!G122</f>
        <v>0</v>
      </c>
      <c r="K123" s="23">
        <f>[1]январь!H122+[1]февраль!H122+[1]март!H122+[1]апрель!H122+[1]май!H122+[1]июнь!H122+[1]июль!H122+[1]август!H122+[1]сентябрь!H122+[1]октябрь!H122+[1]ноябрь!H122+[1]декабрь!H122</f>
        <v>0</v>
      </c>
      <c r="L123" s="24">
        <f>[1]январь!I122+[1]февраль!I122+[1]март!I122+[1]апрель!I122+[1]май!I122+[1]июнь!I122+[1]июль!I122+[1]август!I122+[1]сентябрь!I122+[1]октябрь!I122+[1]ноябрь!I122+[1]декабрь!I122</f>
        <v>0</v>
      </c>
      <c r="M123" s="23">
        <f>[1]январь!J122+[1]февраль!J122+[1]март!J122+[1]апрель!J122+[1]май!J122+[1]июнь!J122+[1]июль!J122+[1]август!J122+[1]сентябрь!J122+[1]октябрь!J122+[1]ноябрь!J122+[1]декабрь!J122</f>
        <v>0</v>
      </c>
      <c r="N123" s="23">
        <f>[1]январь!K122+[1]февраль!K122+[1]март!K122+[1]апрель!K122+[1]май!K122+[1]июнь!K122+[1]июль!K122+[1]август!K122+[1]сентябрь!K122+[1]октябрь!K122+[1]ноябрь!K122+[1]декабрь!K122</f>
        <v>0</v>
      </c>
      <c r="O123" s="23">
        <f>[1]январь!L122+[1]февраль!L122+[1]март!L122+[1]апрель!L122+[1]май!L122+[1]июнь!L122+[1]июль!L122+[1]август!L122+[1]сентябрь!L122+[1]октябрь!L122+[1]ноябрь!L122+[1]декабрь!L122</f>
        <v>0</v>
      </c>
      <c r="P123" s="23">
        <f>[1]январь!M122+[1]февраль!M122+[1]март!M122+[1]апрель!M122+[1]май!M122+[1]июнь!M122+[1]июль!M122+[1]август!M122+[1]сентябрь!M122+[1]октябрь!M122+[1]ноябрь!M122+[1]декабрь!M122</f>
        <v>0</v>
      </c>
      <c r="Q123" s="23">
        <f>[1]январь!N122+[1]февраль!N122+[1]март!N122+[1]апрель!N122+[1]май!N122+[1]июнь!N122+[1]июль!N122+[1]август!N122+[1]сентябрь!N122+[1]октябрь!N122+[1]ноябрь!N122+[1]декабрь!N122</f>
        <v>0</v>
      </c>
      <c r="R123" s="25">
        <f>[1]январь!O122+[1]февраль!O122+[1]март!O122+[1]апрель!O122+[1]май!O122+[1]июнь!O122+[1]июль!O122+[1]август!O122+[1]сентябрь!O122+[1]октябрь!O122+[1]ноябрь!O122+[1]декабрь!O122</f>
        <v>0</v>
      </c>
      <c r="S123" s="23">
        <f>[1]январь!P122+[1]февраль!P122+[1]март!P122+[1]апрель!P122+[1]май!P122+[1]июнь!P122+[1]июль!P122+[1]август!P122+[1]сентябрь!P122+[1]октябрь!P122+[1]ноябрь!P122+[1]декабрь!P122</f>
        <v>0</v>
      </c>
      <c r="T123" s="25">
        <f>[1]январь!Q122+[1]февраль!Q122+[1]март!Q122+[1]апрель!Q122+[1]май!Q122+[1]июнь!Q122+[1]июль!Q122+[1]август!Q122+[1]сентябрь!Q122+[1]октябрь!Q122+[1]ноябрь!Q122+[1]декабрь!Q122</f>
        <v>0</v>
      </c>
      <c r="U123" s="23">
        <f>[1]январь!R122+[1]февраль!R122+[1]март!R122+[1]апрель!R122+[1]май!R122+[1]июнь!R122+[1]июль!R122+[1]август!R122+[1]сентябрь!R122+[1]октябрь!R122+[1]ноябрь!R122+[1]декабрь!R122</f>
        <v>0</v>
      </c>
      <c r="V123" s="23">
        <f>[1]январь!S122+[1]февраль!S122+[1]март!S122+[1]апрель!S122+[1]май!S122+[1]июнь!S122+[1]июль!S122+[1]август!S122+[1]сентябрь!S122+[1]октябрь!S122+[1]ноябрь!S122+[1]декабрь!S122</f>
        <v>0</v>
      </c>
      <c r="W123" s="23">
        <f>[1]январь!T122+[1]февраль!T122+[1]март!T122+[1]апрель!T122+[1]май!T122+[1]июнь!T122+[1]июль!T122+[1]август!T122+[1]сентябрь!T122+[1]октябрь!T122+[1]ноябрь!T122+[1]декабрь!T122</f>
        <v>0</v>
      </c>
      <c r="X123" s="23">
        <f>[1]январь!U122+[1]февраль!U122+[1]март!U122+[1]апрель!U122+[1]май!U122+[1]июнь!U122+[1]июль!U122+[1]август!U122+[1]сентябрь!U122+[1]октябрь!U122+[1]ноябрь!U122+[1]декабрь!U122</f>
        <v>0</v>
      </c>
      <c r="Y123" s="23">
        <f>[1]январь!V122+[1]февраль!V122+[1]март!V122+[1]апрель!V122+[1]май!V122+[1]июнь!V122+[1]июль!V122+[1]август!V122+[1]сентябрь!V122+[1]октябрь!V122+[1]ноябрь!V122+[1]декабрь!V122</f>
        <v>0</v>
      </c>
      <c r="Z123" s="23">
        <f>[1]январь!W122+[1]февраль!W122+[1]март!W122+[1]апрель!W122+[1]май!W122+[1]июнь!W122+[1]июль!W122+[1]август!W122+[1]сентябрь!W122+[1]октябрь!W122+[1]ноябрь!W122+[1]декабрь!W122</f>
        <v>0</v>
      </c>
      <c r="AA123" s="23">
        <f>[1]январь!X122+[1]февраль!X122+[1]март!X122+[1]апрель!X122+[1]май!X122+[1]июнь!X122+[1]июль!X122+[1]август!X122+[1]сентябрь!X122+[1]октябрь!X122+[1]ноябрь!X122+[1]декабрь!X122</f>
        <v>0</v>
      </c>
      <c r="AB123" s="25">
        <f>[1]январь!Y122+[1]февраль!Y122+[1]март!Y122+[1]апрель!Y122+[1]май!Y122+[1]июнь!Y122+[1]июль!Y122+[1]август!Y122+[1]сентябрь!Y122+[1]октябрь!Y122+[1]ноябрь!Y122+[1]декабрь!Y122</f>
        <v>0</v>
      </c>
      <c r="AC123" s="23">
        <f>[1]январь!Z122+[1]февраль!Z122+[1]март!Z122+[1]апрель!Z122+[1]май!Z122+[1]июнь!Z122+[1]июль!Z122+[1]август!Z122+[1]сентябрь!Z122+[1]октябрь!Z122+[1]ноябрь!Z122+[1]декабрь!Z122</f>
        <v>0</v>
      </c>
      <c r="AD123" s="26" t="e">
        <f>CONCATENATE([1]январь!AA122,#REF!,[1]февраль!AA122,#REF!,[1]март!AA122,#REF!,[1]апрель!AA122,#REF!,[1]май!AA122,#REF!,[1]июнь!AA122,#REF!,[1]июль!AA122,#REF!,[1]август!AA122,#REF!,[1]сентябрь!AA122,#REF!,[1]октябрь!AA122,#REF!,[1]ноябрь!AA122,#REF!,[1]декабрь!AA122)</f>
        <v>#REF!</v>
      </c>
      <c r="AE123" s="23">
        <f>[1]январь!AB122+[1]февраль!AB122+[1]март!AB122+[1]апрель!AB122+[1]май!AB122+[1]июнь!AB122+[1]июль!AB122+[1]август!AB122+[1]сентябрь!AB122+[1]октябрь!AB122+[1]ноябрь!AB122+[1]декабрь!AB122</f>
        <v>0</v>
      </c>
      <c r="AF123" s="23">
        <f>[1]январь!AC122+[1]февраль!AC122+[1]март!AC122+[1]апрель!AC122+[1]май!AC122+[1]июнь!AC122+[1]июль!AC122+[1]август!AC122+[1]сентябрь!AC122+[1]октябрь!AC122+[1]ноябрь!AC122+[1]декабрь!AC122</f>
        <v>0</v>
      </c>
      <c r="AG123" s="23">
        <f>[1]январь!AD122+[1]февраль!AD122+[1]март!AD122+[1]апрель!AD122+[1]май!AD122+[1]июнь!AD122+[1]июль!AD122+[1]август!AD122+[1]сентябрь!AD122+[1]октябрь!AD122+[1]ноябрь!AD122+[1]декабрь!AD122</f>
        <v>0</v>
      </c>
      <c r="AH123" s="23">
        <f>[1]январь!AE122+[1]февраль!AE122+[1]март!AE122+[1]апрель!AE122+[1]май!AE122+[1]июнь!AE122+[1]июль!AE122+[1]август!AE122+[1]сентябрь!AE122+[1]октябрь!AE122+[1]ноябрь!AE122+[1]декабрь!AE122</f>
        <v>0</v>
      </c>
      <c r="AI123" s="23">
        <f>[1]январь!AF122+[1]февраль!AF122+[1]март!AF122+[1]апрель!AF122+[1]май!AF122+[1]июнь!AF122+[1]июль!AF122+[1]август!AF122+[1]сентябрь!AF122+[1]октябрь!AF122+[1]ноябрь!AF122+[1]декабрь!AF122</f>
        <v>0</v>
      </c>
      <c r="AJ123" s="23">
        <f>[1]январь!AG122+[1]февраль!AG122+[1]март!AG122+[1]апрель!AG122+[1]май!AG122+[1]июнь!AG122+[1]июль!AG122+[1]август!AG122+[1]сентябрь!AG122+[1]октябрь!AG122+[1]ноябрь!AG122+[1]декабрь!AG122</f>
        <v>0</v>
      </c>
      <c r="AK123" s="25">
        <f>[1]январь!AH122+[1]февраль!AH122+[1]март!AH122+[1]апрель!AH122+[1]май!AH122+[1]июнь!AH122+[1]июль!AH122+[1]август!AH122+[1]сентябрь!AH122+[1]октябрь!AH122+[1]ноябрь!AH122+[1]декабрь!AH122</f>
        <v>0</v>
      </c>
      <c r="AL123" s="23">
        <f>[1]январь!AI122+[1]февраль!AI122+[1]март!AI122+[1]апрель!AI122+[1]май!AI122+[1]июнь!AI122+[1]июль!AI122+[1]август!AI122+[1]сентябрь!AI122+[1]октябрь!AI122+[1]ноябрь!AI122+[1]декабрь!AI122</f>
        <v>0</v>
      </c>
      <c r="AM123" s="25">
        <f>[1]январь!AJ122+[1]февраль!AJ122+[1]март!AJ122+[1]апрель!AJ122+[1]май!AJ122+[1]июнь!AJ122+[1]июль!AJ122+[1]август!AJ122+[1]сентябрь!AJ122+[1]октябрь!AJ122+[1]ноябрь!AJ122+[1]декабрь!AJ122</f>
        <v>0</v>
      </c>
      <c r="AN123" s="23">
        <f>[1]январь!AK122+[1]февраль!AK122+[1]март!AK122+[1]апрель!AK122+[1]май!AK122+[1]июнь!AK122+[1]июль!AK122+[1]август!AK122+[1]сентябрь!AK122+[1]октябрь!AK122+[1]ноябрь!AK122+[1]декабрь!AK122</f>
        <v>0</v>
      </c>
      <c r="AO123" s="23">
        <f>[1]январь!AL122+[1]февраль!AL122+[1]март!AL122+[1]апрель!AL122+[1]май!AL122+[1]июнь!AL122+[1]июль!AL122+[1]август!AL122+[1]сентябрь!AL122+[1]октябрь!AL122+[1]ноябрь!AL122+[1]декабрь!AL122</f>
        <v>0</v>
      </c>
      <c r="AP123" s="23">
        <f>[1]январь!AM122+[1]февраль!AM122+[1]март!AM122+[1]апрель!AM122+[1]май!AM122+[1]июнь!AM122+[1]июль!AM122+[1]август!AM122+[1]сентябрь!AM122+[1]октябрь!AM122+[1]ноябрь!AM122+[1]декабрь!AM122</f>
        <v>0</v>
      </c>
      <c r="AQ123" s="25">
        <f>[1]январь!AN122+[1]февраль!AN122+[1]март!AN122+[1]апрель!AN122+[1]май!AN122+[1]июнь!AN122+[1]июль!AN122+[1]август!AN122+[1]сентябрь!AN122+[1]октябрь!AN122+[1]ноябрь!AN122+[1]декабрь!AN122</f>
        <v>0</v>
      </c>
      <c r="AR123" s="23">
        <f>[1]январь!AO122+[1]февраль!AO122+[1]март!AO122+[1]апрель!AO122+[1]май!AO122+[1]июнь!AO122+[1]июль!AO122+[1]август!AO122+[1]сентябрь!AO122+[1]октябрь!AO122+[1]ноябрь!AO122+[1]декабрь!AO122</f>
        <v>0</v>
      </c>
      <c r="AS123" s="25">
        <f>[1]январь!AP122+[1]февраль!AP122+[1]март!AP122+[1]апрель!AP122+[1]май!AP122+[1]июнь!AP122+[1]июль!AP122+[1]август!AP122+[1]сентябрь!AP122+[1]октябрь!AP122+[1]ноябрь!AP122+[1]декабрь!AP122</f>
        <v>0</v>
      </c>
      <c r="AT123" s="23">
        <f>[1]январь!AQ122+[1]февраль!AQ122+[1]март!AQ122+[1]апрель!AQ122+[1]май!AQ122+[1]июнь!AQ122+[1]июль!AQ122+[1]август!AQ122+[1]сентябрь!AQ122+[1]октябрь!AQ122+[1]ноябрь!AQ122+[1]декабрь!AQ122</f>
        <v>0</v>
      </c>
      <c r="AU123" s="25">
        <f>[1]январь!AR122+[1]февраль!AR122+[1]март!AR122+[1]апрель!AR122+[1]май!AR122+[1]июнь!AR122+[1]июль!AR122+[1]август!AR122+[1]сентябрь!AR122+[1]октябрь!AR122+[1]ноябрь!AR122+[1]декабрь!AR122</f>
        <v>0</v>
      </c>
      <c r="AV123" s="23">
        <f>[1]январь!AS122+[1]февраль!AS122+[1]март!AS122+[1]апрель!AS122+[1]май!AS122+[1]июнь!AS122+[1]июль!AS122+[1]август!AS122+[1]сентябрь!AS122+[1]октябрь!AS122+[1]ноябрь!AS122+[1]декабрь!AS122</f>
        <v>0</v>
      </c>
      <c r="AW123" s="23">
        <f>[1]январь!AT122+[1]февраль!AT122+[1]март!AT122+[1]апрель!AT122+[1]май!AT122+[1]июнь!AT122+[1]июль!AT122+[1]август!AT122+[1]сентябрь!AT122+[1]октябрь!AT122+[1]ноябрь!AT122+[1]декабрь!AT122</f>
        <v>0</v>
      </c>
      <c r="AX123" s="23">
        <f>[1]январь!AU122+[1]февраль!AU122+[1]март!AU122+[1]апрель!AU122+[1]май!AU122+[1]июнь!AU122+[1]июль!AU122+[1]август!AU122+[1]сентябрь!AU122+[1]октябрь!AU122+[1]ноябрь!AU122+[1]декабрь!AU122</f>
        <v>0</v>
      </c>
      <c r="AY123" s="25">
        <f>[1]январь!AV122+[1]февраль!AV122+[1]март!AV122+[1]апрель!AV122+[1]май!AV122+[1]июнь!AV122+[1]июль!AV122+[1]август!AV122+[1]сентябрь!AV122+[1]октябрь!AV122+[1]ноябрь!AV122+[1]декабрь!AV122</f>
        <v>0</v>
      </c>
      <c r="AZ123" s="23">
        <f>[1]январь!AW122+[1]февраль!AW122+[1]март!AW122+[1]апрель!AW122+[1]май!AW122+[1]июнь!AW122+[1]июль!AW122+[1]август!AW122+[1]сентябрь!AW122+[1]октябрь!AW122+[1]ноябрь!AW122+[1]декабрь!AW122</f>
        <v>0</v>
      </c>
      <c r="BA123" s="23">
        <f>[1]январь!AX122+[1]февраль!AX122+[1]март!AX122+[1]апрель!AX122+[1]май!AX122+[1]июнь!AX122+[1]июль!AX122+[1]август!AX122+[1]сентябрь!AX122+[1]октябрь!AX122+[1]ноябрь!AX122+[1]декабрь!AX122</f>
        <v>0</v>
      </c>
      <c r="BB123" s="23">
        <f>[1]январь!AY122+[1]февраль!AY122+[1]март!AY122+[1]апрель!AY122+[1]май!AY122+[1]июнь!AY122+[1]июль!AY122+[1]август!AY122+[1]сентябрь!AY122+[1]октябрь!AY122+[1]ноябрь!AY122+[1]декабрь!AY122</f>
        <v>0</v>
      </c>
      <c r="BC123" s="25">
        <f>[1]январь!AZ122+[1]февраль!AZ122+[1]март!AZ122+[1]апрель!AZ122+[1]май!AZ122+[1]июнь!AZ122+[1]июль!AZ122+[1]август!AZ122+[1]сентябрь!AZ122+[1]октябрь!AZ122+[1]ноябрь!AZ122+[1]декабрь!AZ122</f>
        <v>0</v>
      </c>
      <c r="BD123" s="23">
        <f>[1]январь!BA122+[1]февраль!BA122+[1]март!BA122+[1]апрель!BA122+[1]май!BA122+[1]июнь!BA122+[1]июль!BA122+[1]август!BA122+[1]сентябрь!BA122+[1]октябрь!BA122+[1]ноябрь!BA122+[1]декабрь!BA122</f>
        <v>0</v>
      </c>
      <c r="BE123" s="23">
        <f>[1]январь!BB122+[1]февраль!BB122+[1]март!BB122+[1]апрель!BB122+[1]май!BB122+[1]июнь!BB122+[1]июль!BB122+[1]август!BB122+[1]сентябрь!BB122+[1]октябрь!BB122+[1]ноябрь!BB122+[1]декабрь!BB122</f>
        <v>4.0000000000000001E-3</v>
      </c>
      <c r="BF123" s="23">
        <f>[1]январь!BC122+[1]февраль!BC122+[1]март!BC122+[1]апрель!BC122+[1]май!BC122+[1]июнь!BC122+[1]июль!BC122+[1]август!BC122+[1]сентябрь!BC122+[1]октябрь!BC122+[1]ноябрь!BC122+[1]декабрь!BC122</f>
        <v>5.9720000000000004</v>
      </c>
      <c r="BG123" s="23">
        <f>[1]январь!BD122+[1]февраль!BD122+[1]март!BD122+[1]апрель!BD122+[1]май!BD122+[1]июнь!BD122+[1]июль!BD122+[1]август!BD122+[1]сентябрь!BD122+[1]октябрь!BD122+[1]ноябрь!BD122+[1]декабрь!BD122</f>
        <v>3.0000000000000001E-3</v>
      </c>
      <c r="BH123" s="23">
        <f>[1]январь!BE122+[1]февраль!BE122+[1]март!BE122+[1]апрель!BE122+[1]май!BE122+[1]июнь!BE122+[1]июль!BE122+[1]август!BE122+[1]сентябрь!BE122+[1]октябрь!BE122+[1]ноябрь!BE122+[1]декабрь!BE122</f>
        <v>2.6669999999999998</v>
      </c>
      <c r="BI123" s="23">
        <f>[1]январь!BF122+[1]февраль!BF122+[1]март!BF122+[1]апрель!BF122+[1]май!BF122+[1]июнь!BF122+[1]июль!BF122+[1]август!BF122+[1]сентябрь!BF122+[1]октябрь!BF122+[1]ноябрь!BF122+[1]декабрь!BF122</f>
        <v>0</v>
      </c>
      <c r="BJ123" s="23">
        <f>[1]январь!BG122+[1]февраль!BG122+[1]март!BG122+[1]апрель!BG122+[1]май!BG122+[1]июнь!BG122+[1]июль!BG122+[1]август!BG122+[1]сентябрь!BG122+[1]октябрь!BG122+[1]ноябрь!BG122+[1]декабрь!BG122</f>
        <v>0</v>
      </c>
      <c r="BK123" s="23">
        <f>[1]январь!BH122+[1]февраль!BH122+[1]март!BH122+[1]апрель!BH122+[1]май!BH122+[1]июнь!BH122+[1]июль!BH122+[1]август!BH122+[1]сентябрь!BH122+[1]октябрь!BH122+[1]ноябрь!BH122+[1]декабрь!BH122</f>
        <v>0</v>
      </c>
      <c r="BL123" s="23">
        <f>[1]январь!BI122+[1]февраль!BI122+[1]март!BI122+[1]апрель!BI122+[1]май!BI122+[1]июнь!BI122+[1]июль!BI122+[1]август!BI122+[1]сентябрь!BI122+[1]октябрь!BI122+[1]ноябрь!BI122+[1]декабрь!BI122</f>
        <v>0</v>
      </c>
      <c r="BM123" s="25">
        <f>[1]январь!BJ122+[1]февраль!BJ122+[1]март!BJ122+[1]апрель!BJ122+[1]май!BJ122+[1]июнь!BJ122+[1]июль!BJ122+[1]август!BJ122+[1]сентябрь!BJ122+[1]октябрь!BJ122+[1]ноябрь!BJ122+[1]декабрь!BJ122</f>
        <v>0</v>
      </c>
      <c r="BN123" s="23">
        <f>[1]январь!BK122+[1]февраль!BK122+[1]март!BK122+[1]апрель!BK122+[1]май!BK122+[1]июнь!BK122+[1]июль!BK122+[1]август!BK122+[1]сентябрь!BK122+[1]октябрь!BK122+[1]ноябрь!BK122+[1]декабрь!BK122</f>
        <v>0</v>
      </c>
      <c r="BO123" s="25">
        <f>[1]январь!BL122+[1]февраль!BL122+[1]март!BL122+[1]апрель!BL122+[1]май!BL122+[1]июнь!BL122+[1]июль!BL122+[1]август!BL122+[1]сентябрь!BL122+[1]октябрь!BL122+[1]ноябрь!BL122+[1]декабрь!BL122</f>
        <v>14</v>
      </c>
      <c r="BP123" s="23">
        <f>[1]январь!BM122+[1]февраль!BM122+[1]март!BM122+[1]апрель!BM122+[1]май!BM122+[1]июнь!BM122+[1]июль!BM122+[1]август!BM122+[1]сентябрь!BM122+[1]октябрь!BM122+[1]ноябрь!BM122+[1]декабрь!BM122</f>
        <v>15.323</v>
      </c>
      <c r="BQ123" s="23">
        <f>[1]январь!BN122+[1]февраль!BN122+[1]март!BN122+[1]апрель!BN122+[1]май!BN122+[1]июнь!BN122+[1]июль!BN122+[1]август!BN122+[1]сентябрь!BN122+[1]октябрь!BN122+[1]ноябрь!BN122+[1]декабрь!BN122</f>
        <v>0.155</v>
      </c>
      <c r="BR123" s="23">
        <f>[1]январь!BO122+[1]февраль!BO122+[1]март!BO122+[1]апрель!BO122+[1]май!BO122+[1]июнь!BO122+[1]июль!BO122+[1]август!BO122+[1]сентябрь!BO122+[1]октябрь!BO122+[1]ноябрь!BO122+[1]декабрь!BO122</f>
        <v>27.975999999999999</v>
      </c>
      <c r="BS123" s="25">
        <f>[1]январь!BP122+[1]февраль!BP122+[1]март!BP122+[1]апрель!BP122+[1]май!BP122+[1]июнь!BP122+[1]июль!BP122+[1]август!BP122+[1]сентябрь!BP122+[1]октябрь!BP122+[1]ноябрь!BP122+[1]декабрь!BP122</f>
        <v>12</v>
      </c>
      <c r="BT123" s="23">
        <f>[1]январь!BQ122+[1]февраль!BQ122+[1]март!BQ122+[1]апрель!BQ122+[1]май!BQ122+[1]июнь!BQ122+[1]июль!BQ122+[1]август!BQ122+[1]сентябрь!BQ122+[1]октябрь!BQ122+[1]ноябрь!BQ122+[1]декабрь!BQ122</f>
        <v>12.761000000000001</v>
      </c>
      <c r="BU123" s="25">
        <f>[1]январь!BR122+[1]февраль!BR122+[1]март!BR122+[1]апрель!BR122+[1]май!BR122+[1]июнь!BR122+[1]июль!BR122+[1]август!BR122+[1]сентябрь!BR122+[1]октябрь!BR122+[1]ноябрь!BR122+[1]декабрь!BR122</f>
        <v>0</v>
      </c>
      <c r="BV123" s="23">
        <f>[1]январь!BS122+[1]февраль!BS122+[1]март!BS122+[1]апрель!BS122+[1]май!BS122+[1]июнь!BS122+[1]июль!BS122+[1]август!BS122+[1]сентябрь!BS122+[1]октябрь!BS122+[1]ноябрь!BS122+[1]декабрь!BS122</f>
        <v>0</v>
      </c>
      <c r="BW123" s="23">
        <f>[1]январь!BT122+[1]февраль!BT122+[1]март!BT122+[1]апрель!BT122+[1]май!BT122+[1]июнь!BT122+[1]июль!BT122+[1]август!BT122+[1]сентябрь!BT122+[1]октябрь!BT122+[1]ноябрь!BT122+[1]декабрь!BT122</f>
        <v>2.5720000000000001</v>
      </c>
      <c r="BX123" s="23">
        <f>[1]январь!BU122+[1]февраль!BU122+[1]март!BU122+[1]апрель!BU122+[1]май!BU122+[1]июнь!BU122+[1]июль!BU122+[1]август!BU122+[1]сентябрь!BU122+[1]октябрь!BU122+[1]ноябрь!BU122+[1]декабрь!BU122</f>
        <v>105.88</v>
      </c>
      <c r="BY123" s="23">
        <f>[1]январь!BV122+[1]февраль!BV122+[1]март!BV122+[1]апрель!BV122+[1]май!BV122+[1]июнь!BV122+[1]июль!BV122+[1]август!BV122+[1]сентябрь!BV122+[1]октябрь!BV122+[1]ноябрь!BV122+[1]декабрь!BV122</f>
        <v>0</v>
      </c>
      <c r="BZ123" s="23">
        <f>[1]январь!BW122+[1]февраль!BW122+[1]март!BW122+[1]апрель!BW122+[1]май!BW122+[1]июнь!BW122+[1]июль!BW122+[1]август!BW122+[1]сентябрь!BW122+[1]октябрь!BW122+[1]ноябрь!BW122+[1]декабрь!BW122</f>
        <v>0</v>
      </c>
      <c r="CA123" s="23">
        <f>[1]январь!BX122+[1]февраль!BX122+[1]март!BX122+[1]апрель!BX122+[1]май!BX122+[1]июнь!BX122+[1]июль!BX122+[1]август!BX122+[1]сентябрь!BX122+[1]октябрь!BX122+[1]ноябрь!BX122+[1]декабрь!BX122</f>
        <v>37.941000000000003</v>
      </c>
    </row>
    <row r="124" spans="1:79" ht="15" customHeight="1" x14ac:dyDescent="0.25">
      <c r="A124" s="18">
        <v>121</v>
      </c>
      <c r="B124" s="18">
        <v>1</v>
      </c>
      <c r="C124" s="19" t="s">
        <v>172</v>
      </c>
      <c r="D124" s="20">
        <v>99.791388000000012</v>
      </c>
      <c r="E124" s="21">
        <v>425.03197800000004</v>
      </c>
      <c r="F124" s="22">
        <f t="shared" si="3"/>
        <v>520.01036600000009</v>
      </c>
      <c r="G124" s="22">
        <f t="shared" si="4"/>
        <v>94.97838800000001</v>
      </c>
      <c r="H124" s="22">
        <f t="shared" si="5"/>
        <v>4.8129999999999997</v>
      </c>
      <c r="I124" s="23">
        <f>[1]январь!F123+[1]февраль!F123+[1]март!F123+[1]апрель!F123+[1]май!F123+[1]июнь!F123+[1]июль!F123+[1]август!F123+[1]сентябрь!F123+[1]октябрь!F123+[1]ноябрь!F123+[1]декабрь!F123</f>
        <v>0</v>
      </c>
      <c r="J124" s="23">
        <f>[1]январь!G123+[1]февраль!G123+[1]март!G123+[1]апрель!G123+[1]май!G123+[1]июнь!G123+[1]июль!G123+[1]август!G123+[1]сентябрь!G123+[1]октябрь!G123+[1]ноябрь!G123+[1]декабрь!G123</f>
        <v>0</v>
      </c>
      <c r="K124" s="23">
        <f>[1]январь!H123+[1]февраль!H123+[1]март!H123+[1]апрель!H123+[1]май!H123+[1]июнь!H123+[1]июль!H123+[1]август!H123+[1]сентябрь!H123+[1]октябрь!H123+[1]ноябрь!H123+[1]декабрь!H123</f>
        <v>0</v>
      </c>
      <c r="L124" s="24">
        <f>[1]январь!I123+[1]февраль!I123+[1]март!I123+[1]апрель!I123+[1]май!I123+[1]июнь!I123+[1]июль!I123+[1]август!I123+[1]сентябрь!I123+[1]октябрь!I123+[1]ноябрь!I123+[1]декабрь!I123</f>
        <v>0</v>
      </c>
      <c r="M124" s="23">
        <f>[1]январь!J123+[1]февраль!J123+[1]март!J123+[1]апрель!J123+[1]май!J123+[1]июнь!J123+[1]июль!J123+[1]август!J123+[1]сентябрь!J123+[1]октябрь!J123+[1]ноябрь!J123+[1]декабрь!J123</f>
        <v>0</v>
      </c>
      <c r="N124" s="23">
        <f>[1]январь!K123+[1]февраль!K123+[1]март!K123+[1]апрель!K123+[1]май!K123+[1]июнь!K123+[1]июль!K123+[1]август!K123+[1]сентябрь!K123+[1]октябрь!K123+[1]ноябрь!K123+[1]декабрь!K123</f>
        <v>0</v>
      </c>
      <c r="O124" s="23">
        <f>[1]январь!L123+[1]февраль!L123+[1]март!L123+[1]апрель!L123+[1]май!L123+[1]июнь!L123+[1]июль!L123+[1]август!L123+[1]сентябрь!L123+[1]октябрь!L123+[1]ноябрь!L123+[1]декабрь!L123</f>
        <v>0</v>
      </c>
      <c r="P124" s="23">
        <f>[1]январь!M123+[1]февраль!M123+[1]март!M123+[1]апрель!M123+[1]май!M123+[1]июнь!M123+[1]июль!M123+[1]август!M123+[1]сентябрь!M123+[1]октябрь!M123+[1]ноябрь!M123+[1]декабрь!M123</f>
        <v>0</v>
      </c>
      <c r="Q124" s="23">
        <f>[1]январь!N123+[1]февраль!N123+[1]март!N123+[1]апрель!N123+[1]май!N123+[1]июнь!N123+[1]июль!N123+[1]август!N123+[1]сентябрь!N123+[1]октябрь!N123+[1]ноябрь!N123+[1]декабрь!N123</f>
        <v>0</v>
      </c>
      <c r="R124" s="25">
        <f>[1]январь!O123+[1]февраль!O123+[1]март!O123+[1]апрель!O123+[1]май!O123+[1]июнь!O123+[1]июль!O123+[1]август!O123+[1]сентябрь!O123+[1]октябрь!O123+[1]ноябрь!O123+[1]декабрь!O123</f>
        <v>0</v>
      </c>
      <c r="S124" s="23">
        <f>[1]январь!P123+[1]февраль!P123+[1]март!P123+[1]апрель!P123+[1]май!P123+[1]июнь!P123+[1]июль!P123+[1]август!P123+[1]сентябрь!P123+[1]октябрь!P123+[1]ноябрь!P123+[1]декабрь!P123</f>
        <v>0</v>
      </c>
      <c r="T124" s="25">
        <f>[1]январь!Q123+[1]февраль!Q123+[1]март!Q123+[1]апрель!Q123+[1]май!Q123+[1]июнь!Q123+[1]июль!Q123+[1]август!Q123+[1]сентябрь!Q123+[1]октябрь!Q123+[1]ноябрь!Q123+[1]декабрь!Q123</f>
        <v>0</v>
      </c>
      <c r="U124" s="23">
        <f>[1]январь!R123+[1]февраль!R123+[1]март!R123+[1]апрель!R123+[1]май!R123+[1]июнь!R123+[1]июль!R123+[1]август!R123+[1]сентябрь!R123+[1]октябрь!R123+[1]ноябрь!R123+[1]декабрь!R123</f>
        <v>0</v>
      </c>
      <c r="V124" s="23">
        <f>[1]январь!S123+[1]февраль!S123+[1]март!S123+[1]апрель!S123+[1]май!S123+[1]июнь!S123+[1]июль!S123+[1]август!S123+[1]сентябрь!S123+[1]октябрь!S123+[1]ноябрь!S123+[1]декабрь!S123</f>
        <v>0</v>
      </c>
      <c r="W124" s="23">
        <f>[1]январь!T123+[1]февраль!T123+[1]март!T123+[1]апрель!T123+[1]май!T123+[1]июнь!T123+[1]июль!T123+[1]август!T123+[1]сентябрь!T123+[1]октябрь!T123+[1]ноябрь!T123+[1]декабрь!T123</f>
        <v>0</v>
      </c>
      <c r="X124" s="23">
        <f>[1]январь!U123+[1]февраль!U123+[1]март!U123+[1]апрель!U123+[1]май!U123+[1]июнь!U123+[1]июль!U123+[1]август!U123+[1]сентябрь!U123+[1]октябрь!U123+[1]ноябрь!U123+[1]декабрь!U123</f>
        <v>0</v>
      </c>
      <c r="Y124" s="23">
        <f>[1]январь!V123+[1]февраль!V123+[1]март!V123+[1]апрель!V123+[1]май!V123+[1]июнь!V123+[1]июль!V123+[1]август!V123+[1]сентябрь!V123+[1]октябрь!V123+[1]ноябрь!V123+[1]декабрь!V123</f>
        <v>0</v>
      </c>
      <c r="Z124" s="23">
        <f>[1]январь!W123+[1]февраль!W123+[1]март!W123+[1]апрель!W123+[1]май!W123+[1]июнь!W123+[1]июль!W123+[1]август!W123+[1]сентябрь!W123+[1]октябрь!W123+[1]ноябрь!W123+[1]декабрь!W123</f>
        <v>0</v>
      </c>
      <c r="AA124" s="23">
        <f>[1]январь!X123+[1]февраль!X123+[1]март!X123+[1]апрель!X123+[1]май!X123+[1]июнь!X123+[1]июль!X123+[1]август!X123+[1]сентябрь!X123+[1]октябрь!X123+[1]ноябрь!X123+[1]декабрь!X123</f>
        <v>0</v>
      </c>
      <c r="AB124" s="25">
        <f>[1]январь!Y123+[1]февраль!Y123+[1]март!Y123+[1]апрель!Y123+[1]май!Y123+[1]июнь!Y123+[1]июль!Y123+[1]август!Y123+[1]сентябрь!Y123+[1]октябрь!Y123+[1]ноябрь!Y123+[1]декабрь!Y123</f>
        <v>0</v>
      </c>
      <c r="AC124" s="23">
        <f>[1]январь!Z123+[1]февраль!Z123+[1]март!Z123+[1]апрель!Z123+[1]май!Z123+[1]июнь!Z123+[1]июль!Z123+[1]август!Z123+[1]сентябрь!Z123+[1]октябрь!Z123+[1]ноябрь!Z123+[1]декабрь!Z123</f>
        <v>0</v>
      </c>
      <c r="AD124" s="26" t="e">
        <f>CONCATENATE([1]январь!AA123,#REF!,[1]февраль!AA123,#REF!,[1]март!AA123,#REF!,[1]апрель!AA123,#REF!,[1]май!AA123,#REF!,[1]июнь!AA123,#REF!,[1]июль!AA123,#REF!,[1]август!AA123,#REF!,[1]сентябрь!AA123,#REF!,[1]октябрь!AA123,#REF!,[1]ноябрь!AA123,#REF!,[1]декабрь!AA123)</f>
        <v>#REF!</v>
      </c>
      <c r="AE124" s="23">
        <f>[1]январь!AB123+[1]февраль!AB123+[1]март!AB123+[1]апрель!AB123+[1]май!AB123+[1]июнь!AB123+[1]июль!AB123+[1]август!AB123+[1]сентябрь!AB123+[1]октябрь!AB123+[1]ноябрь!AB123+[1]декабрь!AB123</f>
        <v>0</v>
      </c>
      <c r="AF124" s="23">
        <f>[1]январь!AC123+[1]февраль!AC123+[1]март!AC123+[1]апрель!AC123+[1]май!AC123+[1]июнь!AC123+[1]июль!AC123+[1]август!AC123+[1]сентябрь!AC123+[1]октябрь!AC123+[1]ноябрь!AC123+[1]декабрь!AC123</f>
        <v>0</v>
      </c>
      <c r="AG124" s="23">
        <f>[1]январь!AD123+[1]февраль!AD123+[1]март!AD123+[1]апрель!AD123+[1]май!AD123+[1]июнь!AD123+[1]июль!AD123+[1]август!AD123+[1]сентябрь!AD123+[1]октябрь!AD123+[1]ноябрь!AD123+[1]декабрь!AD123</f>
        <v>0</v>
      </c>
      <c r="AH124" s="23">
        <f>[1]январь!AE123+[1]февраль!AE123+[1]март!AE123+[1]апрель!AE123+[1]май!AE123+[1]июнь!AE123+[1]июль!AE123+[1]август!AE123+[1]сентябрь!AE123+[1]октябрь!AE123+[1]ноябрь!AE123+[1]декабрь!AE123</f>
        <v>0</v>
      </c>
      <c r="AI124" s="23">
        <f>[1]январь!AF123+[1]февраль!AF123+[1]март!AF123+[1]апрель!AF123+[1]май!AF123+[1]июнь!AF123+[1]июль!AF123+[1]август!AF123+[1]сентябрь!AF123+[1]октябрь!AF123+[1]ноябрь!AF123+[1]декабрь!AF123</f>
        <v>0</v>
      </c>
      <c r="AJ124" s="23">
        <f>[1]январь!AG123+[1]февраль!AG123+[1]март!AG123+[1]апрель!AG123+[1]май!AG123+[1]июнь!AG123+[1]июль!AG123+[1]август!AG123+[1]сентябрь!AG123+[1]октябрь!AG123+[1]ноябрь!AG123+[1]декабрь!AG123</f>
        <v>0</v>
      </c>
      <c r="AK124" s="25">
        <f>[1]январь!AH123+[1]февраль!AH123+[1]март!AH123+[1]апрель!AH123+[1]май!AH123+[1]июнь!AH123+[1]июль!AH123+[1]август!AH123+[1]сентябрь!AH123+[1]октябрь!AH123+[1]ноябрь!AH123+[1]декабрь!AH123</f>
        <v>0</v>
      </c>
      <c r="AL124" s="23">
        <f>[1]январь!AI123+[1]февраль!AI123+[1]март!AI123+[1]апрель!AI123+[1]май!AI123+[1]июнь!AI123+[1]июль!AI123+[1]август!AI123+[1]сентябрь!AI123+[1]октябрь!AI123+[1]ноябрь!AI123+[1]декабрь!AI123</f>
        <v>0</v>
      </c>
      <c r="AM124" s="25">
        <f>[1]январь!AJ123+[1]февраль!AJ123+[1]март!AJ123+[1]апрель!AJ123+[1]май!AJ123+[1]июнь!AJ123+[1]июль!AJ123+[1]август!AJ123+[1]сентябрь!AJ123+[1]октябрь!AJ123+[1]ноябрь!AJ123+[1]декабрь!AJ123</f>
        <v>0</v>
      </c>
      <c r="AN124" s="23">
        <f>[1]январь!AK123+[1]февраль!AK123+[1]март!AK123+[1]апрель!AK123+[1]май!AK123+[1]июнь!AK123+[1]июль!AK123+[1]август!AK123+[1]сентябрь!AK123+[1]октябрь!AK123+[1]ноябрь!AK123+[1]декабрь!AK123</f>
        <v>0</v>
      </c>
      <c r="AO124" s="23">
        <f>[1]январь!AL123+[1]февраль!AL123+[1]март!AL123+[1]апрель!AL123+[1]май!AL123+[1]июнь!AL123+[1]июль!AL123+[1]август!AL123+[1]сентябрь!AL123+[1]октябрь!AL123+[1]ноябрь!AL123+[1]декабрь!AL123</f>
        <v>0</v>
      </c>
      <c r="AP124" s="23">
        <f>[1]январь!AM123+[1]февраль!AM123+[1]март!AM123+[1]апрель!AM123+[1]май!AM123+[1]июнь!AM123+[1]июль!AM123+[1]август!AM123+[1]сентябрь!AM123+[1]октябрь!AM123+[1]ноябрь!AM123+[1]декабрь!AM123</f>
        <v>0</v>
      </c>
      <c r="AQ124" s="25">
        <f>[1]январь!AN123+[1]февраль!AN123+[1]март!AN123+[1]апрель!AN123+[1]май!AN123+[1]июнь!AN123+[1]июль!AN123+[1]август!AN123+[1]сентябрь!AN123+[1]октябрь!AN123+[1]ноябрь!AN123+[1]декабрь!AN123</f>
        <v>0</v>
      </c>
      <c r="AR124" s="23">
        <f>[1]январь!AO123+[1]февраль!AO123+[1]март!AO123+[1]апрель!AO123+[1]май!AO123+[1]июнь!AO123+[1]июль!AO123+[1]август!AO123+[1]сентябрь!AO123+[1]октябрь!AO123+[1]ноябрь!AO123+[1]декабрь!AO123</f>
        <v>0</v>
      </c>
      <c r="AS124" s="25">
        <f>[1]январь!AP123+[1]февраль!AP123+[1]март!AP123+[1]апрель!AP123+[1]май!AP123+[1]июнь!AP123+[1]июль!AP123+[1]август!AP123+[1]сентябрь!AP123+[1]октябрь!AP123+[1]ноябрь!AP123+[1]декабрь!AP123</f>
        <v>0</v>
      </c>
      <c r="AT124" s="23">
        <f>[1]январь!AQ123+[1]февраль!AQ123+[1]март!AQ123+[1]апрель!AQ123+[1]май!AQ123+[1]июнь!AQ123+[1]июль!AQ123+[1]август!AQ123+[1]сентябрь!AQ123+[1]октябрь!AQ123+[1]ноябрь!AQ123+[1]декабрь!AQ123</f>
        <v>0</v>
      </c>
      <c r="AU124" s="25">
        <f>[1]январь!AR123+[1]февраль!AR123+[1]март!AR123+[1]апрель!AR123+[1]май!AR123+[1]июнь!AR123+[1]июль!AR123+[1]август!AR123+[1]сентябрь!AR123+[1]октябрь!AR123+[1]ноябрь!AR123+[1]декабрь!AR123</f>
        <v>0</v>
      </c>
      <c r="AV124" s="23">
        <f>[1]январь!AS123+[1]февраль!AS123+[1]март!AS123+[1]апрель!AS123+[1]май!AS123+[1]июнь!AS123+[1]июль!AS123+[1]август!AS123+[1]сентябрь!AS123+[1]октябрь!AS123+[1]ноябрь!AS123+[1]декабрь!AS123</f>
        <v>0</v>
      </c>
      <c r="AW124" s="23">
        <f>[1]январь!AT123+[1]февраль!AT123+[1]март!AT123+[1]апрель!AT123+[1]май!AT123+[1]июнь!AT123+[1]июль!AT123+[1]август!AT123+[1]сентябрь!AT123+[1]октябрь!AT123+[1]ноябрь!AT123+[1]декабрь!AT123</f>
        <v>0</v>
      </c>
      <c r="AX124" s="23">
        <f>[1]январь!AU123+[1]февраль!AU123+[1]март!AU123+[1]апрель!AU123+[1]май!AU123+[1]июнь!AU123+[1]июль!AU123+[1]август!AU123+[1]сентябрь!AU123+[1]октябрь!AU123+[1]ноябрь!AU123+[1]декабрь!AU123</f>
        <v>0</v>
      </c>
      <c r="AY124" s="25">
        <f>[1]январь!AV123+[1]февраль!AV123+[1]март!AV123+[1]апрель!AV123+[1]май!AV123+[1]июнь!AV123+[1]июль!AV123+[1]август!AV123+[1]сентябрь!AV123+[1]октябрь!AV123+[1]ноябрь!AV123+[1]декабрь!AV123</f>
        <v>0</v>
      </c>
      <c r="AZ124" s="23">
        <f>[1]январь!AW123+[1]февраль!AW123+[1]март!AW123+[1]апрель!AW123+[1]май!AW123+[1]июнь!AW123+[1]июль!AW123+[1]август!AW123+[1]сентябрь!AW123+[1]октябрь!AW123+[1]ноябрь!AW123+[1]декабрь!AW123</f>
        <v>0</v>
      </c>
      <c r="BA124" s="23">
        <f>[1]январь!AX123+[1]февраль!AX123+[1]март!AX123+[1]апрель!AX123+[1]май!AX123+[1]июнь!AX123+[1]июль!AX123+[1]август!AX123+[1]сентябрь!AX123+[1]октябрь!AX123+[1]ноябрь!AX123+[1]декабрь!AX123</f>
        <v>0</v>
      </c>
      <c r="BB124" s="23">
        <f>[1]январь!AY123+[1]февраль!AY123+[1]март!AY123+[1]апрель!AY123+[1]май!AY123+[1]июнь!AY123+[1]июль!AY123+[1]август!AY123+[1]сентябрь!AY123+[1]октябрь!AY123+[1]ноябрь!AY123+[1]декабрь!AY123</f>
        <v>0</v>
      </c>
      <c r="BC124" s="25">
        <f>[1]январь!AZ123+[1]февраль!AZ123+[1]март!AZ123+[1]апрель!AZ123+[1]май!AZ123+[1]июнь!AZ123+[1]июль!AZ123+[1]август!AZ123+[1]сентябрь!AZ123+[1]октябрь!AZ123+[1]ноябрь!AZ123+[1]декабрь!AZ123</f>
        <v>0</v>
      </c>
      <c r="BD124" s="23">
        <f>[1]январь!BA123+[1]февраль!BA123+[1]март!BA123+[1]апрель!BA123+[1]май!BA123+[1]июнь!BA123+[1]июль!BA123+[1]август!BA123+[1]сентябрь!BA123+[1]октябрь!BA123+[1]ноябрь!BA123+[1]декабрь!BA123</f>
        <v>0</v>
      </c>
      <c r="BE124" s="23">
        <f>[1]январь!BB123+[1]февраль!BB123+[1]март!BB123+[1]апрель!BB123+[1]май!BB123+[1]июнь!BB123+[1]июль!BB123+[1]август!BB123+[1]сентябрь!BB123+[1]октябрь!BB123+[1]ноябрь!BB123+[1]декабрь!BB123</f>
        <v>0</v>
      </c>
      <c r="BF124" s="23">
        <f>[1]январь!BC123+[1]февраль!BC123+[1]март!BC123+[1]апрель!BC123+[1]май!BC123+[1]июнь!BC123+[1]июль!BC123+[1]август!BC123+[1]сентябрь!BC123+[1]октябрь!BC123+[1]ноябрь!BC123+[1]декабрь!BC123</f>
        <v>0</v>
      </c>
      <c r="BG124" s="23">
        <f>[1]январь!BD123+[1]февраль!BD123+[1]март!BD123+[1]апрель!BD123+[1]май!BD123+[1]июнь!BD123+[1]июль!BD123+[1]август!BD123+[1]сентябрь!BD123+[1]октябрь!BD123+[1]ноябрь!BD123+[1]декабрь!BD123</f>
        <v>0</v>
      </c>
      <c r="BH124" s="23">
        <f>[1]январь!BE123+[1]февраль!BE123+[1]март!BE123+[1]апрель!BE123+[1]май!BE123+[1]июнь!BE123+[1]июль!BE123+[1]август!BE123+[1]сентябрь!BE123+[1]октябрь!BE123+[1]ноябрь!BE123+[1]декабрь!BE123</f>
        <v>0</v>
      </c>
      <c r="BI124" s="23">
        <f>[1]январь!BF123+[1]февраль!BF123+[1]март!BF123+[1]апрель!BF123+[1]май!BF123+[1]июнь!BF123+[1]июль!BF123+[1]август!BF123+[1]сентябрь!BF123+[1]октябрь!BF123+[1]ноябрь!BF123+[1]декабрь!BF123</f>
        <v>0</v>
      </c>
      <c r="BJ124" s="23">
        <f>[1]январь!BG123+[1]февраль!BG123+[1]март!BG123+[1]апрель!BG123+[1]май!BG123+[1]июнь!BG123+[1]июль!BG123+[1]август!BG123+[1]сентябрь!BG123+[1]октябрь!BG123+[1]ноябрь!BG123+[1]декабрь!BG123</f>
        <v>0</v>
      </c>
      <c r="BK124" s="23">
        <f>[1]январь!BH123+[1]февраль!BH123+[1]март!BH123+[1]апрель!BH123+[1]май!BH123+[1]июнь!BH123+[1]июль!BH123+[1]август!BH123+[1]сентябрь!BH123+[1]октябрь!BH123+[1]ноябрь!BH123+[1]декабрь!BH123</f>
        <v>0</v>
      </c>
      <c r="BL124" s="23">
        <f>[1]январь!BI123+[1]февраль!BI123+[1]март!BI123+[1]апрель!BI123+[1]май!BI123+[1]июнь!BI123+[1]июль!BI123+[1]август!BI123+[1]сентябрь!BI123+[1]октябрь!BI123+[1]ноябрь!BI123+[1]декабрь!BI123</f>
        <v>0</v>
      </c>
      <c r="BM124" s="25">
        <f>[1]январь!BJ123+[1]февраль!BJ123+[1]март!BJ123+[1]апрель!BJ123+[1]май!BJ123+[1]июнь!BJ123+[1]июль!BJ123+[1]август!BJ123+[1]сентябрь!BJ123+[1]октябрь!BJ123+[1]ноябрь!BJ123+[1]декабрь!BJ123</f>
        <v>0</v>
      </c>
      <c r="BN124" s="23">
        <f>[1]январь!BK123+[1]февраль!BK123+[1]март!BK123+[1]апрель!BK123+[1]май!BK123+[1]июнь!BK123+[1]июль!BK123+[1]август!BK123+[1]сентябрь!BK123+[1]октябрь!BK123+[1]ноябрь!BK123+[1]декабрь!BK123</f>
        <v>0</v>
      </c>
      <c r="BO124" s="25">
        <f>[1]январь!BL123+[1]февраль!BL123+[1]март!BL123+[1]апрель!BL123+[1]май!BL123+[1]июнь!BL123+[1]июль!BL123+[1]август!BL123+[1]сентябрь!BL123+[1]октябрь!BL123+[1]ноябрь!BL123+[1]декабрь!BL123</f>
        <v>0</v>
      </c>
      <c r="BP124" s="23">
        <f>[1]январь!BM123+[1]февраль!BM123+[1]март!BM123+[1]апрель!BM123+[1]май!BM123+[1]июнь!BM123+[1]июль!BM123+[1]август!BM123+[1]сентябрь!BM123+[1]октябрь!BM123+[1]ноябрь!BM123+[1]декабрь!BM123</f>
        <v>0</v>
      </c>
      <c r="BQ124" s="23">
        <f>[1]январь!BN123+[1]февраль!BN123+[1]март!BN123+[1]апрель!BN123+[1]май!BN123+[1]июнь!BN123+[1]июль!BN123+[1]август!BN123+[1]сентябрь!BN123+[1]октябрь!BN123+[1]ноябрь!BN123+[1]декабрь!BN123</f>
        <v>0</v>
      </c>
      <c r="BR124" s="23">
        <f>[1]январь!BO123+[1]февраль!BO123+[1]март!BO123+[1]апрель!BO123+[1]май!BO123+[1]июнь!BO123+[1]июль!BO123+[1]август!BO123+[1]сентябрь!BO123+[1]октябрь!BO123+[1]ноябрь!BO123+[1]декабрь!BO123</f>
        <v>0</v>
      </c>
      <c r="BS124" s="25">
        <f>[1]январь!BP123+[1]февраль!BP123+[1]март!BP123+[1]апрель!BP123+[1]май!BP123+[1]июнь!BP123+[1]июль!BP123+[1]август!BP123+[1]сентябрь!BP123+[1]октябрь!BP123+[1]ноябрь!BP123+[1]декабрь!BP123</f>
        <v>0</v>
      </c>
      <c r="BT124" s="23">
        <f>[1]январь!BQ123+[1]февраль!BQ123+[1]март!BQ123+[1]апрель!BQ123+[1]май!BQ123+[1]июнь!BQ123+[1]июль!BQ123+[1]август!BQ123+[1]сентябрь!BQ123+[1]октябрь!BQ123+[1]ноябрь!BQ123+[1]декабрь!BQ123</f>
        <v>0</v>
      </c>
      <c r="BU124" s="25">
        <f>[1]январь!BR123+[1]февраль!BR123+[1]март!BR123+[1]апрель!BR123+[1]май!BR123+[1]июнь!BR123+[1]июль!BR123+[1]август!BR123+[1]сентябрь!BR123+[1]октябрь!BR123+[1]ноябрь!BR123+[1]декабрь!BR123</f>
        <v>0</v>
      </c>
      <c r="BV124" s="23">
        <f>[1]январь!BS123+[1]февраль!BS123+[1]март!BS123+[1]апрель!BS123+[1]май!BS123+[1]июнь!BS123+[1]июль!BS123+[1]август!BS123+[1]сентябрь!BS123+[1]октябрь!BS123+[1]ноябрь!BS123+[1]декабрь!BS123</f>
        <v>0</v>
      </c>
      <c r="BW124" s="23">
        <f>[1]январь!BT123+[1]февраль!BT123+[1]март!BT123+[1]апрель!BT123+[1]май!BT123+[1]июнь!BT123+[1]июль!BT123+[1]август!BT123+[1]сентябрь!BT123+[1]октябрь!BT123+[1]ноябрь!BT123+[1]декабрь!BT123</f>
        <v>0</v>
      </c>
      <c r="BX124" s="23">
        <f>[1]январь!BU123+[1]февраль!BU123+[1]март!BU123+[1]апрель!BU123+[1]май!BU123+[1]июнь!BU123+[1]июль!BU123+[1]август!BU123+[1]сентябрь!BU123+[1]октябрь!BU123+[1]ноябрь!BU123+[1]декабрь!BU123</f>
        <v>0</v>
      </c>
      <c r="BY124" s="23">
        <f>[1]январь!BV123+[1]февраль!BV123+[1]март!BV123+[1]апрель!BV123+[1]май!BV123+[1]июнь!BV123+[1]июль!BV123+[1]август!BV123+[1]сентябрь!BV123+[1]октябрь!BV123+[1]ноябрь!BV123+[1]декабрь!BV123</f>
        <v>0</v>
      </c>
      <c r="BZ124" s="23">
        <f>[1]январь!BW123+[1]февраль!BW123+[1]март!BW123+[1]апрель!BW123+[1]май!BW123+[1]июнь!BW123+[1]июль!BW123+[1]август!BW123+[1]сентябрь!BW123+[1]октябрь!BW123+[1]ноябрь!BW123+[1]декабрь!BW123</f>
        <v>0</v>
      </c>
      <c r="CA124" s="23">
        <f>[1]январь!BX123+[1]февраль!BX123+[1]март!BX123+[1]апрель!BX123+[1]май!BX123+[1]июнь!BX123+[1]июль!BX123+[1]август!BX123+[1]сентябрь!BX123+[1]октябрь!BX123+[1]ноябрь!BX123+[1]декабрь!BX123</f>
        <v>4.8129999999999997</v>
      </c>
    </row>
    <row r="125" spans="1:79" ht="15" customHeight="1" x14ac:dyDescent="0.25">
      <c r="A125" s="18">
        <v>122</v>
      </c>
      <c r="B125" s="18">
        <v>1</v>
      </c>
      <c r="C125" s="19" t="s">
        <v>173</v>
      </c>
      <c r="D125" s="20">
        <v>220.70672946859901</v>
      </c>
      <c r="E125" s="21">
        <v>-161.16586453140104</v>
      </c>
      <c r="F125" s="22">
        <f t="shared" si="3"/>
        <v>-51.520135062802041</v>
      </c>
      <c r="G125" s="22">
        <f t="shared" si="4"/>
        <v>109.645729468599</v>
      </c>
      <c r="H125" s="22">
        <f t="shared" si="5"/>
        <v>111.06100000000001</v>
      </c>
      <c r="I125" s="23">
        <f>[1]январь!F124+[1]февраль!F124+[1]март!F124+[1]апрель!F124+[1]май!F124+[1]июнь!F124+[1]июль!F124+[1]август!F124+[1]сентябрь!F124+[1]октябрь!F124+[1]ноябрь!F124+[1]декабрь!F124</f>
        <v>0.08</v>
      </c>
      <c r="J125" s="23">
        <f>[1]январь!G124+[1]февраль!G124+[1]март!G124+[1]апрель!G124+[1]май!G124+[1]июнь!G124+[1]июль!G124+[1]август!G124+[1]сентябрь!G124+[1]октябрь!G124+[1]ноябрь!G124+[1]декабрь!G124</f>
        <v>23.337</v>
      </c>
      <c r="K125" s="23">
        <f>[1]январь!H124+[1]февраль!H124+[1]март!H124+[1]апрель!H124+[1]май!H124+[1]июнь!H124+[1]июль!H124+[1]август!H124+[1]сентябрь!H124+[1]октябрь!H124+[1]ноябрь!H124+[1]декабрь!H124</f>
        <v>0</v>
      </c>
      <c r="L125" s="24">
        <f>[1]январь!I124+[1]февраль!I124+[1]март!I124+[1]апрель!I124+[1]май!I124+[1]июнь!I124+[1]июль!I124+[1]август!I124+[1]сентябрь!I124+[1]октябрь!I124+[1]ноябрь!I124+[1]декабрь!I124</f>
        <v>0</v>
      </c>
      <c r="M125" s="23">
        <f>[1]январь!J124+[1]февраль!J124+[1]март!J124+[1]апрель!J124+[1]май!J124+[1]июнь!J124+[1]июль!J124+[1]август!J124+[1]сентябрь!J124+[1]октябрь!J124+[1]ноябрь!J124+[1]декабрь!J124</f>
        <v>0</v>
      </c>
      <c r="N125" s="23">
        <f>[1]январь!K124+[1]февраль!K124+[1]март!K124+[1]апрель!K124+[1]май!K124+[1]июнь!K124+[1]июль!K124+[1]август!K124+[1]сентябрь!K124+[1]октябрь!K124+[1]ноябрь!K124+[1]декабрь!K124</f>
        <v>0</v>
      </c>
      <c r="O125" s="23">
        <f>[1]январь!L124+[1]февраль!L124+[1]март!L124+[1]апрель!L124+[1]май!L124+[1]июнь!L124+[1]июль!L124+[1]август!L124+[1]сентябрь!L124+[1]октябрь!L124+[1]ноябрь!L124+[1]декабрь!L124</f>
        <v>0</v>
      </c>
      <c r="P125" s="23">
        <f>[1]январь!M124+[1]февраль!M124+[1]март!M124+[1]апрель!M124+[1]май!M124+[1]июнь!M124+[1]июль!M124+[1]август!M124+[1]сентябрь!M124+[1]октябрь!M124+[1]ноябрь!M124+[1]декабрь!M124</f>
        <v>0</v>
      </c>
      <c r="Q125" s="23">
        <f>[1]январь!N124+[1]февраль!N124+[1]март!N124+[1]апрель!N124+[1]май!N124+[1]июнь!N124+[1]июль!N124+[1]август!N124+[1]сентябрь!N124+[1]октябрь!N124+[1]ноябрь!N124+[1]декабрь!N124</f>
        <v>0</v>
      </c>
      <c r="R125" s="25">
        <f>[1]январь!O124+[1]февраль!O124+[1]март!O124+[1]апрель!O124+[1]май!O124+[1]июнь!O124+[1]июль!O124+[1]август!O124+[1]сентябрь!O124+[1]октябрь!O124+[1]ноябрь!O124+[1]декабрь!O124</f>
        <v>0</v>
      </c>
      <c r="S125" s="23">
        <f>[1]январь!P124+[1]февраль!P124+[1]март!P124+[1]апрель!P124+[1]май!P124+[1]июнь!P124+[1]июль!P124+[1]август!P124+[1]сентябрь!P124+[1]октябрь!P124+[1]ноябрь!P124+[1]декабрь!P124</f>
        <v>0</v>
      </c>
      <c r="T125" s="25">
        <f>[1]январь!Q124+[1]февраль!Q124+[1]март!Q124+[1]апрель!Q124+[1]май!Q124+[1]июнь!Q124+[1]июль!Q124+[1]август!Q124+[1]сентябрь!Q124+[1]октябрь!Q124+[1]ноябрь!Q124+[1]декабрь!Q124</f>
        <v>0</v>
      </c>
      <c r="U125" s="23">
        <f>[1]январь!R124+[1]февраль!R124+[1]март!R124+[1]апрель!R124+[1]май!R124+[1]июнь!R124+[1]июль!R124+[1]август!R124+[1]сентябрь!R124+[1]октябрь!R124+[1]ноябрь!R124+[1]декабрь!R124</f>
        <v>0</v>
      </c>
      <c r="V125" s="23">
        <f>[1]январь!S124+[1]февраль!S124+[1]март!S124+[1]апрель!S124+[1]май!S124+[1]июнь!S124+[1]июль!S124+[1]август!S124+[1]сентябрь!S124+[1]октябрь!S124+[1]ноябрь!S124+[1]декабрь!S124</f>
        <v>0</v>
      </c>
      <c r="W125" s="23">
        <f>[1]январь!T124+[1]февраль!T124+[1]март!T124+[1]апрель!T124+[1]май!T124+[1]июнь!T124+[1]июль!T124+[1]август!T124+[1]сентябрь!T124+[1]октябрь!T124+[1]ноябрь!T124+[1]декабрь!T124</f>
        <v>0</v>
      </c>
      <c r="X125" s="23">
        <f>[1]январь!U124+[1]февраль!U124+[1]март!U124+[1]апрель!U124+[1]май!U124+[1]июнь!U124+[1]июль!U124+[1]август!U124+[1]сентябрь!U124+[1]октябрь!U124+[1]ноябрь!U124+[1]декабрь!U124</f>
        <v>0</v>
      </c>
      <c r="Y125" s="23">
        <f>[1]январь!V124+[1]февраль!V124+[1]март!V124+[1]апрель!V124+[1]май!V124+[1]июнь!V124+[1]июль!V124+[1]август!V124+[1]сентябрь!V124+[1]октябрь!V124+[1]ноябрь!V124+[1]декабрь!V124</f>
        <v>0</v>
      </c>
      <c r="Z125" s="23">
        <f>[1]январь!W124+[1]февраль!W124+[1]март!W124+[1]апрель!W124+[1]май!W124+[1]июнь!W124+[1]июль!W124+[1]август!W124+[1]сентябрь!W124+[1]октябрь!W124+[1]ноябрь!W124+[1]декабрь!W124</f>
        <v>0</v>
      </c>
      <c r="AA125" s="23">
        <f>[1]январь!X124+[1]февраль!X124+[1]март!X124+[1]апрель!X124+[1]май!X124+[1]июнь!X124+[1]июль!X124+[1]август!X124+[1]сентябрь!X124+[1]октябрь!X124+[1]ноябрь!X124+[1]декабрь!X124</f>
        <v>0</v>
      </c>
      <c r="AB125" s="25">
        <f>[1]январь!Y124+[1]февраль!Y124+[1]март!Y124+[1]апрель!Y124+[1]май!Y124+[1]июнь!Y124+[1]июль!Y124+[1]август!Y124+[1]сентябрь!Y124+[1]октябрь!Y124+[1]ноябрь!Y124+[1]декабрь!Y124</f>
        <v>0</v>
      </c>
      <c r="AC125" s="23">
        <f>[1]январь!Z124+[1]февраль!Z124+[1]март!Z124+[1]апрель!Z124+[1]май!Z124+[1]июнь!Z124+[1]июль!Z124+[1]август!Z124+[1]сентябрь!Z124+[1]октябрь!Z124+[1]ноябрь!Z124+[1]декабрь!Z124</f>
        <v>0</v>
      </c>
      <c r="AD125" s="26" t="e">
        <f>CONCATENATE([1]январь!AA124,#REF!,[1]февраль!AA124,#REF!,[1]март!AA124,#REF!,[1]апрель!AA124,#REF!,[1]май!AA124,#REF!,[1]июнь!AA124,#REF!,[1]июль!AA124,#REF!,[1]август!AA124,#REF!,[1]сентябрь!AA124,#REF!,[1]октябрь!AA124,#REF!,[1]ноябрь!AA124,#REF!,[1]декабрь!AA124)</f>
        <v>#REF!</v>
      </c>
      <c r="AE125" s="23">
        <f>[1]январь!AB124+[1]февраль!AB124+[1]март!AB124+[1]апрель!AB124+[1]май!AB124+[1]июнь!AB124+[1]июль!AB124+[1]август!AB124+[1]сентябрь!AB124+[1]октябрь!AB124+[1]ноябрь!AB124+[1]декабрь!AB124</f>
        <v>0</v>
      </c>
      <c r="AF125" s="23">
        <f>[1]январь!AC124+[1]февраль!AC124+[1]март!AC124+[1]апрель!AC124+[1]май!AC124+[1]июнь!AC124+[1]июль!AC124+[1]август!AC124+[1]сентябрь!AC124+[1]октябрь!AC124+[1]ноябрь!AC124+[1]декабрь!AC124</f>
        <v>0</v>
      </c>
      <c r="AG125" s="23">
        <f>[1]январь!AD124+[1]февраль!AD124+[1]март!AD124+[1]апрель!AD124+[1]май!AD124+[1]июнь!AD124+[1]июль!AD124+[1]август!AD124+[1]сентябрь!AD124+[1]октябрь!AD124+[1]ноябрь!AD124+[1]декабрь!AD124</f>
        <v>0</v>
      </c>
      <c r="AH125" s="23">
        <f>[1]январь!AE124+[1]февраль!AE124+[1]март!AE124+[1]апрель!AE124+[1]май!AE124+[1]июнь!AE124+[1]июль!AE124+[1]август!AE124+[1]сентябрь!AE124+[1]октябрь!AE124+[1]ноябрь!AE124+[1]декабрь!AE124</f>
        <v>0</v>
      </c>
      <c r="AI125" s="23">
        <f>[1]январь!AF124+[1]февраль!AF124+[1]март!AF124+[1]апрель!AF124+[1]май!AF124+[1]июнь!AF124+[1]июль!AF124+[1]август!AF124+[1]сентябрь!AF124+[1]октябрь!AF124+[1]ноябрь!AF124+[1]декабрь!AF124</f>
        <v>0</v>
      </c>
      <c r="AJ125" s="23">
        <f>[1]январь!AG124+[1]февраль!AG124+[1]март!AG124+[1]апрель!AG124+[1]май!AG124+[1]июнь!AG124+[1]июль!AG124+[1]август!AG124+[1]сентябрь!AG124+[1]октябрь!AG124+[1]ноябрь!AG124+[1]декабрь!AG124</f>
        <v>0</v>
      </c>
      <c r="AK125" s="25">
        <f>[1]январь!AH124+[1]февраль!AH124+[1]март!AH124+[1]апрель!AH124+[1]май!AH124+[1]июнь!AH124+[1]июль!AH124+[1]август!AH124+[1]сентябрь!AH124+[1]октябрь!AH124+[1]ноябрь!AH124+[1]декабрь!AH124</f>
        <v>0</v>
      </c>
      <c r="AL125" s="23">
        <f>[1]январь!AI124+[1]февраль!AI124+[1]март!AI124+[1]апрель!AI124+[1]май!AI124+[1]июнь!AI124+[1]июль!AI124+[1]август!AI124+[1]сентябрь!AI124+[1]октябрь!AI124+[1]ноябрь!AI124+[1]декабрь!AI124</f>
        <v>0</v>
      </c>
      <c r="AM125" s="25">
        <f>[1]январь!AJ124+[1]февраль!AJ124+[1]март!AJ124+[1]апрель!AJ124+[1]май!AJ124+[1]июнь!AJ124+[1]июль!AJ124+[1]август!AJ124+[1]сентябрь!AJ124+[1]октябрь!AJ124+[1]ноябрь!AJ124+[1]декабрь!AJ124</f>
        <v>0</v>
      </c>
      <c r="AN125" s="23">
        <f>[1]январь!AK124+[1]февраль!AK124+[1]март!AK124+[1]апрель!AK124+[1]май!AK124+[1]июнь!AK124+[1]июль!AK124+[1]август!AK124+[1]сентябрь!AK124+[1]октябрь!AK124+[1]ноябрь!AK124+[1]декабрь!AK124</f>
        <v>0</v>
      </c>
      <c r="AO125" s="23">
        <f>[1]январь!AL124+[1]февраль!AL124+[1]март!AL124+[1]апрель!AL124+[1]май!AL124+[1]июнь!AL124+[1]июль!AL124+[1]август!AL124+[1]сентябрь!AL124+[1]октябрь!AL124+[1]ноябрь!AL124+[1]декабрь!AL124</f>
        <v>0</v>
      </c>
      <c r="AP125" s="23">
        <f>[1]январь!AM124+[1]февраль!AM124+[1]март!AM124+[1]апрель!AM124+[1]май!AM124+[1]июнь!AM124+[1]июль!AM124+[1]август!AM124+[1]сентябрь!AM124+[1]октябрь!AM124+[1]ноябрь!AM124+[1]декабрь!AM124</f>
        <v>0</v>
      </c>
      <c r="AQ125" s="25">
        <f>[1]январь!AN124+[1]февраль!AN124+[1]март!AN124+[1]апрель!AN124+[1]май!AN124+[1]июнь!AN124+[1]июль!AN124+[1]август!AN124+[1]сентябрь!AN124+[1]октябрь!AN124+[1]ноябрь!AN124+[1]декабрь!AN124</f>
        <v>0</v>
      </c>
      <c r="AR125" s="23">
        <f>[1]январь!AO124+[1]февраль!AO124+[1]март!AO124+[1]апрель!AO124+[1]май!AO124+[1]июнь!AO124+[1]июль!AO124+[1]август!AO124+[1]сентябрь!AO124+[1]октябрь!AO124+[1]ноябрь!AO124+[1]декабрь!AO124</f>
        <v>0</v>
      </c>
      <c r="AS125" s="25">
        <f>[1]январь!AP124+[1]февраль!AP124+[1]март!AP124+[1]апрель!AP124+[1]май!AP124+[1]июнь!AP124+[1]июль!AP124+[1]август!AP124+[1]сентябрь!AP124+[1]октябрь!AP124+[1]ноябрь!AP124+[1]декабрь!AP124</f>
        <v>0</v>
      </c>
      <c r="AT125" s="23">
        <f>[1]январь!AQ124+[1]февраль!AQ124+[1]март!AQ124+[1]апрель!AQ124+[1]май!AQ124+[1]июнь!AQ124+[1]июль!AQ124+[1]август!AQ124+[1]сентябрь!AQ124+[1]октябрь!AQ124+[1]ноябрь!AQ124+[1]декабрь!AQ124</f>
        <v>0</v>
      </c>
      <c r="AU125" s="25">
        <f>[1]январь!AR124+[1]февраль!AR124+[1]март!AR124+[1]апрель!AR124+[1]май!AR124+[1]июнь!AR124+[1]июль!AR124+[1]август!AR124+[1]сентябрь!AR124+[1]октябрь!AR124+[1]ноябрь!AR124+[1]декабрь!AR124</f>
        <v>0</v>
      </c>
      <c r="AV125" s="23">
        <f>[1]январь!AS124+[1]февраль!AS124+[1]март!AS124+[1]апрель!AS124+[1]май!AS124+[1]июнь!AS124+[1]июль!AS124+[1]август!AS124+[1]сентябрь!AS124+[1]октябрь!AS124+[1]ноябрь!AS124+[1]декабрь!AS124</f>
        <v>0</v>
      </c>
      <c r="AW125" s="23">
        <f>[1]январь!AT124+[1]февраль!AT124+[1]март!AT124+[1]апрель!AT124+[1]май!AT124+[1]июнь!AT124+[1]июль!AT124+[1]август!AT124+[1]сентябрь!AT124+[1]октябрь!AT124+[1]ноябрь!AT124+[1]декабрь!AT124</f>
        <v>0</v>
      </c>
      <c r="AX125" s="23">
        <f>[1]январь!AU124+[1]февраль!AU124+[1]март!AU124+[1]апрель!AU124+[1]май!AU124+[1]июнь!AU124+[1]июль!AU124+[1]август!AU124+[1]сентябрь!AU124+[1]октябрь!AU124+[1]ноябрь!AU124+[1]декабрь!AU124</f>
        <v>0</v>
      </c>
      <c r="AY125" s="25">
        <f>[1]январь!AV124+[1]февраль!AV124+[1]март!AV124+[1]апрель!AV124+[1]май!AV124+[1]июнь!AV124+[1]июль!AV124+[1]август!AV124+[1]сентябрь!AV124+[1]октябрь!AV124+[1]ноябрь!AV124+[1]декабрь!AV124</f>
        <v>0</v>
      </c>
      <c r="AZ125" s="23">
        <f>[1]январь!AW124+[1]февраль!AW124+[1]март!AW124+[1]апрель!AW124+[1]май!AW124+[1]июнь!AW124+[1]июль!AW124+[1]август!AW124+[1]сентябрь!AW124+[1]октябрь!AW124+[1]ноябрь!AW124+[1]декабрь!AW124</f>
        <v>0</v>
      </c>
      <c r="BA125" s="23">
        <f>[1]январь!AX124+[1]февраль!AX124+[1]март!AX124+[1]апрель!AX124+[1]май!AX124+[1]июнь!AX124+[1]июль!AX124+[1]август!AX124+[1]сентябрь!AX124+[1]октябрь!AX124+[1]ноябрь!AX124+[1]декабрь!AX124</f>
        <v>0</v>
      </c>
      <c r="BB125" s="23">
        <f>[1]январь!AY124+[1]февраль!AY124+[1]март!AY124+[1]апрель!AY124+[1]май!AY124+[1]июнь!AY124+[1]июль!AY124+[1]август!AY124+[1]сентябрь!AY124+[1]октябрь!AY124+[1]ноябрь!AY124+[1]декабрь!AY124</f>
        <v>0</v>
      </c>
      <c r="BC125" s="25">
        <f>[1]январь!AZ124+[1]февраль!AZ124+[1]март!AZ124+[1]апрель!AZ124+[1]май!AZ124+[1]июнь!AZ124+[1]июль!AZ124+[1]август!AZ124+[1]сентябрь!AZ124+[1]октябрь!AZ124+[1]ноябрь!AZ124+[1]декабрь!AZ124</f>
        <v>0</v>
      </c>
      <c r="BD125" s="23">
        <f>[1]январь!BA124+[1]февраль!BA124+[1]март!BA124+[1]апрель!BA124+[1]май!BA124+[1]июнь!BA124+[1]июль!BA124+[1]август!BA124+[1]сентябрь!BA124+[1]октябрь!BA124+[1]ноябрь!BA124+[1]декабрь!BA124</f>
        <v>0</v>
      </c>
      <c r="BE125" s="23">
        <f>[1]январь!BB124+[1]февраль!BB124+[1]март!BB124+[1]апрель!BB124+[1]май!BB124+[1]июнь!BB124+[1]июль!BB124+[1]август!BB124+[1]сентябрь!BB124+[1]октябрь!BB124+[1]ноябрь!BB124+[1]декабрь!BB124</f>
        <v>0</v>
      </c>
      <c r="BF125" s="23">
        <f>[1]январь!BC124+[1]февраль!BC124+[1]март!BC124+[1]апрель!BC124+[1]май!BC124+[1]июнь!BC124+[1]июль!BC124+[1]август!BC124+[1]сентябрь!BC124+[1]октябрь!BC124+[1]ноябрь!BC124+[1]декабрь!BC124</f>
        <v>0</v>
      </c>
      <c r="BG125" s="23">
        <f>[1]январь!BD124+[1]февраль!BD124+[1]март!BD124+[1]апрель!BD124+[1]май!BD124+[1]июнь!BD124+[1]июль!BD124+[1]август!BD124+[1]сентябрь!BD124+[1]октябрь!BD124+[1]ноябрь!BD124+[1]декабрь!BD124</f>
        <v>0</v>
      </c>
      <c r="BH125" s="23">
        <f>[1]январь!BE124+[1]февраль!BE124+[1]март!BE124+[1]апрель!BE124+[1]май!BE124+[1]июнь!BE124+[1]июль!BE124+[1]август!BE124+[1]сентябрь!BE124+[1]октябрь!BE124+[1]ноябрь!BE124+[1]декабрь!BE124</f>
        <v>0</v>
      </c>
      <c r="BI125" s="23">
        <f>[1]январь!BF124+[1]февраль!BF124+[1]март!BF124+[1]апрель!BF124+[1]май!BF124+[1]июнь!BF124+[1]июль!BF124+[1]август!BF124+[1]сентябрь!BF124+[1]октябрь!BF124+[1]ноябрь!BF124+[1]декабрь!BF124</f>
        <v>0</v>
      </c>
      <c r="BJ125" s="23">
        <f>[1]январь!BG124+[1]февраль!BG124+[1]март!BG124+[1]апрель!BG124+[1]май!BG124+[1]июнь!BG124+[1]июль!BG124+[1]август!BG124+[1]сентябрь!BG124+[1]октябрь!BG124+[1]ноябрь!BG124+[1]декабрь!BG124</f>
        <v>0</v>
      </c>
      <c r="BK125" s="23">
        <f>[1]январь!BH124+[1]февраль!BH124+[1]март!BH124+[1]апрель!BH124+[1]май!BH124+[1]июнь!BH124+[1]июль!BH124+[1]август!BH124+[1]сентябрь!BH124+[1]октябрь!BH124+[1]ноябрь!BH124+[1]декабрь!BH124</f>
        <v>0</v>
      </c>
      <c r="BL125" s="23">
        <f>[1]январь!BI124+[1]февраль!BI124+[1]март!BI124+[1]апрель!BI124+[1]май!BI124+[1]июнь!BI124+[1]июль!BI124+[1]август!BI124+[1]сентябрь!BI124+[1]октябрь!BI124+[1]ноябрь!BI124+[1]декабрь!BI124</f>
        <v>0</v>
      </c>
      <c r="BM125" s="25">
        <f>[1]январь!BJ124+[1]февраль!BJ124+[1]март!BJ124+[1]апрель!BJ124+[1]май!BJ124+[1]июнь!BJ124+[1]июль!BJ124+[1]август!BJ124+[1]сентябрь!BJ124+[1]октябрь!BJ124+[1]ноябрь!BJ124+[1]декабрь!BJ124</f>
        <v>0</v>
      </c>
      <c r="BN125" s="23">
        <f>[1]январь!BK124+[1]февраль!BK124+[1]март!BK124+[1]апрель!BK124+[1]май!BK124+[1]июнь!BK124+[1]июль!BK124+[1]август!BK124+[1]сентябрь!BK124+[1]октябрь!BK124+[1]ноябрь!BK124+[1]декабрь!BK124</f>
        <v>0</v>
      </c>
      <c r="BO125" s="25">
        <f>[1]январь!BL124+[1]февраль!BL124+[1]март!BL124+[1]апрель!BL124+[1]май!BL124+[1]июнь!BL124+[1]июль!BL124+[1]август!BL124+[1]сентябрь!BL124+[1]октябрь!BL124+[1]ноябрь!BL124+[1]декабрь!BL124</f>
        <v>0</v>
      </c>
      <c r="BP125" s="23">
        <f>[1]январь!BM124+[1]февраль!BM124+[1]март!BM124+[1]апрель!BM124+[1]май!BM124+[1]июнь!BM124+[1]июль!BM124+[1]август!BM124+[1]сентябрь!BM124+[1]октябрь!BM124+[1]ноябрь!BM124+[1]декабрь!BM124</f>
        <v>0</v>
      </c>
      <c r="BQ125" s="23">
        <f>[1]январь!BN124+[1]февраль!BN124+[1]март!BN124+[1]апрель!BN124+[1]май!BN124+[1]июнь!BN124+[1]июль!BN124+[1]август!BN124+[1]сентябрь!BN124+[1]октябрь!BN124+[1]ноябрь!BN124+[1]декабрь!BN124</f>
        <v>0</v>
      </c>
      <c r="BR125" s="23">
        <f>[1]январь!BO124+[1]февраль!BO124+[1]март!BO124+[1]апрель!BO124+[1]май!BO124+[1]июнь!BO124+[1]июль!BO124+[1]август!BO124+[1]сентябрь!BO124+[1]октябрь!BO124+[1]ноябрь!BO124+[1]декабрь!BO124</f>
        <v>0</v>
      </c>
      <c r="BS125" s="25">
        <f>[1]январь!BP124+[1]февраль!BP124+[1]март!BP124+[1]апрель!BP124+[1]май!BP124+[1]июнь!BP124+[1]июль!BP124+[1]август!BP124+[1]сентябрь!BP124+[1]октябрь!BP124+[1]ноябрь!BP124+[1]декабрь!BP124</f>
        <v>0</v>
      </c>
      <c r="BT125" s="23">
        <f>[1]январь!BQ124+[1]февраль!BQ124+[1]март!BQ124+[1]апрель!BQ124+[1]май!BQ124+[1]июнь!BQ124+[1]июль!BQ124+[1]август!BQ124+[1]сентябрь!BQ124+[1]октябрь!BQ124+[1]ноябрь!BQ124+[1]декабрь!BQ124</f>
        <v>0</v>
      </c>
      <c r="BU125" s="25">
        <f>[1]январь!BR124+[1]февраль!BR124+[1]март!BR124+[1]апрель!BR124+[1]май!BR124+[1]июнь!BR124+[1]июль!BR124+[1]август!BR124+[1]сентябрь!BR124+[1]октябрь!BR124+[1]ноябрь!BR124+[1]декабрь!BR124</f>
        <v>0</v>
      </c>
      <c r="BV125" s="23">
        <f>[1]январь!BS124+[1]февраль!BS124+[1]март!BS124+[1]апрель!BS124+[1]май!BS124+[1]июнь!BS124+[1]июль!BS124+[1]август!BS124+[1]сентябрь!BS124+[1]октябрь!BS124+[1]ноябрь!BS124+[1]декабрь!BS124</f>
        <v>0</v>
      </c>
      <c r="BW125" s="23">
        <f>[1]январь!BT124+[1]февраль!BT124+[1]март!BT124+[1]апрель!BT124+[1]май!BT124+[1]июнь!BT124+[1]июль!BT124+[1]август!BT124+[1]сентябрь!BT124+[1]октябрь!BT124+[1]ноябрь!BT124+[1]декабрь!BT124</f>
        <v>1.4590000000000001</v>
      </c>
      <c r="BX125" s="23">
        <f>[1]январь!BU124+[1]февраль!BU124+[1]март!BU124+[1]апрель!BU124+[1]май!BU124+[1]июнь!BU124+[1]июль!BU124+[1]август!BU124+[1]сентябрь!BU124+[1]октябрь!BU124+[1]ноябрь!BU124+[1]декабрь!BU124</f>
        <v>58.36</v>
      </c>
      <c r="BY125" s="23">
        <f>[1]январь!BV124+[1]февраль!BV124+[1]март!BV124+[1]апрель!BV124+[1]май!BV124+[1]июнь!BV124+[1]июль!BV124+[1]август!BV124+[1]сентябрь!BV124+[1]октябрь!BV124+[1]ноябрь!BV124+[1]декабрь!BV124</f>
        <v>0</v>
      </c>
      <c r="BZ125" s="23">
        <f>[1]январь!BW124+[1]февраль!BW124+[1]март!BW124+[1]апрель!BW124+[1]май!BW124+[1]июнь!BW124+[1]июль!BW124+[1]август!BW124+[1]сентябрь!BW124+[1]октябрь!BW124+[1]ноябрь!BW124+[1]декабрь!BW124</f>
        <v>0</v>
      </c>
      <c r="CA125" s="23">
        <f>[1]январь!BX124+[1]февраль!BX124+[1]март!BX124+[1]апрель!BX124+[1]май!BX124+[1]июнь!BX124+[1]июль!BX124+[1]август!BX124+[1]сентябрь!BX124+[1]октябрь!BX124+[1]ноябрь!BX124+[1]декабрь!BX124</f>
        <v>29.364000000000001</v>
      </c>
    </row>
    <row r="126" spans="1:79" ht="15" customHeight="1" x14ac:dyDescent="0.25">
      <c r="A126" s="18">
        <v>123</v>
      </c>
      <c r="B126" s="18">
        <v>1</v>
      </c>
      <c r="C126" s="19" t="s">
        <v>174</v>
      </c>
      <c r="D126" s="20">
        <v>641.5796679014494</v>
      </c>
      <c r="E126" s="21">
        <v>38.416501901449294</v>
      </c>
      <c r="F126" s="22">
        <f t="shared" si="3"/>
        <v>250.72816980289872</v>
      </c>
      <c r="G126" s="22">
        <f t="shared" si="4"/>
        <v>212.31166790144937</v>
      </c>
      <c r="H126" s="22">
        <f t="shared" si="5"/>
        <v>429.26800000000003</v>
      </c>
      <c r="I126" s="23">
        <f>[1]январь!F125+[1]февраль!F125+[1]март!F125+[1]апрель!F125+[1]май!F125+[1]июнь!F125+[1]июль!F125+[1]август!F125+[1]сентябрь!F125+[1]октябрь!F125+[1]ноябрь!F125+[1]декабрь!F125</f>
        <v>0</v>
      </c>
      <c r="J126" s="23">
        <f>[1]январь!G125+[1]февраль!G125+[1]март!G125+[1]апрель!G125+[1]май!G125+[1]июнь!G125+[1]июль!G125+[1]август!G125+[1]сентябрь!G125+[1]октябрь!G125+[1]ноябрь!G125+[1]декабрь!G125</f>
        <v>0</v>
      </c>
      <c r="K126" s="23">
        <f>[1]январь!H125+[1]февраль!H125+[1]март!H125+[1]апрель!H125+[1]май!H125+[1]июнь!H125+[1]июль!H125+[1]август!H125+[1]сентябрь!H125+[1]октябрь!H125+[1]ноябрь!H125+[1]декабрь!H125</f>
        <v>0</v>
      </c>
      <c r="L126" s="24">
        <f>[1]январь!I125+[1]февраль!I125+[1]март!I125+[1]апрель!I125+[1]май!I125+[1]июнь!I125+[1]июль!I125+[1]август!I125+[1]сентябрь!I125+[1]октябрь!I125+[1]ноябрь!I125+[1]декабрь!I125</f>
        <v>0</v>
      </c>
      <c r="M126" s="23">
        <f>[1]январь!J125+[1]февраль!J125+[1]март!J125+[1]апрель!J125+[1]май!J125+[1]июнь!J125+[1]июль!J125+[1]август!J125+[1]сентябрь!J125+[1]октябрь!J125+[1]ноябрь!J125+[1]декабрь!J125</f>
        <v>0</v>
      </c>
      <c r="N126" s="23">
        <f>[1]январь!K125+[1]февраль!K125+[1]март!K125+[1]апрель!K125+[1]май!K125+[1]июнь!K125+[1]июль!K125+[1]август!K125+[1]сентябрь!K125+[1]октябрь!K125+[1]ноябрь!K125+[1]декабрь!K125</f>
        <v>0</v>
      </c>
      <c r="O126" s="23">
        <f>[1]январь!L125+[1]февраль!L125+[1]март!L125+[1]апрель!L125+[1]май!L125+[1]июнь!L125+[1]июль!L125+[1]август!L125+[1]сентябрь!L125+[1]октябрь!L125+[1]ноябрь!L125+[1]декабрь!L125</f>
        <v>0</v>
      </c>
      <c r="P126" s="23">
        <f>[1]январь!M125+[1]февраль!M125+[1]март!M125+[1]апрель!M125+[1]май!M125+[1]июнь!M125+[1]июль!M125+[1]август!M125+[1]сентябрь!M125+[1]октябрь!M125+[1]ноябрь!M125+[1]декабрь!M125</f>
        <v>0</v>
      </c>
      <c r="Q126" s="23">
        <f>[1]январь!N125+[1]февраль!N125+[1]март!N125+[1]апрель!N125+[1]май!N125+[1]июнь!N125+[1]июль!N125+[1]август!N125+[1]сентябрь!N125+[1]октябрь!N125+[1]ноябрь!N125+[1]декабрь!N125</f>
        <v>0</v>
      </c>
      <c r="R126" s="25">
        <f>[1]январь!O125+[1]февраль!O125+[1]март!O125+[1]апрель!O125+[1]май!O125+[1]июнь!O125+[1]июль!O125+[1]август!O125+[1]сентябрь!O125+[1]октябрь!O125+[1]ноябрь!O125+[1]декабрь!O125</f>
        <v>0</v>
      </c>
      <c r="S126" s="23">
        <f>[1]январь!P125+[1]февраль!P125+[1]март!P125+[1]апрель!P125+[1]май!P125+[1]июнь!P125+[1]июль!P125+[1]август!P125+[1]сентябрь!P125+[1]октябрь!P125+[1]ноябрь!P125+[1]декабрь!P125</f>
        <v>0</v>
      </c>
      <c r="T126" s="25">
        <f>[1]январь!Q125+[1]февраль!Q125+[1]март!Q125+[1]апрель!Q125+[1]май!Q125+[1]июнь!Q125+[1]июль!Q125+[1]август!Q125+[1]сентябрь!Q125+[1]октябрь!Q125+[1]ноябрь!Q125+[1]декабрь!Q125</f>
        <v>0</v>
      </c>
      <c r="U126" s="23">
        <f>[1]январь!R125+[1]февраль!R125+[1]март!R125+[1]апрель!R125+[1]май!R125+[1]июнь!R125+[1]июль!R125+[1]август!R125+[1]сентябрь!R125+[1]октябрь!R125+[1]ноябрь!R125+[1]декабрь!R125</f>
        <v>0</v>
      </c>
      <c r="V126" s="23">
        <f>[1]январь!S125+[1]февраль!S125+[1]март!S125+[1]апрель!S125+[1]май!S125+[1]июнь!S125+[1]июль!S125+[1]август!S125+[1]сентябрь!S125+[1]октябрь!S125+[1]ноябрь!S125+[1]декабрь!S125</f>
        <v>0</v>
      </c>
      <c r="W126" s="23">
        <f>[1]январь!T125+[1]февраль!T125+[1]март!T125+[1]апрель!T125+[1]май!T125+[1]июнь!T125+[1]июль!T125+[1]август!T125+[1]сентябрь!T125+[1]октябрь!T125+[1]ноябрь!T125+[1]декабрь!T125</f>
        <v>0</v>
      </c>
      <c r="X126" s="23">
        <f>[1]январь!U125+[1]февраль!U125+[1]март!U125+[1]апрель!U125+[1]май!U125+[1]июнь!U125+[1]июль!U125+[1]август!U125+[1]сентябрь!U125+[1]октябрь!U125+[1]ноябрь!U125+[1]декабрь!U125</f>
        <v>0.11099999999999999</v>
      </c>
      <c r="Y126" s="23">
        <f>[1]январь!V125+[1]февраль!V125+[1]март!V125+[1]апрель!V125+[1]май!V125+[1]июнь!V125+[1]июль!V125+[1]август!V125+[1]сентябрь!V125+[1]октябрь!V125+[1]ноябрь!V125+[1]декабрь!V125</f>
        <v>171.40899999999999</v>
      </c>
      <c r="Z126" s="23">
        <f>[1]январь!W125+[1]февраль!W125+[1]март!W125+[1]апрель!W125+[1]май!W125+[1]июнь!W125+[1]июль!W125+[1]август!W125+[1]сентябрь!W125+[1]октябрь!W125+[1]ноябрь!W125+[1]декабрь!W125</f>
        <v>2E-3</v>
      </c>
      <c r="AA126" s="23">
        <f>[1]январь!X125+[1]февраль!X125+[1]март!X125+[1]апрель!X125+[1]май!X125+[1]июнь!X125+[1]июль!X125+[1]август!X125+[1]сентябрь!X125+[1]октябрь!X125+[1]ноябрь!X125+[1]декабрь!X125</f>
        <v>4.0090000000000003</v>
      </c>
      <c r="AB126" s="25">
        <f>[1]январь!Y125+[1]февраль!Y125+[1]март!Y125+[1]апрель!Y125+[1]май!Y125+[1]июнь!Y125+[1]июль!Y125+[1]август!Y125+[1]сентябрь!Y125+[1]октябрь!Y125+[1]ноябрь!Y125+[1]декабрь!Y125</f>
        <v>0</v>
      </c>
      <c r="AC126" s="23">
        <f>[1]январь!Z125+[1]февраль!Z125+[1]март!Z125+[1]апрель!Z125+[1]май!Z125+[1]июнь!Z125+[1]июль!Z125+[1]август!Z125+[1]сентябрь!Z125+[1]октябрь!Z125+[1]ноябрь!Z125+[1]декабрь!Z125</f>
        <v>0</v>
      </c>
      <c r="AD126" s="26" t="e">
        <f>CONCATENATE([1]январь!AA125,#REF!,[1]февраль!AA125,#REF!,[1]март!AA125,#REF!,[1]апрель!AA125,#REF!,[1]май!AA125,#REF!,[1]июнь!AA125,#REF!,[1]июль!AA125,#REF!,[1]август!AA125,#REF!,[1]сентябрь!AA125,#REF!,[1]октябрь!AA125,#REF!,[1]ноябрь!AA125,#REF!,[1]декабрь!AA125)</f>
        <v>#REF!</v>
      </c>
      <c r="AE126" s="23">
        <f>[1]январь!AB125+[1]февраль!AB125+[1]март!AB125+[1]апрель!AB125+[1]май!AB125+[1]июнь!AB125+[1]июль!AB125+[1]август!AB125+[1]сентябрь!AB125+[1]октябрь!AB125+[1]ноябрь!AB125+[1]декабрь!AB125</f>
        <v>0</v>
      </c>
      <c r="AF126" s="23">
        <f>[1]январь!AC125+[1]февраль!AC125+[1]март!AC125+[1]апрель!AC125+[1]май!AC125+[1]июнь!AC125+[1]июль!AC125+[1]август!AC125+[1]сентябрь!AC125+[1]октябрь!AC125+[1]ноябрь!AC125+[1]декабрь!AC125</f>
        <v>0</v>
      </c>
      <c r="AG126" s="23">
        <f>[1]январь!AD125+[1]февраль!AD125+[1]март!AD125+[1]апрель!AD125+[1]май!AD125+[1]июнь!AD125+[1]июль!AD125+[1]август!AD125+[1]сентябрь!AD125+[1]октябрь!AD125+[1]ноябрь!AD125+[1]декабрь!AD125</f>
        <v>0</v>
      </c>
      <c r="AH126" s="23">
        <f>[1]январь!AE125+[1]февраль!AE125+[1]март!AE125+[1]апрель!AE125+[1]май!AE125+[1]июнь!AE125+[1]июль!AE125+[1]август!AE125+[1]сентябрь!AE125+[1]октябрь!AE125+[1]ноябрь!AE125+[1]декабрь!AE125</f>
        <v>0</v>
      </c>
      <c r="AI126" s="23">
        <f>[1]январь!AF125+[1]февраль!AF125+[1]март!AF125+[1]апрель!AF125+[1]май!AF125+[1]июнь!AF125+[1]июль!AF125+[1]август!AF125+[1]сентябрь!AF125+[1]октябрь!AF125+[1]ноябрь!AF125+[1]декабрь!AF125</f>
        <v>0</v>
      </c>
      <c r="AJ126" s="23">
        <f>[1]январь!AG125+[1]февраль!AG125+[1]март!AG125+[1]апрель!AG125+[1]май!AG125+[1]июнь!AG125+[1]июль!AG125+[1]август!AG125+[1]сентябрь!AG125+[1]октябрь!AG125+[1]ноябрь!AG125+[1]декабрь!AG125</f>
        <v>0</v>
      </c>
      <c r="AK126" s="25">
        <f>[1]январь!AH125+[1]февраль!AH125+[1]март!AH125+[1]апрель!AH125+[1]май!AH125+[1]июнь!AH125+[1]июль!AH125+[1]август!AH125+[1]сентябрь!AH125+[1]октябрь!AH125+[1]ноябрь!AH125+[1]декабрь!AH125</f>
        <v>9</v>
      </c>
      <c r="AL126" s="23">
        <f>[1]январь!AI125+[1]февраль!AI125+[1]март!AI125+[1]апрель!AI125+[1]май!AI125+[1]июнь!AI125+[1]июль!AI125+[1]август!AI125+[1]сентябрь!AI125+[1]октябрь!AI125+[1]ноябрь!AI125+[1]декабрь!AI125</f>
        <v>9.4969999999999999</v>
      </c>
      <c r="AM126" s="25">
        <f>[1]январь!AJ125+[1]февраль!AJ125+[1]март!AJ125+[1]апрель!AJ125+[1]май!AJ125+[1]июнь!AJ125+[1]июль!AJ125+[1]август!AJ125+[1]сентябрь!AJ125+[1]октябрь!AJ125+[1]ноябрь!AJ125+[1]декабрь!AJ125</f>
        <v>0</v>
      </c>
      <c r="AN126" s="23">
        <f>[1]январь!AK125+[1]февраль!AK125+[1]март!AK125+[1]апрель!AK125+[1]май!AK125+[1]июнь!AK125+[1]июль!AK125+[1]август!AK125+[1]сентябрь!AK125+[1]октябрь!AK125+[1]ноябрь!AK125+[1]декабрь!AK125</f>
        <v>0</v>
      </c>
      <c r="AO126" s="23">
        <f>[1]январь!AL125+[1]февраль!AL125+[1]март!AL125+[1]апрель!AL125+[1]май!AL125+[1]июнь!AL125+[1]июль!AL125+[1]август!AL125+[1]сентябрь!AL125+[1]октябрь!AL125+[1]ноябрь!AL125+[1]декабрь!AL125</f>
        <v>0</v>
      </c>
      <c r="AP126" s="23">
        <f>[1]январь!AM125+[1]февраль!AM125+[1]март!AM125+[1]апрель!AM125+[1]май!AM125+[1]июнь!AM125+[1]июль!AM125+[1]август!AM125+[1]сентябрь!AM125+[1]октябрь!AM125+[1]ноябрь!AM125+[1]декабрь!AM125</f>
        <v>0</v>
      </c>
      <c r="AQ126" s="25">
        <f>[1]январь!AN125+[1]февраль!AN125+[1]март!AN125+[1]апрель!AN125+[1]май!AN125+[1]июнь!AN125+[1]июль!AN125+[1]август!AN125+[1]сентябрь!AN125+[1]октябрь!AN125+[1]ноябрь!AN125+[1]декабрь!AN125</f>
        <v>0</v>
      </c>
      <c r="AR126" s="23">
        <f>[1]январь!AO125+[1]февраль!AO125+[1]март!AO125+[1]апрель!AO125+[1]май!AO125+[1]июнь!AO125+[1]июль!AO125+[1]август!AO125+[1]сентябрь!AO125+[1]октябрь!AO125+[1]ноябрь!AO125+[1]декабрь!AO125</f>
        <v>0</v>
      </c>
      <c r="AS126" s="25">
        <f>[1]январь!AP125+[1]февраль!AP125+[1]март!AP125+[1]апрель!AP125+[1]май!AP125+[1]июнь!AP125+[1]июль!AP125+[1]август!AP125+[1]сентябрь!AP125+[1]октябрь!AP125+[1]ноябрь!AP125+[1]декабрь!AP125</f>
        <v>0</v>
      </c>
      <c r="AT126" s="23">
        <f>[1]январь!AQ125+[1]февраль!AQ125+[1]март!AQ125+[1]апрель!AQ125+[1]май!AQ125+[1]июнь!AQ125+[1]июль!AQ125+[1]август!AQ125+[1]сентябрь!AQ125+[1]октябрь!AQ125+[1]ноябрь!AQ125+[1]декабрь!AQ125</f>
        <v>0</v>
      </c>
      <c r="AU126" s="25">
        <f>[1]январь!AR125+[1]февраль!AR125+[1]март!AR125+[1]апрель!AR125+[1]май!AR125+[1]июнь!AR125+[1]июль!AR125+[1]август!AR125+[1]сентябрь!AR125+[1]октябрь!AR125+[1]ноябрь!AR125+[1]декабрь!AR125</f>
        <v>0</v>
      </c>
      <c r="AV126" s="23">
        <f>[1]январь!AS125+[1]февраль!AS125+[1]март!AS125+[1]апрель!AS125+[1]май!AS125+[1]июнь!AS125+[1]июль!AS125+[1]август!AS125+[1]сентябрь!AS125+[1]октябрь!AS125+[1]ноябрь!AS125+[1]декабрь!AS125</f>
        <v>0</v>
      </c>
      <c r="AW126" s="23">
        <f>[1]январь!AT125+[1]февраль!AT125+[1]март!AT125+[1]апрель!AT125+[1]май!AT125+[1]июнь!AT125+[1]июль!AT125+[1]август!AT125+[1]сентябрь!AT125+[1]октябрь!AT125+[1]ноябрь!AT125+[1]декабрь!AT125</f>
        <v>0</v>
      </c>
      <c r="AX126" s="23">
        <f>[1]январь!AU125+[1]февраль!AU125+[1]март!AU125+[1]апрель!AU125+[1]май!AU125+[1]июнь!AU125+[1]июль!AU125+[1]август!AU125+[1]сентябрь!AU125+[1]октябрь!AU125+[1]ноябрь!AU125+[1]декабрь!AU125</f>
        <v>0</v>
      </c>
      <c r="AY126" s="25">
        <f>[1]январь!AV125+[1]февраль!AV125+[1]март!AV125+[1]апрель!AV125+[1]май!AV125+[1]июнь!AV125+[1]июль!AV125+[1]август!AV125+[1]сентябрь!AV125+[1]октябрь!AV125+[1]ноябрь!AV125+[1]декабрь!AV125</f>
        <v>1</v>
      </c>
      <c r="AZ126" s="23">
        <f>[1]январь!AW125+[1]февраль!AW125+[1]март!AW125+[1]апрель!AW125+[1]май!AW125+[1]июнь!AW125+[1]июль!AW125+[1]август!AW125+[1]сентябрь!AW125+[1]октябрь!AW125+[1]ноябрь!AW125+[1]декабрь!AW125</f>
        <v>43.911999999999999</v>
      </c>
      <c r="BA126" s="23">
        <f>[1]январь!AX125+[1]февраль!AX125+[1]март!AX125+[1]апрель!AX125+[1]май!AX125+[1]июнь!AX125+[1]июль!AX125+[1]август!AX125+[1]сентябрь!AX125+[1]октябрь!AX125+[1]ноябрь!AX125+[1]декабрь!AX125</f>
        <v>0</v>
      </c>
      <c r="BB126" s="23">
        <f>[1]январь!AY125+[1]февраль!AY125+[1]март!AY125+[1]апрель!AY125+[1]май!AY125+[1]июнь!AY125+[1]июль!AY125+[1]август!AY125+[1]сентябрь!AY125+[1]октябрь!AY125+[1]ноябрь!AY125+[1]декабрь!AY125</f>
        <v>0</v>
      </c>
      <c r="BC126" s="25">
        <f>[1]январь!AZ125+[1]февраль!AZ125+[1]март!AZ125+[1]апрель!AZ125+[1]май!AZ125+[1]июнь!AZ125+[1]июль!AZ125+[1]август!AZ125+[1]сентябрь!AZ125+[1]октябрь!AZ125+[1]ноябрь!AZ125+[1]декабрь!AZ125</f>
        <v>0</v>
      </c>
      <c r="BD126" s="23">
        <f>[1]январь!BA125+[1]февраль!BA125+[1]март!BA125+[1]апрель!BA125+[1]май!BA125+[1]июнь!BA125+[1]июль!BA125+[1]август!BA125+[1]сентябрь!BA125+[1]октябрь!BA125+[1]ноябрь!BA125+[1]декабрь!BA125</f>
        <v>0</v>
      </c>
      <c r="BE126" s="23">
        <f>[1]январь!BB125+[1]февраль!BB125+[1]март!BB125+[1]апрель!BB125+[1]май!BB125+[1]июнь!BB125+[1]июль!BB125+[1]август!BB125+[1]сентябрь!BB125+[1]октябрь!BB125+[1]ноябрь!BB125+[1]декабрь!BB125</f>
        <v>0</v>
      </c>
      <c r="BF126" s="23">
        <f>[1]январь!BC125+[1]февраль!BC125+[1]март!BC125+[1]апрель!BC125+[1]май!BC125+[1]июнь!BC125+[1]июль!BC125+[1]август!BC125+[1]сентябрь!BC125+[1]октябрь!BC125+[1]ноябрь!BC125+[1]декабрь!BC125</f>
        <v>0</v>
      </c>
      <c r="BG126" s="23">
        <f>[1]январь!BD125+[1]февраль!BD125+[1]март!BD125+[1]апрель!BD125+[1]май!BD125+[1]июнь!BD125+[1]июль!BD125+[1]август!BD125+[1]сентябрь!BD125+[1]октябрь!BD125+[1]ноябрь!BD125+[1]декабрь!BD125</f>
        <v>1.4999999999999999E-2</v>
      </c>
      <c r="BH126" s="23">
        <f>[1]январь!BE125+[1]февраль!BE125+[1]март!BE125+[1]апрель!BE125+[1]май!BE125+[1]июнь!BE125+[1]июль!BE125+[1]август!BE125+[1]сентябрь!BE125+[1]октябрь!BE125+[1]ноябрь!BE125+[1]декабрь!BE125</f>
        <v>27.076000000000001</v>
      </c>
      <c r="BI126" s="23">
        <f>[1]январь!BF125+[1]февраль!BF125+[1]март!BF125+[1]апрель!BF125+[1]май!BF125+[1]июнь!BF125+[1]июль!BF125+[1]август!BF125+[1]сентябрь!BF125+[1]октябрь!BF125+[1]ноябрь!BF125+[1]декабрь!BF125</f>
        <v>0</v>
      </c>
      <c r="BJ126" s="23">
        <f>[1]январь!BG125+[1]февраль!BG125+[1]март!BG125+[1]апрель!BG125+[1]май!BG125+[1]июнь!BG125+[1]июль!BG125+[1]август!BG125+[1]сентябрь!BG125+[1]октябрь!BG125+[1]ноябрь!BG125+[1]декабрь!BG125</f>
        <v>0</v>
      </c>
      <c r="BK126" s="23">
        <f>[1]январь!BH125+[1]февраль!BH125+[1]март!BH125+[1]апрель!BH125+[1]май!BH125+[1]июнь!BH125+[1]июль!BH125+[1]август!BH125+[1]сентябрь!BH125+[1]октябрь!BH125+[1]ноябрь!BH125+[1]декабрь!BH125</f>
        <v>2E-3</v>
      </c>
      <c r="BL126" s="23">
        <f>[1]январь!BI125+[1]февраль!BI125+[1]март!BI125+[1]апрель!BI125+[1]май!BI125+[1]июнь!BI125+[1]июль!BI125+[1]август!BI125+[1]сентябрь!BI125+[1]октябрь!BI125+[1]ноябрь!BI125+[1]декабрь!BI125</f>
        <v>13.744</v>
      </c>
      <c r="BM126" s="25">
        <f>[1]январь!BJ125+[1]февраль!BJ125+[1]март!BJ125+[1]апрель!BJ125+[1]май!BJ125+[1]июнь!BJ125+[1]июль!BJ125+[1]август!BJ125+[1]сентябрь!BJ125+[1]октябрь!BJ125+[1]ноябрь!BJ125+[1]декабрь!BJ125</f>
        <v>0</v>
      </c>
      <c r="BN126" s="23">
        <f>[1]январь!BK125+[1]февраль!BK125+[1]март!BK125+[1]апрель!BK125+[1]май!BK125+[1]июнь!BK125+[1]июль!BK125+[1]август!BK125+[1]сентябрь!BK125+[1]октябрь!BK125+[1]ноябрь!BK125+[1]декабрь!BK125</f>
        <v>0</v>
      </c>
      <c r="BO126" s="25">
        <f>[1]январь!BL125+[1]февраль!BL125+[1]март!BL125+[1]апрель!BL125+[1]май!BL125+[1]июнь!BL125+[1]июль!BL125+[1]август!BL125+[1]сентябрь!BL125+[1]октябрь!BL125+[1]ноябрь!BL125+[1]декабрь!BL125</f>
        <v>0</v>
      </c>
      <c r="BP126" s="23">
        <f>[1]январь!BM125+[1]февраль!BM125+[1]март!BM125+[1]апрель!BM125+[1]май!BM125+[1]июнь!BM125+[1]июль!BM125+[1]август!BM125+[1]сентябрь!BM125+[1]октябрь!BM125+[1]ноябрь!BM125+[1]декабрь!BM125</f>
        <v>0</v>
      </c>
      <c r="BQ126" s="23">
        <f>[1]январь!BN125+[1]февраль!BN125+[1]март!BN125+[1]апрель!BN125+[1]май!BN125+[1]июнь!BN125+[1]июль!BN125+[1]август!BN125+[1]сентябрь!BN125+[1]октябрь!BN125+[1]ноябрь!BN125+[1]декабрь!BN125</f>
        <v>0.01</v>
      </c>
      <c r="BR126" s="23">
        <f>[1]январь!BO125+[1]февраль!BO125+[1]март!BO125+[1]апрель!BO125+[1]май!BO125+[1]июнь!BO125+[1]июль!BO125+[1]август!BO125+[1]сентябрь!BO125+[1]октябрь!BO125+[1]ноябрь!BO125+[1]декабрь!BO125</f>
        <v>2.4089999999999998</v>
      </c>
      <c r="BS126" s="25">
        <f>[1]январь!BP125+[1]февраль!BP125+[1]март!BP125+[1]апрель!BP125+[1]май!BP125+[1]июнь!BP125+[1]июль!BP125+[1]август!BP125+[1]сентябрь!BP125+[1]октябрь!BP125+[1]ноябрь!BP125+[1]декабрь!BP125</f>
        <v>0</v>
      </c>
      <c r="BT126" s="23">
        <f>[1]январь!BQ125+[1]февраль!BQ125+[1]март!BQ125+[1]апрель!BQ125+[1]май!BQ125+[1]июнь!BQ125+[1]июль!BQ125+[1]август!BQ125+[1]сентябрь!BQ125+[1]октябрь!BQ125+[1]ноябрь!BQ125+[1]декабрь!BQ125</f>
        <v>0</v>
      </c>
      <c r="BU126" s="25">
        <f>[1]январь!BR125+[1]февраль!BR125+[1]март!BR125+[1]апрель!BR125+[1]май!BR125+[1]июнь!BR125+[1]июль!BR125+[1]август!BR125+[1]сентябрь!BR125+[1]октябрь!BR125+[1]ноябрь!BR125+[1]декабрь!BR125</f>
        <v>0</v>
      </c>
      <c r="BV126" s="23">
        <f>[1]январь!BS125+[1]февраль!BS125+[1]март!BS125+[1]апрель!BS125+[1]май!BS125+[1]июнь!BS125+[1]июль!BS125+[1]август!BS125+[1]сентябрь!BS125+[1]октябрь!BS125+[1]ноябрь!BS125+[1]декабрь!BS125</f>
        <v>0</v>
      </c>
      <c r="BW126" s="23">
        <f>[1]январь!BT125+[1]февраль!BT125+[1]март!BT125+[1]апрель!BT125+[1]май!BT125+[1]июнь!BT125+[1]июль!BT125+[1]август!BT125+[1]сентябрь!BT125+[1]октябрь!BT125+[1]ноябрь!BT125+[1]декабрь!BT125</f>
        <v>3.2690000000000001</v>
      </c>
      <c r="BX126" s="23">
        <f>[1]январь!BU125+[1]февраль!BU125+[1]март!BU125+[1]апрель!BU125+[1]май!BU125+[1]июнь!BU125+[1]июль!BU125+[1]август!BU125+[1]сентябрь!BU125+[1]октябрь!BU125+[1]ноябрь!BU125+[1]декабрь!BU125</f>
        <v>130.76</v>
      </c>
      <c r="BY126" s="23">
        <f>[1]январь!BV125+[1]февраль!BV125+[1]март!BV125+[1]апрель!BV125+[1]май!BV125+[1]июнь!BV125+[1]июль!BV125+[1]август!BV125+[1]сентябрь!BV125+[1]октябрь!BV125+[1]ноябрь!BV125+[1]декабрь!BV125</f>
        <v>0</v>
      </c>
      <c r="BZ126" s="23">
        <f>[1]январь!BW125+[1]февраль!BW125+[1]март!BW125+[1]апрель!BW125+[1]май!BW125+[1]июнь!BW125+[1]июль!BW125+[1]август!BW125+[1]сентябрь!BW125+[1]октябрь!BW125+[1]ноябрь!BW125+[1]декабрь!BW125</f>
        <v>0</v>
      </c>
      <c r="CA126" s="23">
        <f>[1]январь!BX125+[1]февраль!BX125+[1]март!BX125+[1]апрель!BX125+[1]май!BX125+[1]июнь!BX125+[1]июль!BX125+[1]август!BX125+[1]сентябрь!BX125+[1]октябрь!BX125+[1]ноябрь!BX125+[1]декабрь!BX125</f>
        <v>26.452000000000002</v>
      </c>
    </row>
    <row r="127" spans="1:79" ht="15" customHeight="1" x14ac:dyDescent="0.25">
      <c r="A127" s="18">
        <v>124</v>
      </c>
      <c r="B127" s="18">
        <v>1</v>
      </c>
      <c r="C127" s="19" t="s">
        <v>175</v>
      </c>
      <c r="D127" s="20">
        <v>298.57411696618357</v>
      </c>
      <c r="E127" s="21">
        <v>-1740.1846770338168</v>
      </c>
      <c r="F127" s="22">
        <f>D127+E127-H127</f>
        <v>-1710.5385600676332</v>
      </c>
      <c r="G127" s="22">
        <f t="shared" si="4"/>
        <v>29.64611696618357</v>
      </c>
      <c r="H127" s="22">
        <f t="shared" si="5"/>
        <v>268.928</v>
      </c>
      <c r="I127" s="23">
        <f>[1]январь!F126+[1]февраль!F126+[1]март!F126+[1]апрель!F126+[1]май!F126+[1]июнь!F126+[1]июль!F126+[1]август!F126+[1]сентябрь!F126+[1]октябрь!F126+[1]ноябрь!F126+[1]декабрь!F126</f>
        <v>7.1999999999999995E-2</v>
      </c>
      <c r="J127" s="23">
        <f>[1]январь!G126+[1]февраль!G126+[1]март!G126+[1]апрель!G126+[1]май!G126+[1]июнь!G126+[1]июль!G126+[1]август!G126+[1]сентябрь!G126+[1]октябрь!G126+[1]ноябрь!G126+[1]декабрь!G126</f>
        <v>80.388999999999996</v>
      </c>
      <c r="K127" s="23">
        <f>[1]январь!H126+[1]февраль!H126+[1]март!H126+[1]апрель!H126+[1]май!H126+[1]июнь!H126+[1]июль!H126+[1]август!H126+[1]сентябрь!H126+[1]октябрь!H126+[1]ноябрь!H126+[1]декабрь!H126</f>
        <v>0</v>
      </c>
      <c r="L127" s="24">
        <f>[1]январь!I126+[1]февраль!I126+[1]март!I126+[1]апрель!I126+[1]май!I126+[1]июнь!I126+[1]июль!I126+[1]август!I126+[1]сентябрь!I126+[1]октябрь!I126+[1]ноябрь!I126+[1]декабрь!I126</f>
        <v>0</v>
      </c>
      <c r="M127" s="23">
        <f>[1]январь!J126+[1]февраль!J126+[1]март!J126+[1]апрель!J126+[1]май!J126+[1]июнь!J126+[1]июль!J126+[1]август!J126+[1]сентябрь!J126+[1]октябрь!J126+[1]ноябрь!J126+[1]декабрь!J126</f>
        <v>0</v>
      </c>
      <c r="N127" s="23">
        <f>[1]январь!K126+[1]февраль!K126+[1]март!K126+[1]апрель!K126+[1]май!K126+[1]июнь!K126+[1]июль!K126+[1]август!K126+[1]сентябрь!K126+[1]октябрь!K126+[1]ноябрь!K126+[1]декабрь!K126</f>
        <v>0</v>
      </c>
      <c r="O127" s="23">
        <f>[1]январь!L126+[1]февраль!L126+[1]март!L126+[1]апрель!L126+[1]май!L126+[1]июнь!L126+[1]июль!L126+[1]август!L126+[1]сентябрь!L126+[1]октябрь!L126+[1]ноябрь!L126+[1]декабрь!L126</f>
        <v>0</v>
      </c>
      <c r="P127" s="23">
        <f>[1]январь!M126+[1]февраль!M126+[1]март!M126+[1]апрель!M126+[1]май!M126+[1]июнь!M126+[1]июль!M126+[1]август!M126+[1]сентябрь!M126+[1]октябрь!M126+[1]ноябрь!M126+[1]декабрь!M126</f>
        <v>0</v>
      </c>
      <c r="Q127" s="23">
        <f>[1]январь!N126+[1]февраль!N126+[1]март!N126+[1]апрель!N126+[1]май!N126+[1]июнь!N126+[1]июль!N126+[1]август!N126+[1]сентябрь!N126+[1]октябрь!N126+[1]ноябрь!N126+[1]декабрь!N126</f>
        <v>0</v>
      </c>
      <c r="R127" s="25">
        <f>[1]январь!O126+[1]февраль!O126+[1]март!O126+[1]апрель!O126+[1]май!O126+[1]июнь!O126+[1]июль!O126+[1]август!O126+[1]сентябрь!O126+[1]октябрь!O126+[1]ноябрь!O126+[1]декабрь!O126</f>
        <v>0</v>
      </c>
      <c r="S127" s="23">
        <f>[1]январь!P126+[1]февраль!P126+[1]март!P126+[1]апрель!P126+[1]май!P126+[1]июнь!P126+[1]июль!P126+[1]август!P126+[1]сентябрь!P126+[1]октябрь!P126+[1]ноябрь!P126+[1]декабрь!P126</f>
        <v>0</v>
      </c>
      <c r="T127" s="25">
        <f>[1]январь!Q126+[1]февраль!Q126+[1]март!Q126+[1]апрель!Q126+[1]май!Q126+[1]июнь!Q126+[1]июль!Q126+[1]август!Q126+[1]сентябрь!Q126+[1]октябрь!Q126+[1]ноябрь!Q126+[1]декабрь!Q126</f>
        <v>0</v>
      </c>
      <c r="U127" s="23">
        <f>[1]январь!R126+[1]февраль!R126+[1]март!R126+[1]апрель!R126+[1]май!R126+[1]июнь!R126+[1]июль!R126+[1]август!R126+[1]сентябрь!R126+[1]октябрь!R126+[1]ноябрь!R126+[1]декабрь!R126</f>
        <v>0</v>
      </c>
      <c r="V127" s="23">
        <f>[1]январь!S126+[1]февраль!S126+[1]март!S126+[1]апрель!S126+[1]май!S126+[1]июнь!S126+[1]июль!S126+[1]август!S126+[1]сентябрь!S126+[1]октябрь!S126+[1]ноябрь!S126+[1]декабрь!S126</f>
        <v>0</v>
      </c>
      <c r="W127" s="23">
        <f>[1]январь!T126+[1]февраль!T126+[1]март!T126+[1]апрель!T126+[1]май!T126+[1]июнь!T126+[1]июль!T126+[1]август!T126+[1]сентябрь!T126+[1]октябрь!T126+[1]ноябрь!T126+[1]декабрь!T126</f>
        <v>0</v>
      </c>
      <c r="X127" s="23">
        <f>[1]январь!U126+[1]февраль!U126+[1]март!U126+[1]апрель!U126+[1]май!U126+[1]июнь!U126+[1]июль!U126+[1]август!U126+[1]сентябрь!U126+[1]октябрь!U126+[1]ноябрь!U126+[1]декабрь!U126</f>
        <v>4.0000000000000001E-3</v>
      </c>
      <c r="Y127" s="23">
        <f>[1]январь!V126+[1]февраль!V126+[1]март!V126+[1]апрель!V126+[1]май!V126+[1]июнь!V126+[1]июль!V126+[1]август!V126+[1]сентябрь!V126+[1]октябрь!V126+[1]ноябрь!V126+[1]декабрь!V126</f>
        <v>6.1970000000000001</v>
      </c>
      <c r="Z127" s="23">
        <f>[1]январь!W126+[1]февраль!W126+[1]март!W126+[1]апрель!W126+[1]май!W126+[1]июнь!W126+[1]июль!W126+[1]август!W126+[1]сентябрь!W126+[1]октябрь!W126+[1]ноябрь!W126+[1]декабрь!W126</f>
        <v>0</v>
      </c>
      <c r="AA127" s="23">
        <f>[1]январь!X126+[1]февраль!X126+[1]март!X126+[1]апрель!X126+[1]май!X126+[1]июнь!X126+[1]июль!X126+[1]август!X126+[1]сентябрь!X126+[1]октябрь!X126+[1]ноябрь!X126+[1]декабрь!X126</f>
        <v>0</v>
      </c>
      <c r="AB127" s="25">
        <f>[1]январь!Y126+[1]февраль!Y126+[1]март!Y126+[1]апрель!Y126+[1]май!Y126+[1]июнь!Y126+[1]июль!Y126+[1]август!Y126+[1]сентябрь!Y126+[1]октябрь!Y126+[1]ноябрь!Y126+[1]декабрь!Y126</f>
        <v>0</v>
      </c>
      <c r="AC127" s="23">
        <f>[1]январь!Z126+[1]февраль!Z126+[1]март!Z126+[1]апрель!Z126+[1]май!Z126+[1]июнь!Z126+[1]июль!Z126+[1]август!Z126+[1]сентябрь!Z126+[1]октябрь!Z126+[1]ноябрь!Z126+[1]декабрь!Z126</f>
        <v>0</v>
      </c>
      <c r="AD127" s="26" t="e">
        <f>CONCATENATE([1]январь!AA126,#REF!,[1]февраль!AA126,#REF!,[1]март!AA126,#REF!,[1]апрель!AA126,#REF!,[1]май!AA126,#REF!,[1]июнь!AA126,#REF!,[1]июль!AA126,#REF!,[1]август!AA126,#REF!,[1]сентябрь!AA126,#REF!,[1]октябрь!AA126,#REF!,[1]ноябрь!AA126,#REF!,[1]декабрь!AA126)</f>
        <v>#REF!</v>
      </c>
      <c r="AE127" s="23">
        <f>[1]январь!AB126+[1]февраль!AB126+[1]март!AB126+[1]апрель!AB126+[1]май!AB126+[1]июнь!AB126+[1]июль!AB126+[1]август!AB126+[1]сентябрь!AB126+[1]октябрь!AB126+[1]ноябрь!AB126+[1]декабрь!AB126</f>
        <v>0</v>
      </c>
      <c r="AF127" s="23">
        <f>[1]январь!AC126+[1]февраль!AC126+[1]март!AC126+[1]апрель!AC126+[1]май!AC126+[1]июнь!AC126+[1]июль!AC126+[1]август!AC126+[1]сентябрь!AC126+[1]октябрь!AC126+[1]ноябрь!AC126+[1]декабрь!AC126</f>
        <v>0</v>
      </c>
      <c r="AG127" s="23">
        <f>[1]январь!AD126+[1]февраль!AD126+[1]март!AD126+[1]апрель!AD126+[1]май!AD126+[1]июнь!AD126+[1]июль!AD126+[1]август!AD126+[1]сентябрь!AD126+[1]октябрь!AD126+[1]ноябрь!AD126+[1]декабрь!AD126</f>
        <v>0</v>
      </c>
      <c r="AH127" s="23">
        <f>[1]январь!AE126+[1]февраль!AE126+[1]март!AE126+[1]апрель!AE126+[1]май!AE126+[1]июнь!AE126+[1]июль!AE126+[1]август!AE126+[1]сентябрь!AE126+[1]октябрь!AE126+[1]ноябрь!AE126+[1]декабрь!AE126</f>
        <v>0</v>
      </c>
      <c r="AI127" s="23">
        <f>[1]январь!AF126+[1]февраль!AF126+[1]март!AF126+[1]апрель!AF126+[1]май!AF126+[1]июнь!AF126+[1]июль!AF126+[1]август!AF126+[1]сентябрь!AF126+[1]октябрь!AF126+[1]ноябрь!AF126+[1]декабрь!AF126</f>
        <v>2E-3</v>
      </c>
      <c r="AJ127" s="23">
        <f>[1]январь!AG126+[1]февраль!AG126+[1]март!AG126+[1]апрель!AG126+[1]май!AG126+[1]июнь!AG126+[1]июль!AG126+[1]август!AG126+[1]сентябрь!AG126+[1]октябрь!AG126+[1]ноябрь!AG126+[1]декабрь!AG126</f>
        <v>1.78</v>
      </c>
      <c r="AK127" s="25">
        <f>[1]январь!AH126+[1]февраль!AH126+[1]март!AH126+[1]апрель!AH126+[1]май!AH126+[1]июнь!AH126+[1]июль!AH126+[1]август!AH126+[1]сентябрь!AH126+[1]октябрь!AH126+[1]ноябрь!AH126+[1]декабрь!AH126</f>
        <v>0</v>
      </c>
      <c r="AL127" s="23">
        <f>[1]январь!AI126+[1]февраль!AI126+[1]март!AI126+[1]апрель!AI126+[1]май!AI126+[1]июнь!AI126+[1]июль!AI126+[1]август!AI126+[1]сентябрь!AI126+[1]октябрь!AI126+[1]ноябрь!AI126+[1]декабрь!AI126</f>
        <v>0</v>
      </c>
      <c r="AM127" s="25">
        <f>[1]январь!AJ126+[1]февраль!AJ126+[1]март!AJ126+[1]апрель!AJ126+[1]май!AJ126+[1]июнь!AJ126+[1]июль!AJ126+[1]август!AJ126+[1]сентябрь!AJ126+[1]октябрь!AJ126+[1]ноябрь!AJ126+[1]декабрь!AJ126</f>
        <v>0</v>
      </c>
      <c r="AN127" s="23">
        <f>[1]январь!AK126+[1]февраль!AK126+[1]март!AK126+[1]апрель!AK126+[1]май!AK126+[1]июнь!AK126+[1]июль!AK126+[1]август!AK126+[1]сентябрь!AK126+[1]октябрь!AK126+[1]ноябрь!AK126+[1]декабрь!AK126</f>
        <v>0</v>
      </c>
      <c r="AO127" s="23">
        <f>[1]январь!AL126+[1]февраль!AL126+[1]март!AL126+[1]апрель!AL126+[1]май!AL126+[1]июнь!AL126+[1]июль!AL126+[1]август!AL126+[1]сентябрь!AL126+[1]октябрь!AL126+[1]ноябрь!AL126+[1]декабрь!AL126</f>
        <v>0</v>
      </c>
      <c r="AP127" s="23">
        <f>[1]январь!AM126+[1]февраль!AM126+[1]март!AM126+[1]апрель!AM126+[1]май!AM126+[1]июнь!AM126+[1]июль!AM126+[1]август!AM126+[1]сентябрь!AM126+[1]октябрь!AM126+[1]ноябрь!AM126+[1]декабрь!AM126</f>
        <v>0</v>
      </c>
      <c r="AQ127" s="25">
        <f>[1]январь!AN126+[1]февраль!AN126+[1]март!AN126+[1]апрель!AN126+[1]май!AN126+[1]июнь!AN126+[1]июль!AN126+[1]август!AN126+[1]сентябрь!AN126+[1]октябрь!AN126+[1]ноябрь!AN126+[1]декабрь!AN126</f>
        <v>2</v>
      </c>
      <c r="AR127" s="23">
        <f>[1]январь!AO126+[1]февраль!AO126+[1]март!AO126+[1]апрель!AO126+[1]май!AO126+[1]июнь!AO126+[1]июль!AO126+[1]август!AO126+[1]сентябрь!AO126+[1]октябрь!AO126+[1]ноябрь!AO126+[1]декабрь!AO126</f>
        <v>17.649999999999999</v>
      </c>
      <c r="AS127" s="25">
        <f>[1]январь!AP126+[1]февраль!AP126+[1]март!AP126+[1]апрель!AP126+[1]май!AP126+[1]июнь!AP126+[1]июль!AP126+[1]август!AP126+[1]сентябрь!AP126+[1]октябрь!AP126+[1]ноябрь!AP126+[1]декабрь!AP126</f>
        <v>0</v>
      </c>
      <c r="AT127" s="23">
        <f>[1]январь!AQ126+[1]февраль!AQ126+[1]март!AQ126+[1]апрель!AQ126+[1]май!AQ126+[1]июнь!AQ126+[1]июль!AQ126+[1]август!AQ126+[1]сентябрь!AQ126+[1]октябрь!AQ126+[1]ноябрь!AQ126+[1]декабрь!AQ126</f>
        <v>0</v>
      </c>
      <c r="AU127" s="25">
        <f>[1]январь!AR126+[1]февраль!AR126+[1]март!AR126+[1]апрель!AR126+[1]май!AR126+[1]июнь!AR126+[1]июль!AR126+[1]август!AR126+[1]сентябрь!AR126+[1]октябрь!AR126+[1]ноябрь!AR126+[1]декабрь!AR126</f>
        <v>0</v>
      </c>
      <c r="AV127" s="23">
        <f>[1]январь!AS126+[1]февраль!AS126+[1]март!AS126+[1]апрель!AS126+[1]май!AS126+[1]июнь!AS126+[1]июль!AS126+[1]август!AS126+[1]сентябрь!AS126+[1]октябрь!AS126+[1]ноябрь!AS126+[1]декабрь!AS126</f>
        <v>0</v>
      </c>
      <c r="AW127" s="23">
        <f>[1]январь!AT126+[1]февраль!AT126+[1]март!AT126+[1]апрель!AT126+[1]май!AT126+[1]июнь!AT126+[1]июль!AT126+[1]август!AT126+[1]сентябрь!AT126+[1]октябрь!AT126+[1]ноябрь!AT126+[1]декабрь!AT126</f>
        <v>0</v>
      </c>
      <c r="AX127" s="23">
        <f>[1]январь!AU126+[1]февраль!AU126+[1]март!AU126+[1]апрель!AU126+[1]май!AU126+[1]июнь!AU126+[1]июль!AU126+[1]август!AU126+[1]сентябрь!AU126+[1]октябрь!AU126+[1]ноябрь!AU126+[1]декабрь!AU126</f>
        <v>0</v>
      </c>
      <c r="AY127" s="25">
        <f>[1]январь!AV126+[1]февраль!AV126+[1]март!AV126+[1]апрель!AV126+[1]май!AV126+[1]июнь!AV126+[1]июль!AV126+[1]август!AV126+[1]сентябрь!AV126+[1]октябрь!AV126+[1]ноябрь!AV126+[1]декабрь!AV126</f>
        <v>0</v>
      </c>
      <c r="AZ127" s="23">
        <f>[1]январь!AW126+[1]февраль!AW126+[1]март!AW126+[1]апрель!AW126+[1]май!AW126+[1]июнь!AW126+[1]июль!AW126+[1]август!AW126+[1]сентябрь!AW126+[1]октябрь!AW126+[1]ноябрь!AW126+[1]декабрь!AW126</f>
        <v>0</v>
      </c>
      <c r="BA127" s="23">
        <f>[1]январь!AX126+[1]февраль!AX126+[1]март!AX126+[1]апрель!AX126+[1]май!AX126+[1]июнь!AX126+[1]июль!AX126+[1]август!AX126+[1]сентябрь!AX126+[1]октябрь!AX126+[1]ноябрь!AX126+[1]декабрь!AX126</f>
        <v>3.0000000000000001E-3</v>
      </c>
      <c r="BB127" s="23">
        <f>[1]январь!AY126+[1]февраль!AY126+[1]март!AY126+[1]апрель!AY126+[1]май!AY126+[1]июнь!AY126+[1]июль!AY126+[1]август!AY126+[1]сентябрь!AY126+[1]октябрь!AY126+[1]ноябрь!AY126+[1]декабрь!AY126</f>
        <v>7.6840000000000002</v>
      </c>
      <c r="BC127" s="25">
        <f>[1]январь!AZ126+[1]февраль!AZ126+[1]март!AZ126+[1]апрель!AZ126+[1]май!AZ126+[1]июнь!AZ126+[1]июль!AZ126+[1]август!AZ126+[1]сентябрь!AZ126+[1]октябрь!AZ126+[1]ноябрь!AZ126+[1]декабрь!AZ126</f>
        <v>0</v>
      </c>
      <c r="BD127" s="23">
        <f>[1]январь!BA126+[1]февраль!BA126+[1]март!BA126+[1]апрель!BA126+[1]май!BA126+[1]июнь!BA126+[1]июль!BA126+[1]август!BA126+[1]сентябрь!BA126+[1]октябрь!BA126+[1]ноябрь!BA126+[1]декабрь!BA126</f>
        <v>0</v>
      </c>
      <c r="BE127" s="23">
        <f>[1]январь!BB126+[1]февраль!BB126+[1]март!BB126+[1]апрель!BB126+[1]май!BB126+[1]июнь!BB126+[1]июль!BB126+[1]август!BB126+[1]сентябрь!BB126+[1]октябрь!BB126+[1]ноябрь!BB126+[1]декабрь!BB126</f>
        <v>0</v>
      </c>
      <c r="BF127" s="23">
        <f>[1]январь!BC126+[1]февраль!BC126+[1]март!BC126+[1]апрель!BC126+[1]май!BC126+[1]июнь!BC126+[1]июль!BC126+[1]август!BC126+[1]сентябрь!BC126+[1]октябрь!BC126+[1]ноябрь!BC126+[1]декабрь!BC126</f>
        <v>0</v>
      </c>
      <c r="BG127" s="23">
        <f>[1]январь!BD126+[1]февраль!BD126+[1]март!BD126+[1]апрель!BD126+[1]май!BD126+[1]июнь!BD126+[1]июль!BD126+[1]август!BD126+[1]сентябрь!BD126+[1]октябрь!BD126+[1]ноябрь!BD126+[1]декабрь!BD126</f>
        <v>0</v>
      </c>
      <c r="BH127" s="23">
        <f>[1]январь!BE126+[1]февраль!BE126+[1]март!BE126+[1]апрель!BE126+[1]май!BE126+[1]июнь!BE126+[1]июль!BE126+[1]август!BE126+[1]сентябрь!BE126+[1]октябрь!BE126+[1]ноябрь!BE126+[1]декабрь!BE126</f>
        <v>0</v>
      </c>
      <c r="BI127" s="23">
        <f>[1]январь!BF126+[1]февраль!BF126+[1]март!BF126+[1]апрель!BF126+[1]май!BF126+[1]июнь!BF126+[1]июль!BF126+[1]август!BF126+[1]сентябрь!BF126+[1]октябрь!BF126+[1]ноябрь!BF126+[1]декабрь!BF126</f>
        <v>0</v>
      </c>
      <c r="BJ127" s="23">
        <f>[1]январь!BG126+[1]февраль!BG126+[1]март!BG126+[1]апрель!BG126+[1]май!BG126+[1]июнь!BG126+[1]июль!BG126+[1]август!BG126+[1]сентябрь!BG126+[1]октябрь!BG126+[1]ноябрь!BG126+[1]декабрь!BG126</f>
        <v>0</v>
      </c>
      <c r="BK127" s="23">
        <f>[1]январь!BH126+[1]февраль!BH126+[1]март!BH126+[1]апрель!BH126+[1]май!BH126+[1]июнь!BH126+[1]июль!BH126+[1]август!BH126+[1]сентябрь!BH126+[1]октябрь!BH126+[1]ноябрь!BH126+[1]декабрь!BH126</f>
        <v>3.0000000000000001E-3</v>
      </c>
      <c r="BL127" s="23">
        <f>[1]январь!BI126+[1]февраль!BI126+[1]март!BI126+[1]апрель!BI126+[1]май!BI126+[1]июнь!BI126+[1]июль!BI126+[1]август!BI126+[1]сентябрь!BI126+[1]октябрь!BI126+[1]ноябрь!BI126+[1]декабрь!BI126</f>
        <v>19.391999999999999</v>
      </c>
      <c r="BM127" s="25">
        <f>[1]январь!BJ126+[1]февраль!BJ126+[1]март!BJ126+[1]апрель!BJ126+[1]май!BJ126+[1]июнь!BJ126+[1]июль!BJ126+[1]август!BJ126+[1]сентябрь!BJ126+[1]октябрь!BJ126+[1]ноябрь!BJ126+[1]декабрь!BJ126</f>
        <v>0</v>
      </c>
      <c r="BN127" s="23">
        <f>[1]январь!BK126+[1]февраль!BK126+[1]март!BK126+[1]апрель!BK126+[1]май!BK126+[1]июнь!BK126+[1]июль!BK126+[1]август!BK126+[1]сентябрь!BK126+[1]октябрь!BK126+[1]ноябрь!BK126+[1]декабрь!BK126</f>
        <v>0</v>
      </c>
      <c r="BO127" s="25">
        <f>[1]январь!BL126+[1]февраль!BL126+[1]март!BL126+[1]апрель!BL126+[1]май!BL126+[1]июнь!BL126+[1]июль!BL126+[1]август!BL126+[1]сентябрь!BL126+[1]октябрь!BL126+[1]ноябрь!BL126+[1]декабрь!BL126</f>
        <v>6</v>
      </c>
      <c r="BP127" s="23">
        <f>[1]январь!BM126+[1]февраль!BM126+[1]март!BM126+[1]апрель!BM126+[1]май!BM126+[1]июнь!BM126+[1]июль!BM126+[1]август!BM126+[1]сентябрь!BM126+[1]октябрь!BM126+[1]ноябрь!BM126+[1]декабрь!BM126</f>
        <v>4.3730000000000002</v>
      </c>
      <c r="BQ127" s="23">
        <f>[1]январь!BN126+[1]февраль!BN126+[1]март!BN126+[1]апрель!BN126+[1]май!BN126+[1]июнь!BN126+[1]июль!BN126+[1]август!BN126+[1]сентябрь!BN126+[1]октябрь!BN126+[1]ноябрь!BN126+[1]декабрь!BN126</f>
        <v>0.05</v>
      </c>
      <c r="BR127" s="23">
        <f>[1]январь!BO126+[1]февраль!BO126+[1]март!BO126+[1]апрель!BO126+[1]май!BO126+[1]июнь!BO126+[1]июль!BO126+[1]август!BO126+[1]сентябрь!BO126+[1]октябрь!BO126+[1]ноябрь!BO126+[1]декабрь!BO126</f>
        <v>8.8970000000000002</v>
      </c>
      <c r="BS127" s="25">
        <f>[1]январь!BP126+[1]февраль!BP126+[1]март!BP126+[1]апрель!BP126+[1]май!BP126+[1]июнь!BP126+[1]июль!BP126+[1]август!BP126+[1]сентябрь!BP126+[1]октябрь!BP126+[1]ноябрь!BP126+[1]декабрь!BP126</f>
        <v>0</v>
      </c>
      <c r="BT127" s="23">
        <f>[1]январь!BQ126+[1]февраль!BQ126+[1]март!BQ126+[1]апрель!BQ126+[1]май!BQ126+[1]июнь!BQ126+[1]июль!BQ126+[1]август!BQ126+[1]сентябрь!BQ126+[1]октябрь!BQ126+[1]ноябрь!BQ126+[1]декабрь!BQ126</f>
        <v>0</v>
      </c>
      <c r="BU127" s="25">
        <f>[1]январь!BR126+[1]февраль!BR126+[1]март!BR126+[1]апрель!BR126+[1]май!BR126+[1]июнь!BR126+[1]июль!BR126+[1]август!BR126+[1]сентябрь!BR126+[1]октябрь!BR126+[1]ноябрь!BR126+[1]декабрь!BR126</f>
        <v>0</v>
      </c>
      <c r="BV127" s="23">
        <f>[1]январь!BS126+[1]февраль!BS126+[1]март!BS126+[1]апрель!BS126+[1]май!BS126+[1]июнь!BS126+[1]июль!BS126+[1]август!BS126+[1]сентябрь!BS126+[1]октябрь!BS126+[1]ноябрь!BS126+[1]декабрь!BS126</f>
        <v>0</v>
      </c>
      <c r="BW127" s="23">
        <f>[1]январь!BT126+[1]февраль!BT126+[1]март!BT126+[1]апрель!BT126+[1]май!BT126+[1]июнь!BT126+[1]июль!BT126+[1]август!BT126+[1]сентябрь!BT126+[1]октябрь!BT126+[1]ноябрь!BT126+[1]декабрь!BT126</f>
        <v>1.9710000000000001</v>
      </c>
      <c r="BX127" s="23">
        <f>[1]январь!BU126+[1]февраль!BU126+[1]март!BU126+[1]апрель!BU126+[1]май!BU126+[1]июнь!BU126+[1]июль!BU126+[1]август!BU126+[1]сентябрь!BU126+[1]октябрь!BU126+[1]ноябрь!BU126+[1]декабрь!BU126</f>
        <v>78.84</v>
      </c>
      <c r="BY127" s="23">
        <f>[1]январь!BV126+[1]февраль!BV126+[1]март!BV126+[1]апрель!BV126+[1]май!BV126+[1]июнь!BV126+[1]июль!BV126+[1]август!BV126+[1]сентябрь!BV126+[1]октябрь!BV126+[1]ноябрь!BV126+[1]декабрь!BV126</f>
        <v>0</v>
      </c>
      <c r="BZ127" s="23">
        <f>[1]январь!BW126+[1]февраль!BW126+[1]март!BW126+[1]апрель!BW126+[1]май!BW126+[1]июнь!BW126+[1]июль!BW126+[1]август!BW126+[1]сентябрь!BW126+[1]октябрь!BW126+[1]ноябрь!BW126+[1]декабрь!BW126</f>
        <v>0</v>
      </c>
      <c r="CA127" s="23">
        <f>[1]январь!BX126+[1]февраль!BX126+[1]март!BX126+[1]апрель!BX126+[1]май!BX126+[1]июнь!BX126+[1]июль!BX126+[1]август!BX126+[1]сентябрь!BX126+[1]октябрь!BX126+[1]ноябрь!BX126+[1]декабрь!BX126</f>
        <v>43.725999999999999</v>
      </c>
    </row>
    <row r="128" spans="1:79" ht="15" customHeight="1" x14ac:dyDescent="0.25">
      <c r="A128" s="18">
        <v>125</v>
      </c>
      <c r="B128" s="18">
        <v>1</v>
      </c>
      <c r="C128" s="19" t="s">
        <v>176</v>
      </c>
      <c r="D128" s="20">
        <v>514.34647642705318</v>
      </c>
      <c r="E128" s="21">
        <v>-1735.1427975729475</v>
      </c>
      <c r="F128" s="22">
        <f t="shared" si="3"/>
        <v>-1680.7723211458945</v>
      </c>
      <c r="G128" s="22">
        <f t="shared" si="4"/>
        <v>54.37047642705312</v>
      </c>
      <c r="H128" s="22">
        <f t="shared" si="5"/>
        <v>459.97600000000006</v>
      </c>
      <c r="I128" s="23">
        <f>[1]январь!F127+[1]февраль!F127+[1]март!F127+[1]апрель!F127+[1]май!F127+[1]июнь!F127+[1]июль!F127+[1]август!F127+[1]сентябрь!F127+[1]октябрь!F127+[1]ноябрь!F127+[1]декабрь!F127</f>
        <v>1.8000000000000002E-2</v>
      </c>
      <c r="J128" s="23">
        <f>[1]январь!G127+[1]февраль!G127+[1]март!G127+[1]апрель!G127+[1]май!G127+[1]июнь!G127+[1]июль!G127+[1]август!G127+[1]сентябрь!G127+[1]октябрь!G127+[1]ноябрь!G127+[1]декабрь!G127</f>
        <v>8.5109999999999992</v>
      </c>
      <c r="K128" s="23">
        <f>[1]январь!H127+[1]февраль!H127+[1]март!H127+[1]апрель!H127+[1]май!H127+[1]июнь!H127+[1]июль!H127+[1]август!H127+[1]сентябрь!H127+[1]октябрь!H127+[1]ноябрь!H127+[1]декабрь!H127</f>
        <v>0</v>
      </c>
      <c r="L128" s="24">
        <f>[1]январь!I127+[1]февраль!I127+[1]март!I127+[1]апрель!I127+[1]май!I127+[1]июнь!I127+[1]июль!I127+[1]август!I127+[1]сентябрь!I127+[1]октябрь!I127+[1]ноябрь!I127+[1]декабрь!I127</f>
        <v>0</v>
      </c>
      <c r="M128" s="23">
        <f>[1]январь!J127+[1]февраль!J127+[1]март!J127+[1]апрель!J127+[1]май!J127+[1]июнь!J127+[1]июль!J127+[1]август!J127+[1]сентябрь!J127+[1]октябрь!J127+[1]ноябрь!J127+[1]декабрь!J127</f>
        <v>0</v>
      </c>
      <c r="N128" s="23">
        <f>[1]январь!K127+[1]февраль!K127+[1]март!K127+[1]апрель!K127+[1]май!K127+[1]июнь!K127+[1]июль!K127+[1]август!K127+[1]сентябрь!K127+[1]октябрь!K127+[1]ноябрь!K127+[1]декабрь!K127</f>
        <v>0</v>
      </c>
      <c r="O128" s="23">
        <f>[1]январь!L127+[1]февраль!L127+[1]март!L127+[1]апрель!L127+[1]май!L127+[1]июнь!L127+[1]июль!L127+[1]август!L127+[1]сентябрь!L127+[1]октябрь!L127+[1]ноябрь!L127+[1]декабрь!L127</f>
        <v>0</v>
      </c>
      <c r="P128" s="23">
        <f>[1]январь!M127+[1]февраль!M127+[1]март!M127+[1]апрель!M127+[1]май!M127+[1]июнь!M127+[1]июль!M127+[1]август!M127+[1]сентябрь!M127+[1]октябрь!M127+[1]ноябрь!M127+[1]декабрь!M127</f>
        <v>0</v>
      </c>
      <c r="Q128" s="23">
        <f>[1]январь!N127+[1]февраль!N127+[1]март!N127+[1]апрель!N127+[1]май!N127+[1]июнь!N127+[1]июль!N127+[1]август!N127+[1]сентябрь!N127+[1]октябрь!N127+[1]ноябрь!N127+[1]декабрь!N127</f>
        <v>0</v>
      </c>
      <c r="R128" s="25">
        <f>[1]январь!O127+[1]февраль!O127+[1]март!O127+[1]апрель!O127+[1]май!O127+[1]июнь!O127+[1]июль!O127+[1]август!O127+[1]сентябрь!O127+[1]октябрь!O127+[1]ноябрь!O127+[1]декабрь!O127</f>
        <v>0</v>
      </c>
      <c r="S128" s="23">
        <f>[1]январь!P127+[1]февраль!P127+[1]март!P127+[1]апрель!P127+[1]май!P127+[1]июнь!P127+[1]июль!P127+[1]август!P127+[1]сентябрь!P127+[1]октябрь!P127+[1]ноябрь!P127+[1]декабрь!P127</f>
        <v>0</v>
      </c>
      <c r="T128" s="25">
        <f>[1]январь!Q127+[1]февраль!Q127+[1]март!Q127+[1]апрель!Q127+[1]май!Q127+[1]июнь!Q127+[1]июль!Q127+[1]август!Q127+[1]сентябрь!Q127+[1]октябрь!Q127+[1]ноябрь!Q127+[1]декабрь!Q127</f>
        <v>0</v>
      </c>
      <c r="U128" s="23">
        <f>[1]январь!R127+[1]февраль!R127+[1]март!R127+[1]апрель!R127+[1]май!R127+[1]июнь!R127+[1]июль!R127+[1]август!R127+[1]сентябрь!R127+[1]октябрь!R127+[1]ноябрь!R127+[1]декабрь!R127</f>
        <v>0</v>
      </c>
      <c r="V128" s="23">
        <f>[1]январь!S127+[1]февраль!S127+[1]март!S127+[1]апрель!S127+[1]май!S127+[1]июнь!S127+[1]июль!S127+[1]август!S127+[1]сентябрь!S127+[1]октябрь!S127+[1]ноябрь!S127+[1]декабрь!S127</f>
        <v>0</v>
      </c>
      <c r="W128" s="23">
        <f>[1]январь!T127+[1]февраль!T127+[1]март!T127+[1]апрель!T127+[1]май!T127+[1]июнь!T127+[1]июль!T127+[1]август!T127+[1]сентябрь!T127+[1]октябрь!T127+[1]ноябрь!T127+[1]декабрь!T127</f>
        <v>0</v>
      </c>
      <c r="X128" s="23">
        <f>[1]январь!U127+[1]февраль!U127+[1]март!U127+[1]апрель!U127+[1]май!U127+[1]июнь!U127+[1]июль!U127+[1]август!U127+[1]сентябрь!U127+[1]октябрь!U127+[1]ноябрь!U127+[1]декабрь!U127</f>
        <v>0.155</v>
      </c>
      <c r="Y128" s="23">
        <f>[1]январь!V127+[1]февраль!V127+[1]март!V127+[1]апрель!V127+[1]май!V127+[1]июнь!V127+[1]июль!V127+[1]август!V127+[1]сентябрь!V127+[1]октябрь!V127+[1]ноябрь!V127+[1]декабрь!V127</f>
        <v>234.32</v>
      </c>
      <c r="Z128" s="23">
        <f>[1]январь!W127+[1]февраль!W127+[1]март!W127+[1]апрель!W127+[1]май!W127+[1]июнь!W127+[1]июль!W127+[1]август!W127+[1]сентябрь!W127+[1]октябрь!W127+[1]ноябрь!W127+[1]декабрь!W127</f>
        <v>0</v>
      </c>
      <c r="AA128" s="23">
        <f>[1]январь!X127+[1]февраль!X127+[1]март!X127+[1]апрель!X127+[1]май!X127+[1]июнь!X127+[1]июль!X127+[1]август!X127+[1]сентябрь!X127+[1]октябрь!X127+[1]ноябрь!X127+[1]декабрь!X127</f>
        <v>0</v>
      </c>
      <c r="AB128" s="25">
        <f>[1]январь!Y127+[1]февраль!Y127+[1]март!Y127+[1]апрель!Y127+[1]май!Y127+[1]июнь!Y127+[1]июль!Y127+[1]август!Y127+[1]сентябрь!Y127+[1]октябрь!Y127+[1]ноябрь!Y127+[1]декабрь!Y127</f>
        <v>0</v>
      </c>
      <c r="AC128" s="23">
        <f>[1]январь!Z127+[1]февраль!Z127+[1]март!Z127+[1]апрель!Z127+[1]май!Z127+[1]июнь!Z127+[1]июль!Z127+[1]август!Z127+[1]сентябрь!Z127+[1]октябрь!Z127+[1]ноябрь!Z127+[1]декабрь!Z127</f>
        <v>0</v>
      </c>
      <c r="AD128" s="26" t="e">
        <f>CONCATENATE([1]январь!AA127,#REF!,[1]февраль!AA127,#REF!,[1]март!AA127,#REF!,[1]апрель!AA127,#REF!,[1]май!AA127,#REF!,[1]июнь!AA127,#REF!,[1]июль!AA127,#REF!,[1]август!AA127,#REF!,[1]сентябрь!AA127,#REF!,[1]октябрь!AA127,#REF!,[1]ноябрь!AA127,#REF!,[1]декабрь!AA127)</f>
        <v>#REF!</v>
      </c>
      <c r="AE128" s="23">
        <f>[1]январь!AB127+[1]февраль!AB127+[1]март!AB127+[1]апрель!AB127+[1]май!AB127+[1]июнь!AB127+[1]июль!AB127+[1]август!AB127+[1]сентябрь!AB127+[1]октябрь!AB127+[1]ноябрь!AB127+[1]декабрь!AB127</f>
        <v>0</v>
      </c>
      <c r="AF128" s="23">
        <f>[1]январь!AC127+[1]февраль!AC127+[1]март!AC127+[1]апрель!AC127+[1]май!AC127+[1]июнь!AC127+[1]июль!AC127+[1]август!AC127+[1]сентябрь!AC127+[1]октябрь!AC127+[1]ноябрь!AC127+[1]декабрь!AC127</f>
        <v>0</v>
      </c>
      <c r="AG128" s="23">
        <f>[1]январь!AD127+[1]февраль!AD127+[1]март!AD127+[1]апрель!AD127+[1]май!AD127+[1]июнь!AD127+[1]июль!AD127+[1]август!AD127+[1]сентябрь!AD127+[1]октябрь!AD127+[1]ноябрь!AD127+[1]декабрь!AD127</f>
        <v>0</v>
      </c>
      <c r="AH128" s="23">
        <f>[1]январь!AE127+[1]февраль!AE127+[1]март!AE127+[1]апрель!AE127+[1]май!AE127+[1]июнь!AE127+[1]июль!AE127+[1]август!AE127+[1]сентябрь!AE127+[1]октябрь!AE127+[1]ноябрь!AE127+[1]декабрь!AE127</f>
        <v>0</v>
      </c>
      <c r="AI128" s="23">
        <f>[1]январь!AF127+[1]февраль!AF127+[1]март!AF127+[1]апрель!AF127+[1]май!AF127+[1]июнь!AF127+[1]июль!AF127+[1]август!AF127+[1]сентябрь!AF127+[1]октябрь!AF127+[1]ноябрь!AF127+[1]декабрь!AF127</f>
        <v>0</v>
      </c>
      <c r="AJ128" s="23">
        <f>[1]январь!AG127+[1]февраль!AG127+[1]март!AG127+[1]апрель!AG127+[1]май!AG127+[1]июнь!AG127+[1]июль!AG127+[1]август!AG127+[1]сентябрь!AG127+[1]октябрь!AG127+[1]ноябрь!AG127+[1]декабрь!AG127</f>
        <v>0</v>
      </c>
      <c r="AK128" s="25">
        <f>[1]январь!AH127+[1]февраль!AH127+[1]март!AH127+[1]апрель!AH127+[1]май!AH127+[1]июнь!AH127+[1]июль!AH127+[1]август!AH127+[1]сентябрь!AH127+[1]октябрь!AH127+[1]ноябрь!AH127+[1]декабрь!AH127</f>
        <v>0</v>
      </c>
      <c r="AL128" s="23">
        <f>[1]январь!AI127+[1]февраль!AI127+[1]март!AI127+[1]апрель!AI127+[1]май!AI127+[1]июнь!AI127+[1]июль!AI127+[1]август!AI127+[1]сентябрь!AI127+[1]октябрь!AI127+[1]ноябрь!AI127+[1]декабрь!AI127</f>
        <v>0</v>
      </c>
      <c r="AM128" s="25">
        <f>[1]январь!AJ127+[1]февраль!AJ127+[1]март!AJ127+[1]апрель!AJ127+[1]май!AJ127+[1]июнь!AJ127+[1]июль!AJ127+[1]август!AJ127+[1]сентябрь!AJ127+[1]октябрь!AJ127+[1]ноябрь!AJ127+[1]декабрь!AJ127</f>
        <v>0</v>
      </c>
      <c r="AN128" s="23">
        <f>[1]январь!AK127+[1]февраль!AK127+[1]март!AK127+[1]апрель!AK127+[1]май!AK127+[1]июнь!AK127+[1]июль!AK127+[1]август!AK127+[1]сентябрь!AK127+[1]октябрь!AK127+[1]ноябрь!AK127+[1]декабрь!AK127</f>
        <v>0</v>
      </c>
      <c r="AO128" s="23">
        <f>[1]январь!AL127+[1]февраль!AL127+[1]март!AL127+[1]апрель!AL127+[1]май!AL127+[1]июнь!AL127+[1]июль!AL127+[1]август!AL127+[1]сентябрь!AL127+[1]октябрь!AL127+[1]ноябрь!AL127+[1]декабрь!AL127</f>
        <v>0</v>
      </c>
      <c r="AP128" s="23">
        <f>[1]январь!AM127+[1]февраль!AM127+[1]март!AM127+[1]апрель!AM127+[1]май!AM127+[1]июнь!AM127+[1]июль!AM127+[1]август!AM127+[1]сентябрь!AM127+[1]октябрь!AM127+[1]ноябрь!AM127+[1]декабрь!AM127</f>
        <v>0</v>
      </c>
      <c r="AQ128" s="25">
        <f>[1]январь!AN127+[1]февраль!AN127+[1]март!AN127+[1]апрель!AN127+[1]май!AN127+[1]июнь!AN127+[1]июль!AN127+[1]август!AN127+[1]сентябрь!AN127+[1]октябрь!AN127+[1]ноябрь!AN127+[1]декабрь!AN127</f>
        <v>0</v>
      </c>
      <c r="AR128" s="23">
        <f>[1]январь!AO127+[1]февраль!AO127+[1]март!AO127+[1]апрель!AO127+[1]май!AO127+[1]июнь!AO127+[1]июль!AO127+[1]август!AO127+[1]сентябрь!AO127+[1]октябрь!AO127+[1]ноябрь!AO127+[1]декабрь!AO127</f>
        <v>0</v>
      </c>
      <c r="AS128" s="25">
        <f>[1]январь!AP127+[1]февраль!AP127+[1]март!AP127+[1]апрель!AP127+[1]май!AP127+[1]июнь!AP127+[1]июль!AP127+[1]август!AP127+[1]сентябрь!AP127+[1]октябрь!AP127+[1]ноябрь!AP127+[1]декабрь!AP127</f>
        <v>0</v>
      </c>
      <c r="AT128" s="23">
        <f>[1]январь!AQ127+[1]февраль!AQ127+[1]март!AQ127+[1]апрель!AQ127+[1]май!AQ127+[1]июнь!AQ127+[1]июль!AQ127+[1]август!AQ127+[1]сентябрь!AQ127+[1]октябрь!AQ127+[1]ноябрь!AQ127+[1]декабрь!AQ127</f>
        <v>0</v>
      </c>
      <c r="AU128" s="25">
        <f>[1]январь!AR127+[1]февраль!AR127+[1]март!AR127+[1]апрель!AR127+[1]май!AR127+[1]июнь!AR127+[1]июль!AR127+[1]август!AR127+[1]сентябрь!AR127+[1]октябрь!AR127+[1]ноябрь!AR127+[1]декабрь!AR127</f>
        <v>0</v>
      </c>
      <c r="AV128" s="23">
        <f>[1]январь!AS127+[1]февраль!AS127+[1]март!AS127+[1]апрель!AS127+[1]май!AS127+[1]июнь!AS127+[1]июль!AS127+[1]август!AS127+[1]сентябрь!AS127+[1]октябрь!AS127+[1]ноябрь!AS127+[1]декабрь!AS127</f>
        <v>0</v>
      </c>
      <c r="AW128" s="23">
        <f>[1]январь!AT127+[1]февраль!AT127+[1]март!AT127+[1]апрель!AT127+[1]май!AT127+[1]июнь!AT127+[1]июль!AT127+[1]август!AT127+[1]сентябрь!AT127+[1]октябрь!AT127+[1]ноябрь!AT127+[1]декабрь!AT127</f>
        <v>0</v>
      </c>
      <c r="AX128" s="23">
        <f>[1]январь!AU127+[1]февраль!AU127+[1]март!AU127+[1]апрель!AU127+[1]май!AU127+[1]июнь!AU127+[1]июль!AU127+[1]август!AU127+[1]сентябрь!AU127+[1]октябрь!AU127+[1]ноябрь!AU127+[1]декабрь!AU127</f>
        <v>0</v>
      </c>
      <c r="AY128" s="25">
        <f>[1]январь!AV127+[1]февраль!AV127+[1]март!AV127+[1]апрель!AV127+[1]май!AV127+[1]июнь!AV127+[1]июль!AV127+[1]август!AV127+[1]сентябрь!AV127+[1]октябрь!AV127+[1]ноябрь!AV127+[1]декабрь!AV127</f>
        <v>8</v>
      </c>
      <c r="AZ128" s="23">
        <f>[1]январь!AW127+[1]февраль!AW127+[1]март!AW127+[1]апрель!AW127+[1]май!AW127+[1]июнь!AW127+[1]июль!AW127+[1]август!AW127+[1]сентябрь!AW127+[1]октябрь!AW127+[1]ноябрь!AW127+[1]декабрь!AW127</f>
        <v>12.548</v>
      </c>
      <c r="BA128" s="23">
        <f>[1]январь!AX127+[1]февраль!AX127+[1]март!AX127+[1]апрель!AX127+[1]май!AX127+[1]июнь!AX127+[1]июль!AX127+[1]август!AX127+[1]сентябрь!AX127+[1]октябрь!AX127+[1]ноябрь!AX127+[1]декабрь!AX127</f>
        <v>0</v>
      </c>
      <c r="BB128" s="23">
        <f>[1]январь!AY127+[1]февраль!AY127+[1]март!AY127+[1]апрель!AY127+[1]май!AY127+[1]июнь!AY127+[1]июль!AY127+[1]август!AY127+[1]сентябрь!AY127+[1]октябрь!AY127+[1]ноябрь!AY127+[1]декабрь!AY127</f>
        <v>0</v>
      </c>
      <c r="BC128" s="25">
        <f>[1]январь!AZ127+[1]февраль!AZ127+[1]март!AZ127+[1]апрель!AZ127+[1]май!AZ127+[1]июнь!AZ127+[1]июль!AZ127+[1]август!AZ127+[1]сентябрь!AZ127+[1]октябрь!AZ127+[1]ноябрь!AZ127+[1]декабрь!AZ127</f>
        <v>0</v>
      </c>
      <c r="BD128" s="23">
        <f>[1]январь!BA127+[1]февраль!BA127+[1]март!BA127+[1]апрель!BA127+[1]май!BA127+[1]июнь!BA127+[1]июль!BA127+[1]август!BA127+[1]сентябрь!BA127+[1]октябрь!BA127+[1]ноябрь!BA127+[1]декабрь!BA127</f>
        <v>0</v>
      </c>
      <c r="BE128" s="23">
        <f>[1]январь!BB127+[1]февраль!BB127+[1]март!BB127+[1]апрель!BB127+[1]май!BB127+[1]июнь!BB127+[1]июль!BB127+[1]август!BB127+[1]сентябрь!BB127+[1]октябрь!BB127+[1]ноябрь!BB127+[1]декабрь!BB127</f>
        <v>0</v>
      </c>
      <c r="BF128" s="23">
        <f>[1]январь!BC127+[1]февраль!BC127+[1]март!BC127+[1]апрель!BC127+[1]май!BC127+[1]июнь!BC127+[1]июль!BC127+[1]август!BC127+[1]сентябрь!BC127+[1]октябрь!BC127+[1]ноябрь!BC127+[1]декабрь!BC127</f>
        <v>0</v>
      </c>
      <c r="BG128" s="23">
        <f>[1]январь!BD127+[1]февраль!BD127+[1]март!BD127+[1]апрель!BD127+[1]май!BD127+[1]июнь!BD127+[1]июль!BD127+[1]август!BD127+[1]сентябрь!BD127+[1]октябрь!BD127+[1]ноябрь!BD127+[1]декабрь!BD127</f>
        <v>0</v>
      </c>
      <c r="BH128" s="23">
        <f>[1]январь!BE127+[1]февраль!BE127+[1]март!BE127+[1]апрель!BE127+[1]май!BE127+[1]июнь!BE127+[1]июль!BE127+[1]август!BE127+[1]сентябрь!BE127+[1]октябрь!BE127+[1]ноябрь!BE127+[1]декабрь!BE127</f>
        <v>0</v>
      </c>
      <c r="BI128" s="23">
        <f>[1]январь!BF127+[1]февраль!BF127+[1]март!BF127+[1]апрель!BF127+[1]май!BF127+[1]июнь!BF127+[1]июль!BF127+[1]август!BF127+[1]сентябрь!BF127+[1]октябрь!BF127+[1]ноябрь!BF127+[1]декабрь!BF127</f>
        <v>1.2E-2</v>
      </c>
      <c r="BJ128" s="23">
        <f>[1]январь!BG127+[1]февраль!BG127+[1]март!BG127+[1]апрель!BG127+[1]май!BG127+[1]июнь!BG127+[1]июль!BG127+[1]август!BG127+[1]сентябрь!BG127+[1]октябрь!BG127+[1]ноябрь!BG127+[1]декабрь!BG127</f>
        <v>15.092000000000001</v>
      </c>
      <c r="BK128" s="23">
        <f>[1]январь!BH127+[1]февраль!BH127+[1]март!BH127+[1]апрель!BH127+[1]май!BH127+[1]июнь!BH127+[1]июль!BH127+[1]август!BH127+[1]сентябрь!BH127+[1]октябрь!BH127+[1]ноябрь!BH127+[1]декабрь!BH127</f>
        <v>0</v>
      </c>
      <c r="BL128" s="23">
        <f>[1]январь!BI127+[1]февраль!BI127+[1]март!BI127+[1]апрель!BI127+[1]май!BI127+[1]июнь!BI127+[1]июль!BI127+[1]август!BI127+[1]сентябрь!BI127+[1]октябрь!BI127+[1]ноябрь!BI127+[1]декабрь!BI127</f>
        <v>0</v>
      </c>
      <c r="BM128" s="25">
        <f>[1]январь!BJ127+[1]февраль!BJ127+[1]март!BJ127+[1]апрель!BJ127+[1]май!BJ127+[1]июнь!BJ127+[1]июль!BJ127+[1]август!BJ127+[1]сентябрь!BJ127+[1]октябрь!BJ127+[1]ноябрь!BJ127+[1]декабрь!BJ127</f>
        <v>0</v>
      </c>
      <c r="BN128" s="23">
        <f>[1]январь!BK127+[1]февраль!BK127+[1]март!BK127+[1]апрель!BK127+[1]май!BK127+[1]июнь!BK127+[1]июль!BK127+[1]август!BK127+[1]сентябрь!BK127+[1]октябрь!BK127+[1]ноябрь!BK127+[1]декабрь!BK127</f>
        <v>0</v>
      </c>
      <c r="BO128" s="25">
        <f>[1]январь!BL127+[1]февраль!BL127+[1]март!BL127+[1]апрель!BL127+[1]май!BL127+[1]июнь!BL127+[1]июль!BL127+[1]август!BL127+[1]сентябрь!BL127+[1]октябрь!BL127+[1]ноябрь!BL127+[1]декабрь!BL127</f>
        <v>10</v>
      </c>
      <c r="BP128" s="23">
        <f>[1]январь!BM127+[1]февраль!BM127+[1]март!BM127+[1]апрель!BM127+[1]май!BM127+[1]июнь!BM127+[1]июль!BM127+[1]август!BM127+[1]сентябрь!BM127+[1]октябрь!BM127+[1]ноябрь!BM127+[1]декабрь!BM127</f>
        <v>18.064</v>
      </c>
      <c r="BQ128" s="23">
        <f>[1]январь!BN127+[1]февраль!BN127+[1]март!BN127+[1]апрель!BN127+[1]май!BN127+[1]июнь!BN127+[1]июль!BN127+[1]август!BN127+[1]сентябрь!BN127+[1]октябрь!BN127+[1]ноябрь!BN127+[1]декабрь!BN127</f>
        <v>0</v>
      </c>
      <c r="BR128" s="23">
        <f>[1]январь!BO127+[1]февраль!BO127+[1]март!BO127+[1]апрель!BO127+[1]май!BO127+[1]июнь!BO127+[1]июль!BO127+[1]август!BO127+[1]сентябрь!BO127+[1]октябрь!BO127+[1]ноябрь!BO127+[1]декабрь!BO127</f>
        <v>0</v>
      </c>
      <c r="BS128" s="25">
        <f>[1]январь!BP127+[1]февраль!BP127+[1]март!BP127+[1]апрель!BP127+[1]май!BP127+[1]июнь!BP127+[1]июль!BP127+[1]август!BP127+[1]сентябрь!BP127+[1]октябрь!BP127+[1]ноябрь!BP127+[1]декабрь!BP127</f>
        <v>2</v>
      </c>
      <c r="BT128" s="23">
        <f>[1]январь!BQ127+[1]февраль!BQ127+[1]март!BQ127+[1]апрель!BQ127+[1]май!BQ127+[1]июнь!BQ127+[1]июль!BQ127+[1]август!BQ127+[1]сентябрь!BQ127+[1]октябрь!BQ127+[1]ноябрь!BQ127+[1]декабрь!BQ127</f>
        <v>1.8129999999999999</v>
      </c>
      <c r="BU128" s="25">
        <f>[1]январь!BR127+[1]февраль!BR127+[1]март!BR127+[1]апрель!BR127+[1]май!BR127+[1]июнь!BR127+[1]июль!BR127+[1]август!BR127+[1]сентябрь!BR127+[1]октябрь!BR127+[1]ноябрь!BR127+[1]декабрь!BR127</f>
        <v>0</v>
      </c>
      <c r="BV128" s="23">
        <f>[1]январь!BS127+[1]февраль!BS127+[1]март!BS127+[1]апрель!BS127+[1]май!BS127+[1]июнь!BS127+[1]июль!BS127+[1]август!BS127+[1]сентябрь!BS127+[1]октябрь!BS127+[1]ноябрь!BS127+[1]декабрь!BS127</f>
        <v>0</v>
      </c>
      <c r="BW128" s="23">
        <f>[1]январь!BT127+[1]февраль!BT127+[1]март!BT127+[1]апрель!BT127+[1]май!BT127+[1]июнь!BT127+[1]июль!BT127+[1]август!BT127+[1]сентябрь!BT127+[1]октябрь!BT127+[1]ноябрь!BT127+[1]декабрь!BT127</f>
        <v>3.573</v>
      </c>
      <c r="BX128" s="23">
        <f>[1]январь!BU127+[1]февраль!BU127+[1]март!BU127+[1]апрель!BU127+[1]май!BU127+[1]июнь!BU127+[1]июль!BU127+[1]август!BU127+[1]сентябрь!BU127+[1]октябрь!BU127+[1]ноябрь!BU127+[1]декабрь!BU127</f>
        <v>142.91999999999999</v>
      </c>
      <c r="BY128" s="23">
        <f>[1]январь!BV127+[1]февраль!BV127+[1]март!BV127+[1]апрель!BV127+[1]май!BV127+[1]июнь!BV127+[1]июль!BV127+[1]август!BV127+[1]сентябрь!BV127+[1]октябрь!BV127+[1]ноябрь!BV127+[1]декабрь!BV127</f>
        <v>0</v>
      </c>
      <c r="BZ128" s="23">
        <f>[1]январь!BW127+[1]февраль!BW127+[1]март!BW127+[1]апрель!BW127+[1]май!BW127+[1]июнь!BW127+[1]июль!BW127+[1]август!BW127+[1]сентябрь!BW127+[1]октябрь!BW127+[1]ноябрь!BW127+[1]декабрь!BW127</f>
        <v>0</v>
      </c>
      <c r="CA128" s="23">
        <f>[1]январь!BX127+[1]февраль!BX127+[1]март!BX127+[1]апрель!BX127+[1]май!BX127+[1]июнь!BX127+[1]июль!BX127+[1]август!BX127+[1]сентябрь!BX127+[1]октябрь!BX127+[1]ноябрь!BX127+[1]декабрь!BX127</f>
        <v>26.708000000000002</v>
      </c>
    </row>
    <row r="129" spans="1:79" ht="15" customHeight="1" x14ac:dyDescent="0.25">
      <c r="A129" s="18">
        <v>126</v>
      </c>
      <c r="B129" s="18">
        <v>1</v>
      </c>
      <c r="C129" s="19" t="s">
        <v>177</v>
      </c>
      <c r="D129" s="20">
        <v>830.47256133333315</v>
      </c>
      <c r="E129" s="21">
        <v>2047.7292393333332</v>
      </c>
      <c r="F129" s="22">
        <f t="shared" si="3"/>
        <v>2708.8398006666662</v>
      </c>
      <c r="G129" s="22">
        <f t="shared" si="4"/>
        <v>661.11056133333318</v>
      </c>
      <c r="H129" s="22">
        <f t="shared" si="5"/>
        <v>169.36199999999997</v>
      </c>
      <c r="I129" s="23">
        <f>[1]январь!F128+[1]февраль!F128+[1]март!F128+[1]апрель!F128+[1]май!F128+[1]июнь!F128+[1]июль!F128+[1]август!F128+[1]сентябрь!F128+[1]октябрь!F128+[1]ноябрь!F128+[1]декабрь!F128</f>
        <v>0</v>
      </c>
      <c r="J129" s="23">
        <f>[1]январь!G128+[1]февраль!G128+[1]март!G128+[1]апрель!G128+[1]май!G128+[1]июнь!G128+[1]июль!G128+[1]август!G128+[1]сентябрь!G128+[1]октябрь!G128+[1]ноябрь!G128+[1]декабрь!G128</f>
        <v>0</v>
      </c>
      <c r="K129" s="23">
        <f>[1]январь!H128+[1]февраль!H128+[1]март!H128+[1]апрель!H128+[1]май!H128+[1]июнь!H128+[1]июль!H128+[1]август!H128+[1]сентябрь!H128+[1]октябрь!H128+[1]ноябрь!H128+[1]декабрь!H128</f>
        <v>0</v>
      </c>
      <c r="L129" s="24">
        <f>[1]январь!I128+[1]февраль!I128+[1]март!I128+[1]апрель!I128+[1]май!I128+[1]июнь!I128+[1]июль!I128+[1]август!I128+[1]сентябрь!I128+[1]октябрь!I128+[1]ноябрь!I128+[1]декабрь!I128</f>
        <v>0</v>
      </c>
      <c r="M129" s="23">
        <f>[1]январь!J128+[1]февраль!J128+[1]март!J128+[1]апрель!J128+[1]май!J128+[1]июнь!J128+[1]июль!J128+[1]август!J128+[1]сентябрь!J128+[1]октябрь!J128+[1]ноябрь!J128+[1]декабрь!J128</f>
        <v>0</v>
      </c>
      <c r="N129" s="23">
        <f>[1]январь!K128+[1]февраль!K128+[1]март!K128+[1]апрель!K128+[1]май!K128+[1]июнь!K128+[1]июль!K128+[1]август!K128+[1]сентябрь!K128+[1]октябрь!K128+[1]ноябрь!K128+[1]декабрь!K128</f>
        <v>0</v>
      </c>
      <c r="O129" s="23">
        <f>[1]январь!L128+[1]февраль!L128+[1]март!L128+[1]апрель!L128+[1]май!L128+[1]июнь!L128+[1]июль!L128+[1]август!L128+[1]сентябрь!L128+[1]октябрь!L128+[1]ноябрь!L128+[1]декабрь!L128</f>
        <v>0</v>
      </c>
      <c r="P129" s="23">
        <f>[1]январь!M128+[1]февраль!M128+[1]март!M128+[1]апрель!M128+[1]май!M128+[1]июнь!M128+[1]июль!M128+[1]август!M128+[1]сентябрь!M128+[1]октябрь!M128+[1]ноябрь!M128+[1]декабрь!M128</f>
        <v>0</v>
      </c>
      <c r="Q129" s="23">
        <f>[1]январь!N128+[1]февраль!N128+[1]март!N128+[1]апрель!N128+[1]май!N128+[1]июнь!N128+[1]июль!N128+[1]август!N128+[1]сентябрь!N128+[1]октябрь!N128+[1]ноябрь!N128+[1]декабрь!N128</f>
        <v>0</v>
      </c>
      <c r="R129" s="25">
        <f>[1]январь!O128+[1]февраль!O128+[1]март!O128+[1]апрель!O128+[1]май!O128+[1]июнь!O128+[1]июль!O128+[1]август!O128+[1]сентябрь!O128+[1]октябрь!O128+[1]ноябрь!O128+[1]декабрь!O128</f>
        <v>0</v>
      </c>
      <c r="S129" s="23">
        <f>[1]январь!P128+[1]февраль!P128+[1]март!P128+[1]апрель!P128+[1]май!P128+[1]июнь!P128+[1]июль!P128+[1]август!P128+[1]сентябрь!P128+[1]октябрь!P128+[1]ноябрь!P128+[1]декабрь!P128</f>
        <v>0</v>
      </c>
      <c r="T129" s="25">
        <f>[1]январь!Q128+[1]февраль!Q128+[1]март!Q128+[1]апрель!Q128+[1]май!Q128+[1]июнь!Q128+[1]июль!Q128+[1]август!Q128+[1]сентябрь!Q128+[1]октябрь!Q128+[1]ноябрь!Q128+[1]декабрь!Q128</f>
        <v>0</v>
      </c>
      <c r="U129" s="23">
        <f>[1]январь!R128+[1]февраль!R128+[1]март!R128+[1]апрель!R128+[1]май!R128+[1]июнь!R128+[1]июль!R128+[1]август!R128+[1]сентябрь!R128+[1]октябрь!R128+[1]ноябрь!R128+[1]декабрь!R128</f>
        <v>0</v>
      </c>
      <c r="V129" s="23">
        <f>[1]январь!S128+[1]февраль!S128+[1]март!S128+[1]апрель!S128+[1]май!S128+[1]июнь!S128+[1]июль!S128+[1]август!S128+[1]сентябрь!S128+[1]октябрь!S128+[1]ноябрь!S128+[1]декабрь!S128</f>
        <v>0</v>
      </c>
      <c r="W129" s="23">
        <f>[1]январь!T128+[1]февраль!T128+[1]март!T128+[1]апрель!T128+[1]май!T128+[1]июнь!T128+[1]июль!T128+[1]август!T128+[1]сентябрь!T128+[1]октябрь!T128+[1]ноябрь!T128+[1]декабрь!T128</f>
        <v>0</v>
      </c>
      <c r="X129" s="23">
        <f>[1]январь!U128+[1]февраль!U128+[1]март!U128+[1]апрель!U128+[1]май!U128+[1]июнь!U128+[1]июль!U128+[1]август!U128+[1]сентябрь!U128+[1]октябрь!U128+[1]ноябрь!U128+[1]декабрь!U128</f>
        <v>0.02</v>
      </c>
      <c r="Y129" s="23">
        <f>[1]январь!V128+[1]февраль!V128+[1]март!V128+[1]апрель!V128+[1]май!V128+[1]июнь!V128+[1]июль!V128+[1]август!V128+[1]сентябрь!V128+[1]октябрь!V128+[1]ноябрь!V128+[1]декабрь!V128</f>
        <v>42.834000000000003</v>
      </c>
      <c r="Z129" s="23">
        <f>[1]январь!W128+[1]февраль!W128+[1]март!W128+[1]апрель!W128+[1]май!W128+[1]июнь!W128+[1]июль!W128+[1]август!W128+[1]сентябрь!W128+[1]октябрь!W128+[1]ноябрь!W128+[1]декабрь!W128</f>
        <v>0</v>
      </c>
      <c r="AA129" s="23">
        <f>[1]январь!X128+[1]февраль!X128+[1]март!X128+[1]апрель!X128+[1]май!X128+[1]июнь!X128+[1]июль!X128+[1]август!X128+[1]сентябрь!X128+[1]октябрь!X128+[1]ноябрь!X128+[1]декабрь!X128</f>
        <v>0</v>
      </c>
      <c r="AB129" s="25">
        <f>[1]январь!Y128+[1]февраль!Y128+[1]март!Y128+[1]апрель!Y128+[1]май!Y128+[1]июнь!Y128+[1]июль!Y128+[1]август!Y128+[1]сентябрь!Y128+[1]октябрь!Y128+[1]ноябрь!Y128+[1]декабрь!Y128</f>
        <v>0</v>
      </c>
      <c r="AC129" s="23">
        <f>[1]январь!Z128+[1]февраль!Z128+[1]март!Z128+[1]апрель!Z128+[1]май!Z128+[1]июнь!Z128+[1]июль!Z128+[1]август!Z128+[1]сентябрь!Z128+[1]октябрь!Z128+[1]ноябрь!Z128+[1]декабрь!Z128</f>
        <v>0</v>
      </c>
      <c r="AD129" s="26" t="e">
        <f>CONCATENATE([1]январь!AA128,#REF!,[1]февраль!AA128,#REF!,[1]март!AA128,#REF!,[1]апрель!AA128,#REF!,[1]май!AA128,#REF!,[1]июнь!AA128,#REF!,[1]июль!AA128,#REF!,[1]август!AA128,#REF!,[1]сентябрь!AA128,#REF!,[1]октябрь!AA128,#REF!,[1]ноябрь!AA128,#REF!,[1]декабрь!AA128)</f>
        <v>#REF!</v>
      </c>
      <c r="AE129" s="23">
        <f>[1]январь!AB128+[1]февраль!AB128+[1]март!AB128+[1]апрель!AB128+[1]май!AB128+[1]июнь!AB128+[1]июль!AB128+[1]август!AB128+[1]сентябрь!AB128+[1]октябрь!AB128+[1]ноябрь!AB128+[1]декабрь!AB128</f>
        <v>0</v>
      </c>
      <c r="AF129" s="23">
        <f>[1]январь!AC128+[1]февраль!AC128+[1]март!AC128+[1]апрель!AC128+[1]май!AC128+[1]июнь!AC128+[1]июль!AC128+[1]август!AC128+[1]сентябрь!AC128+[1]октябрь!AC128+[1]ноябрь!AC128+[1]декабрь!AC128</f>
        <v>0</v>
      </c>
      <c r="AG129" s="23">
        <f>[1]январь!AD128+[1]февраль!AD128+[1]март!AD128+[1]апрель!AD128+[1]май!AD128+[1]июнь!AD128+[1]июль!AD128+[1]август!AD128+[1]сентябрь!AD128+[1]октябрь!AD128+[1]ноябрь!AD128+[1]декабрь!AD128</f>
        <v>0</v>
      </c>
      <c r="AH129" s="23">
        <f>[1]январь!AE128+[1]февраль!AE128+[1]март!AE128+[1]апрель!AE128+[1]май!AE128+[1]июнь!AE128+[1]июль!AE128+[1]август!AE128+[1]сентябрь!AE128+[1]октябрь!AE128+[1]ноябрь!AE128+[1]декабрь!AE128</f>
        <v>0</v>
      </c>
      <c r="AI129" s="23">
        <f>[1]январь!AF128+[1]февраль!AF128+[1]март!AF128+[1]апрель!AF128+[1]май!AF128+[1]июнь!AF128+[1]июль!AF128+[1]август!AF128+[1]сентябрь!AF128+[1]октябрь!AF128+[1]ноябрь!AF128+[1]декабрь!AF128</f>
        <v>3.0000000000000001E-3</v>
      </c>
      <c r="AJ129" s="23">
        <f>[1]январь!AG128+[1]февраль!AG128+[1]март!AG128+[1]апрель!AG128+[1]май!AG128+[1]июнь!AG128+[1]июль!AG128+[1]август!AG128+[1]сентябрь!AG128+[1]октябрь!AG128+[1]ноябрь!AG128+[1]декабрь!AG128</f>
        <v>1.0549999999999999</v>
      </c>
      <c r="AK129" s="25">
        <f>[1]январь!AH128+[1]февраль!AH128+[1]март!AH128+[1]апрель!AH128+[1]май!AH128+[1]июнь!AH128+[1]июль!AH128+[1]август!AH128+[1]сентябрь!AH128+[1]октябрь!AH128+[1]ноябрь!AH128+[1]декабрь!AH128</f>
        <v>0</v>
      </c>
      <c r="AL129" s="23">
        <f>[1]январь!AI128+[1]февраль!AI128+[1]март!AI128+[1]апрель!AI128+[1]май!AI128+[1]июнь!AI128+[1]июль!AI128+[1]август!AI128+[1]сентябрь!AI128+[1]октябрь!AI128+[1]ноябрь!AI128+[1]декабрь!AI128</f>
        <v>0</v>
      </c>
      <c r="AM129" s="25">
        <f>[1]январь!AJ128+[1]февраль!AJ128+[1]март!AJ128+[1]апрель!AJ128+[1]май!AJ128+[1]июнь!AJ128+[1]июль!AJ128+[1]август!AJ128+[1]сентябрь!AJ128+[1]октябрь!AJ128+[1]ноябрь!AJ128+[1]декабрь!AJ128</f>
        <v>0</v>
      </c>
      <c r="AN129" s="23">
        <f>[1]январь!AK128+[1]февраль!AK128+[1]март!AK128+[1]апрель!AK128+[1]май!AK128+[1]июнь!AK128+[1]июль!AK128+[1]август!AK128+[1]сентябрь!AK128+[1]октябрь!AK128+[1]ноябрь!AK128+[1]декабрь!AK128</f>
        <v>0</v>
      </c>
      <c r="AO129" s="23">
        <f>[1]январь!AL128+[1]февраль!AL128+[1]март!AL128+[1]апрель!AL128+[1]май!AL128+[1]июнь!AL128+[1]июль!AL128+[1]август!AL128+[1]сентябрь!AL128+[1]октябрь!AL128+[1]ноябрь!AL128+[1]декабрь!AL128</f>
        <v>0</v>
      </c>
      <c r="AP129" s="23">
        <f>[1]январь!AM128+[1]февраль!AM128+[1]март!AM128+[1]апрель!AM128+[1]май!AM128+[1]июнь!AM128+[1]июль!AM128+[1]август!AM128+[1]сентябрь!AM128+[1]октябрь!AM128+[1]ноябрь!AM128+[1]декабрь!AM128</f>
        <v>0</v>
      </c>
      <c r="AQ129" s="25">
        <f>[1]январь!AN128+[1]февраль!AN128+[1]март!AN128+[1]апрель!AN128+[1]май!AN128+[1]июнь!AN128+[1]июль!AN128+[1]август!AN128+[1]сентябрь!AN128+[1]октябрь!AN128+[1]ноябрь!AN128+[1]декабрь!AN128</f>
        <v>0</v>
      </c>
      <c r="AR129" s="23">
        <f>[1]январь!AO128+[1]февраль!AO128+[1]март!AO128+[1]апрель!AO128+[1]май!AO128+[1]июнь!AO128+[1]июль!AO128+[1]август!AO128+[1]сентябрь!AO128+[1]октябрь!AO128+[1]ноябрь!AO128+[1]декабрь!AO128</f>
        <v>0</v>
      </c>
      <c r="AS129" s="25">
        <f>[1]январь!AP128+[1]февраль!AP128+[1]март!AP128+[1]апрель!AP128+[1]май!AP128+[1]июнь!AP128+[1]июль!AP128+[1]август!AP128+[1]сентябрь!AP128+[1]октябрь!AP128+[1]ноябрь!AP128+[1]декабрь!AP128</f>
        <v>0</v>
      </c>
      <c r="AT129" s="23">
        <f>[1]январь!AQ128+[1]февраль!AQ128+[1]март!AQ128+[1]апрель!AQ128+[1]май!AQ128+[1]июнь!AQ128+[1]июль!AQ128+[1]август!AQ128+[1]сентябрь!AQ128+[1]октябрь!AQ128+[1]ноябрь!AQ128+[1]декабрь!AQ128</f>
        <v>0</v>
      </c>
      <c r="AU129" s="25">
        <f>[1]январь!AR128+[1]февраль!AR128+[1]март!AR128+[1]апрель!AR128+[1]май!AR128+[1]июнь!AR128+[1]июль!AR128+[1]август!AR128+[1]сентябрь!AR128+[1]октябрь!AR128+[1]ноябрь!AR128+[1]декабрь!AR128</f>
        <v>0</v>
      </c>
      <c r="AV129" s="23">
        <f>[1]январь!AS128+[1]февраль!AS128+[1]март!AS128+[1]апрель!AS128+[1]май!AS128+[1]июнь!AS128+[1]июль!AS128+[1]август!AS128+[1]сентябрь!AS128+[1]октябрь!AS128+[1]ноябрь!AS128+[1]декабрь!AS128</f>
        <v>0</v>
      </c>
      <c r="AW129" s="23">
        <f>[1]январь!AT128+[1]февраль!AT128+[1]март!AT128+[1]апрель!AT128+[1]май!AT128+[1]июнь!AT128+[1]июль!AT128+[1]август!AT128+[1]сентябрь!AT128+[1]октябрь!AT128+[1]ноябрь!AT128+[1]декабрь!AT128</f>
        <v>0</v>
      </c>
      <c r="AX129" s="23">
        <f>[1]январь!AU128+[1]февраль!AU128+[1]март!AU128+[1]апрель!AU128+[1]май!AU128+[1]июнь!AU128+[1]июль!AU128+[1]август!AU128+[1]сентябрь!AU128+[1]октябрь!AU128+[1]ноябрь!AU128+[1]декабрь!AU128</f>
        <v>0</v>
      </c>
      <c r="AY129" s="25">
        <f>[1]январь!AV128+[1]февраль!AV128+[1]март!AV128+[1]апрель!AV128+[1]май!AV128+[1]июнь!AV128+[1]июль!AV128+[1]август!AV128+[1]сентябрь!AV128+[1]октябрь!AV128+[1]ноябрь!AV128+[1]декабрь!AV128</f>
        <v>0</v>
      </c>
      <c r="AZ129" s="23">
        <f>[1]январь!AW128+[1]февраль!AW128+[1]март!AW128+[1]апрель!AW128+[1]май!AW128+[1]июнь!AW128+[1]июль!AW128+[1]август!AW128+[1]сентябрь!AW128+[1]октябрь!AW128+[1]ноябрь!AW128+[1]декабрь!AW128</f>
        <v>0</v>
      </c>
      <c r="BA129" s="23">
        <f>[1]январь!AX128+[1]февраль!AX128+[1]март!AX128+[1]апрель!AX128+[1]май!AX128+[1]июнь!AX128+[1]июль!AX128+[1]август!AX128+[1]сентябрь!AX128+[1]октябрь!AX128+[1]ноябрь!AX128+[1]декабрь!AX128</f>
        <v>0</v>
      </c>
      <c r="BB129" s="23">
        <f>[1]январь!AY128+[1]февраль!AY128+[1]март!AY128+[1]апрель!AY128+[1]май!AY128+[1]июнь!AY128+[1]июль!AY128+[1]август!AY128+[1]сентябрь!AY128+[1]октябрь!AY128+[1]ноябрь!AY128+[1]декабрь!AY128</f>
        <v>0</v>
      </c>
      <c r="BC129" s="25">
        <f>[1]январь!AZ128+[1]февраль!AZ128+[1]март!AZ128+[1]апрель!AZ128+[1]май!AZ128+[1]июнь!AZ128+[1]июль!AZ128+[1]август!AZ128+[1]сентябрь!AZ128+[1]октябрь!AZ128+[1]ноябрь!AZ128+[1]декабрь!AZ128</f>
        <v>0</v>
      </c>
      <c r="BD129" s="23">
        <f>[1]январь!BA128+[1]февраль!BA128+[1]март!BA128+[1]апрель!BA128+[1]май!BA128+[1]июнь!BA128+[1]июль!BA128+[1]август!BA128+[1]сентябрь!BA128+[1]октябрь!BA128+[1]ноябрь!BA128+[1]декабрь!BA128</f>
        <v>0</v>
      </c>
      <c r="BE129" s="23">
        <f>[1]январь!BB128+[1]февраль!BB128+[1]март!BB128+[1]апрель!BB128+[1]май!BB128+[1]июнь!BB128+[1]июль!BB128+[1]август!BB128+[1]сентябрь!BB128+[1]октябрь!BB128+[1]ноябрь!BB128+[1]декабрь!BB128</f>
        <v>0</v>
      </c>
      <c r="BF129" s="23">
        <f>[1]январь!BC128+[1]февраль!BC128+[1]март!BC128+[1]апрель!BC128+[1]май!BC128+[1]июнь!BC128+[1]июль!BC128+[1]август!BC128+[1]сентябрь!BC128+[1]октябрь!BC128+[1]ноябрь!BC128+[1]декабрь!BC128</f>
        <v>0</v>
      </c>
      <c r="BG129" s="23">
        <f>[1]январь!BD128+[1]февраль!BD128+[1]март!BD128+[1]апрель!BD128+[1]май!BD128+[1]июнь!BD128+[1]июль!BD128+[1]август!BD128+[1]сентябрь!BD128+[1]октябрь!BD128+[1]ноябрь!BD128+[1]декабрь!BD128</f>
        <v>0</v>
      </c>
      <c r="BH129" s="23">
        <f>[1]январь!BE128+[1]февраль!BE128+[1]март!BE128+[1]апрель!BE128+[1]май!BE128+[1]июнь!BE128+[1]июль!BE128+[1]август!BE128+[1]сентябрь!BE128+[1]октябрь!BE128+[1]ноябрь!BE128+[1]декабрь!BE128</f>
        <v>0</v>
      </c>
      <c r="BI129" s="23">
        <f>[1]январь!BF128+[1]февраль!BF128+[1]март!BF128+[1]апрель!BF128+[1]май!BF128+[1]июнь!BF128+[1]июль!BF128+[1]август!BF128+[1]сентябрь!BF128+[1]октябрь!BF128+[1]ноябрь!BF128+[1]декабрь!BF128</f>
        <v>0</v>
      </c>
      <c r="BJ129" s="23">
        <f>[1]январь!BG128+[1]февраль!BG128+[1]март!BG128+[1]апрель!BG128+[1]май!BG128+[1]июнь!BG128+[1]июль!BG128+[1]август!BG128+[1]сентябрь!BG128+[1]октябрь!BG128+[1]ноябрь!BG128+[1]декабрь!BG128</f>
        <v>0</v>
      </c>
      <c r="BK129" s="23">
        <f>[1]январь!BH128+[1]февраль!BH128+[1]март!BH128+[1]апрель!BH128+[1]май!BH128+[1]июнь!BH128+[1]июль!BH128+[1]август!BH128+[1]сентябрь!BH128+[1]октябрь!BH128+[1]ноябрь!BH128+[1]декабрь!BH128</f>
        <v>0</v>
      </c>
      <c r="BL129" s="23">
        <f>[1]январь!BI128+[1]февраль!BI128+[1]март!BI128+[1]апрель!BI128+[1]май!BI128+[1]июнь!BI128+[1]июль!BI128+[1]август!BI128+[1]сентябрь!BI128+[1]октябрь!BI128+[1]ноябрь!BI128+[1]декабрь!BI128</f>
        <v>0</v>
      </c>
      <c r="BM129" s="25">
        <f>[1]январь!BJ128+[1]февраль!BJ128+[1]март!BJ128+[1]апрель!BJ128+[1]май!BJ128+[1]июнь!BJ128+[1]июль!BJ128+[1]август!BJ128+[1]сентябрь!BJ128+[1]октябрь!BJ128+[1]ноябрь!BJ128+[1]декабрь!BJ128</f>
        <v>0</v>
      </c>
      <c r="BN129" s="23">
        <f>[1]январь!BK128+[1]февраль!BK128+[1]март!BK128+[1]апрель!BK128+[1]май!BK128+[1]июнь!BK128+[1]июль!BK128+[1]август!BK128+[1]сентябрь!BK128+[1]октябрь!BK128+[1]ноябрь!BK128+[1]декабрь!BK128</f>
        <v>0</v>
      </c>
      <c r="BO129" s="25">
        <f>[1]январь!BL128+[1]февраль!BL128+[1]март!BL128+[1]апрель!BL128+[1]май!BL128+[1]июнь!BL128+[1]июль!BL128+[1]август!BL128+[1]сентябрь!BL128+[1]октябрь!BL128+[1]ноябрь!BL128+[1]декабрь!BL128</f>
        <v>1</v>
      </c>
      <c r="BP129" s="23">
        <f>[1]январь!BM128+[1]февраль!BM128+[1]март!BM128+[1]апрель!BM128+[1]май!BM128+[1]июнь!BM128+[1]июль!BM128+[1]август!BM128+[1]сентябрь!BM128+[1]октябрь!BM128+[1]ноябрь!BM128+[1]декабрь!BM128</f>
        <v>74.739999999999995</v>
      </c>
      <c r="BQ129" s="23">
        <f>[1]январь!BN128+[1]февраль!BN128+[1]март!BN128+[1]апрель!BN128+[1]май!BN128+[1]июнь!BN128+[1]июль!BN128+[1]август!BN128+[1]сентябрь!BN128+[1]октябрь!BN128+[1]ноябрь!BN128+[1]декабрь!BN128</f>
        <v>2.7E-2</v>
      </c>
      <c r="BR129" s="23">
        <f>[1]январь!BO128+[1]февраль!BO128+[1]март!BO128+[1]апрель!BO128+[1]май!BO128+[1]июнь!BO128+[1]июль!BO128+[1]август!BO128+[1]сентябрь!BO128+[1]октябрь!BO128+[1]ноябрь!BO128+[1]декабрь!BO128</f>
        <v>7.9269999999999996</v>
      </c>
      <c r="BS129" s="25">
        <f>[1]январь!BP128+[1]февраль!BP128+[1]март!BP128+[1]апрель!BP128+[1]май!BP128+[1]июнь!BP128+[1]июль!BP128+[1]август!BP128+[1]сентябрь!BP128+[1]октябрь!BP128+[1]ноябрь!BP128+[1]декабрь!BP128</f>
        <v>6</v>
      </c>
      <c r="BT129" s="23">
        <f>[1]январь!BQ128+[1]февраль!BQ128+[1]март!BQ128+[1]апрель!BQ128+[1]май!BQ128+[1]июнь!BQ128+[1]июль!BQ128+[1]август!BQ128+[1]сентябрь!BQ128+[1]октябрь!BQ128+[1]ноябрь!BQ128+[1]декабрь!BQ128</f>
        <v>24.859000000000002</v>
      </c>
      <c r="BU129" s="25">
        <f>[1]январь!BR128+[1]февраль!BR128+[1]март!BR128+[1]апрель!BR128+[1]май!BR128+[1]июнь!BR128+[1]июль!BR128+[1]август!BR128+[1]сентябрь!BR128+[1]октябрь!BR128+[1]ноябрь!BR128+[1]декабрь!BR128</f>
        <v>1</v>
      </c>
      <c r="BV129" s="23">
        <f>[1]январь!BS128+[1]февраль!BS128+[1]март!BS128+[1]апрель!BS128+[1]май!BS128+[1]июнь!BS128+[1]июль!BS128+[1]август!BS128+[1]сентябрь!BS128+[1]октябрь!BS128+[1]ноябрь!BS128+[1]декабрь!BS128</f>
        <v>3.4319999999999999</v>
      </c>
      <c r="BW129" s="23">
        <f>[1]январь!BT128+[1]февраль!BT128+[1]март!BT128+[1]апрель!BT128+[1]май!BT128+[1]июнь!BT128+[1]июль!BT128+[1]август!BT128+[1]сентябрь!BT128+[1]октябрь!BT128+[1]ноябрь!BT128+[1]декабрь!BT128</f>
        <v>0</v>
      </c>
      <c r="BX129" s="23">
        <f>[1]январь!BU128+[1]февраль!BU128+[1]март!BU128+[1]апрель!BU128+[1]май!BU128+[1]июнь!BU128+[1]июль!BU128+[1]август!BU128+[1]сентябрь!BU128+[1]октябрь!BU128+[1]ноябрь!BU128+[1]декабрь!BU128</f>
        <v>0</v>
      </c>
      <c r="BY129" s="23">
        <f>[1]январь!BV128+[1]февраль!BV128+[1]март!BV128+[1]апрель!BV128+[1]май!BV128+[1]июнь!BV128+[1]июль!BV128+[1]август!BV128+[1]сентябрь!BV128+[1]октябрь!BV128+[1]ноябрь!BV128+[1]декабрь!BV128</f>
        <v>0</v>
      </c>
      <c r="BZ129" s="23">
        <f>[1]январь!BW128+[1]февраль!BW128+[1]март!BW128+[1]апрель!BW128+[1]май!BW128+[1]июнь!BW128+[1]июль!BW128+[1]август!BW128+[1]сентябрь!BW128+[1]октябрь!BW128+[1]ноябрь!BW128+[1]декабрь!BW128</f>
        <v>0</v>
      </c>
      <c r="CA129" s="23">
        <f>[1]январь!BX128+[1]февраль!BX128+[1]март!BX128+[1]апрель!BX128+[1]май!BX128+[1]июнь!BX128+[1]июль!BX128+[1]август!BX128+[1]сентябрь!BX128+[1]октябрь!BX128+[1]ноябрь!BX128+[1]декабрь!BX128</f>
        <v>14.515000000000001</v>
      </c>
    </row>
    <row r="130" spans="1:79" ht="15" customHeight="1" x14ac:dyDescent="0.25">
      <c r="A130" s="18">
        <v>127</v>
      </c>
      <c r="B130" s="18">
        <v>1</v>
      </c>
      <c r="C130" s="19" t="s">
        <v>178</v>
      </c>
      <c r="D130" s="20">
        <v>66.78585694685988</v>
      </c>
      <c r="E130" s="21">
        <v>-95.337429053140141</v>
      </c>
      <c r="F130" s="22">
        <f t="shared" si="3"/>
        <v>-74.931572106280257</v>
      </c>
      <c r="G130" s="22">
        <f t="shared" si="4"/>
        <v>20.405856946859885</v>
      </c>
      <c r="H130" s="22">
        <f t="shared" si="5"/>
        <v>46.379999999999995</v>
      </c>
      <c r="I130" s="23">
        <f>[1]январь!F129+[1]февраль!F129+[1]март!F129+[1]апрель!F129+[1]май!F129+[1]июнь!F129+[1]июль!F129+[1]август!F129+[1]сентябрь!F129+[1]октябрь!F129+[1]ноябрь!F129+[1]декабрь!F129</f>
        <v>0</v>
      </c>
      <c r="J130" s="23">
        <f>[1]январь!G129+[1]февраль!G129+[1]март!G129+[1]апрель!G129+[1]май!G129+[1]июнь!G129+[1]июль!G129+[1]август!G129+[1]сентябрь!G129+[1]октябрь!G129+[1]ноябрь!G129+[1]декабрь!G129</f>
        <v>0</v>
      </c>
      <c r="K130" s="23">
        <f>[1]январь!H129+[1]февраль!H129+[1]март!H129+[1]апрель!H129+[1]май!H129+[1]июнь!H129+[1]июль!H129+[1]август!H129+[1]сентябрь!H129+[1]октябрь!H129+[1]ноябрь!H129+[1]декабрь!H129</f>
        <v>0</v>
      </c>
      <c r="L130" s="24">
        <f>[1]январь!I129+[1]февраль!I129+[1]март!I129+[1]апрель!I129+[1]май!I129+[1]июнь!I129+[1]июль!I129+[1]август!I129+[1]сентябрь!I129+[1]октябрь!I129+[1]ноябрь!I129+[1]декабрь!I129</f>
        <v>0</v>
      </c>
      <c r="M130" s="23">
        <f>[1]январь!J129+[1]февраль!J129+[1]март!J129+[1]апрель!J129+[1]май!J129+[1]июнь!J129+[1]июль!J129+[1]август!J129+[1]сентябрь!J129+[1]октябрь!J129+[1]ноябрь!J129+[1]декабрь!J129</f>
        <v>0</v>
      </c>
      <c r="N130" s="23">
        <f>[1]январь!K129+[1]февраль!K129+[1]март!K129+[1]апрель!K129+[1]май!K129+[1]июнь!K129+[1]июль!K129+[1]август!K129+[1]сентябрь!K129+[1]октябрь!K129+[1]ноябрь!K129+[1]декабрь!K129</f>
        <v>0</v>
      </c>
      <c r="O130" s="23">
        <f>[1]январь!L129+[1]февраль!L129+[1]март!L129+[1]апрель!L129+[1]май!L129+[1]июнь!L129+[1]июль!L129+[1]август!L129+[1]сентябрь!L129+[1]октябрь!L129+[1]ноябрь!L129+[1]декабрь!L129</f>
        <v>0</v>
      </c>
      <c r="P130" s="23">
        <f>[1]январь!M129+[1]февраль!M129+[1]март!M129+[1]апрель!M129+[1]май!M129+[1]июнь!M129+[1]июль!M129+[1]август!M129+[1]сентябрь!M129+[1]октябрь!M129+[1]ноябрь!M129+[1]декабрь!M129</f>
        <v>0</v>
      </c>
      <c r="Q130" s="23">
        <f>[1]январь!N129+[1]февраль!N129+[1]март!N129+[1]апрель!N129+[1]май!N129+[1]июнь!N129+[1]июль!N129+[1]август!N129+[1]сентябрь!N129+[1]октябрь!N129+[1]ноябрь!N129+[1]декабрь!N129</f>
        <v>0</v>
      </c>
      <c r="R130" s="25">
        <f>[1]январь!O129+[1]февраль!O129+[1]март!O129+[1]апрель!O129+[1]май!O129+[1]июнь!O129+[1]июль!O129+[1]август!O129+[1]сентябрь!O129+[1]октябрь!O129+[1]ноябрь!O129+[1]декабрь!O129</f>
        <v>0</v>
      </c>
      <c r="S130" s="23">
        <f>[1]январь!P129+[1]февраль!P129+[1]март!P129+[1]апрель!P129+[1]май!P129+[1]июнь!P129+[1]июль!P129+[1]август!P129+[1]сентябрь!P129+[1]октябрь!P129+[1]ноябрь!P129+[1]декабрь!P129</f>
        <v>0</v>
      </c>
      <c r="T130" s="25">
        <f>[1]январь!Q129+[1]февраль!Q129+[1]март!Q129+[1]апрель!Q129+[1]май!Q129+[1]июнь!Q129+[1]июль!Q129+[1]август!Q129+[1]сентябрь!Q129+[1]октябрь!Q129+[1]ноябрь!Q129+[1]декабрь!Q129</f>
        <v>0</v>
      </c>
      <c r="U130" s="23">
        <f>[1]январь!R129+[1]февраль!R129+[1]март!R129+[1]апрель!R129+[1]май!R129+[1]июнь!R129+[1]июль!R129+[1]август!R129+[1]сентябрь!R129+[1]октябрь!R129+[1]ноябрь!R129+[1]декабрь!R129</f>
        <v>0</v>
      </c>
      <c r="V130" s="23">
        <f>[1]январь!S129+[1]февраль!S129+[1]март!S129+[1]апрель!S129+[1]май!S129+[1]июнь!S129+[1]июль!S129+[1]август!S129+[1]сентябрь!S129+[1]октябрь!S129+[1]ноябрь!S129+[1]декабрь!S129</f>
        <v>0</v>
      </c>
      <c r="W130" s="23">
        <f>[1]январь!T129+[1]февраль!T129+[1]март!T129+[1]апрель!T129+[1]май!T129+[1]июнь!T129+[1]июль!T129+[1]август!T129+[1]сентябрь!T129+[1]октябрь!T129+[1]ноябрь!T129+[1]декабрь!T129</f>
        <v>0</v>
      </c>
      <c r="X130" s="23">
        <f>[1]январь!U129+[1]февраль!U129+[1]март!U129+[1]апрель!U129+[1]май!U129+[1]июнь!U129+[1]июль!U129+[1]август!U129+[1]сентябрь!U129+[1]октябрь!U129+[1]ноябрь!U129+[1]декабрь!U129</f>
        <v>8.0000000000000002E-3</v>
      </c>
      <c r="Y130" s="23">
        <f>[1]январь!V129+[1]февраль!V129+[1]март!V129+[1]апрель!V129+[1]май!V129+[1]июнь!V129+[1]июль!V129+[1]август!V129+[1]сентябрь!V129+[1]октябрь!V129+[1]ноябрь!V129+[1]декабрь!V129</f>
        <v>7.2320000000000002</v>
      </c>
      <c r="Z130" s="23">
        <f>[1]январь!W129+[1]февраль!W129+[1]март!W129+[1]апрель!W129+[1]май!W129+[1]июнь!W129+[1]июль!W129+[1]август!W129+[1]сентябрь!W129+[1]октябрь!W129+[1]ноябрь!W129+[1]декабрь!W129</f>
        <v>0</v>
      </c>
      <c r="AA130" s="23">
        <f>[1]январь!X129+[1]февраль!X129+[1]март!X129+[1]апрель!X129+[1]май!X129+[1]июнь!X129+[1]июль!X129+[1]август!X129+[1]сентябрь!X129+[1]октябрь!X129+[1]ноябрь!X129+[1]декабрь!X129</f>
        <v>0</v>
      </c>
      <c r="AB130" s="25">
        <f>[1]январь!Y129+[1]февраль!Y129+[1]март!Y129+[1]апрель!Y129+[1]май!Y129+[1]июнь!Y129+[1]июль!Y129+[1]август!Y129+[1]сентябрь!Y129+[1]октябрь!Y129+[1]ноябрь!Y129+[1]декабрь!Y129</f>
        <v>0</v>
      </c>
      <c r="AC130" s="23">
        <f>[1]январь!Z129+[1]февраль!Z129+[1]март!Z129+[1]апрель!Z129+[1]май!Z129+[1]июнь!Z129+[1]июль!Z129+[1]август!Z129+[1]сентябрь!Z129+[1]октябрь!Z129+[1]ноябрь!Z129+[1]декабрь!Z129</f>
        <v>0</v>
      </c>
      <c r="AD130" s="26" t="e">
        <f>CONCATENATE([1]январь!AA129,#REF!,[1]февраль!AA129,#REF!,[1]март!AA129,#REF!,[1]апрель!AA129,#REF!,[1]май!AA129,#REF!,[1]июнь!AA129,#REF!,[1]июль!AA129,#REF!,[1]август!AA129,#REF!,[1]сентябрь!AA129,#REF!,[1]октябрь!AA129,#REF!,[1]ноябрь!AA129,#REF!,[1]декабрь!AA129)</f>
        <v>#REF!</v>
      </c>
      <c r="AE130" s="23">
        <f>[1]январь!AB129+[1]февраль!AB129+[1]март!AB129+[1]апрель!AB129+[1]май!AB129+[1]июнь!AB129+[1]июль!AB129+[1]август!AB129+[1]сентябрь!AB129+[1]октябрь!AB129+[1]ноябрь!AB129+[1]декабрь!AB129</f>
        <v>0</v>
      </c>
      <c r="AF130" s="23">
        <f>[1]январь!AC129+[1]февраль!AC129+[1]март!AC129+[1]апрель!AC129+[1]май!AC129+[1]июнь!AC129+[1]июль!AC129+[1]август!AC129+[1]сентябрь!AC129+[1]октябрь!AC129+[1]ноябрь!AC129+[1]декабрь!AC129</f>
        <v>0</v>
      </c>
      <c r="AG130" s="23">
        <f>[1]январь!AD129+[1]февраль!AD129+[1]март!AD129+[1]апрель!AD129+[1]май!AD129+[1]июнь!AD129+[1]июль!AD129+[1]август!AD129+[1]сентябрь!AD129+[1]октябрь!AD129+[1]ноябрь!AD129+[1]декабрь!AD129</f>
        <v>0</v>
      </c>
      <c r="AH130" s="23">
        <f>[1]январь!AE129+[1]февраль!AE129+[1]март!AE129+[1]апрель!AE129+[1]май!AE129+[1]июнь!AE129+[1]июль!AE129+[1]август!AE129+[1]сентябрь!AE129+[1]октябрь!AE129+[1]ноябрь!AE129+[1]декабрь!AE129</f>
        <v>0</v>
      </c>
      <c r="AI130" s="23">
        <f>[1]январь!AF129+[1]февраль!AF129+[1]март!AF129+[1]апрель!AF129+[1]май!AF129+[1]июнь!AF129+[1]июль!AF129+[1]август!AF129+[1]сентябрь!AF129+[1]октябрь!AF129+[1]ноябрь!AF129+[1]декабрь!AF129</f>
        <v>0</v>
      </c>
      <c r="AJ130" s="23">
        <f>[1]январь!AG129+[1]февраль!AG129+[1]март!AG129+[1]апрель!AG129+[1]май!AG129+[1]июнь!AG129+[1]июль!AG129+[1]август!AG129+[1]сентябрь!AG129+[1]октябрь!AG129+[1]ноябрь!AG129+[1]декабрь!AG129</f>
        <v>0</v>
      </c>
      <c r="AK130" s="25">
        <f>[1]январь!AH129+[1]февраль!AH129+[1]март!AH129+[1]апрель!AH129+[1]май!AH129+[1]июнь!AH129+[1]июль!AH129+[1]август!AH129+[1]сентябрь!AH129+[1]октябрь!AH129+[1]ноябрь!AH129+[1]декабрь!AH129</f>
        <v>0</v>
      </c>
      <c r="AL130" s="23">
        <f>[1]январь!AI129+[1]февраль!AI129+[1]март!AI129+[1]апрель!AI129+[1]май!AI129+[1]июнь!AI129+[1]июль!AI129+[1]август!AI129+[1]сентябрь!AI129+[1]октябрь!AI129+[1]ноябрь!AI129+[1]декабрь!AI129</f>
        <v>0</v>
      </c>
      <c r="AM130" s="25">
        <f>[1]январь!AJ129+[1]февраль!AJ129+[1]март!AJ129+[1]апрель!AJ129+[1]май!AJ129+[1]июнь!AJ129+[1]июль!AJ129+[1]август!AJ129+[1]сентябрь!AJ129+[1]октябрь!AJ129+[1]ноябрь!AJ129+[1]декабрь!AJ129</f>
        <v>0</v>
      </c>
      <c r="AN130" s="23">
        <f>[1]январь!AK129+[1]февраль!AK129+[1]март!AK129+[1]апрель!AK129+[1]май!AK129+[1]июнь!AK129+[1]июль!AK129+[1]август!AK129+[1]сентябрь!AK129+[1]октябрь!AK129+[1]ноябрь!AK129+[1]декабрь!AK129</f>
        <v>0</v>
      </c>
      <c r="AO130" s="23">
        <f>[1]январь!AL129+[1]февраль!AL129+[1]март!AL129+[1]апрель!AL129+[1]май!AL129+[1]июнь!AL129+[1]июль!AL129+[1]август!AL129+[1]сентябрь!AL129+[1]октябрь!AL129+[1]ноябрь!AL129+[1]декабрь!AL129</f>
        <v>0</v>
      </c>
      <c r="AP130" s="23">
        <f>[1]январь!AM129+[1]февраль!AM129+[1]март!AM129+[1]апрель!AM129+[1]май!AM129+[1]июнь!AM129+[1]июль!AM129+[1]август!AM129+[1]сентябрь!AM129+[1]октябрь!AM129+[1]ноябрь!AM129+[1]декабрь!AM129</f>
        <v>0</v>
      </c>
      <c r="AQ130" s="25">
        <f>[1]январь!AN129+[1]февраль!AN129+[1]март!AN129+[1]апрель!AN129+[1]май!AN129+[1]июнь!AN129+[1]июль!AN129+[1]август!AN129+[1]сентябрь!AN129+[1]октябрь!AN129+[1]ноябрь!AN129+[1]декабрь!AN129</f>
        <v>0</v>
      </c>
      <c r="AR130" s="23">
        <f>[1]январь!AO129+[1]февраль!AO129+[1]март!AO129+[1]апрель!AO129+[1]май!AO129+[1]июнь!AO129+[1]июль!AO129+[1]август!AO129+[1]сентябрь!AO129+[1]октябрь!AO129+[1]ноябрь!AO129+[1]декабрь!AO129</f>
        <v>0</v>
      </c>
      <c r="AS130" s="25">
        <f>[1]январь!AP129+[1]февраль!AP129+[1]март!AP129+[1]апрель!AP129+[1]май!AP129+[1]июнь!AP129+[1]июль!AP129+[1]август!AP129+[1]сентябрь!AP129+[1]октябрь!AP129+[1]ноябрь!AP129+[1]декабрь!AP129</f>
        <v>0</v>
      </c>
      <c r="AT130" s="23">
        <f>[1]январь!AQ129+[1]февраль!AQ129+[1]март!AQ129+[1]апрель!AQ129+[1]май!AQ129+[1]июнь!AQ129+[1]июль!AQ129+[1]август!AQ129+[1]сентябрь!AQ129+[1]октябрь!AQ129+[1]ноябрь!AQ129+[1]декабрь!AQ129</f>
        <v>0</v>
      </c>
      <c r="AU130" s="25">
        <f>[1]январь!AR129+[1]февраль!AR129+[1]март!AR129+[1]апрель!AR129+[1]май!AR129+[1]июнь!AR129+[1]июль!AR129+[1]август!AR129+[1]сентябрь!AR129+[1]октябрь!AR129+[1]ноябрь!AR129+[1]декабрь!AR129</f>
        <v>0</v>
      </c>
      <c r="AV130" s="23">
        <f>[1]январь!AS129+[1]февраль!AS129+[1]март!AS129+[1]апрель!AS129+[1]май!AS129+[1]июнь!AS129+[1]июль!AS129+[1]август!AS129+[1]сентябрь!AS129+[1]октябрь!AS129+[1]ноябрь!AS129+[1]декабрь!AS129</f>
        <v>0</v>
      </c>
      <c r="AW130" s="23">
        <f>[1]январь!AT129+[1]февраль!AT129+[1]март!AT129+[1]апрель!AT129+[1]май!AT129+[1]июнь!AT129+[1]июль!AT129+[1]август!AT129+[1]сентябрь!AT129+[1]октябрь!AT129+[1]ноябрь!AT129+[1]декабрь!AT129</f>
        <v>0</v>
      </c>
      <c r="AX130" s="23">
        <f>[1]январь!AU129+[1]февраль!AU129+[1]март!AU129+[1]апрель!AU129+[1]май!AU129+[1]июнь!AU129+[1]июль!AU129+[1]август!AU129+[1]сентябрь!AU129+[1]октябрь!AU129+[1]ноябрь!AU129+[1]декабрь!AU129</f>
        <v>0</v>
      </c>
      <c r="AY130" s="25">
        <f>[1]январь!AV129+[1]февраль!AV129+[1]март!AV129+[1]апрель!AV129+[1]май!AV129+[1]июнь!AV129+[1]июль!AV129+[1]август!AV129+[1]сентябрь!AV129+[1]октябрь!AV129+[1]ноябрь!AV129+[1]декабрь!AV129</f>
        <v>0</v>
      </c>
      <c r="AZ130" s="23">
        <f>[1]январь!AW129+[1]февраль!AW129+[1]март!AW129+[1]апрель!AW129+[1]май!AW129+[1]июнь!AW129+[1]июль!AW129+[1]август!AW129+[1]сентябрь!AW129+[1]октябрь!AW129+[1]ноябрь!AW129+[1]декабрь!AW129</f>
        <v>0</v>
      </c>
      <c r="BA130" s="23">
        <f>[1]январь!AX129+[1]февраль!AX129+[1]март!AX129+[1]апрель!AX129+[1]май!AX129+[1]июнь!AX129+[1]июль!AX129+[1]август!AX129+[1]сентябрь!AX129+[1]октябрь!AX129+[1]ноябрь!AX129+[1]декабрь!AX129</f>
        <v>0</v>
      </c>
      <c r="BB130" s="23">
        <f>[1]январь!AY129+[1]февраль!AY129+[1]март!AY129+[1]апрель!AY129+[1]май!AY129+[1]июнь!AY129+[1]июль!AY129+[1]август!AY129+[1]сентябрь!AY129+[1]октябрь!AY129+[1]ноябрь!AY129+[1]декабрь!AY129</f>
        <v>0</v>
      </c>
      <c r="BC130" s="25">
        <f>[1]январь!AZ129+[1]февраль!AZ129+[1]март!AZ129+[1]апрель!AZ129+[1]май!AZ129+[1]июнь!AZ129+[1]июль!AZ129+[1]август!AZ129+[1]сентябрь!AZ129+[1]октябрь!AZ129+[1]ноябрь!AZ129+[1]декабрь!AZ129</f>
        <v>0</v>
      </c>
      <c r="BD130" s="23">
        <f>[1]январь!BA129+[1]февраль!BA129+[1]март!BA129+[1]апрель!BA129+[1]май!BA129+[1]июнь!BA129+[1]июль!BA129+[1]август!BA129+[1]сентябрь!BA129+[1]октябрь!BA129+[1]ноябрь!BA129+[1]декабрь!BA129</f>
        <v>0</v>
      </c>
      <c r="BE130" s="23">
        <f>[1]январь!BB129+[1]февраль!BB129+[1]март!BB129+[1]апрель!BB129+[1]май!BB129+[1]июнь!BB129+[1]июль!BB129+[1]август!BB129+[1]сентябрь!BB129+[1]октябрь!BB129+[1]ноябрь!BB129+[1]декабрь!BB129</f>
        <v>0</v>
      </c>
      <c r="BF130" s="23">
        <f>[1]январь!BC129+[1]февраль!BC129+[1]март!BC129+[1]апрель!BC129+[1]май!BC129+[1]июнь!BC129+[1]июль!BC129+[1]август!BC129+[1]сентябрь!BC129+[1]октябрь!BC129+[1]ноябрь!BC129+[1]декабрь!BC129</f>
        <v>0</v>
      </c>
      <c r="BG130" s="23">
        <f>[1]январь!BD129+[1]февраль!BD129+[1]март!BD129+[1]апрель!BD129+[1]май!BD129+[1]июнь!BD129+[1]июль!BD129+[1]август!BD129+[1]сентябрь!BD129+[1]октябрь!BD129+[1]ноябрь!BD129+[1]декабрь!BD129</f>
        <v>0</v>
      </c>
      <c r="BH130" s="23">
        <f>[1]январь!BE129+[1]февраль!BE129+[1]март!BE129+[1]апрель!BE129+[1]май!BE129+[1]июнь!BE129+[1]июль!BE129+[1]август!BE129+[1]сентябрь!BE129+[1]октябрь!BE129+[1]ноябрь!BE129+[1]декабрь!BE129</f>
        <v>0</v>
      </c>
      <c r="BI130" s="23">
        <f>[1]январь!BF129+[1]февраль!BF129+[1]март!BF129+[1]апрель!BF129+[1]май!BF129+[1]июнь!BF129+[1]июль!BF129+[1]август!BF129+[1]сентябрь!BF129+[1]октябрь!BF129+[1]ноябрь!BF129+[1]декабрь!BF129</f>
        <v>0</v>
      </c>
      <c r="BJ130" s="23">
        <f>[1]январь!BG129+[1]февраль!BG129+[1]март!BG129+[1]апрель!BG129+[1]май!BG129+[1]июнь!BG129+[1]июль!BG129+[1]август!BG129+[1]сентябрь!BG129+[1]октябрь!BG129+[1]ноябрь!BG129+[1]декабрь!BG129</f>
        <v>0</v>
      </c>
      <c r="BK130" s="23">
        <f>[1]январь!BH129+[1]февраль!BH129+[1]март!BH129+[1]апрель!BH129+[1]май!BH129+[1]июнь!BH129+[1]июль!BH129+[1]август!BH129+[1]сентябрь!BH129+[1]октябрь!BH129+[1]ноябрь!BH129+[1]декабрь!BH129</f>
        <v>0</v>
      </c>
      <c r="BL130" s="23">
        <f>[1]январь!BI129+[1]февраль!BI129+[1]март!BI129+[1]апрель!BI129+[1]май!BI129+[1]июнь!BI129+[1]июль!BI129+[1]август!BI129+[1]сентябрь!BI129+[1]октябрь!BI129+[1]ноябрь!BI129+[1]декабрь!BI129</f>
        <v>0</v>
      </c>
      <c r="BM130" s="25">
        <f>[1]январь!BJ129+[1]февраль!BJ129+[1]март!BJ129+[1]апрель!BJ129+[1]май!BJ129+[1]июнь!BJ129+[1]июль!BJ129+[1]август!BJ129+[1]сентябрь!BJ129+[1]октябрь!BJ129+[1]ноябрь!BJ129+[1]декабрь!BJ129</f>
        <v>0</v>
      </c>
      <c r="BN130" s="23">
        <f>[1]январь!BK129+[1]февраль!BK129+[1]март!BK129+[1]апрель!BK129+[1]май!BK129+[1]июнь!BK129+[1]июль!BK129+[1]август!BK129+[1]сентябрь!BK129+[1]октябрь!BK129+[1]ноябрь!BK129+[1]декабрь!BK129</f>
        <v>0</v>
      </c>
      <c r="BO130" s="25">
        <f>[1]январь!BL129+[1]февраль!BL129+[1]март!BL129+[1]апрель!BL129+[1]май!BL129+[1]июнь!BL129+[1]июль!BL129+[1]август!BL129+[1]сентябрь!BL129+[1]октябрь!BL129+[1]ноябрь!BL129+[1]декабрь!BL129</f>
        <v>0</v>
      </c>
      <c r="BP130" s="23">
        <f>[1]январь!BM129+[1]февраль!BM129+[1]март!BM129+[1]апрель!BM129+[1]май!BM129+[1]июнь!BM129+[1]июль!BM129+[1]август!BM129+[1]сентябрь!BM129+[1]октябрь!BM129+[1]ноябрь!BM129+[1]декабрь!BM129</f>
        <v>0</v>
      </c>
      <c r="BQ130" s="23">
        <f>[1]январь!BN129+[1]февраль!BN129+[1]март!BN129+[1]апрель!BN129+[1]май!BN129+[1]июнь!BN129+[1]июль!BN129+[1]август!BN129+[1]сентябрь!BN129+[1]октябрь!BN129+[1]ноябрь!BN129+[1]декабрь!BN129</f>
        <v>0</v>
      </c>
      <c r="BR130" s="23">
        <f>[1]январь!BO129+[1]февраль!BO129+[1]март!BO129+[1]апрель!BO129+[1]май!BO129+[1]июнь!BO129+[1]июль!BO129+[1]август!BO129+[1]сентябрь!BO129+[1]октябрь!BO129+[1]ноябрь!BO129+[1]декабрь!BO129</f>
        <v>0</v>
      </c>
      <c r="BS130" s="25">
        <f>[1]январь!BP129+[1]февраль!BP129+[1]март!BP129+[1]апрель!BP129+[1]май!BP129+[1]июнь!BP129+[1]июль!BP129+[1]август!BP129+[1]сентябрь!BP129+[1]октябрь!BP129+[1]ноябрь!BP129+[1]декабрь!BP129</f>
        <v>0</v>
      </c>
      <c r="BT130" s="23">
        <f>[1]январь!BQ129+[1]февраль!BQ129+[1]март!BQ129+[1]апрель!BQ129+[1]май!BQ129+[1]июнь!BQ129+[1]июль!BQ129+[1]август!BQ129+[1]сентябрь!BQ129+[1]октябрь!BQ129+[1]ноябрь!BQ129+[1]декабрь!BQ129</f>
        <v>0</v>
      </c>
      <c r="BU130" s="25">
        <f>[1]январь!BR129+[1]февраль!BR129+[1]март!BR129+[1]апрель!BR129+[1]май!BR129+[1]июнь!BR129+[1]июль!BR129+[1]август!BR129+[1]сентябрь!BR129+[1]октябрь!BR129+[1]ноябрь!BR129+[1]декабрь!BR129</f>
        <v>0</v>
      </c>
      <c r="BV130" s="23">
        <f>[1]январь!BS129+[1]февраль!BS129+[1]март!BS129+[1]апрель!BS129+[1]май!BS129+[1]июнь!BS129+[1]июль!BS129+[1]август!BS129+[1]сентябрь!BS129+[1]октябрь!BS129+[1]ноябрь!BS129+[1]декабрь!BS129</f>
        <v>0</v>
      </c>
      <c r="BW130" s="23">
        <f>[1]январь!BT129+[1]февраль!BT129+[1]март!BT129+[1]апрель!BT129+[1]май!BT129+[1]июнь!BT129+[1]июль!BT129+[1]август!BT129+[1]сентябрь!BT129+[1]октябрь!BT129+[1]ноябрь!BT129+[1]декабрь!BT129</f>
        <v>0.88124999999999998</v>
      </c>
      <c r="BX130" s="23">
        <f>[1]январь!BU129+[1]февраль!BU129+[1]март!BU129+[1]апрель!BU129+[1]май!BU129+[1]июнь!BU129+[1]июль!BU129+[1]август!BU129+[1]сентябрь!BU129+[1]октябрь!BU129+[1]ноябрь!BU129+[1]декабрь!BU129</f>
        <v>35.25</v>
      </c>
      <c r="BY130" s="23">
        <f>[1]январь!BV129+[1]февраль!BV129+[1]март!BV129+[1]апрель!BV129+[1]май!BV129+[1]июнь!BV129+[1]июль!BV129+[1]август!BV129+[1]сентябрь!BV129+[1]октябрь!BV129+[1]ноябрь!BV129+[1]декабрь!BV129</f>
        <v>0</v>
      </c>
      <c r="BZ130" s="23">
        <f>[1]январь!BW129+[1]февраль!BW129+[1]март!BW129+[1]апрель!BW129+[1]май!BW129+[1]июнь!BW129+[1]июль!BW129+[1]август!BW129+[1]сентябрь!BW129+[1]октябрь!BW129+[1]ноябрь!BW129+[1]декабрь!BW129</f>
        <v>0</v>
      </c>
      <c r="CA130" s="23">
        <f>[1]январь!BX129+[1]февраль!BX129+[1]март!BX129+[1]апрель!BX129+[1]май!BX129+[1]июнь!BX129+[1]июль!BX129+[1]август!BX129+[1]сентябрь!BX129+[1]октябрь!BX129+[1]ноябрь!BX129+[1]декабрь!BX129</f>
        <v>3.8979999999999997</v>
      </c>
    </row>
    <row r="131" spans="1:79" ht="15" customHeight="1" x14ac:dyDescent="0.25">
      <c r="A131" s="18">
        <v>128</v>
      </c>
      <c r="B131" s="18">
        <v>1</v>
      </c>
      <c r="C131" s="19" t="s">
        <v>179</v>
      </c>
      <c r="D131" s="20">
        <v>47.385722318840578</v>
      </c>
      <c r="E131" s="21">
        <v>-735.02444768115936</v>
      </c>
      <c r="F131" s="22">
        <f t="shared" si="3"/>
        <v>-730.46772536231879</v>
      </c>
      <c r="G131" s="22">
        <f t="shared" si="4"/>
        <v>4.5567223188405777</v>
      </c>
      <c r="H131" s="22">
        <f t="shared" si="5"/>
        <v>42.829000000000001</v>
      </c>
      <c r="I131" s="23">
        <f>[1]январь!F130+[1]февраль!F130+[1]март!F130+[1]апрель!F130+[1]май!F130+[1]июнь!F130+[1]июль!F130+[1]август!F130+[1]сентябрь!F130+[1]октябрь!F130+[1]ноябрь!F130+[1]декабрь!F130</f>
        <v>0</v>
      </c>
      <c r="J131" s="23">
        <f>[1]январь!G130+[1]февраль!G130+[1]март!G130+[1]апрель!G130+[1]май!G130+[1]июнь!G130+[1]июль!G130+[1]август!G130+[1]сентябрь!G130+[1]октябрь!G130+[1]ноябрь!G130+[1]декабрь!G130</f>
        <v>0</v>
      </c>
      <c r="K131" s="23">
        <f>[1]январь!H130+[1]февраль!H130+[1]март!H130+[1]апрель!H130+[1]май!H130+[1]июнь!H130+[1]июль!H130+[1]август!H130+[1]сентябрь!H130+[1]октябрь!H130+[1]ноябрь!H130+[1]декабрь!H130</f>
        <v>0</v>
      </c>
      <c r="L131" s="24">
        <f>[1]январь!I130+[1]февраль!I130+[1]март!I130+[1]апрель!I130+[1]май!I130+[1]июнь!I130+[1]июль!I130+[1]август!I130+[1]сентябрь!I130+[1]октябрь!I130+[1]ноябрь!I130+[1]декабрь!I130</f>
        <v>0</v>
      </c>
      <c r="M131" s="23">
        <f>[1]январь!J130+[1]февраль!J130+[1]март!J130+[1]апрель!J130+[1]май!J130+[1]июнь!J130+[1]июль!J130+[1]август!J130+[1]сентябрь!J130+[1]октябрь!J130+[1]ноябрь!J130+[1]декабрь!J130</f>
        <v>0</v>
      </c>
      <c r="N131" s="23">
        <f>[1]январь!K130+[1]февраль!K130+[1]март!K130+[1]апрель!K130+[1]май!K130+[1]июнь!K130+[1]июль!K130+[1]август!K130+[1]сентябрь!K130+[1]октябрь!K130+[1]ноябрь!K130+[1]декабрь!K130</f>
        <v>0</v>
      </c>
      <c r="O131" s="23">
        <f>[1]январь!L130+[1]февраль!L130+[1]март!L130+[1]апрель!L130+[1]май!L130+[1]июнь!L130+[1]июль!L130+[1]август!L130+[1]сентябрь!L130+[1]октябрь!L130+[1]ноябрь!L130+[1]декабрь!L130</f>
        <v>0</v>
      </c>
      <c r="P131" s="23">
        <f>[1]январь!M130+[1]февраль!M130+[1]март!M130+[1]апрель!M130+[1]май!M130+[1]июнь!M130+[1]июль!M130+[1]август!M130+[1]сентябрь!M130+[1]октябрь!M130+[1]ноябрь!M130+[1]декабрь!M130</f>
        <v>0</v>
      </c>
      <c r="Q131" s="23">
        <f>[1]январь!N130+[1]февраль!N130+[1]март!N130+[1]апрель!N130+[1]май!N130+[1]июнь!N130+[1]июль!N130+[1]август!N130+[1]сентябрь!N130+[1]октябрь!N130+[1]ноябрь!N130+[1]декабрь!N130</f>
        <v>0</v>
      </c>
      <c r="R131" s="25">
        <f>[1]январь!O130+[1]февраль!O130+[1]март!O130+[1]апрель!O130+[1]май!O130+[1]июнь!O130+[1]июль!O130+[1]август!O130+[1]сентябрь!O130+[1]октябрь!O130+[1]ноябрь!O130+[1]декабрь!O130</f>
        <v>0</v>
      </c>
      <c r="S131" s="23">
        <f>[1]январь!P130+[1]февраль!P130+[1]март!P130+[1]апрель!P130+[1]май!P130+[1]июнь!P130+[1]июль!P130+[1]август!P130+[1]сентябрь!P130+[1]октябрь!P130+[1]ноябрь!P130+[1]декабрь!P130</f>
        <v>0</v>
      </c>
      <c r="T131" s="25">
        <f>[1]январь!Q130+[1]февраль!Q130+[1]март!Q130+[1]апрель!Q130+[1]май!Q130+[1]июнь!Q130+[1]июль!Q130+[1]август!Q130+[1]сентябрь!Q130+[1]октябрь!Q130+[1]ноябрь!Q130+[1]декабрь!Q130</f>
        <v>0</v>
      </c>
      <c r="U131" s="23">
        <f>[1]январь!R130+[1]февраль!R130+[1]март!R130+[1]апрель!R130+[1]май!R130+[1]июнь!R130+[1]июль!R130+[1]август!R130+[1]сентябрь!R130+[1]октябрь!R130+[1]ноябрь!R130+[1]декабрь!R130</f>
        <v>0</v>
      </c>
      <c r="V131" s="23">
        <f>[1]январь!S130+[1]февраль!S130+[1]март!S130+[1]апрель!S130+[1]май!S130+[1]июнь!S130+[1]июль!S130+[1]август!S130+[1]сентябрь!S130+[1]октябрь!S130+[1]ноябрь!S130+[1]декабрь!S130</f>
        <v>0</v>
      </c>
      <c r="W131" s="23">
        <f>[1]январь!T130+[1]февраль!T130+[1]март!T130+[1]апрель!T130+[1]май!T130+[1]июнь!T130+[1]июль!T130+[1]август!T130+[1]сентябрь!T130+[1]октябрь!T130+[1]ноябрь!T130+[1]декабрь!T130</f>
        <v>0</v>
      </c>
      <c r="X131" s="23">
        <f>[1]январь!U130+[1]февраль!U130+[1]март!U130+[1]апрель!U130+[1]май!U130+[1]июнь!U130+[1]июль!U130+[1]август!U130+[1]сентябрь!U130+[1]октябрь!U130+[1]ноябрь!U130+[1]декабрь!U130</f>
        <v>0</v>
      </c>
      <c r="Y131" s="23">
        <f>[1]январь!V130+[1]февраль!V130+[1]март!V130+[1]апрель!V130+[1]май!V130+[1]июнь!V130+[1]июль!V130+[1]август!V130+[1]сентябрь!V130+[1]октябрь!V130+[1]ноябрь!V130+[1]декабрь!V130</f>
        <v>0</v>
      </c>
      <c r="Z131" s="23">
        <f>[1]январь!W130+[1]февраль!W130+[1]март!W130+[1]апрель!W130+[1]май!W130+[1]июнь!W130+[1]июль!W130+[1]август!W130+[1]сентябрь!W130+[1]октябрь!W130+[1]ноябрь!W130+[1]декабрь!W130</f>
        <v>0</v>
      </c>
      <c r="AA131" s="23">
        <f>[1]январь!X130+[1]февраль!X130+[1]март!X130+[1]апрель!X130+[1]май!X130+[1]июнь!X130+[1]июль!X130+[1]август!X130+[1]сентябрь!X130+[1]октябрь!X130+[1]ноябрь!X130+[1]декабрь!X130</f>
        <v>0</v>
      </c>
      <c r="AB131" s="25">
        <f>[1]январь!Y130+[1]февраль!Y130+[1]март!Y130+[1]апрель!Y130+[1]май!Y130+[1]июнь!Y130+[1]июль!Y130+[1]август!Y130+[1]сентябрь!Y130+[1]октябрь!Y130+[1]ноябрь!Y130+[1]декабрь!Y130</f>
        <v>0</v>
      </c>
      <c r="AC131" s="23">
        <f>[1]январь!Z130+[1]февраль!Z130+[1]март!Z130+[1]апрель!Z130+[1]май!Z130+[1]июнь!Z130+[1]июль!Z130+[1]август!Z130+[1]сентябрь!Z130+[1]октябрь!Z130+[1]ноябрь!Z130+[1]декабрь!Z130</f>
        <v>0</v>
      </c>
      <c r="AD131" s="26" t="e">
        <f>CONCATENATE([1]январь!AA130,#REF!,[1]февраль!AA130,#REF!,[1]март!AA130,#REF!,[1]апрель!AA130,#REF!,[1]май!AA130,#REF!,[1]июнь!AA130,#REF!,[1]июль!AA130,#REF!,[1]август!AA130,#REF!,[1]сентябрь!AA130,#REF!,[1]октябрь!AA130,#REF!,[1]ноябрь!AA130,#REF!,[1]декабрь!AA130)</f>
        <v>#REF!</v>
      </c>
      <c r="AE131" s="23">
        <f>[1]январь!AB130+[1]февраль!AB130+[1]март!AB130+[1]апрель!AB130+[1]май!AB130+[1]июнь!AB130+[1]июль!AB130+[1]август!AB130+[1]сентябрь!AB130+[1]октябрь!AB130+[1]ноябрь!AB130+[1]декабрь!AB130</f>
        <v>0</v>
      </c>
      <c r="AF131" s="23">
        <f>[1]январь!AC130+[1]февраль!AC130+[1]март!AC130+[1]апрель!AC130+[1]май!AC130+[1]июнь!AC130+[1]июль!AC130+[1]август!AC130+[1]сентябрь!AC130+[1]октябрь!AC130+[1]ноябрь!AC130+[1]декабрь!AC130</f>
        <v>0</v>
      </c>
      <c r="AG131" s="23">
        <f>[1]январь!AD130+[1]февраль!AD130+[1]март!AD130+[1]апрель!AD130+[1]май!AD130+[1]июнь!AD130+[1]июль!AD130+[1]август!AD130+[1]сентябрь!AD130+[1]октябрь!AD130+[1]ноябрь!AD130+[1]декабрь!AD130</f>
        <v>0</v>
      </c>
      <c r="AH131" s="23">
        <f>[1]январь!AE130+[1]февраль!AE130+[1]март!AE130+[1]апрель!AE130+[1]май!AE130+[1]июнь!AE130+[1]июль!AE130+[1]август!AE130+[1]сентябрь!AE130+[1]октябрь!AE130+[1]ноябрь!AE130+[1]декабрь!AE130</f>
        <v>0</v>
      </c>
      <c r="AI131" s="23">
        <f>[1]январь!AF130+[1]февраль!AF130+[1]март!AF130+[1]апрель!AF130+[1]май!AF130+[1]июнь!AF130+[1]июль!AF130+[1]август!AF130+[1]сентябрь!AF130+[1]октябрь!AF130+[1]ноябрь!AF130+[1]декабрь!AF130</f>
        <v>0</v>
      </c>
      <c r="AJ131" s="23">
        <f>[1]январь!AG130+[1]февраль!AG130+[1]март!AG130+[1]апрель!AG130+[1]май!AG130+[1]июнь!AG130+[1]июль!AG130+[1]август!AG130+[1]сентябрь!AG130+[1]октябрь!AG130+[1]ноябрь!AG130+[1]декабрь!AG130</f>
        <v>0</v>
      </c>
      <c r="AK131" s="25">
        <f>[1]январь!AH130+[1]февраль!AH130+[1]март!AH130+[1]апрель!AH130+[1]май!AH130+[1]июнь!AH130+[1]июль!AH130+[1]август!AH130+[1]сентябрь!AH130+[1]октябрь!AH130+[1]ноябрь!AH130+[1]декабрь!AH130</f>
        <v>0</v>
      </c>
      <c r="AL131" s="23">
        <f>[1]январь!AI130+[1]февраль!AI130+[1]март!AI130+[1]апрель!AI130+[1]май!AI130+[1]июнь!AI130+[1]июль!AI130+[1]август!AI130+[1]сентябрь!AI130+[1]октябрь!AI130+[1]ноябрь!AI130+[1]декабрь!AI130</f>
        <v>0</v>
      </c>
      <c r="AM131" s="25">
        <f>[1]январь!AJ130+[1]февраль!AJ130+[1]март!AJ130+[1]апрель!AJ130+[1]май!AJ130+[1]июнь!AJ130+[1]июль!AJ130+[1]август!AJ130+[1]сентябрь!AJ130+[1]октябрь!AJ130+[1]ноябрь!AJ130+[1]декабрь!AJ130</f>
        <v>0</v>
      </c>
      <c r="AN131" s="23">
        <f>[1]январь!AK130+[1]февраль!AK130+[1]март!AK130+[1]апрель!AK130+[1]май!AK130+[1]июнь!AK130+[1]июль!AK130+[1]август!AK130+[1]сентябрь!AK130+[1]октябрь!AK130+[1]ноябрь!AK130+[1]декабрь!AK130</f>
        <v>0</v>
      </c>
      <c r="AO131" s="23">
        <f>[1]январь!AL130+[1]февраль!AL130+[1]март!AL130+[1]апрель!AL130+[1]май!AL130+[1]июнь!AL130+[1]июль!AL130+[1]август!AL130+[1]сентябрь!AL130+[1]октябрь!AL130+[1]ноябрь!AL130+[1]декабрь!AL130</f>
        <v>0</v>
      </c>
      <c r="AP131" s="23">
        <f>[1]январь!AM130+[1]февраль!AM130+[1]март!AM130+[1]апрель!AM130+[1]май!AM130+[1]июнь!AM130+[1]июль!AM130+[1]август!AM130+[1]сентябрь!AM130+[1]октябрь!AM130+[1]ноябрь!AM130+[1]декабрь!AM130</f>
        <v>0</v>
      </c>
      <c r="AQ131" s="25">
        <f>[1]январь!AN130+[1]февраль!AN130+[1]март!AN130+[1]апрель!AN130+[1]май!AN130+[1]июнь!AN130+[1]июль!AN130+[1]август!AN130+[1]сентябрь!AN130+[1]октябрь!AN130+[1]ноябрь!AN130+[1]декабрь!AN130</f>
        <v>0</v>
      </c>
      <c r="AR131" s="23">
        <f>[1]январь!AO130+[1]февраль!AO130+[1]март!AO130+[1]апрель!AO130+[1]май!AO130+[1]июнь!AO130+[1]июль!AO130+[1]август!AO130+[1]сентябрь!AO130+[1]октябрь!AO130+[1]ноябрь!AO130+[1]декабрь!AO130</f>
        <v>0</v>
      </c>
      <c r="AS131" s="25">
        <f>[1]январь!AP130+[1]февраль!AP130+[1]март!AP130+[1]апрель!AP130+[1]май!AP130+[1]июнь!AP130+[1]июль!AP130+[1]август!AP130+[1]сентябрь!AP130+[1]октябрь!AP130+[1]ноябрь!AP130+[1]декабрь!AP130</f>
        <v>0</v>
      </c>
      <c r="AT131" s="23">
        <f>[1]январь!AQ130+[1]февраль!AQ130+[1]март!AQ130+[1]апрель!AQ130+[1]май!AQ130+[1]июнь!AQ130+[1]июль!AQ130+[1]август!AQ130+[1]сентябрь!AQ130+[1]октябрь!AQ130+[1]ноябрь!AQ130+[1]декабрь!AQ130</f>
        <v>0</v>
      </c>
      <c r="AU131" s="25">
        <f>[1]январь!AR130+[1]февраль!AR130+[1]март!AR130+[1]апрель!AR130+[1]май!AR130+[1]июнь!AR130+[1]июль!AR130+[1]август!AR130+[1]сентябрь!AR130+[1]октябрь!AR130+[1]ноябрь!AR130+[1]декабрь!AR130</f>
        <v>0</v>
      </c>
      <c r="AV131" s="23">
        <f>[1]январь!AS130+[1]февраль!AS130+[1]март!AS130+[1]апрель!AS130+[1]май!AS130+[1]июнь!AS130+[1]июль!AS130+[1]август!AS130+[1]сентябрь!AS130+[1]октябрь!AS130+[1]ноябрь!AS130+[1]декабрь!AS130</f>
        <v>0</v>
      </c>
      <c r="AW131" s="23">
        <f>[1]январь!AT130+[1]февраль!AT130+[1]март!AT130+[1]апрель!AT130+[1]май!AT130+[1]июнь!AT130+[1]июль!AT130+[1]август!AT130+[1]сентябрь!AT130+[1]октябрь!AT130+[1]ноябрь!AT130+[1]декабрь!AT130</f>
        <v>0</v>
      </c>
      <c r="AX131" s="23">
        <f>[1]январь!AU130+[1]февраль!AU130+[1]март!AU130+[1]апрель!AU130+[1]май!AU130+[1]июнь!AU130+[1]июль!AU130+[1]август!AU130+[1]сентябрь!AU130+[1]октябрь!AU130+[1]ноябрь!AU130+[1]декабрь!AU130</f>
        <v>0</v>
      </c>
      <c r="AY131" s="25">
        <f>[1]январь!AV130+[1]февраль!AV130+[1]март!AV130+[1]апрель!AV130+[1]май!AV130+[1]июнь!AV130+[1]июль!AV130+[1]август!AV130+[1]сентябрь!AV130+[1]октябрь!AV130+[1]ноябрь!AV130+[1]декабрь!AV130</f>
        <v>0</v>
      </c>
      <c r="AZ131" s="23">
        <f>[1]январь!AW130+[1]февраль!AW130+[1]март!AW130+[1]апрель!AW130+[1]май!AW130+[1]июнь!AW130+[1]июль!AW130+[1]август!AW130+[1]сентябрь!AW130+[1]октябрь!AW130+[1]ноябрь!AW130+[1]декабрь!AW130</f>
        <v>0</v>
      </c>
      <c r="BA131" s="23">
        <f>[1]январь!AX130+[1]февраль!AX130+[1]март!AX130+[1]апрель!AX130+[1]май!AX130+[1]июнь!AX130+[1]июль!AX130+[1]август!AX130+[1]сентябрь!AX130+[1]октябрь!AX130+[1]ноябрь!AX130+[1]декабрь!AX130</f>
        <v>0</v>
      </c>
      <c r="BB131" s="23">
        <f>[1]январь!AY130+[1]февраль!AY130+[1]март!AY130+[1]апрель!AY130+[1]май!AY130+[1]июнь!AY130+[1]июль!AY130+[1]август!AY130+[1]сентябрь!AY130+[1]октябрь!AY130+[1]ноябрь!AY130+[1]декабрь!AY130</f>
        <v>0</v>
      </c>
      <c r="BC131" s="25">
        <f>[1]январь!AZ130+[1]февраль!AZ130+[1]март!AZ130+[1]апрель!AZ130+[1]май!AZ130+[1]июнь!AZ130+[1]июль!AZ130+[1]август!AZ130+[1]сентябрь!AZ130+[1]октябрь!AZ130+[1]ноябрь!AZ130+[1]декабрь!AZ130</f>
        <v>0</v>
      </c>
      <c r="BD131" s="23">
        <f>[1]январь!BA130+[1]февраль!BA130+[1]март!BA130+[1]апрель!BA130+[1]май!BA130+[1]июнь!BA130+[1]июль!BA130+[1]август!BA130+[1]сентябрь!BA130+[1]октябрь!BA130+[1]ноябрь!BA130+[1]декабрь!BA130</f>
        <v>0</v>
      </c>
      <c r="BE131" s="23">
        <f>[1]январь!BB130+[1]февраль!BB130+[1]март!BB130+[1]апрель!BB130+[1]май!BB130+[1]июнь!BB130+[1]июль!BB130+[1]август!BB130+[1]сентябрь!BB130+[1]октябрь!BB130+[1]ноябрь!BB130+[1]декабрь!BB130</f>
        <v>0</v>
      </c>
      <c r="BF131" s="23">
        <f>[1]январь!BC130+[1]февраль!BC130+[1]март!BC130+[1]апрель!BC130+[1]май!BC130+[1]июнь!BC130+[1]июль!BC130+[1]август!BC130+[1]сентябрь!BC130+[1]октябрь!BC130+[1]ноябрь!BC130+[1]декабрь!BC130</f>
        <v>0</v>
      </c>
      <c r="BG131" s="23">
        <f>[1]январь!BD130+[1]февраль!BD130+[1]март!BD130+[1]апрель!BD130+[1]май!BD130+[1]июнь!BD130+[1]июль!BD130+[1]август!BD130+[1]сентябрь!BD130+[1]октябрь!BD130+[1]ноябрь!BD130+[1]декабрь!BD130</f>
        <v>0</v>
      </c>
      <c r="BH131" s="23">
        <f>[1]январь!BE130+[1]февраль!BE130+[1]март!BE130+[1]апрель!BE130+[1]май!BE130+[1]июнь!BE130+[1]июль!BE130+[1]август!BE130+[1]сентябрь!BE130+[1]октябрь!BE130+[1]ноябрь!BE130+[1]декабрь!BE130</f>
        <v>0</v>
      </c>
      <c r="BI131" s="23">
        <f>[1]январь!BF130+[1]февраль!BF130+[1]март!BF130+[1]апрель!BF130+[1]май!BF130+[1]июнь!BF130+[1]июль!BF130+[1]август!BF130+[1]сентябрь!BF130+[1]октябрь!BF130+[1]ноябрь!BF130+[1]декабрь!BF130</f>
        <v>0</v>
      </c>
      <c r="BJ131" s="23">
        <f>[1]январь!BG130+[1]февраль!BG130+[1]март!BG130+[1]апрель!BG130+[1]май!BG130+[1]июнь!BG130+[1]июль!BG130+[1]август!BG130+[1]сентябрь!BG130+[1]октябрь!BG130+[1]ноябрь!BG130+[1]декабрь!BG130</f>
        <v>0</v>
      </c>
      <c r="BK131" s="23">
        <f>[1]январь!BH130+[1]февраль!BH130+[1]март!BH130+[1]апрель!BH130+[1]май!BH130+[1]июнь!BH130+[1]июль!BH130+[1]август!BH130+[1]сентябрь!BH130+[1]октябрь!BH130+[1]ноябрь!BH130+[1]декабрь!BH130</f>
        <v>0</v>
      </c>
      <c r="BL131" s="23">
        <f>[1]январь!BI130+[1]февраль!BI130+[1]март!BI130+[1]апрель!BI130+[1]май!BI130+[1]июнь!BI130+[1]июль!BI130+[1]август!BI130+[1]сентябрь!BI130+[1]октябрь!BI130+[1]ноябрь!BI130+[1]декабрь!BI130</f>
        <v>0</v>
      </c>
      <c r="BM131" s="25">
        <f>[1]январь!BJ130+[1]февраль!BJ130+[1]март!BJ130+[1]апрель!BJ130+[1]май!BJ130+[1]июнь!BJ130+[1]июль!BJ130+[1]август!BJ130+[1]сентябрь!BJ130+[1]октябрь!BJ130+[1]ноябрь!BJ130+[1]декабрь!BJ130</f>
        <v>0</v>
      </c>
      <c r="BN131" s="23">
        <f>[1]январь!BK130+[1]февраль!BK130+[1]март!BK130+[1]апрель!BK130+[1]май!BK130+[1]июнь!BK130+[1]июль!BK130+[1]август!BK130+[1]сентябрь!BK130+[1]октябрь!BK130+[1]ноябрь!BK130+[1]декабрь!BK130</f>
        <v>0</v>
      </c>
      <c r="BO131" s="25">
        <f>[1]январь!BL130+[1]февраль!BL130+[1]март!BL130+[1]апрель!BL130+[1]май!BL130+[1]июнь!BL130+[1]июль!BL130+[1]август!BL130+[1]сентябрь!BL130+[1]октябрь!BL130+[1]ноябрь!BL130+[1]декабрь!BL130</f>
        <v>0</v>
      </c>
      <c r="BP131" s="23">
        <f>[1]январь!BM130+[1]февраль!BM130+[1]март!BM130+[1]апрель!BM130+[1]май!BM130+[1]июнь!BM130+[1]июль!BM130+[1]август!BM130+[1]сентябрь!BM130+[1]октябрь!BM130+[1]ноябрь!BM130+[1]декабрь!BM130</f>
        <v>0</v>
      </c>
      <c r="BQ131" s="23">
        <f>[1]январь!BN130+[1]февраль!BN130+[1]март!BN130+[1]апрель!BN130+[1]май!BN130+[1]июнь!BN130+[1]июль!BN130+[1]август!BN130+[1]сентябрь!BN130+[1]октябрь!BN130+[1]ноябрь!BN130+[1]декабрь!BN130</f>
        <v>0</v>
      </c>
      <c r="BR131" s="23">
        <f>[1]январь!BO130+[1]февраль!BO130+[1]март!BO130+[1]апрель!BO130+[1]май!BO130+[1]июнь!BO130+[1]июль!BO130+[1]август!BO130+[1]сентябрь!BO130+[1]октябрь!BO130+[1]ноябрь!BO130+[1]декабрь!BO130</f>
        <v>0</v>
      </c>
      <c r="BS131" s="25">
        <f>[1]январь!BP130+[1]февраль!BP130+[1]март!BP130+[1]апрель!BP130+[1]май!BP130+[1]июнь!BP130+[1]июль!BP130+[1]август!BP130+[1]сентябрь!BP130+[1]октябрь!BP130+[1]ноябрь!BP130+[1]декабрь!BP130</f>
        <v>0</v>
      </c>
      <c r="BT131" s="23">
        <f>[1]январь!BQ130+[1]февраль!BQ130+[1]март!BQ130+[1]апрель!BQ130+[1]май!BQ130+[1]июнь!BQ130+[1]июль!BQ130+[1]август!BQ130+[1]сентябрь!BQ130+[1]октябрь!BQ130+[1]ноябрь!BQ130+[1]декабрь!BQ130</f>
        <v>0</v>
      </c>
      <c r="BU131" s="25">
        <f>[1]январь!BR130+[1]февраль!BR130+[1]март!BR130+[1]апрель!BR130+[1]май!BR130+[1]июнь!BR130+[1]июль!BR130+[1]август!BR130+[1]сентябрь!BR130+[1]октябрь!BR130+[1]ноябрь!BR130+[1]декабрь!BR130</f>
        <v>0</v>
      </c>
      <c r="BV131" s="23">
        <f>[1]январь!BS130+[1]февраль!BS130+[1]март!BS130+[1]апрель!BS130+[1]май!BS130+[1]июнь!BS130+[1]июль!BS130+[1]август!BS130+[1]сентябрь!BS130+[1]октябрь!BS130+[1]ноябрь!BS130+[1]декабрь!BS130</f>
        <v>0</v>
      </c>
      <c r="BW131" s="23">
        <f>[1]январь!BT130+[1]февраль!BT130+[1]март!BT130+[1]апрель!BT130+[1]май!BT130+[1]июнь!BT130+[1]июль!BT130+[1]август!BT130+[1]сентябрь!BT130+[1]октябрь!BT130+[1]ноябрь!BT130+[1]декабрь!BT130</f>
        <v>0.72899999999999998</v>
      </c>
      <c r="BX131" s="23">
        <f>[1]январь!BU130+[1]февраль!BU130+[1]март!BU130+[1]апрель!BU130+[1]май!BU130+[1]июнь!BU130+[1]июль!BU130+[1]август!BU130+[1]сентябрь!BU130+[1]октябрь!BU130+[1]ноябрь!BU130+[1]декабрь!BU130</f>
        <v>29.16</v>
      </c>
      <c r="BY131" s="23">
        <f>[1]январь!BV130+[1]февраль!BV130+[1]март!BV130+[1]апрель!BV130+[1]май!BV130+[1]июнь!BV130+[1]июль!BV130+[1]август!BV130+[1]сентябрь!BV130+[1]октябрь!BV130+[1]ноябрь!BV130+[1]декабрь!BV130</f>
        <v>0</v>
      </c>
      <c r="BZ131" s="23">
        <f>[1]январь!BW130+[1]февраль!BW130+[1]март!BW130+[1]апрель!BW130+[1]май!BW130+[1]июнь!BW130+[1]июль!BW130+[1]август!BW130+[1]сентябрь!BW130+[1]октябрь!BW130+[1]ноябрь!BW130+[1]декабрь!BW130</f>
        <v>0</v>
      </c>
      <c r="CA131" s="23">
        <f>[1]январь!BX130+[1]февраль!BX130+[1]март!BX130+[1]апрель!BX130+[1]май!BX130+[1]июнь!BX130+[1]июль!BX130+[1]август!BX130+[1]сентябрь!BX130+[1]октябрь!BX130+[1]ноябрь!BX130+[1]декабрь!BX130</f>
        <v>13.669</v>
      </c>
    </row>
    <row r="132" spans="1:79" ht="15" customHeight="1" x14ac:dyDescent="0.25">
      <c r="A132" s="18">
        <v>129</v>
      </c>
      <c r="B132" s="18">
        <v>1</v>
      </c>
      <c r="C132" s="19" t="s">
        <v>180</v>
      </c>
      <c r="D132" s="20">
        <v>49.94497296618357</v>
      </c>
      <c r="E132" s="21">
        <v>97.620094966183586</v>
      </c>
      <c r="F132" s="22">
        <f t="shared" si="3"/>
        <v>133.92506793236714</v>
      </c>
      <c r="G132" s="22">
        <f t="shared" si="4"/>
        <v>36.30497296618357</v>
      </c>
      <c r="H132" s="22">
        <f t="shared" si="5"/>
        <v>13.64</v>
      </c>
      <c r="I132" s="23">
        <f>[1]январь!F131+[1]февраль!F131+[1]март!F131+[1]апрель!F131+[1]май!F131+[1]июнь!F131+[1]июль!F131+[1]август!F131+[1]сентябрь!F131+[1]октябрь!F131+[1]ноябрь!F131+[1]декабрь!F131</f>
        <v>0</v>
      </c>
      <c r="J132" s="23">
        <f>[1]январь!G131+[1]февраль!G131+[1]март!G131+[1]апрель!G131+[1]май!G131+[1]июнь!G131+[1]июль!G131+[1]август!G131+[1]сентябрь!G131+[1]октябрь!G131+[1]ноябрь!G131+[1]декабрь!G131</f>
        <v>0</v>
      </c>
      <c r="K132" s="23">
        <f>[1]январь!H131+[1]февраль!H131+[1]март!H131+[1]апрель!H131+[1]май!H131+[1]июнь!H131+[1]июль!H131+[1]август!H131+[1]сентябрь!H131+[1]октябрь!H131+[1]ноябрь!H131+[1]декабрь!H131</f>
        <v>0</v>
      </c>
      <c r="L132" s="24">
        <f>[1]январь!I131+[1]февраль!I131+[1]март!I131+[1]апрель!I131+[1]май!I131+[1]июнь!I131+[1]июль!I131+[1]август!I131+[1]сентябрь!I131+[1]октябрь!I131+[1]ноябрь!I131+[1]декабрь!I131</f>
        <v>0</v>
      </c>
      <c r="M132" s="23">
        <f>[1]январь!J131+[1]февраль!J131+[1]март!J131+[1]апрель!J131+[1]май!J131+[1]июнь!J131+[1]июль!J131+[1]август!J131+[1]сентябрь!J131+[1]октябрь!J131+[1]ноябрь!J131+[1]декабрь!J131</f>
        <v>0</v>
      </c>
      <c r="N132" s="23">
        <f>[1]январь!K131+[1]февраль!K131+[1]март!K131+[1]апрель!K131+[1]май!K131+[1]июнь!K131+[1]июль!K131+[1]август!K131+[1]сентябрь!K131+[1]октябрь!K131+[1]ноябрь!K131+[1]декабрь!K131</f>
        <v>0</v>
      </c>
      <c r="O132" s="23">
        <f>[1]январь!L131+[1]февраль!L131+[1]март!L131+[1]апрель!L131+[1]май!L131+[1]июнь!L131+[1]июль!L131+[1]август!L131+[1]сентябрь!L131+[1]октябрь!L131+[1]ноябрь!L131+[1]декабрь!L131</f>
        <v>0</v>
      </c>
      <c r="P132" s="23">
        <f>[1]январь!M131+[1]февраль!M131+[1]март!M131+[1]апрель!M131+[1]май!M131+[1]июнь!M131+[1]июль!M131+[1]август!M131+[1]сентябрь!M131+[1]октябрь!M131+[1]ноябрь!M131+[1]декабрь!M131</f>
        <v>0</v>
      </c>
      <c r="Q132" s="23">
        <f>[1]январь!N131+[1]февраль!N131+[1]март!N131+[1]апрель!N131+[1]май!N131+[1]июнь!N131+[1]июль!N131+[1]август!N131+[1]сентябрь!N131+[1]октябрь!N131+[1]ноябрь!N131+[1]декабрь!N131</f>
        <v>0</v>
      </c>
      <c r="R132" s="25">
        <f>[1]январь!O131+[1]февраль!O131+[1]март!O131+[1]апрель!O131+[1]май!O131+[1]июнь!O131+[1]июль!O131+[1]август!O131+[1]сентябрь!O131+[1]октябрь!O131+[1]ноябрь!O131+[1]декабрь!O131</f>
        <v>0</v>
      </c>
      <c r="S132" s="23">
        <f>[1]январь!P131+[1]февраль!P131+[1]март!P131+[1]апрель!P131+[1]май!P131+[1]июнь!P131+[1]июль!P131+[1]август!P131+[1]сентябрь!P131+[1]октябрь!P131+[1]ноябрь!P131+[1]декабрь!P131</f>
        <v>0</v>
      </c>
      <c r="T132" s="25">
        <f>[1]январь!Q131+[1]февраль!Q131+[1]март!Q131+[1]апрель!Q131+[1]май!Q131+[1]июнь!Q131+[1]июль!Q131+[1]август!Q131+[1]сентябрь!Q131+[1]октябрь!Q131+[1]ноябрь!Q131+[1]декабрь!Q131</f>
        <v>0</v>
      </c>
      <c r="U132" s="23">
        <f>[1]январь!R131+[1]февраль!R131+[1]март!R131+[1]апрель!R131+[1]май!R131+[1]июнь!R131+[1]июль!R131+[1]август!R131+[1]сентябрь!R131+[1]октябрь!R131+[1]ноябрь!R131+[1]декабрь!R131</f>
        <v>0</v>
      </c>
      <c r="V132" s="23">
        <f>[1]январь!S131+[1]февраль!S131+[1]март!S131+[1]апрель!S131+[1]май!S131+[1]июнь!S131+[1]июль!S131+[1]август!S131+[1]сентябрь!S131+[1]октябрь!S131+[1]ноябрь!S131+[1]декабрь!S131</f>
        <v>0</v>
      </c>
      <c r="W132" s="23">
        <f>[1]январь!T131+[1]февраль!T131+[1]март!T131+[1]апрель!T131+[1]май!T131+[1]июнь!T131+[1]июль!T131+[1]август!T131+[1]сентябрь!T131+[1]октябрь!T131+[1]ноябрь!T131+[1]декабрь!T131</f>
        <v>0</v>
      </c>
      <c r="X132" s="23">
        <f>[1]январь!U131+[1]февраль!U131+[1]март!U131+[1]апрель!U131+[1]май!U131+[1]июнь!U131+[1]июль!U131+[1]август!U131+[1]сентябрь!U131+[1]октябрь!U131+[1]ноябрь!U131+[1]декабрь!U131</f>
        <v>0</v>
      </c>
      <c r="Y132" s="23">
        <f>[1]январь!V131+[1]февраль!V131+[1]март!V131+[1]апрель!V131+[1]май!V131+[1]июнь!V131+[1]июль!V131+[1]август!V131+[1]сентябрь!V131+[1]октябрь!V131+[1]ноябрь!V131+[1]декабрь!V131</f>
        <v>0</v>
      </c>
      <c r="Z132" s="23">
        <f>[1]январь!W131+[1]февраль!W131+[1]март!W131+[1]апрель!W131+[1]май!W131+[1]июнь!W131+[1]июль!W131+[1]август!W131+[1]сентябрь!W131+[1]октябрь!W131+[1]ноябрь!W131+[1]декабрь!W131</f>
        <v>0</v>
      </c>
      <c r="AA132" s="23">
        <f>[1]январь!X131+[1]февраль!X131+[1]март!X131+[1]апрель!X131+[1]май!X131+[1]июнь!X131+[1]июль!X131+[1]август!X131+[1]сентябрь!X131+[1]октябрь!X131+[1]ноябрь!X131+[1]декабрь!X131</f>
        <v>0</v>
      </c>
      <c r="AB132" s="25">
        <f>[1]январь!Y131+[1]февраль!Y131+[1]март!Y131+[1]апрель!Y131+[1]май!Y131+[1]июнь!Y131+[1]июль!Y131+[1]август!Y131+[1]сентябрь!Y131+[1]октябрь!Y131+[1]ноябрь!Y131+[1]декабрь!Y131</f>
        <v>0</v>
      </c>
      <c r="AC132" s="23">
        <f>[1]январь!Z131+[1]февраль!Z131+[1]март!Z131+[1]апрель!Z131+[1]май!Z131+[1]июнь!Z131+[1]июль!Z131+[1]август!Z131+[1]сентябрь!Z131+[1]октябрь!Z131+[1]ноябрь!Z131+[1]декабрь!Z131</f>
        <v>0</v>
      </c>
      <c r="AD132" s="26" t="e">
        <f>CONCATENATE([1]январь!AA131,#REF!,[1]февраль!AA131,#REF!,[1]март!AA131,#REF!,[1]апрель!AA131,#REF!,[1]май!AA131,#REF!,[1]июнь!AA131,#REF!,[1]июль!AA131,#REF!,[1]август!AA131,#REF!,[1]сентябрь!AA131,#REF!,[1]октябрь!AA131,#REF!,[1]ноябрь!AA131,#REF!,[1]декабрь!AA131)</f>
        <v>#REF!</v>
      </c>
      <c r="AE132" s="23">
        <f>[1]январь!AB131+[1]февраль!AB131+[1]март!AB131+[1]апрель!AB131+[1]май!AB131+[1]июнь!AB131+[1]июль!AB131+[1]август!AB131+[1]сентябрь!AB131+[1]октябрь!AB131+[1]ноябрь!AB131+[1]декабрь!AB131</f>
        <v>0</v>
      </c>
      <c r="AF132" s="23">
        <f>[1]январь!AC131+[1]февраль!AC131+[1]март!AC131+[1]апрель!AC131+[1]май!AC131+[1]июнь!AC131+[1]июль!AC131+[1]август!AC131+[1]сентябрь!AC131+[1]октябрь!AC131+[1]ноябрь!AC131+[1]декабрь!AC131</f>
        <v>0</v>
      </c>
      <c r="AG132" s="23">
        <f>[1]январь!AD131+[1]февраль!AD131+[1]март!AD131+[1]апрель!AD131+[1]май!AD131+[1]июнь!AD131+[1]июль!AD131+[1]август!AD131+[1]сентябрь!AD131+[1]октябрь!AD131+[1]ноябрь!AD131+[1]декабрь!AD131</f>
        <v>0</v>
      </c>
      <c r="AH132" s="23">
        <f>[1]январь!AE131+[1]февраль!AE131+[1]март!AE131+[1]апрель!AE131+[1]май!AE131+[1]июнь!AE131+[1]июль!AE131+[1]август!AE131+[1]сентябрь!AE131+[1]октябрь!AE131+[1]ноябрь!AE131+[1]декабрь!AE131</f>
        <v>0</v>
      </c>
      <c r="AI132" s="23">
        <f>[1]январь!AF131+[1]февраль!AF131+[1]март!AF131+[1]апрель!AF131+[1]май!AF131+[1]июнь!AF131+[1]июль!AF131+[1]август!AF131+[1]сентябрь!AF131+[1]октябрь!AF131+[1]ноябрь!AF131+[1]декабрь!AF131</f>
        <v>0</v>
      </c>
      <c r="AJ132" s="23">
        <f>[1]январь!AG131+[1]февраль!AG131+[1]март!AG131+[1]апрель!AG131+[1]май!AG131+[1]июнь!AG131+[1]июль!AG131+[1]август!AG131+[1]сентябрь!AG131+[1]октябрь!AG131+[1]ноябрь!AG131+[1]декабрь!AG131</f>
        <v>0</v>
      </c>
      <c r="AK132" s="25">
        <f>[1]январь!AH131+[1]февраль!AH131+[1]март!AH131+[1]апрель!AH131+[1]май!AH131+[1]июнь!AH131+[1]июль!AH131+[1]август!AH131+[1]сентябрь!AH131+[1]октябрь!AH131+[1]ноябрь!AH131+[1]декабрь!AH131</f>
        <v>0</v>
      </c>
      <c r="AL132" s="23">
        <f>[1]январь!AI131+[1]февраль!AI131+[1]март!AI131+[1]апрель!AI131+[1]май!AI131+[1]июнь!AI131+[1]июль!AI131+[1]август!AI131+[1]сентябрь!AI131+[1]октябрь!AI131+[1]ноябрь!AI131+[1]декабрь!AI131</f>
        <v>0</v>
      </c>
      <c r="AM132" s="25">
        <f>[1]январь!AJ131+[1]февраль!AJ131+[1]март!AJ131+[1]апрель!AJ131+[1]май!AJ131+[1]июнь!AJ131+[1]июль!AJ131+[1]август!AJ131+[1]сентябрь!AJ131+[1]октябрь!AJ131+[1]ноябрь!AJ131+[1]декабрь!AJ131</f>
        <v>0</v>
      </c>
      <c r="AN132" s="23">
        <f>[1]январь!AK131+[1]февраль!AK131+[1]март!AK131+[1]апрель!AK131+[1]май!AK131+[1]июнь!AK131+[1]июль!AK131+[1]август!AK131+[1]сентябрь!AK131+[1]октябрь!AK131+[1]ноябрь!AK131+[1]декабрь!AK131</f>
        <v>0</v>
      </c>
      <c r="AO132" s="23">
        <f>[1]январь!AL131+[1]февраль!AL131+[1]март!AL131+[1]апрель!AL131+[1]май!AL131+[1]июнь!AL131+[1]июль!AL131+[1]август!AL131+[1]сентябрь!AL131+[1]октябрь!AL131+[1]ноябрь!AL131+[1]декабрь!AL131</f>
        <v>0</v>
      </c>
      <c r="AP132" s="23">
        <f>[1]январь!AM131+[1]февраль!AM131+[1]март!AM131+[1]апрель!AM131+[1]май!AM131+[1]июнь!AM131+[1]июль!AM131+[1]август!AM131+[1]сентябрь!AM131+[1]октябрь!AM131+[1]ноябрь!AM131+[1]декабрь!AM131</f>
        <v>0</v>
      </c>
      <c r="AQ132" s="25">
        <f>[1]январь!AN131+[1]февраль!AN131+[1]март!AN131+[1]апрель!AN131+[1]май!AN131+[1]июнь!AN131+[1]июль!AN131+[1]август!AN131+[1]сентябрь!AN131+[1]октябрь!AN131+[1]ноябрь!AN131+[1]декабрь!AN131</f>
        <v>0</v>
      </c>
      <c r="AR132" s="23">
        <f>[1]январь!AO131+[1]февраль!AO131+[1]март!AO131+[1]апрель!AO131+[1]май!AO131+[1]июнь!AO131+[1]июль!AO131+[1]август!AO131+[1]сентябрь!AO131+[1]октябрь!AO131+[1]ноябрь!AO131+[1]декабрь!AO131</f>
        <v>0</v>
      </c>
      <c r="AS132" s="25">
        <f>[1]январь!AP131+[1]февраль!AP131+[1]март!AP131+[1]апрель!AP131+[1]май!AP131+[1]июнь!AP131+[1]июль!AP131+[1]август!AP131+[1]сентябрь!AP131+[1]октябрь!AP131+[1]ноябрь!AP131+[1]декабрь!AP131</f>
        <v>0</v>
      </c>
      <c r="AT132" s="23">
        <f>[1]январь!AQ131+[1]февраль!AQ131+[1]март!AQ131+[1]апрель!AQ131+[1]май!AQ131+[1]июнь!AQ131+[1]июль!AQ131+[1]август!AQ131+[1]сентябрь!AQ131+[1]октябрь!AQ131+[1]ноябрь!AQ131+[1]декабрь!AQ131</f>
        <v>0</v>
      </c>
      <c r="AU132" s="25">
        <f>[1]январь!AR131+[1]февраль!AR131+[1]март!AR131+[1]апрель!AR131+[1]май!AR131+[1]июнь!AR131+[1]июль!AR131+[1]август!AR131+[1]сентябрь!AR131+[1]октябрь!AR131+[1]ноябрь!AR131+[1]декабрь!AR131</f>
        <v>0</v>
      </c>
      <c r="AV132" s="23">
        <f>[1]январь!AS131+[1]февраль!AS131+[1]март!AS131+[1]апрель!AS131+[1]май!AS131+[1]июнь!AS131+[1]июль!AS131+[1]август!AS131+[1]сентябрь!AS131+[1]октябрь!AS131+[1]ноябрь!AS131+[1]декабрь!AS131</f>
        <v>0</v>
      </c>
      <c r="AW132" s="23">
        <f>[1]январь!AT131+[1]февраль!AT131+[1]март!AT131+[1]апрель!AT131+[1]май!AT131+[1]июнь!AT131+[1]июль!AT131+[1]август!AT131+[1]сентябрь!AT131+[1]октябрь!AT131+[1]ноябрь!AT131+[1]декабрь!AT131</f>
        <v>0</v>
      </c>
      <c r="AX132" s="23">
        <f>[1]январь!AU131+[1]февраль!AU131+[1]март!AU131+[1]апрель!AU131+[1]май!AU131+[1]июнь!AU131+[1]июль!AU131+[1]август!AU131+[1]сентябрь!AU131+[1]октябрь!AU131+[1]ноябрь!AU131+[1]декабрь!AU131</f>
        <v>0</v>
      </c>
      <c r="AY132" s="25">
        <f>[1]январь!AV131+[1]февраль!AV131+[1]март!AV131+[1]апрель!AV131+[1]май!AV131+[1]июнь!AV131+[1]июль!AV131+[1]август!AV131+[1]сентябрь!AV131+[1]октябрь!AV131+[1]ноябрь!AV131+[1]декабрь!AV131</f>
        <v>0</v>
      </c>
      <c r="AZ132" s="23">
        <f>[1]январь!AW131+[1]февраль!AW131+[1]март!AW131+[1]апрель!AW131+[1]май!AW131+[1]июнь!AW131+[1]июль!AW131+[1]август!AW131+[1]сентябрь!AW131+[1]октябрь!AW131+[1]ноябрь!AW131+[1]декабрь!AW131</f>
        <v>0</v>
      </c>
      <c r="BA132" s="23">
        <f>[1]январь!AX131+[1]февраль!AX131+[1]март!AX131+[1]апрель!AX131+[1]май!AX131+[1]июнь!AX131+[1]июль!AX131+[1]август!AX131+[1]сентябрь!AX131+[1]октябрь!AX131+[1]ноябрь!AX131+[1]декабрь!AX131</f>
        <v>0</v>
      </c>
      <c r="BB132" s="23">
        <f>[1]январь!AY131+[1]февраль!AY131+[1]март!AY131+[1]апрель!AY131+[1]май!AY131+[1]июнь!AY131+[1]июль!AY131+[1]август!AY131+[1]сентябрь!AY131+[1]октябрь!AY131+[1]ноябрь!AY131+[1]декабрь!AY131</f>
        <v>0</v>
      </c>
      <c r="BC132" s="25">
        <f>[1]январь!AZ131+[1]февраль!AZ131+[1]март!AZ131+[1]апрель!AZ131+[1]май!AZ131+[1]июнь!AZ131+[1]июль!AZ131+[1]август!AZ131+[1]сентябрь!AZ131+[1]октябрь!AZ131+[1]ноябрь!AZ131+[1]декабрь!AZ131</f>
        <v>0</v>
      </c>
      <c r="BD132" s="23">
        <f>[1]январь!BA131+[1]февраль!BA131+[1]март!BA131+[1]апрель!BA131+[1]май!BA131+[1]июнь!BA131+[1]июль!BA131+[1]август!BA131+[1]сентябрь!BA131+[1]октябрь!BA131+[1]ноябрь!BA131+[1]декабрь!BA131</f>
        <v>0</v>
      </c>
      <c r="BE132" s="23">
        <f>[1]январь!BB131+[1]февраль!BB131+[1]март!BB131+[1]апрель!BB131+[1]май!BB131+[1]июнь!BB131+[1]июль!BB131+[1]август!BB131+[1]сентябрь!BB131+[1]октябрь!BB131+[1]ноябрь!BB131+[1]декабрь!BB131</f>
        <v>0</v>
      </c>
      <c r="BF132" s="23">
        <f>[1]январь!BC131+[1]февраль!BC131+[1]март!BC131+[1]апрель!BC131+[1]май!BC131+[1]июнь!BC131+[1]июль!BC131+[1]август!BC131+[1]сентябрь!BC131+[1]октябрь!BC131+[1]ноябрь!BC131+[1]декабрь!BC131</f>
        <v>0</v>
      </c>
      <c r="BG132" s="23">
        <f>[1]январь!BD131+[1]февраль!BD131+[1]март!BD131+[1]апрель!BD131+[1]май!BD131+[1]июнь!BD131+[1]июль!BD131+[1]август!BD131+[1]сентябрь!BD131+[1]октябрь!BD131+[1]ноябрь!BD131+[1]декабрь!BD131</f>
        <v>0</v>
      </c>
      <c r="BH132" s="23">
        <f>[1]январь!BE131+[1]февраль!BE131+[1]март!BE131+[1]апрель!BE131+[1]май!BE131+[1]июнь!BE131+[1]июль!BE131+[1]август!BE131+[1]сентябрь!BE131+[1]октябрь!BE131+[1]ноябрь!BE131+[1]декабрь!BE131</f>
        <v>0</v>
      </c>
      <c r="BI132" s="23">
        <f>[1]январь!BF131+[1]февраль!BF131+[1]март!BF131+[1]апрель!BF131+[1]май!BF131+[1]июнь!BF131+[1]июль!BF131+[1]август!BF131+[1]сентябрь!BF131+[1]октябрь!BF131+[1]ноябрь!BF131+[1]декабрь!BF131</f>
        <v>0</v>
      </c>
      <c r="BJ132" s="23">
        <f>[1]январь!BG131+[1]февраль!BG131+[1]март!BG131+[1]апрель!BG131+[1]май!BG131+[1]июнь!BG131+[1]июль!BG131+[1]август!BG131+[1]сентябрь!BG131+[1]октябрь!BG131+[1]ноябрь!BG131+[1]декабрь!BG131</f>
        <v>0</v>
      </c>
      <c r="BK132" s="23">
        <f>[1]январь!BH131+[1]февраль!BH131+[1]март!BH131+[1]апрель!BH131+[1]май!BH131+[1]июнь!BH131+[1]июль!BH131+[1]август!BH131+[1]сентябрь!BH131+[1]октябрь!BH131+[1]ноябрь!BH131+[1]декабрь!BH131</f>
        <v>0</v>
      </c>
      <c r="BL132" s="23">
        <f>[1]январь!BI131+[1]февраль!BI131+[1]март!BI131+[1]апрель!BI131+[1]май!BI131+[1]июнь!BI131+[1]июль!BI131+[1]август!BI131+[1]сентябрь!BI131+[1]октябрь!BI131+[1]ноябрь!BI131+[1]декабрь!BI131</f>
        <v>0</v>
      </c>
      <c r="BM132" s="25">
        <f>[1]январь!BJ131+[1]февраль!BJ131+[1]март!BJ131+[1]апрель!BJ131+[1]май!BJ131+[1]июнь!BJ131+[1]июль!BJ131+[1]август!BJ131+[1]сентябрь!BJ131+[1]октябрь!BJ131+[1]ноябрь!BJ131+[1]декабрь!BJ131</f>
        <v>0</v>
      </c>
      <c r="BN132" s="23">
        <f>[1]январь!BK131+[1]февраль!BK131+[1]март!BK131+[1]апрель!BK131+[1]май!BK131+[1]июнь!BK131+[1]июль!BK131+[1]август!BK131+[1]сентябрь!BK131+[1]октябрь!BK131+[1]ноябрь!BK131+[1]декабрь!BK131</f>
        <v>0</v>
      </c>
      <c r="BO132" s="25">
        <f>[1]январь!BL131+[1]февраль!BL131+[1]март!BL131+[1]апрель!BL131+[1]май!BL131+[1]июнь!BL131+[1]июль!BL131+[1]август!BL131+[1]сентябрь!BL131+[1]октябрь!BL131+[1]ноябрь!BL131+[1]декабрь!BL131</f>
        <v>0</v>
      </c>
      <c r="BP132" s="23">
        <f>[1]январь!BM131+[1]февраль!BM131+[1]март!BM131+[1]апрель!BM131+[1]май!BM131+[1]июнь!BM131+[1]июль!BM131+[1]август!BM131+[1]сентябрь!BM131+[1]октябрь!BM131+[1]ноябрь!BM131+[1]декабрь!BM131</f>
        <v>0</v>
      </c>
      <c r="BQ132" s="23">
        <f>[1]январь!BN131+[1]февраль!BN131+[1]март!BN131+[1]апрель!BN131+[1]май!BN131+[1]июнь!BN131+[1]июль!BN131+[1]август!BN131+[1]сентябрь!BN131+[1]октябрь!BN131+[1]ноябрь!BN131+[1]декабрь!BN131</f>
        <v>0</v>
      </c>
      <c r="BR132" s="23">
        <f>[1]январь!BO131+[1]февраль!BO131+[1]март!BO131+[1]апрель!BO131+[1]май!BO131+[1]июнь!BO131+[1]июль!BO131+[1]август!BO131+[1]сентябрь!BO131+[1]октябрь!BO131+[1]ноябрь!BO131+[1]декабрь!BO131</f>
        <v>0</v>
      </c>
      <c r="BS132" s="25">
        <f>[1]январь!BP131+[1]февраль!BP131+[1]март!BP131+[1]апрель!BP131+[1]май!BP131+[1]июнь!BP131+[1]июль!BP131+[1]август!BP131+[1]сентябрь!BP131+[1]октябрь!BP131+[1]ноябрь!BP131+[1]декабрь!BP131</f>
        <v>0</v>
      </c>
      <c r="BT132" s="23">
        <f>[1]январь!BQ131+[1]февраль!BQ131+[1]март!BQ131+[1]апрель!BQ131+[1]май!BQ131+[1]июнь!BQ131+[1]июль!BQ131+[1]август!BQ131+[1]сентябрь!BQ131+[1]октябрь!BQ131+[1]ноябрь!BQ131+[1]декабрь!BQ131</f>
        <v>0</v>
      </c>
      <c r="BU132" s="25">
        <f>[1]январь!BR131+[1]февраль!BR131+[1]март!BR131+[1]апрель!BR131+[1]май!BR131+[1]июнь!BR131+[1]июль!BR131+[1]август!BR131+[1]сентябрь!BR131+[1]октябрь!BR131+[1]ноябрь!BR131+[1]декабрь!BR131</f>
        <v>0</v>
      </c>
      <c r="BV132" s="23">
        <f>[1]январь!BS131+[1]февраль!BS131+[1]март!BS131+[1]апрель!BS131+[1]май!BS131+[1]июнь!BS131+[1]июль!BS131+[1]август!BS131+[1]сентябрь!BS131+[1]октябрь!BS131+[1]ноябрь!BS131+[1]декабрь!BS131</f>
        <v>0</v>
      </c>
      <c r="BW132" s="23">
        <f>[1]январь!BT131+[1]февраль!BT131+[1]март!BT131+[1]апрель!BT131+[1]май!BT131+[1]июнь!BT131+[1]июль!BT131+[1]август!BT131+[1]сентябрь!BT131+[1]октябрь!BT131+[1]ноябрь!BT131+[1]декабрь!BT131</f>
        <v>0.34100000000000003</v>
      </c>
      <c r="BX132" s="23">
        <f>[1]январь!BU131+[1]февраль!BU131+[1]март!BU131+[1]апрель!BU131+[1]май!BU131+[1]июнь!BU131+[1]июль!BU131+[1]август!BU131+[1]сентябрь!BU131+[1]октябрь!BU131+[1]ноябрь!BU131+[1]декабрь!BU131</f>
        <v>13.64</v>
      </c>
      <c r="BY132" s="23">
        <f>[1]январь!BV131+[1]февраль!BV131+[1]март!BV131+[1]апрель!BV131+[1]май!BV131+[1]июнь!BV131+[1]июль!BV131+[1]август!BV131+[1]сентябрь!BV131+[1]октябрь!BV131+[1]ноябрь!BV131+[1]декабрь!BV131</f>
        <v>0</v>
      </c>
      <c r="BZ132" s="23">
        <f>[1]январь!BW131+[1]февраль!BW131+[1]март!BW131+[1]апрель!BW131+[1]май!BW131+[1]июнь!BW131+[1]июль!BW131+[1]август!BW131+[1]сентябрь!BW131+[1]октябрь!BW131+[1]ноябрь!BW131+[1]декабрь!BW131</f>
        <v>0</v>
      </c>
      <c r="CA132" s="23">
        <f>[1]январь!BX131+[1]февраль!BX131+[1]март!BX131+[1]апрель!BX131+[1]май!BX131+[1]июнь!BX131+[1]июль!BX131+[1]август!BX131+[1]сентябрь!BX131+[1]октябрь!BX131+[1]ноябрь!BX131+[1]декабрь!BX131</f>
        <v>0</v>
      </c>
    </row>
    <row r="133" spans="1:79" ht="15" customHeight="1" x14ac:dyDescent="0.25">
      <c r="A133" s="18">
        <v>130</v>
      </c>
      <c r="B133" s="18">
        <v>1</v>
      </c>
      <c r="C133" s="19" t="s">
        <v>181</v>
      </c>
      <c r="D133" s="20">
        <v>128.93654030917872</v>
      </c>
      <c r="E133" s="21">
        <v>-57.02131769082132</v>
      </c>
      <c r="F133" s="22">
        <f t="shared" ref="F133:F196" si="6">D133+E133-H133</f>
        <v>13.413222618357402</v>
      </c>
      <c r="G133" s="22">
        <f t="shared" ref="G133:G196" si="7">D133-H133</f>
        <v>70.434540309178715</v>
      </c>
      <c r="H133" s="22">
        <f t="shared" ref="H133:H196" si="8">J133+K133+M133+O133+Q133+S133+U133+W133+Y133+AA133+AC133+AF133+AH133+AJ133+AL133+AN133+AP133+AR133+AT133+AV133+AX133+AZ133+BB133+BD133+BF133+BH133+BJ133+BL133+BN133+BP133+BR133+BT133+BV133+BX133+CA133+BZ133</f>
        <v>58.502000000000002</v>
      </c>
      <c r="I133" s="23">
        <f>[1]январь!F132+[1]февраль!F132+[1]март!F132+[1]апрель!F132+[1]май!F132+[1]июнь!F132+[1]июль!F132+[1]август!F132+[1]сентябрь!F132+[1]октябрь!F132+[1]ноябрь!F132+[1]декабрь!F132</f>
        <v>0</v>
      </c>
      <c r="J133" s="23">
        <f>[1]январь!G132+[1]февраль!G132+[1]март!G132+[1]апрель!G132+[1]май!G132+[1]июнь!G132+[1]июль!G132+[1]август!G132+[1]сентябрь!G132+[1]октябрь!G132+[1]ноябрь!G132+[1]декабрь!G132</f>
        <v>0</v>
      </c>
      <c r="K133" s="23">
        <f>[1]январь!H132+[1]февраль!H132+[1]март!H132+[1]апрель!H132+[1]май!H132+[1]июнь!H132+[1]июль!H132+[1]август!H132+[1]сентябрь!H132+[1]октябрь!H132+[1]ноябрь!H132+[1]декабрь!H132</f>
        <v>0</v>
      </c>
      <c r="L133" s="24">
        <f>[1]январь!I132+[1]февраль!I132+[1]март!I132+[1]апрель!I132+[1]май!I132+[1]июнь!I132+[1]июль!I132+[1]август!I132+[1]сентябрь!I132+[1]октябрь!I132+[1]ноябрь!I132+[1]декабрь!I132</f>
        <v>0</v>
      </c>
      <c r="M133" s="23">
        <f>[1]январь!J132+[1]февраль!J132+[1]март!J132+[1]апрель!J132+[1]май!J132+[1]июнь!J132+[1]июль!J132+[1]август!J132+[1]сентябрь!J132+[1]октябрь!J132+[1]ноябрь!J132+[1]декабрь!J132</f>
        <v>0</v>
      </c>
      <c r="N133" s="23">
        <f>[1]январь!K132+[1]февраль!K132+[1]март!K132+[1]апрель!K132+[1]май!K132+[1]июнь!K132+[1]июль!K132+[1]август!K132+[1]сентябрь!K132+[1]октябрь!K132+[1]ноябрь!K132+[1]декабрь!K132</f>
        <v>0</v>
      </c>
      <c r="O133" s="23">
        <f>[1]январь!L132+[1]февраль!L132+[1]март!L132+[1]апрель!L132+[1]май!L132+[1]июнь!L132+[1]июль!L132+[1]август!L132+[1]сентябрь!L132+[1]октябрь!L132+[1]ноябрь!L132+[1]декабрь!L132</f>
        <v>0</v>
      </c>
      <c r="P133" s="23">
        <f>[1]январь!M132+[1]февраль!M132+[1]март!M132+[1]апрель!M132+[1]май!M132+[1]июнь!M132+[1]июль!M132+[1]август!M132+[1]сентябрь!M132+[1]октябрь!M132+[1]ноябрь!M132+[1]декабрь!M132</f>
        <v>0</v>
      </c>
      <c r="Q133" s="23">
        <f>[1]январь!N132+[1]февраль!N132+[1]март!N132+[1]апрель!N132+[1]май!N132+[1]июнь!N132+[1]июль!N132+[1]август!N132+[1]сентябрь!N132+[1]октябрь!N132+[1]ноябрь!N132+[1]декабрь!N132</f>
        <v>0</v>
      </c>
      <c r="R133" s="25">
        <f>[1]январь!O132+[1]февраль!O132+[1]март!O132+[1]апрель!O132+[1]май!O132+[1]июнь!O132+[1]июль!O132+[1]август!O132+[1]сентябрь!O132+[1]октябрь!O132+[1]ноябрь!O132+[1]декабрь!O132</f>
        <v>0</v>
      </c>
      <c r="S133" s="23">
        <f>[1]январь!P132+[1]февраль!P132+[1]март!P132+[1]апрель!P132+[1]май!P132+[1]июнь!P132+[1]июль!P132+[1]август!P132+[1]сентябрь!P132+[1]октябрь!P132+[1]ноябрь!P132+[1]декабрь!P132</f>
        <v>0</v>
      </c>
      <c r="T133" s="25">
        <f>[1]январь!Q132+[1]февраль!Q132+[1]март!Q132+[1]апрель!Q132+[1]май!Q132+[1]июнь!Q132+[1]июль!Q132+[1]август!Q132+[1]сентябрь!Q132+[1]октябрь!Q132+[1]ноябрь!Q132+[1]декабрь!Q132</f>
        <v>0</v>
      </c>
      <c r="U133" s="23">
        <f>[1]январь!R132+[1]февраль!R132+[1]март!R132+[1]апрель!R132+[1]май!R132+[1]июнь!R132+[1]июль!R132+[1]август!R132+[1]сентябрь!R132+[1]октябрь!R132+[1]ноябрь!R132+[1]декабрь!R132</f>
        <v>0</v>
      </c>
      <c r="V133" s="23">
        <f>[1]январь!S132+[1]февраль!S132+[1]март!S132+[1]апрель!S132+[1]май!S132+[1]июнь!S132+[1]июль!S132+[1]август!S132+[1]сентябрь!S132+[1]октябрь!S132+[1]ноябрь!S132+[1]декабрь!S132</f>
        <v>0</v>
      </c>
      <c r="W133" s="23">
        <f>[1]январь!T132+[1]февраль!T132+[1]март!T132+[1]апрель!T132+[1]май!T132+[1]июнь!T132+[1]июль!T132+[1]август!T132+[1]сентябрь!T132+[1]октябрь!T132+[1]ноябрь!T132+[1]декабрь!T132</f>
        <v>0</v>
      </c>
      <c r="X133" s="23">
        <f>[1]январь!U132+[1]февраль!U132+[1]март!U132+[1]апрель!U132+[1]май!U132+[1]июнь!U132+[1]июль!U132+[1]август!U132+[1]сентябрь!U132+[1]октябрь!U132+[1]ноябрь!U132+[1]декабрь!U132</f>
        <v>0</v>
      </c>
      <c r="Y133" s="23">
        <f>[1]январь!V132+[1]февраль!V132+[1]март!V132+[1]апрель!V132+[1]май!V132+[1]июнь!V132+[1]июль!V132+[1]август!V132+[1]сентябрь!V132+[1]октябрь!V132+[1]ноябрь!V132+[1]декабрь!V132</f>
        <v>0</v>
      </c>
      <c r="Z133" s="23">
        <f>[1]январь!W132+[1]февраль!W132+[1]март!W132+[1]апрель!W132+[1]май!W132+[1]июнь!W132+[1]июль!W132+[1]август!W132+[1]сентябрь!W132+[1]октябрь!W132+[1]ноябрь!W132+[1]декабрь!W132</f>
        <v>0</v>
      </c>
      <c r="AA133" s="23">
        <f>[1]январь!X132+[1]февраль!X132+[1]март!X132+[1]апрель!X132+[1]май!X132+[1]июнь!X132+[1]июль!X132+[1]август!X132+[1]сентябрь!X132+[1]октябрь!X132+[1]ноябрь!X132+[1]декабрь!X132</f>
        <v>0</v>
      </c>
      <c r="AB133" s="25">
        <f>[1]январь!Y132+[1]февраль!Y132+[1]март!Y132+[1]апрель!Y132+[1]май!Y132+[1]июнь!Y132+[1]июль!Y132+[1]август!Y132+[1]сентябрь!Y132+[1]октябрь!Y132+[1]ноябрь!Y132+[1]декабрь!Y132</f>
        <v>0</v>
      </c>
      <c r="AC133" s="23">
        <f>[1]январь!Z132+[1]февраль!Z132+[1]март!Z132+[1]апрель!Z132+[1]май!Z132+[1]июнь!Z132+[1]июль!Z132+[1]август!Z132+[1]сентябрь!Z132+[1]октябрь!Z132+[1]ноябрь!Z132+[1]декабрь!Z132</f>
        <v>0</v>
      </c>
      <c r="AD133" s="26" t="e">
        <f>CONCATENATE([1]январь!AA132,#REF!,[1]февраль!AA132,#REF!,[1]март!AA132,#REF!,[1]апрель!AA132,#REF!,[1]май!AA132,#REF!,[1]июнь!AA132,#REF!,[1]июль!AA132,#REF!,[1]август!AA132,#REF!,[1]сентябрь!AA132,#REF!,[1]октябрь!AA132,#REF!,[1]ноябрь!AA132,#REF!,[1]декабрь!AA132)</f>
        <v>#REF!</v>
      </c>
      <c r="AE133" s="23">
        <f>[1]январь!AB132+[1]февраль!AB132+[1]март!AB132+[1]апрель!AB132+[1]май!AB132+[1]июнь!AB132+[1]июль!AB132+[1]август!AB132+[1]сентябрь!AB132+[1]октябрь!AB132+[1]ноябрь!AB132+[1]декабрь!AB132</f>
        <v>0</v>
      </c>
      <c r="AF133" s="23">
        <f>[1]январь!AC132+[1]февраль!AC132+[1]март!AC132+[1]апрель!AC132+[1]май!AC132+[1]июнь!AC132+[1]июль!AC132+[1]август!AC132+[1]сентябрь!AC132+[1]октябрь!AC132+[1]ноябрь!AC132+[1]декабрь!AC132</f>
        <v>0</v>
      </c>
      <c r="AG133" s="23">
        <f>[1]январь!AD132+[1]февраль!AD132+[1]март!AD132+[1]апрель!AD132+[1]май!AD132+[1]июнь!AD132+[1]июль!AD132+[1]август!AD132+[1]сентябрь!AD132+[1]октябрь!AD132+[1]ноябрь!AD132+[1]декабрь!AD132</f>
        <v>0</v>
      </c>
      <c r="AH133" s="23">
        <f>[1]январь!AE132+[1]февраль!AE132+[1]март!AE132+[1]апрель!AE132+[1]май!AE132+[1]июнь!AE132+[1]июль!AE132+[1]август!AE132+[1]сентябрь!AE132+[1]октябрь!AE132+[1]ноябрь!AE132+[1]декабрь!AE132</f>
        <v>0</v>
      </c>
      <c r="AI133" s="23">
        <f>[1]январь!AF132+[1]февраль!AF132+[1]март!AF132+[1]апрель!AF132+[1]май!AF132+[1]июнь!AF132+[1]июль!AF132+[1]август!AF132+[1]сентябрь!AF132+[1]октябрь!AF132+[1]ноябрь!AF132+[1]декабрь!AF132</f>
        <v>0</v>
      </c>
      <c r="AJ133" s="23">
        <f>[1]январь!AG132+[1]февраль!AG132+[1]март!AG132+[1]апрель!AG132+[1]май!AG132+[1]июнь!AG132+[1]июль!AG132+[1]август!AG132+[1]сентябрь!AG132+[1]октябрь!AG132+[1]ноябрь!AG132+[1]декабрь!AG132</f>
        <v>0</v>
      </c>
      <c r="AK133" s="25">
        <f>[1]январь!AH132+[1]февраль!AH132+[1]март!AH132+[1]апрель!AH132+[1]май!AH132+[1]июнь!AH132+[1]июль!AH132+[1]август!AH132+[1]сентябрь!AH132+[1]октябрь!AH132+[1]ноябрь!AH132+[1]декабрь!AH132</f>
        <v>0</v>
      </c>
      <c r="AL133" s="23">
        <f>[1]январь!AI132+[1]февраль!AI132+[1]март!AI132+[1]апрель!AI132+[1]май!AI132+[1]июнь!AI132+[1]июль!AI132+[1]август!AI132+[1]сентябрь!AI132+[1]октябрь!AI132+[1]ноябрь!AI132+[1]декабрь!AI132</f>
        <v>0</v>
      </c>
      <c r="AM133" s="25">
        <f>[1]январь!AJ132+[1]февраль!AJ132+[1]март!AJ132+[1]апрель!AJ132+[1]май!AJ132+[1]июнь!AJ132+[1]июль!AJ132+[1]август!AJ132+[1]сентябрь!AJ132+[1]октябрь!AJ132+[1]ноябрь!AJ132+[1]декабрь!AJ132</f>
        <v>0</v>
      </c>
      <c r="AN133" s="23">
        <f>[1]январь!AK132+[1]февраль!AK132+[1]март!AK132+[1]апрель!AK132+[1]май!AK132+[1]июнь!AK132+[1]июль!AK132+[1]август!AK132+[1]сентябрь!AK132+[1]октябрь!AK132+[1]ноябрь!AK132+[1]декабрь!AK132</f>
        <v>0</v>
      </c>
      <c r="AO133" s="23">
        <f>[1]январь!AL132+[1]февраль!AL132+[1]март!AL132+[1]апрель!AL132+[1]май!AL132+[1]июнь!AL132+[1]июль!AL132+[1]август!AL132+[1]сентябрь!AL132+[1]октябрь!AL132+[1]ноябрь!AL132+[1]декабрь!AL132</f>
        <v>0</v>
      </c>
      <c r="AP133" s="23">
        <f>[1]январь!AM132+[1]февраль!AM132+[1]март!AM132+[1]апрель!AM132+[1]май!AM132+[1]июнь!AM132+[1]июль!AM132+[1]август!AM132+[1]сентябрь!AM132+[1]октябрь!AM132+[1]ноябрь!AM132+[1]декабрь!AM132</f>
        <v>0</v>
      </c>
      <c r="AQ133" s="25">
        <f>[1]январь!AN132+[1]февраль!AN132+[1]март!AN132+[1]апрель!AN132+[1]май!AN132+[1]июнь!AN132+[1]июль!AN132+[1]август!AN132+[1]сентябрь!AN132+[1]октябрь!AN132+[1]ноябрь!AN132+[1]декабрь!AN132</f>
        <v>0</v>
      </c>
      <c r="AR133" s="23">
        <f>[1]январь!AO132+[1]февраль!AO132+[1]март!AO132+[1]апрель!AO132+[1]май!AO132+[1]июнь!AO132+[1]июль!AO132+[1]август!AO132+[1]сентябрь!AO132+[1]октябрь!AO132+[1]ноябрь!AO132+[1]декабрь!AO132</f>
        <v>0</v>
      </c>
      <c r="AS133" s="25">
        <f>[1]январь!AP132+[1]февраль!AP132+[1]март!AP132+[1]апрель!AP132+[1]май!AP132+[1]июнь!AP132+[1]июль!AP132+[1]август!AP132+[1]сентябрь!AP132+[1]октябрь!AP132+[1]ноябрь!AP132+[1]декабрь!AP132</f>
        <v>0</v>
      </c>
      <c r="AT133" s="23">
        <f>[1]январь!AQ132+[1]февраль!AQ132+[1]март!AQ132+[1]апрель!AQ132+[1]май!AQ132+[1]июнь!AQ132+[1]июль!AQ132+[1]август!AQ132+[1]сентябрь!AQ132+[1]октябрь!AQ132+[1]ноябрь!AQ132+[1]декабрь!AQ132</f>
        <v>0</v>
      </c>
      <c r="AU133" s="25">
        <f>[1]январь!AR132+[1]февраль!AR132+[1]март!AR132+[1]апрель!AR132+[1]май!AR132+[1]июнь!AR132+[1]июль!AR132+[1]август!AR132+[1]сентябрь!AR132+[1]октябрь!AR132+[1]ноябрь!AR132+[1]декабрь!AR132</f>
        <v>0</v>
      </c>
      <c r="AV133" s="23">
        <f>[1]январь!AS132+[1]февраль!AS132+[1]март!AS132+[1]апрель!AS132+[1]май!AS132+[1]июнь!AS132+[1]июль!AS132+[1]август!AS132+[1]сентябрь!AS132+[1]октябрь!AS132+[1]ноябрь!AS132+[1]декабрь!AS132</f>
        <v>0</v>
      </c>
      <c r="AW133" s="23">
        <f>[1]январь!AT132+[1]февраль!AT132+[1]март!AT132+[1]апрель!AT132+[1]май!AT132+[1]июнь!AT132+[1]июль!AT132+[1]август!AT132+[1]сентябрь!AT132+[1]октябрь!AT132+[1]ноябрь!AT132+[1]декабрь!AT132</f>
        <v>0</v>
      </c>
      <c r="AX133" s="23">
        <f>[1]январь!AU132+[1]февраль!AU132+[1]март!AU132+[1]апрель!AU132+[1]май!AU132+[1]июнь!AU132+[1]июль!AU132+[1]август!AU132+[1]сентябрь!AU132+[1]октябрь!AU132+[1]ноябрь!AU132+[1]декабрь!AU132</f>
        <v>0</v>
      </c>
      <c r="AY133" s="25">
        <f>[1]январь!AV132+[1]февраль!AV132+[1]март!AV132+[1]апрель!AV132+[1]май!AV132+[1]июнь!AV132+[1]июль!AV132+[1]август!AV132+[1]сентябрь!AV132+[1]октябрь!AV132+[1]ноябрь!AV132+[1]декабрь!AV132</f>
        <v>0</v>
      </c>
      <c r="AZ133" s="23">
        <f>[1]январь!AW132+[1]февраль!AW132+[1]март!AW132+[1]апрель!AW132+[1]май!AW132+[1]июнь!AW132+[1]июль!AW132+[1]август!AW132+[1]сентябрь!AW132+[1]октябрь!AW132+[1]ноябрь!AW132+[1]декабрь!AW132</f>
        <v>0</v>
      </c>
      <c r="BA133" s="23">
        <f>[1]январь!AX132+[1]февраль!AX132+[1]март!AX132+[1]апрель!AX132+[1]май!AX132+[1]июнь!AX132+[1]июль!AX132+[1]август!AX132+[1]сентябрь!AX132+[1]октябрь!AX132+[1]ноябрь!AX132+[1]декабрь!AX132</f>
        <v>0</v>
      </c>
      <c r="BB133" s="23">
        <f>[1]январь!AY132+[1]февраль!AY132+[1]март!AY132+[1]апрель!AY132+[1]май!AY132+[1]июнь!AY132+[1]июль!AY132+[1]август!AY132+[1]сентябрь!AY132+[1]октябрь!AY132+[1]ноябрь!AY132+[1]декабрь!AY132</f>
        <v>0</v>
      </c>
      <c r="BC133" s="25">
        <f>[1]январь!AZ132+[1]февраль!AZ132+[1]март!AZ132+[1]апрель!AZ132+[1]май!AZ132+[1]июнь!AZ132+[1]июль!AZ132+[1]август!AZ132+[1]сентябрь!AZ132+[1]октябрь!AZ132+[1]ноябрь!AZ132+[1]декабрь!AZ132</f>
        <v>0</v>
      </c>
      <c r="BD133" s="23">
        <f>[1]январь!BA132+[1]февраль!BA132+[1]март!BA132+[1]апрель!BA132+[1]май!BA132+[1]июнь!BA132+[1]июль!BA132+[1]август!BA132+[1]сентябрь!BA132+[1]октябрь!BA132+[1]ноябрь!BA132+[1]декабрь!BA132</f>
        <v>0</v>
      </c>
      <c r="BE133" s="23">
        <f>[1]январь!BB132+[1]февраль!BB132+[1]март!BB132+[1]апрель!BB132+[1]май!BB132+[1]июнь!BB132+[1]июль!BB132+[1]август!BB132+[1]сентябрь!BB132+[1]октябрь!BB132+[1]ноябрь!BB132+[1]декабрь!BB132</f>
        <v>0</v>
      </c>
      <c r="BF133" s="23">
        <f>[1]январь!BC132+[1]февраль!BC132+[1]март!BC132+[1]апрель!BC132+[1]май!BC132+[1]июнь!BC132+[1]июль!BC132+[1]август!BC132+[1]сентябрь!BC132+[1]октябрь!BC132+[1]ноябрь!BC132+[1]декабрь!BC132</f>
        <v>0</v>
      </c>
      <c r="BG133" s="23">
        <f>[1]январь!BD132+[1]февраль!BD132+[1]март!BD132+[1]апрель!BD132+[1]май!BD132+[1]июнь!BD132+[1]июль!BD132+[1]август!BD132+[1]сентябрь!BD132+[1]октябрь!BD132+[1]ноябрь!BD132+[1]декабрь!BD132</f>
        <v>0</v>
      </c>
      <c r="BH133" s="23">
        <f>[1]январь!BE132+[1]февраль!BE132+[1]март!BE132+[1]апрель!BE132+[1]май!BE132+[1]июнь!BE132+[1]июль!BE132+[1]август!BE132+[1]сентябрь!BE132+[1]октябрь!BE132+[1]ноябрь!BE132+[1]декабрь!BE132</f>
        <v>0</v>
      </c>
      <c r="BI133" s="23">
        <f>[1]январь!BF132+[1]февраль!BF132+[1]март!BF132+[1]апрель!BF132+[1]май!BF132+[1]июнь!BF132+[1]июль!BF132+[1]август!BF132+[1]сентябрь!BF132+[1]октябрь!BF132+[1]ноябрь!BF132+[1]декабрь!BF132</f>
        <v>8.0000000000000002E-3</v>
      </c>
      <c r="BJ133" s="23">
        <f>[1]январь!BG132+[1]февраль!BG132+[1]март!BG132+[1]апрель!BG132+[1]май!BG132+[1]июнь!BG132+[1]июль!BG132+[1]август!BG132+[1]сентябрь!BG132+[1]октябрь!BG132+[1]ноябрь!BG132+[1]декабрь!BG132</f>
        <v>9.2010000000000005</v>
      </c>
      <c r="BK133" s="23">
        <f>[1]январь!BH132+[1]февраль!BH132+[1]март!BH132+[1]апрель!BH132+[1]май!BH132+[1]июнь!BH132+[1]июль!BH132+[1]август!BH132+[1]сентябрь!BH132+[1]октябрь!BH132+[1]ноябрь!BH132+[1]декабрь!BH132</f>
        <v>0</v>
      </c>
      <c r="BL133" s="23">
        <f>[1]январь!BI132+[1]февраль!BI132+[1]март!BI132+[1]апрель!BI132+[1]май!BI132+[1]июнь!BI132+[1]июль!BI132+[1]август!BI132+[1]сентябрь!BI132+[1]октябрь!BI132+[1]ноябрь!BI132+[1]декабрь!BI132</f>
        <v>0</v>
      </c>
      <c r="BM133" s="25">
        <f>[1]январь!BJ132+[1]февраль!BJ132+[1]март!BJ132+[1]апрель!BJ132+[1]май!BJ132+[1]июнь!BJ132+[1]июль!BJ132+[1]август!BJ132+[1]сентябрь!BJ132+[1]октябрь!BJ132+[1]ноябрь!BJ132+[1]декабрь!BJ132</f>
        <v>0</v>
      </c>
      <c r="BN133" s="23">
        <f>[1]январь!BK132+[1]февраль!BK132+[1]март!BK132+[1]апрель!BK132+[1]май!BK132+[1]июнь!BK132+[1]июль!BK132+[1]август!BK132+[1]сентябрь!BK132+[1]октябрь!BK132+[1]ноябрь!BK132+[1]декабрь!BK132</f>
        <v>0</v>
      </c>
      <c r="BO133" s="25">
        <f>[1]январь!BL132+[1]февраль!BL132+[1]март!BL132+[1]апрель!BL132+[1]май!BL132+[1]июнь!BL132+[1]июль!BL132+[1]август!BL132+[1]сентябрь!BL132+[1]октябрь!BL132+[1]ноябрь!BL132+[1]декабрь!BL132</f>
        <v>15</v>
      </c>
      <c r="BP133" s="23">
        <f>[1]январь!BM132+[1]февраль!BM132+[1]март!BM132+[1]апрель!BM132+[1]май!BM132+[1]июнь!BM132+[1]июль!BM132+[1]август!BM132+[1]сентябрь!BM132+[1]октябрь!BM132+[1]ноябрь!BM132+[1]декабрь!BM132</f>
        <v>7.7380000000000004</v>
      </c>
      <c r="BQ133" s="23">
        <f>[1]январь!BN132+[1]февраль!BN132+[1]март!BN132+[1]апрель!BN132+[1]май!BN132+[1]июнь!BN132+[1]июль!BN132+[1]август!BN132+[1]сентябрь!BN132+[1]октябрь!BN132+[1]ноябрь!BN132+[1]декабрь!BN132</f>
        <v>0</v>
      </c>
      <c r="BR133" s="23">
        <f>[1]январь!BO132+[1]февраль!BO132+[1]март!BO132+[1]апрель!BO132+[1]май!BO132+[1]июнь!BO132+[1]июль!BO132+[1]август!BO132+[1]сентябрь!BO132+[1]октябрь!BO132+[1]ноябрь!BO132+[1]декабрь!BO132</f>
        <v>0</v>
      </c>
      <c r="BS133" s="25">
        <f>[1]январь!BP132+[1]февраль!BP132+[1]март!BP132+[1]апрель!BP132+[1]май!BP132+[1]июнь!BP132+[1]июль!BP132+[1]август!BP132+[1]сентябрь!BP132+[1]октябрь!BP132+[1]ноябрь!BP132+[1]декабрь!BP132</f>
        <v>1</v>
      </c>
      <c r="BT133" s="23">
        <f>[1]январь!BQ132+[1]февраль!BQ132+[1]март!BQ132+[1]апрель!BQ132+[1]май!BQ132+[1]июнь!BQ132+[1]июль!BQ132+[1]август!BQ132+[1]сентябрь!BQ132+[1]октябрь!BQ132+[1]ноябрь!BQ132+[1]декабрь!BQ132</f>
        <v>1.3919999999999999</v>
      </c>
      <c r="BU133" s="25">
        <f>[1]январь!BR132+[1]февраль!BR132+[1]март!BR132+[1]апрель!BR132+[1]май!BR132+[1]июнь!BR132+[1]июль!BR132+[1]август!BR132+[1]сентябрь!BR132+[1]октябрь!BR132+[1]ноябрь!BR132+[1]декабрь!BR132</f>
        <v>0</v>
      </c>
      <c r="BV133" s="23">
        <f>[1]январь!BS132+[1]февраль!BS132+[1]март!BS132+[1]апрель!BS132+[1]май!BS132+[1]июнь!BS132+[1]июль!BS132+[1]август!BS132+[1]сентябрь!BS132+[1]октябрь!BS132+[1]ноябрь!BS132+[1]декабрь!BS132</f>
        <v>0</v>
      </c>
      <c r="BW133" s="23">
        <f>[1]январь!BT132+[1]февраль!BT132+[1]март!BT132+[1]апрель!BT132+[1]май!BT132+[1]июнь!BT132+[1]июль!BT132+[1]август!BT132+[1]сентябрь!BT132+[1]октябрь!BT132+[1]ноябрь!BT132+[1]декабрь!BT132</f>
        <v>0.82899999999999996</v>
      </c>
      <c r="BX133" s="23">
        <f>[1]январь!BU132+[1]февраль!BU132+[1]март!BU132+[1]апрель!BU132+[1]май!BU132+[1]июнь!BU132+[1]июль!BU132+[1]август!BU132+[1]сентябрь!BU132+[1]октябрь!BU132+[1]ноябрь!BU132+[1]декабрь!BU132</f>
        <v>33.159999999999997</v>
      </c>
      <c r="BY133" s="23">
        <f>[1]январь!BV132+[1]февраль!BV132+[1]март!BV132+[1]апрель!BV132+[1]май!BV132+[1]июнь!BV132+[1]июль!BV132+[1]август!BV132+[1]сентябрь!BV132+[1]октябрь!BV132+[1]ноябрь!BV132+[1]декабрь!BV132</f>
        <v>0</v>
      </c>
      <c r="BZ133" s="23">
        <f>[1]январь!BW132+[1]февраль!BW132+[1]март!BW132+[1]апрель!BW132+[1]май!BW132+[1]июнь!BW132+[1]июль!BW132+[1]август!BW132+[1]сентябрь!BW132+[1]октябрь!BW132+[1]ноябрь!BW132+[1]декабрь!BW132</f>
        <v>0</v>
      </c>
      <c r="CA133" s="23">
        <f>[1]январь!BX132+[1]февраль!BX132+[1]март!BX132+[1]апрель!BX132+[1]май!BX132+[1]июнь!BX132+[1]июль!BX132+[1]август!BX132+[1]сентябрь!BX132+[1]октябрь!BX132+[1]ноябрь!BX132+[1]декабрь!BX132</f>
        <v>7.0110000000000001</v>
      </c>
    </row>
    <row r="134" spans="1:79" ht="15" customHeight="1" x14ac:dyDescent="0.25">
      <c r="A134" s="18">
        <v>131</v>
      </c>
      <c r="B134" s="18">
        <v>1</v>
      </c>
      <c r="C134" s="19" t="s">
        <v>182</v>
      </c>
      <c r="D134" s="20">
        <v>361.13672444444438</v>
      </c>
      <c r="E134" s="21">
        <v>-99.072153555555701</v>
      </c>
      <c r="F134" s="22">
        <f t="shared" si="6"/>
        <v>-196.93470911111132</v>
      </c>
      <c r="G134" s="22">
        <f t="shared" si="7"/>
        <v>-97.862555555555616</v>
      </c>
      <c r="H134" s="22">
        <f t="shared" si="8"/>
        <v>458.99928</v>
      </c>
      <c r="I134" s="23">
        <f>[1]январь!F133+[1]февраль!F133+[1]март!F133+[1]апрель!F133+[1]май!F133+[1]июнь!F133+[1]июль!F133+[1]август!F133+[1]сентябрь!F133+[1]октябрь!F133+[1]ноябрь!F133+[1]декабрь!F133</f>
        <v>0</v>
      </c>
      <c r="J134" s="23">
        <f>[1]январь!G133+[1]февраль!G133+[1]март!G133+[1]апрель!G133+[1]май!G133+[1]июнь!G133+[1]июль!G133+[1]август!G133+[1]сентябрь!G133+[1]октябрь!G133+[1]ноябрь!G133+[1]декабрь!G133</f>
        <v>0</v>
      </c>
      <c r="K134" s="23">
        <f>[1]январь!H133+[1]февраль!H133+[1]март!H133+[1]апрель!H133+[1]май!H133+[1]июнь!H133+[1]июль!H133+[1]август!H133+[1]сентябрь!H133+[1]октябрь!H133+[1]ноябрь!H133+[1]декабрь!H133</f>
        <v>0</v>
      </c>
      <c r="L134" s="24">
        <f>[1]январь!I133+[1]февраль!I133+[1]март!I133+[1]апрель!I133+[1]май!I133+[1]июнь!I133+[1]июль!I133+[1]август!I133+[1]сентябрь!I133+[1]октябрь!I133+[1]ноябрь!I133+[1]декабрь!I133</f>
        <v>0</v>
      </c>
      <c r="M134" s="23">
        <f>[1]январь!J133+[1]февраль!J133+[1]март!J133+[1]апрель!J133+[1]май!J133+[1]июнь!J133+[1]июль!J133+[1]август!J133+[1]сентябрь!J133+[1]октябрь!J133+[1]ноябрь!J133+[1]декабрь!J133</f>
        <v>0</v>
      </c>
      <c r="N134" s="23">
        <f>[1]январь!K133+[1]февраль!K133+[1]март!K133+[1]апрель!K133+[1]май!K133+[1]июнь!K133+[1]июль!K133+[1]август!K133+[1]сентябрь!K133+[1]октябрь!K133+[1]ноябрь!K133+[1]декабрь!K133</f>
        <v>0</v>
      </c>
      <c r="O134" s="23">
        <f>[1]январь!L133+[1]февраль!L133+[1]март!L133+[1]апрель!L133+[1]май!L133+[1]июнь!L133+[1]июль!L133+[1]август!L133+[1]сентябрь!L133+[1]октябрь!L133+[1]ноябрь!L133+[1]декабрь!L133</f>
        <v>0</v>
      </c>
      <c r="P134" s="23">
        <f>[1]январь!M133+[1]февраль!M133+[1]март!M133+[1]апрель!M133+[1]май!M133+[1]июнь!M133+[1]июль!M133+[1]август!M133+[1]сентябрь!M133+[1]октябрь!M133+[1]ноябрь!M133+[1]декабрь!M133</f>
        <v>0</v>
      </c>
      <c r="Q134" s="23">
        <f>[1]январь!N133+[1]февраль!N133+[1]март!N133+[1]апрель!N133+[1]май!N133+[1]июнь!N133+[1]июль!N133+[1]август!N133+[1]сентябрь!N133+[1]октябрь!N133+[1]ноябрь!N133+[1]декабрь!N133</f>
        <v>0</v>
      </c>
      <c r="R134" s="25">
        <f>[1]январь!O133+[1]февраль!O133+[1]март!O133+[1]апрель!O133+[1]май!O133+[1]июнь!O133+[1]июль!O133+[1]август!O133+[1]сентябрь!O133+[1]октябрь!O133+[1]ноябрь!O133+[1]декабрь!O133</f>
        <v>0</v>
      </c>
      <c r="S134" s="23">
        <f>[1]январь!P133+[1]февраль!P133+[1]март!P133+[1]апрель!P133+[1]май!P133+[1]июнь!P133+[1]июль!P133+[1]август!P133+[1]сентябрь!P133+[1]октябрь!P133+[1]ноябрь!P133+[1]декабрь!P133</f>
        <v>0</v>
      </c>
      <c r="T134" s="25">
        <f>[1]январь!Q133+[1]февраль!Q133+[1]март!Q133+[1]апрель!Q133+[1]май!Q133+[1]июнь!Q133+[1]июль!Q133+[1]август!Q133+[1]сентябрь!Q133+[1]октябрь!Q133+[1]ноябрь!Q133+[1]декабрь!Q133</f>
        <v>0</v>
      </c>
      <c r="U134" s="23">
        <f>[1]январь!R133+[1]февраль!R133+[1]март!R133+[1]апрель!R133+[1]май!R133+[1]июнь!R133+[1]июль!R133+[1]август!R133+[1]сентябрь!R133+[1]октябрь!R133+[1]ноябрь!R133+[1]декабрь!R133</f>
        <v>0</v>
      </c>
      <c r="V134" s="23">
        <f>[1]январь!S133+[1]февраль!S133+[1]март!S133+[1]апрель!S133+[1]май!S133+[1]июнь!S133+[1]июль!S133+[1]август!S133+[1]сентябрь!S133+[1]октябрь!S133+[1]ноябрь!S133+[1]декабрь!S133</f>
        <v>0</v>
      </c>
      <c r="W134" s="23">
        <f>[1]январь!T133+[1]февраль!T133+[1]март!T133+[1]апрель!T133+[1]май!T133+[1]июнь!T133+[1]июль!T133+[1]август!T133+[1]сентябрь!T133+[1]октябрь!T133+[1]ноябрь!T133+[1]декабрь!T133</f>
        <v>0</v>
      </c>
      <c r="X134" s="23">
        <f>[1]январь!U133+[1]февраль!U133+[1]март!U133+[1]апрель!U133+[1]май!U133+[1]июнь!U133+[1]июль!U133+[1]август!U133+[1]сентябрь!U133+[1]октябрь!U133+[1]ноябрь!U133+[1]декабрь!U133</f>
        <v>0</v>
      </c>
      <c r="Y134" s="23">
        <f>[1]январь!V133+[1]февраль!V133+[1]март!V133+[1]апрель!V133+[1]май!V133+[1]июнь!V133+[1]июль!V133+[1]август!V133+[1]сентябрь!V133+[1]октябрь!V133+[1]ноябрь!V133+[1]декабрь!V133</f>
        <v>0</v>
      </c>
      <c r="Z134" s="23">
        <f>[1]январь!W133+[1]февраль!W133+[1]март!W133+[1]апрель!W133+[1]май!W133+[1]июнь!W133+[1]июль!W133+[1]август!W133+[1]сентябрь!W133+[1]октябрь!W133+[1]ноябрь!W133+[1]декабрь!W133</f>
        <v>0</v>
      </c>
      <c r="AA134" s="23">
        <f>[1]январь!X133+[1]февраль!X133+[1]март!X133+[1]апрель!X133+[1]май!X133+[1]июнь!X133+[1]июль!X133+[1]август!X133+[1]сентябрь!X133+[1]октябрь!X133+[1]ноябрь!X133+[1]декабрь!X133</f>
        <v>0</v>
      </c>
      <c r="AB134" s="25">
        <f>[1]январь!Y133+[1]февраль!Y133+[1]март!Y133+[1]апрель!Y133+[1]май!Y133+[1]июнь!Y133+[1]июль!Y133+[1]август!Y133+[1]сентябрь!Y133+[1]октябрь!Y133+[1]ноябрь!Y133+[1]декабрь!Y133</f>
        <v>0</v>
      </c>
      <c r="AC134" s="23">
        <f>[1]январь!Z133+[1]февраль!Z133+[1]март!Z133+[1]апрель!Z133+[1]май!Z133+[1]июнь!Z133+[1]июль!Z133+[1]август!Z133+[1]сентябрь!Z133+[1]октябрь!Z133+[1]ноябрь!Z133+[1]декабрь!Z133</f>
        <v>0</v>
      </c>
      <c r="AD134" s="26" t="e">
        <f>CONCATENATE([1]январь!AA133,#REF!,[1]февраль!AA133,#REF!,[1]март!AA133,#REF!,[1]апрель!AA133,#REF!,[1]май!AA133,#REF!,[1]июнь!AA133,#REF!,[1]июль!AA133,#REF!,[1]август!AA133,#REF!,[1]сентябрь!AA133,#REF!,[1]октябрь!AA133,#REF!,[1]ноябрь!AA133,#REF!,[1]декабрь!AA133)</f>
        <v>#REF!</v>
      </c>
      <c r="AE134" s="23">
        <f>[1]январь!AB133+[1]февраль!AB133+[1]март!AB133+[1]апрель!AB133+[1]май!AB133+[1]июнь!AB133+[1]июль!AB133+[1]август!AB133+[1]сентябрь!AB133+[1]октябрь!AB133+[1]ноябрь!AB133+[1]декабрь!AB133</f>
        <v>0.112</v>
      </c>
      <c r="AF134" s="23">
        <f>[1]январь!AC133+[1]февраль!AC133+[1]март!AC133+[1]апрель!AC133+[1]май!AC133+[1]июнь!AC133+[1]июль!AC133+[1]август!AC133+[1]сентябрь!AC133+[1]октябрь!AC133+[1]ноябрь!AC133+[1]декабрь!AC133</f>
        <v>376.56628000000001</v>
      </c>
      <c r="AG134" s="23">
        <f>[1]январь!AD133+[1]февраль!AD133+[1]март!AD133+[1]апрель!AD133+[1]май!AD133+[1]июнь!AD133+[1]июль!AD133+[1]август!AD133+[1]сентябрь!AD133+[1]октябрь!AD133+[1]ноябрь!AD133+[1]декабрь!AD133</f>
        <v>0</v>
      </c>
      <c r="AH134" s="23">
        <f>[1]январь!AE133+[1]февраль!AE133+[1]март!AE133+[1]апрель!AE133+[1]май!AE133+[1]июнь!AE133+[1]июль!AE133+[1]август!AE133+[1]сентябрь!AE133+[1]октябрь!AE133+[1]ноябрь!AE133+[1]декабрь!AE133</f>
        <v>0</v>
      </c>
      <c r="AI134" s="23">
        <f>[1]январь!AF133+[1]февраль!AF133+[1]март!AF133+[1]апрель!AF133+[1]май!AF133+[1]июнь!AF133+[1]июль!AF133+[1]август!AF133+[1]сентябрь!AF133+[1]октябрь!AF133+[1]ноябрь!AF133+[1]декабрь!AF133</f>
        <v>0</v>
      </c>
      <c r="AJ134" s="23">
        <f>[1]январь!AG133+[1]февраль!AG133+[1]март!AG133+[1]апрель!AG133+[1]май!AG133+[1]июнь!AG133+[1]июль!AG133+[1]август!AG133+[1]сентябрь!AG133+[1]октябрь!AG133+[1]ноябрь!AG133+[1]декабрь!AG133</f>
        <v>0</v>
      </c>
      <c r="AK134" s="25">
        <f>[1]январь!AH133+[1]февраль!AH133+[1]март!AH133+[1]апрель!AH133+[1]май!AH133+[1]июнь!AH133+[1]июль!AH133+[1]август!AH133+[1]сентябрь!AH133+[1]октябрь!AH133+[1]ноябрь!AH133+[1]декабрь!AH133</f>
        <v>11</v>
      </c>
      <c r="AL134" s="23">
        <f>[1]январь!AI133+[1]февраль!AI133+[1]март!AI133+[1]апрель!AI133+[1]май!AI133+[1]июнь!AI133+[1]июль!AI133+[1]август!AI133+[1]сентябрь!AI133+[1]октябрь!AI133+[1]ноябрь!AI133+[1]декабрь!AI133</f>
        <v>11.593999999999999</v>
      </c>
      <c r="AM134" s="25">
        <f>[1]январь!AJ133+[1]февраль!AJ133+[1]март!AJ133+[1]апрель!AJ133+[1]май!AJ133+[1]июнь!AJ133+[1]июль!AJ133+[1]август!AJ133+[1]сентябрь!AJ133+[1]октябрь!AJ133+[1]ноябрь!AJ133+[1]декабрь!AJ133</f>
        <v>0</v>
      </c>
      <c r="AN134" s="23">
        <f>[1]январь!AK133+[1]февраль!AK133+[1]март!AK133+[1]апрель!AK133+[1]май!AK133+[1]июнь!AK133+[1]июль!AK133+[1]август!AK133+[1]сентябрь!AK133+[1]октябрь!AK133+[1]ноябрь!AK133+[1]декабрь!AK133</f>
        <v>0</v>
      </c>
      <c r="AO134" s="23">
        <f>[1]январь!AL133+[1]февраль!AL133+[1]март!AL133+[1]апрель!AL133+[1]май!AL133+[1]июнь!AL133+[1]июль!AL133+[1]август!AL133+[1]сентябрь!AL133+[1]октябрь!AL133+[1]ноябрь!AL133+[1]декабрь!AL133</f>
        <v>0</v>
      </c>
      <c r="AP134" s="23">
        <f>[1]январь!AM133+[1]февраль!AM133+[1]март!AM133+[1]апрель!AM133+[1]май!AM133+[1]июнь!AM133+[1]июль!AM133+[1]август!AM133+[1]сентябрь!AM133+[1]октябрь!AM133+[1]ноябрь!AM133+[1]декабрь!AM133</f>
        <v>0</v>
      </c>
      <c r="AQ134" s="25">
        <f>[1]январь!AN133+[1]февраль!AN133+[1]март!AN133+[1]апрель!AN133+[1]май!AN133+[1]июнь!AN133+[1]июль!AN133+[1]август!AN133+[1]сентябрь!AN133+[1]октябрь!AN133+[1]ноябрь!AN133+[1]декабрь!AN133</f>
        <v>0</v>
      </c>
      <c r="AR134" s="23">
        <f>[1]январь!AO133+[1]февраль!AO133+[1]март!AO133+[1]апрель!AO133+[1]май!AO133+[1]июнь!AO133+[1]июль!AO133+[1]август!AO133+[1]сентябрь!AO133+[1]октябрь!AO133+[1]ноябрь!AO133+[1]декабрь!AO133</f>
        <v>0</v>
      </c>
      <c r="AS134" s="25">
        <f>[1]январь!AP133+[1]февраль!AP133+[1]март!AP133+[1]апрель!AP133+[1]май!AP133+[1]июнь!AP133+[1]июль!AP133+[1]август!AP133+[1]сентябрь!AP133+[1]октябрь!AP133+[1]ноябрь!AP133+[1]декабрь!AP133</f>
        <v>0</v>
      </c>
      <c r="AT134" s="23">
        <f>[1]январь!AQ133+[1]февраль!AQ133+[1]март!AQ133+[1]апрель!AQ133+[1]май!AQ133+[1]июнь!AQ133+[1]июль!AQ133+[1]август!AQ133+[1]сентябрь!AQ133+[1]октябрь!AQ133+[1]ноябрь!AQ133+[1]декабрь!AQ133</f>
        <v>0</v>
      </c>
      <c r="AU134" s="25">
        <f>[1]январь!AR133+[1]февраль!AR133+[1]март!AR133+[1]апрель!AR133+[1]май!AR133+[1]июнь!AR133+[1]июль!AR133+[1]август!AR133+[1]сентябрь!AR133+[1]октябрь!AR133+[1]ноябрь!AR133+[1]декабрь!AR133</f>
        <v>0</v>
      </c>
      <c r="AV134" s="23">
        <f>[1]январь!AS133+[1]февраль!AS133+[1]март!AS133+[1]апрель!AS133+[1]май!AS133+[1]июнь!AS133+[1]июль!AS133+[1]август!AS133+[1]сентябрь!AS133+[1]октябрь!AS133+[1]ноябрь!AS133+[1]декабрь!AS133</f>
        <v>0</v>
      </c>
      <c r="AW134" s="23">
        <f>[1]январь!AT133+[1]февраль!AT133+[1]март!AT133+[1]апрель!AT133+[1]май!AT133+[1]июнь!AT133+[1]июль!AT133+[1]август!AT133+[1]сентябрь!AT133+[1]октябрь!AT133+[1]ноябрь!AT133+[1]декабрь!AT133</f>
        <v>0</v>
      </c>
      <c r="AX134" s="23">
        <f>[1]январь!AU133+[1]февраль!AU133+[1]март!AU133+[1]апрель!AU133+[1]май!AU133+[1]июнь!AU133+[1]июль!AU133+[1]август!AU133+[1]сентябрь!AU133+[1]октябрь!AU133+[1]ноябрь!AU133+[1]декабрь!AU133</f>
        <v>0</v>
      </c>
      <c r="AY134" s="25">
        <f>[1]январь!AV133+[1]февраль!AV133+[1]март!AV133+[1]апрель!AV133+[1]май!AV133+[1]июнь!AV133+[1]июль!AV133+[1]август!AV133+[1]сентябрь!AV133+[1]октябрь!AV133+[1]ноябрь!AV133+[1]декабрь!AV133</f>
        <v>0</v>
      </c>
      <c r="AZ134" s="23">
        <f>[1]январь!AW133+[1]февраль!AW133+[1]март!AW133+[1]апрель!AW133+[1]май!AW133+[1]июнь!AW133+[1]июль!AW133+[1]август!AW133+[1]сентябрь!AW133+[1]октябрь!AW133+[1]ноябрь!AW133+[1]декабрь!AW133</f>
        <v>0</v>
      </c>
      <c r="BA134" s="23">
        <f>[1]январь!AX133+[1]февраль!AX133+[1]март!AX133+[1]апрель!AX133+[1]май!AX133+[1]июнь!AX133+[1]июль!AX133+[1]август!AX133+[1]сентябрь!AX133+[1]октябрь!AX133+[1]ноябрь!AX133+[1]декабрь!AX133</f>
        <v>0</v>
      </c>
      <c r="BB134" s="23">
        <f>[1]январь!AY133+[1]февраль!AY133+[1]март!AY133+[1]апрель!AY133+[1]май!AY133+[1]июнь!AY133+[1]июль!AY133+[1]август!AY133+[1]сентябрь!AY133+[1]октябрь!AY133+[1]ноябрь!AY133+[1]декабрь!AY133</f>
        <v>0</v>
      </c>
      <c r="BC134" s="25">
        <f>[1]январь!AZ133+[1]февраль!AZ133+[1]март!AZ133+[1]апрель!AZ133+[1]май!AZ133+[1]июнь!AZ133+[1]июль!AZ133+[1]август!AZ133+[1]сентябрь!AZ133+[1]октябрь!AZ133+[1]ноябрь!AZ133+[1]декабрь!AZ133</f>
        <v>0</v>
      </c>
      <c r="BD134" s="23">
        <f>[1]январь!BA133+[1]февраль!BA133+[1]март!BA133+[1]апрель!BA133+[1]май!BA133+[1]июнь!BA133+[1]июль!BA133+[1]август!BA133+[1]сентябрь!BA133+[1]октябрь!BA133+[1]ноябрь!BA133+[1]декабрь!BA133</f>
        <v>0</v>
      </c>
      <c r="BE134" s="23">
        <f>[1]январь!BB133+[1]февраль!BB133+[1]март!BB133+[1]апрель!BB133+[1]май!BB133+[1]июнь!BB133+[1]июль!BB133+[1]август!BB133+[1]сентябрь!BB133+[1]октябрь!BB133+[1]ноябрь!BB133+[1]декабрь!BB133</f>
        <v>0</v>
      </c>
      <c r="BF134" s="23">
        <f>[1]январь!BC133+[1]февраль!BC133+[1]март!BC133+[1]апрель!BC133+[1]май!BC133+[1]июнь!BC133+[1]июль!BC133+[1]август!BC133+[1]сентябрь!BC133+[1]октябрь!BC133+[1]ноябрь!BC133+[1]декабрь!BC133</f>
        <v>0</v>
      </c>
      <c r="BG134" s="23">
        <f>[1]январь!BD133+[1]февраль!BD133+[1]март!BD133+[1]апрель!BD133+[1]май!BD133+[1]июнь!BD133+[1]июль!BD133+[1]август!BD133+[1]сентябрь!BD133+[1]октябрь!BD133+[1]ноябрь!BD133+[1]декабрь!BD133</f>
        <v>0</v>
      </c>
      <c r="BH134" s="23">
        <f>[1]январь!BE133+[1]февраль!BE133+[1]март!BE133+[1]апрель!BE133+[1]май!BE133+[1]июнь!BE133+[1]июль!BE133+[1]август!BE133+[1]сентябрь!BE133+[1]октябрь!BE133+[1]ноябрь!BE133+[1]декабрь!BE133</f>
        <v>0</v>
      </c>
      <c r="BI134" s="23">
        <f>[1]январь!BF133+[1]февраль!BF133+[1]март!BF133+[1]апрель!BF133+[1]май!BF133+[1]июнь!BF133+[1]июль!BF133+[1]август!BF133+[1]сентябрь!BF133+[1]октябрь!BF133+[1]ноябрь!BF133+[1]декабрь!BF133</f>
        <v>1.2E-2</v>
      </c>
      <c r="BJ134" s="23">
        <f>[1]январь!BG133+[1]февраль!BG133+[1]март!BG133+[1]апрель!BG133+[1]май!BG133+[1]июнь!BG133+[1]июль!BG133+[1]август!BG133+[1]сентябрь!BG133+[1]октябрь!BG133+[1]ноябрь!BG133+[1]декабрь!BG133</f>
        <v>15.792999999999999</v>
      </c>
      <c r="BK134" s="23">
        <f>[1]январь!BH133+[1]февраль!BH133+[1]март!BH133+[1]апрель!BH133+[1]май!BH133+[1]июнь!BH133+[1]июль!BH133+[1]август!BH133+[1]сентябрь!BH133+[1]октябрь!BH133+[1]ноябрь!BH133+[1]декабрь!BH133</f>
        <v>0</v>
      </c>
      <c r="BL134" s="23">
        <f>[1]январь!BI133+[1]февраль!BI133+[1]март!BI133+[1]апрель!BI133+[1]май!BI133+[1]июнь!BI133+[1]июль!BI133+[1]август!BI133+[1]сентябрь!BI133+[1]октябрь!BI133+[1]ноябрь!BI133+[1]декабрь!BI133</f>
        <v>0</v>
      </c>
      <c r="BM134" s="25">
        <f>[1]январь!BJ133+[1]февраль!BJ133+[1]март!BJ133+[1]апрель!BJ133+[1]май!BJ133+[1]июнь!BJ133+[1]июль!BJ133+[1]август!BJ133+[1]сентябрь!BJ133+[1]октябрь!BJ133+[1]ноябрь!BJ133+[1]декабрь!BJ133</f>
        <v>1</v>
      </c>
      <c r="BN134" s="23">
        <f>[1]январь!BK133+[1]февраль!BK133+[1]март!BK133+[1]апрель!BK133+[1]май!BK133+[1]июнь!BK133+[1]июль!BK133+[1]август!BK133+[1]сентябрь!BK133+[1]октябрь!BK133+[1]ноябрь!BK133+[1]декабрь!BK133</f>
        <v>4.8140000000000001</v>
      </c>
      <c r="BO134" s="25">
        <f>[1]январь!BL133+[1]февраль!BL133+[1]март!BL133+[1]апрель!BL133+[1]май!BL133+[1]июнь!BL133+[1]июль!BL133+[1]август!BL133+[1]сентябрь!BL133+[1]октябрь!BL133+[1]ноябрь!BL133+[1]декабрь!BL133</f>
        <v>5</v>
      </c>
      <c r="BP134" s="23">
        <f>[1]январь!BM133+[1]февраль!BM133+[1]март!BM133+[1]апрель!BM133+[1]май!BM133+[1]июнь!BM133+[1]июль!BM133+[1]август!BM133+[1]сентябрь!BM133+[1]октябрь!BM133+[1]ноябрь!BM133+[1]декабрь!BM133</f>
        <v>14.851000000000001</v>
      </c>
      <c r="BQ134" s="23">
        <f>[1]январь!BN133+[1]февраль!BN133+[1]март!BN133+[1]апрель!BN133+[1]май!BN133+[1]июнь!BN133+[1]июль!BN133+[1]август!BN133+[1]сентябрь!BN133+[1]октябрь!BN133+[1]ноябрь!BN133+[1]декабрь!BN133</f>
        <v>0.02</v>
      </c>
      <c r="BR134" s="23">
        <f>[1]январь!BO133+[1]февраль!BO133+[1]март!BO133+[1]апрель!BO133+[1]май!BO133+[1]июнь!BO133+[1]июль!BO133+[1]август!BO133+[1]сентябрь!BO133+[1]октябрь!BO133+[1]ноябрь!BO133+[1]декабрь!BO133</f>
        <v>2.7919999999999998</v>
      </c>
      <c r="BS134" s="25">
        <f>[1]январь!BP133+[1]февраль!BP133+[1]март!BP133+[1]апрель!BP133+[1]май!BP133+[1]июнь!BP133+[1]июль!BP133+[1]август!BP133+[1]сентябрь!BP133+[1]октябрь!BP133+[1]ноябрь!BP133+[1]декабрь!BP133</f>
        <v>0</v>
      </c>
      <c r="BT134" s="23">
        <f>[1]январь!BQ133+[1]февраль!BQ133+[1]март!BQ133+[1]апрель!BQ133+[1]май!BQ133+[1]июнь!BQ133+[1]июль!BQ133+[1]август!BQ133+[1]сентябрь!BQ133+[1]октябрь!BQ133+[1]ноябрь!BQ133+[1]декабрь!BQ133</f>
        <v>0</v>
      </c>
      <c r="BU134" s="25">
        <f>[1]январь!BR133+[1]февраль!BR133+[1]март!BR133+[1]апрель!BR133+[1]май!BR133+[1]июнь!BR133+[1]июль!BR133+[1]август!BR133+[1]сентябрь!BR133+[1]октябрь!BR133+[1]ноябрь!BR133+[1]декабрь!BR133</f>
        <v>0</v>
      </c>
      <c r="BV134" s="23">
        <f>[1]январь!BS133+[1]февраль!BS133+[1]март!BS133+[1]апрель!BS133+[1]май!BS133+[1]июнь!BS133+[1]июль!BS133+[1]август!BS133+[1]сентябрь!BS133+[1]октябрь!BS133+[1]ноябрь!BS133+[1]декабрь!BS133</f>
        <v>0</v>
      </c>
      <c r="BW134" s="23">
        <f>[1]январь!BT133+[1]февраль!BT133+[1]март!BT133+[1]апрель!BT133+[1]май!BT133+[1]июнь!BT133+[1]июль!BT133+[1]август!BT133+[1]сентябрь!BT133+[1]октябрь!BT133+[1]ноябрь!BT133+[1]декабрь!BT133</f>
        <v>0</v>
      </c>
      <c r="BX134" s="23">
        <f>[1]январь!BU133+[1]февраль!BU133+[1]март!BU133+[1]апрель!BU133+[1]май!BU133+[1]июнь!BU133+[1]июль!BU133+[1]август!BU133+[1]сентябрь!BU133+[1]октябрь!BU133+[1]ноябрь!BU133+[1]декабрь!BU133</f>
        <v>0</v>
      </c>
      <c r="BY134" s="23">
        <f>[1]январь!BV133+[1]февраль!BV133+[1]март!BV133+[1]апрель!BV133+[1]май!BV133+[1]июнь!BV133+[1]июль!BV133+[1]август!BV133+[1]сентябрь!BV133+[1]октябрь!BV133+[1]ноябрь!BV133+[1]декабрь!BV133</f>
        <v>0</v>
      </c>
      <c r="BZ134" s="23">
        <f>[1]январь!BW133+[1]февраль!BW133+[1]март!BW133+[1]апрель!BW133+[1]май!BW133+[1]июнь!BW133+[1]июль!BW133+[1]август!BW133+[1]сентябрь!BW133+[1]октябрь!BW133+[1]ноябрь!BW133+[1]декабрь!BW133</f>
        <v>0</v>
      </c>
      <c r="CA134" s="23">
        <f>[1]январь!BX133+[1]февраль!BX133+[1]март!BX133+[1]апрель!BX133+[1]май!BX133+[1]июнь!BX133+[1]июль!BX133+[1]август!BX133+[1]сентябрь!BX133+[1]октябрь!BX133+[1]ноябрь!BX133+[1]декабрь!BX133</f>
        <v>32.588999999999999</v>
      </c>
    </row>
    <row r="135" spans="1:79" ht="15" customHeight="1" x14ac:dyDescent="0.25">
      <c r="A135" s="18">
        <v>132</v>
      </c>
      <c r="B135" s="18">
        <v>1</v>
      </c>
      <c r="C135" s="19" t="s">
        <v>183</v>
      </c>
      <c r="D135" s="20">
        <v>263.23925093719805</v>
      </c>
      <c r="E135" s="21">
        <v>-756.11091706280195</v>
      </c>
      <c r="F135" s="22">
        <f t="shared" si="6"/>
        <v>-961.18666612560401</v>
      </c>
      <c r="G135" s="22">
        <f t="shared" si="7"/>
        <v>-205.075749062802</v>
      </c>
      <c r="H135" s="22">
        <f t="shared" si="8"/>
        <v>468.31500000000005</v>
      </c>
      <c r="I135" s="23">
        <f>[1]январь!F134+[1]февраль!F134+[1]март!F134+[1]апрель!F134+[1]май!F134+[1]июнь!F134+[1]июль!F134+[1]август!F134+[1]сентябрь!F134+[1]октябрь!F134+[1]ноябрь!F134+[1]декабрь!F134</f>
        <v>0</v>
      </c>
      <c r="J135" s="23">
        <f>[1]январь!G134+[1]февраль!G134+[1]март!G134+[1]апрель!G134+[1]май!G134+[1]июнь!G134+[1]июль!G134+[1]август!G134+[1]сентябрь!G134+[1]октябрь!G134+[1]ноябрь!G134+[1]декабрь!G134</f>
        <v>0</v>
      </c>
      <c r="K135" s="23">
        <f>[1]январь!H134+[1]февраль!H134+[1]март!H134+[1]апрель!H134+[1]май!H134+[1]июнь!H134+[1]июль!H134+[1]август!H134+[1]сентябрь!H134+[1]октябрь!H134+[1]ноябрь!H134+[1]декабрь!H134</f>
        <v>0</v>
      </c>
      <c r="L135" s="24">
        <f>[1]январь!I134+[1]февраль!I134+[1]март!I134+[1]апрель!I134+[1]май!I134+[1]июнь!I134+[1]июль!I134+[1]август!I134+[1]сентябрь!I134+[1]октябрь!I134+[1]ноябрь!I134+[1]декабрь!I134</f>
        <v>0</v>
      </c>
      <c r="M135" s="23">
        <f>[1]январь!J134+[1]февраль!J134+[1]март!J134+[1]апрель!J134+[1]май!J134+[1]июнь!J134+[1]июль!J134+[1]август!J134+[1]сентябрь!J134+[1]октябрь!J134+[1]ноябрь!J134+[1]декабрь!J134</f>
        <v>0</v>
      </c>
      <c r="N135" s="23">
        <f>[1]январь!K134+[1]февраль!K134+[1]март!K134+[1]апрель!K134+[1]май!K134+[1]июнь!K134+[1]июль!K134+[1]август!K134+[1]сентябрь!K134+[1]октябрь!K134+[1]ноябрь!K134+[1]декабрь!K134</f>
        <v>0</v>
      </c>
      <c r="O135" s="23">
        <f>[1]январь!L134+[1]февраль!L134+[1]март!L134+[1]апрель!L134+[1]май!L134+[1]июнь!L134+[1]июль!L134+[1]август!L134+[1]сентябрь!L134+[1]октябрь!L134+[1]ноябрь!L134+[1]декабрь!L134</f>
        <v>0</v>
      </c>
      <c r="P135" s="23">
        <f>[1]январь!M134+[1]февраль!M134+[1]март!M134+[1]апрель!M134+[1]май!M134+[1]июнь!M134+[1]июль!M134+[1]август!M134+[1]сентябрь!M134+[1]октябрь!M134+[1]ноябрь!M134+[1]декабрь!M134</f>
        <v>0</v>
      </c>
      <c r="Q135" s="23">
        <f>[1]январь!N134+[1]февраль!N134+[1]март!N134+[1]апрель!N134+[1]май!N134+[1]июнь!N134+[1]июль!N134+[1]август!N134+[1]сентябрь!N134+[1]октябрь!N134+[1]ноябрь!N134+[1]декабрь!N134</f>
        <v>0</v>
      </c>
      <c r="R135" s="25">
        <f>[1]январь!O134+[1]февраль!O134+[1]март!O134+[1]апрель!O134+[1]май!O134+[1]июнь!O134+[1]июль!O134+[1]август!O134+[1]сентябрь!O134+[1]октябрь!O134+[1]ноябрь!O134+[1]декабрь!O134</f>
        <v>0</v>
      </c>
      <c r="S135" s="23">
        <f>[1]январь!P134+[1]февраль!P134+[1]март!P134+[1]апрель!P134+[1]май!P134+[1]июнь!P134+[1]июль!P134+[1]август!P134+[1]сентябрь!P134+[1]октябрь!P134+[1]ноябрь!P134+[1]декабрь!P134</f>
        <v>0</v>
      </c>
      <c r="T135" s="25">
        <f>[1]январь!Q134+[1]февраль!Q134+[1]март!Q134+[1]апрель!Q134+[1]май!Q134+[1]июнь!Q134+[1]июль!Q134+[1]август!Q134+[1]сентябрь!Q134+[1]октябрь!Q134+[1]ноябрь!Q134+[1]декабрь!Q134</f>
        <v>0</v>
      </c>
      <c r="U135" s="23">
        <f>[1]январь!R134+[1]февраль!R134+[1]март!R134+[1]апрель!R134+[1]май!R134+[1]июнь!R134+[1]июль!R134+[1]август!R134+[1]сентябрь!R134+[1]октябрь!R134+[1]ноябрь!R134+[1]декабрь!R134</f>
        <v>0</v>
      </c>
      <c r="V135" s="23">
        <f>[1]январь!S134+[1]февраль!S134+[1]март!S134+[1]апрель!S134+[1]май!S134+[1]июнь!S134+[1]июль!S134+[1]август!S134+[1]сентябрь!S134+[1]октябрь!S134+[1]ноябрь!S134+[1]декабрь!S134</f>
        <v>0</v>
      </c>
      <c r="W135" s="23">
        <f>[1]январь!T134+[1]февраль!T134+[1]март!T134+[1]апрель!T134+[1]май!T134+[1]июнь!T134+[1]июль!T134+[1]август!T134+[1]сентябрь!T134+[1]октябрь!T134+[1]ноябрь!T134+[1]декабрь!T134</f>
        <v>0</v>
      </c>
      <c r="X135" s="23">
        <f>[1]январь!U134+[1]февраль!U134+[1]март!U134+[1]апрель!U134+[1]май!U134+[1]июнь!U134+[1]июль!U134+[1]август!U134+[1]сентябрь!U134+[1]октябрь!U134+[1]ноябрь!U134+[1]декабрь!U134</f>
        <v>0</v>
      </c>
      <c r="Y135" s="23">
        <f>[1]январь!V134+[1]февраль!V134+[1]март!V134+[1]апрель!V134+[1]май!V134+[1]июнь!V134+[1]июль!V134+[1]август!V134+[1]сентябрь!V134+[1]октябрь!V134+[1]ноябрь!V134+[1]декабрь!V134</f>
        <v>0</v>
      </c>
      <c r="Z135" s="23">
        <f>[1]январь!W134+[1]февраль!W134+[1]март!W134+[1]апрель!W134+[1]май!W134+[1]июнь!W134+[1]июль!W134+[1]август!W134+[1]сентябрь!W134+[1]октябрь!W134+[1]ноябрь!W134+[1]декабрь!W134</f>
        <v>0</v>
      </c>
      <c r="AA135" s="23">
        <f>[1]январь!X134+[1]февраль!X134+[1]март!X134+[1]апрель!X134+[1]май!X134+[1]июнь!X134+[1]июль!X134+[1]август!X134+[1]сентябрь!X134+[1]октябрь!X134+[1]ноябрь!X134+[1]декабрь!X134</f>
        <v>0</v>
      </c>
      <c r="AB135" s="25">
        <f>[1]январь!Y134+[1]февраль!Y134+[1]март!Y134+[1]апрель!Y134+[1]май!Y134+[1]июнь!Y134+[1]июль!Y134+[1]август!Y134+[1]сентябрь!Y134+[1]октябрь!Y134+[1]ноябрь!Y134+[1]декабрь!Y134</f>
        <v>0</v>
      </c>
      <c r="AC135" s="23">
        <f>[1]январь!Z134+[1]февраль!Z134+[1]март!Z134+[1]апрель!Z134+[1]май!Z134+[1]июнь!Z134+[1]июль!Z134+[1]август!Z134+[1]сентябрь!Z134+[1]октябрь!Z134+[1]ноябрь!Z134+[1]декабрь!Z134</f>
        <v>0</v>
      </c>
      <c r="AD135" s="26" t="e">
        <f>CONCATENATE([1]январь!AA134,#REF!,[1]февраль!AA134,#REF!,[1]март!AA134,#REF!,[1]апрель!AA134,#REF!,[1]май!AA134,#REF!,[1]июнь!AA134,#REF!,[1]июль!AA134,#REF!,[1]август!AA134,#REF!,[1]сентябрь!AA134,#REF!,[1]октябрь!AA134,#REF!,[1]ноябрь!AA134,#REF!,[1]декабрь!AA134)</f>
        <v>#REF!</v>
      </c>
      <c r="AE135" s="23">
        <f>[1]январь!AB134+[1]февраль!AB134+[1]март!AB134+[1]апрель!AB134+[1]май!AB134+[1]июнь!AB134+[1]июль!AB134+[1]август!AB134+[1]сентябрь!AB134+[1]октябрь!AB134+[1]ноябрь!AB134+[1]декабрь!AB134</f>
        <v>0.156</v>
      </c>
      <c r="AF135" s="23">
        <f>[1]январь!AC134+[1]февраль!AC134+[1]март!AC134+[1]апрель!AC134+[1]май!AC134+[1]июнь!AC134+[1]июль!AC134+[1]август!AC134+[1]сентябрь!AC134+[1]октябрь!AC134+[1]ноябрь!AC134+[1]декабрь!AC134</f>
        <v>456.93400000000003</v>
      </c>
      <c r="AG135" s="23">
        <f>[1]январь!AD134+[1]февраль!AD134+[1]март!AD134+[1]апрель!AD134+[1]май!AD134+[1]июнь!AD134+[1]июль!AD134+[1]август!AD134+[1]сентябрь!AD134+[1]октябрь!AD134+[1]ноябрь!AD134+[1]декабрь!AD134</f>
        <v>0</v>
      </c>
      <c r="AH135" s="23">
        <f>[1]январь!AE134+[1]февраль!AE134+[1]март!AE134+[1]апрель!AE134+[1]май!AE134+[1]июнь!AE134+[1]июль!AE134+[1]август!AE134+[1]сентябрь!AE134+[1]октябрь!AE134+[1]ноябрь!AE134+[1]декабрь!AE134</f>
        <v>0</v>
      </c>
      <c r="AI135" s="23">
        <f>[1]январь!AF134+[1]февраль!AF134+[1]март!AF134+[1]апрель!AF134+[1]май!AF134+[1]июнь!AF134+[1]июль!AF134+[1]август!AF134+[1]сентябрь!AF134+[1]октябрь!AF134+[1]ноябрь!AF134+[1]декабрь!AF134</f>
        <v>0</v>
      </c>
      <c r="AJ135" s="23">
        <f>[1]январь!AG134+[1]февраль!AG134+[1]март!AG134+[1]апрель!AG134+[1]май!AG134+[1]июнь!AG134+[1]июль!AG134+[1]август!AG134+[1]сентябрь!AG134+[1]октябрь!AG134+[1]ноябрь!AG134+[1]декабрь!AG134</f>
        <v>0</v>
      </c>
      <c r="AK135" s="25">
        <f>[1]январь!AH134+[1]февраль!AH134+[1]март!AH134+[1]апрель!AH134+[1]май!AH134+[1]июнь!AH134+[1]июль!AH134+[1]август!AH134+[1]сентябрь!AH134+[1]октябрь!AH134+[1]ноябрь!AH134+[1]декабрь!AH134</f>
        <v>0</v>
      </c>
      <c r="AL135" s="23">
        <f>[1]январь!AI134+[1]февраль!AI134+[1]март!AI134+[1]апрель!AI134+[1]май!AI134+[1]июнь!AI134+[1]июль!AI134+[1]август!AI134+[1]сентябрь!AI134+[1]октябрь!AI134+[1]ноябрь!AI134+[1]декабрь!AI134</f>
        <v>0</v>
      </c>
      <c r="AM135" s="25">
        <f>[1]январь!AJ134+[1]февраль!AJ134+[1]март!AJ134+[1]апрель!AJ134+[1]май!AJ134+[1]июнь!AJ134+[1]июль!AJ134+[1]август!AJ134+[1]сентябрь!AJ134+[1]октябрь!AJ134+[1]ноябрь!AJ134+[1]декабрь!AJ134</f>
        <v>0</v>
      </c>
      <c r="AN135" s="23">
        <f>[1]январь!AK134+[1]февраль!AK134+[1]март!AK134+[1]апрель!AK134+[1]май!AK134+[1]июнь!AK134+[1]июль!AK134+[1]август!AK134+[1]сентябрь!AK134+[1]октябрь!AK134+[1]ноябрь!AK134+[1]декабрь!AK134</f>
        <v>0</v>
      </c>
      <c r="AO135" s="23">
        <f>[1]январь!AL134+[1]февраль!AL134+[1]март!AL134+[1]апрель!AL134+[1]май!AL134+[1]июнь!AL134+[1]июль!AL134+[1]август!AL134+[1]сентябрь!AL134+[1]октябрь!AL134+[1]ноябрь!AL134+[1]декабрь!AL134</f>
        <v>0</v>
      </c>
      <c r="AP135" s="23">
        <f>[1]январь!AM134+[1]февраль!AM134+[1]март!AM134+[1]апрель!AM134+[1]май!AM134+[1]июнь!AM134+[1]июль!AM134+[1]август!AM134+[1]сентябрь!AM134+[1]октябрь!AM134+[1]ноябрь!AM134+[1]декабрь!AM134</f>
        <v>0</v>
      </c>
      <c r="AQ135" s="25">
        <f>[1]январь!AN134+[1]февраль!AN134+[1]март!AN134+[1]апрель!AN134+[1]май!AN134+[1]июнь!AN134+[1]июль!AN134+[1]август!AN134+[1]сентябрь!AN134+[1]октябрь!AN134+[1]ноябрь!AN134+[1]декабрь!AN134</f>
        <v>0</v>
      </c>
      <c r="AR135" s="23">
        <f>[1]январь!AO134+[1]февраль!AO134+[1]март!AO134+[1]апрель!AO134+[1]май!AO134+[1]июнь!AO134+[1]июль!AO134+[1]август!AO134+[1]сентябрь!AO134+[1]октябрь!AO134+[1]ноябрь!AO134+[1]декабрь!AO134</f>
        <v>0</v>
      </c>
      <c r="AS135" s="25">
        <f>[1]январь!AP134+[1]февраль!AP134+[1]март!AP134+[1]апрель!AP134+[1]май!AP134+[1]июнь!AP134+[1]июль!AP134+[1]август!AP134+[1]сентябрь!AP134+[1]октябрь!AP134+[1]ноябрь!AP134+[1]декабрь!AP134</f>
        <v>0</v>
      </c>
      <c r="AT135" s="23">
        <f>[1]январь!AQ134+[1]февраль!AQ134+[1]март!AQ134+[1]апрель!AQ134+[1]май!AQ134+[1]июнь!AQ134+[1]июль!AQ134+[1]август!AQ134+[1]сентябрь!AQ134+[1]октябрь!AQ134+[1]ноябрь!AQ134+[1]декабрь!AQ134</f>
        <v>0</v>
      </c>
      <c r="AU135" s="25">
        <f>[1]январь!AR134+[1]февраль!AR134+[1]март!AR134+[1]апрель!AR134+[1]май!AR134+[1]июнь!AR134+[1]июль!AR134+[1]август!AR134+[1]сентябрь!AR134+[1]октябрь!AR134+[1]ноябрь!AR134+[1]декабрь!AR134</f>
        <v>0</v>
      </c>
      <c r="AV135" s="23">
        <f>[1]январь!AS134+[1]февраль!AS134+[1]март!AS134+[1]апрель!AS134+[1]май!AS134+[1]июнь!AS134+[1]июль!AS134+[1]август!AS134+[1]сентябрь!AS134+[1]октябрь!AS134+[1]ноябрь!AS134+[1]декабрь!AS134</f>
        <v>0</v>
      </c>
      <c r="AW135" s="23">
        <f>[1]январь!AT134+[1]февраль!AT134+[1]март!AT134+[1]апрель!AT134+[1]май!AT134+[1]июнь!AT134+[1]июль!AT134+[1]август!AT134+[1]сентябрь!AT134+[1]октябрь!AT134+[1]ноябрь!AT134+[1]декабрь!AT134</f>
        <v>0</v>
      </c>
      <c r="AX135" s="23">
        <f>[1]январь!AU134+[1]февраль!AU134+[1]март!AU134+[1]апрель!AU134+[1]май!AU134+[1]июнь!AU134+[1]июль!AU134+[1]август!AU134+[1]сентябрь!AU134+[1]октябрь!AU134+[1]ноябрь!AU134+[1]декабрь!AU134</f>
        <v>0</v>
      </c>
      <c r="AY135" s="25">
        <f>[1]январь!AV134+[1]февраль!AV134+[1]март!AV134+[1]апрель!AV134+[1]май!AV134+[1]июнь!AV134+[1]июль!AV134+[1]август!AV134+[1]сентябрь!AV134+[1]октябрь!AV134+[1]ноябрь!AV134+[1]декабрь!AV134</f>
        <v>0</v>
      </c>
      <c r="AZ135" s="23">
        <f>[1]январь!AW134+[1]февраль!AW134+[1]март!AW134+[1]апрель!AW134+[1]май!AW134+[1]июнь!AW134+[1]июль!AW134+[1]август!AW134+[1]сентябрь!AW134+[1]октябрь!AW134+[1]ноябрь!AW134+[1]декабрь!AW134</f>
        <v>0</v>
      </c>
      <c r="BA135" s="23">
        <f>[1]январь!AX134+[1]февраль!AX134+[1]март!AX134+[1]апрель!AX134+[1]май!AX134+[1]июнь!AX134+[1]июль!AX134+[1]август!AX134+[1]сентябрь!AX134+[1]октябрь!AX134+[1]ноябрь!AX134+[1]декабрь!AX134</f>
        <v>0</v>
      </c>
      <c r="BB135" s="23">
        <f>[1]январь!AY134+[1]февраль!AY134+[1]март!AY134+[1]апрель!AY134+[1]май!AY134+[1]июнь!AY134+[1]июль!AY134+[1]август!AY134+[1]сентябрь!AY134+[1]октябрь!AY134+[1]ноябрь!AY134+[1]декабрь!AY134</f>
        <v>0</v>
      </c>
      <c r="BC135" s="25">
        <f>[1]январь!AZ134+[1]февраль!AZ134+[1]март!AZ134+[1]апрель!AZ134+[1]май!AZ134+[1]июнь!AZ134+[1]июль!AZ134+[1]август!AZ134+[1]сентябрь!AZ134+[1]октябрь!AZ134+[1]ноябрь!AZ134+[1]декабрь!AZ134</f>
        <v>0</v>
      </c>
      <c r="BD135" s="23">
        <f>[1]январь!BA134+[1]февраль!BA134+[1]март!BA134+[1]апрель!BA134+[1]май!BA134+[1]июнь!BA134+[1]июль!BA134+[1]август!BA134+[1]сентябрь!BA134+[1]октябрь!BA134+[1]ноябрь!BA134+[1]декабрь!BA134</f>
        <v>0</v>
      </c>
      <c r="BE135" s="23">
        <f>[1]январь!BB134+[1]февраль!BB134+[1]март!BB134+[1]апрель!BB134+[1]май!BB134+[1]июнь!BB134+[1]июль!BB134+[1]август!BB134+[1]сентябрь!BB134+[1]октябрь!BB134+[1]ноябрь!BB134+[1]декабрь!BB134</f>
        <v>0</v>
      </c>
      <c r="BF135" s="23">
        <f>[1]январь!BC134+[1]февраль!BC134+[1]март!BC134+[1]апрель!BC134+[1]май!BC134+[1]июнь!BC134+[1]июль!BC134+[1]август!BC134+[1]сентябрь!BC134+[1]октябрь!BC134+[1]ноябрь!BC134+[1]декабрь!BC134</f>
        <v>0</v>
      </c>
      <c r="BG135" s="23">
        <f>[1]январь!BD134+[1]февраль!BD134+[1]март!BD134+[1]апрель!BD134+[1]май!BD134+[1]июнь!BD134+[1]июль!BD134+[1]август!BD134+[1]сентябрь!BD134+[1]октябрь!BD134+[1]ноябрь!BD134+[1]декабрь!BD134</f>
        <v>0</v>
      </c>
      <c r="BH135" s="23">
        <f>[1]январь!BE134+[1]февраль!BE134+[1]март!BE134+[1]апрель!BE134+[1]май!BE134+[1]июнь!BE134+[1]июль!BE134+[1]август!BE134+[1]сентябрь!BE134+[1]октябрь!BE134+[1]ноябрь!BE134+[1]декабрь!BE134</f>
        <v>0</v>
      </c>
      <c r="BI135" s="23">
        <f>[1]январь!BF134+[1]февраль!BF134+[1]март!BF134+[1]апрель!BF134+[1]май!BF134+[1]июнь!BF134+[1]июль!BF134+[1]август!BF134+[1]сентябрь!BF134+[1]октябрь!BF134+[1]ноябрь!BF134+[1]декабрь!BF134</f>
        <v>0</v>
      </c>
      <c r="BJ135" s="23">
        <f>[1]январь!BG134+[1]февраль!BG134+[1]март!BG134+[1]апрель!BG134+[1]май!BG134+[1]июнь!BG134+[1]июль!BG134+[1]август!BG134+[1]сентябрь!BG134+[1]октябрь!BG134+[1]ноябрь!BG134+[1]декабрь!BG134</f>
        <v>0</v>
      </c>
      <c r="BK135" s="23">
        <f>[1]январь!BH134+[1]февраль!BH134+[1]март!BH134+[1]апрель!BH134+[1]май!BH134+[1]июнь!BH134+[1]июль!BH134+[1]август!BH134+[1]сентябрь!BH134+[1]октябрь!BH134+[1]ноябрь!BH134+[1]декабрь!BH134</f>
        <v>0</v>
      </c>
      <c r="BL135" s="23">
        <f>[1]январь!BI134+[1]февраль!BI134+[1]март!BI134+[1]апрель!BI134+[1]май!BI134+[1]июнь!BI134+[1]июль!BI134+[1]август!BI134+[1]сентябрь!BI134+[1]октябрь!BI134+[1]ноябрь!BI134+[1]декабрь!BI134</f>
        <v>0</v>
      </c>
      <c r="BM135" s="25">
        <f>[1]январь!BJ134+[1]февраль!BJ134+[1]март!BJ134+[1]апрель!BJ134+[1]май!BJ134+[1]июнь!BJ134+[1]июль!BJ134+[1]август!BJ134+[1]сентябрь!BJ134+[1]октябрь!BJ134+[1]ноябрь!BJ134+[1]декабрь!BJ134</f>
        <v>0</v>
      </c>
      <c r="BN135" s="23">
        <f>[1]январь!BK134+[1]февраль!BK134+[1]март!BK134+[1]апрель!BK134+[1]май!BK134+[1]июнь!BK134+[1]июль!BK134+[1]август!BK134+[1]сентябрь!BK134+[1]октябрь!BK134+[1]ноябрь!BK134+[1]декабрь!BK134</f>
        <v>0</v>
      </c>
      <c r="BO135" s="25">
        <f>[1]январь!BL134+[1]февраль!BL134+[1]март!BL134+[1]апрель!BL134+[1]май!BL134+[1]июнь!BL134+[1]июль!BL134+[1]август!BL134+[1]сентябрь!BL134+[1]октябрь!BL134+[1]ноябрь!BL134+[1]декабрь!BL134</f>
        <v>0</v>
      </c>
      <c r="BP135" s="23">
        <f>[1]январь!BM134+[1]февраль!BM134+[1]март!BM134+[1]апрель!BM134+[1]май!BM134+[1]июнь!BM134+[1]июль!BM134+[1]август!BM134+[1]сентябрь!BM134+[1]октябрь!BM134+[1]ноябрь!BM134+[1]декабрь!BM134</f>
        <v>0</v>
      </c>
      <c r="BQ135" s="23">
        <f>[1]январь!BN134+[1]февраль!BN134+[1]март!BN134+[1]апрель!BN134+[1]май!BN134+[1]июнь!BN134+[1]июль!BN134+[1]август!BN134+[1]сентябрь!BN134+[1]октябрь!BN134+[1]ноябрь!BN134+[1]декабрь!BN134</f>
        <v>0.01</v>
      </c>
      <c r="BR135" s="23">
        <f>[1]январь!BO134+[1]февраль!BO134+[1]март!BO134+[1]апрель!BO134+[1]май!BO134+[1]июнь!BO134+[1]июль!BO134+[1]август!BO134+[1]сентябрь!BO134+[1]октябрь!BO134+[1]ноябрь!BO134+[1]декабрь!BO134</f>
        <v>1.7709999999999999</v>
      </c>
      <c r="BS135" s="25">
        <f>[1]январь!BP134+[1]февраль!BP134+[1]март!BP134+[1]апрель!BP134+[1]май!BP134+[1]июнь!BP134+[1]июль!BP134+[1]август!BP134+[1]сентябрь!BP134+[1]октябрь!BP134+[1]ноябрь!BP134+[1]декабрь!BP134</f>
        <v>2</v>
      </c>
      <c r="BT135" s="23">
        <f>[1]январь!BQ134+[1]февраль!BQ134+[1]март!BQ134+[1]апрель!BQ134+[1]май!BQ134+[1]июнь!BQ134+[1]июль!BQ134+[1]август!BQ134+[1]сентябрь!BQ134+[1]октябрь!BQ134+[1]ноябрь!BQ134+[1]декабрь!BQ134</f>
        <v>5.8860000000000001</v>
      </c>
      <c r="BU135" s="25">
        <f>[1]январь!BR134+[1]февраль!BR134+[1]март!BR134+[1]апрель!BR134+[1]май!BR134+[1]июнь!BR134+[1]июль!BR134+[1]август!BR134+[1]сентябрь!BR134+[1]октябрь!BR134+[1]ноябрь!BR134+[1]декабрь!BR134</f>
        <v>0</v>
      </c>
      <c r="BV135" s="23">
        <f>[1]январь!BS134+[1]февраль!BS134+[1]март!BS134+[1]апрель!BS134+[1]май!BS134+[1]июнь!BS134+[1]июль!BS134+[1]август!BS134+[1]сентябрь!BS134+[1]октябрь!BS134+[1]ноябрь!BS134+[1]декабрь!BS134</f>
        <v>0</v>
      </c>
      <c r="BW135" s="23">
        <f>[1]январь!BT134+[1]февраль!BT134+[1]март!BT134+[1]апрель!BT134+[1]май!BT134+[1]июнь!BT134+[1]июль!BT134+[1]август!BT134+[1]сентябрь!BT134+[1]октябрь!BT134+[1]ноябрь!BT134+[1]декабрь!BT134</f>
        <v>0</v>
      </c>
      <c r="BX135" s="23">
        <f>[1]январь!BU134+[1]февраль!BU134+[1]март!BU134+[1]апрель!BU134+[1]май!BU134+[1]июнь!BU134+[1]июль!BU134+[1]август!BU134+[1]сентябрь!BU134+[1]октябрь!BU134+[1]ноябрь!BU134+[1]декабрь!BU134</f>
        <v>0</v>
      </c>
      <c r="BY135" s="23">
        <f>[1]январь!BV134+[1]февраль!BV134+[1]март!BV134+[1]апрель!BV134+[1]май!BV134+[1]июнь!BV134+[1]июль!BV134+[1]август!BV134+[1]сентябрь!BV134+[1]октябрь!BV134+[1]ноябрь!BV134+[1]декабрь!BV134</f>
        <v>0</v>
      </c>
      <c r="BZ135" s="23">
        <f>[1]январь!BW134+[1]февраль!BW134+[1]март!BW134+[1]апрель!BW134+[1]май!BW134+[1]июнь!BW134+[1]июль!BW134+[1]август!BW134+[1]сентябрь!BW134+[1]октябрь!BW134+[1]ноябрь!BW134+[1]декабрь!BW134</f>
        <v>0</v>
      </c>
      <c r="CA135" s="23">
        <f>[1]январь!BX134+[1]февраль!BX134+[1]март!BX134+[1]апрель!BX134+[1]май!BX134+[1]июнь!BX134+[1]июль!BX134+[1]август!BX134+[1]сентябрь!BX134+[1]октябрь!BX134+[1]ноябрь!BX134+[1]декабрь!BX134</f>
        <v>3.7240000000000002</v>
      </c>
    </row>
    <row r="136" spans="1:79" ht="15" customHeight="1" x14ac:dyDescent="0.25">
      <c r="A136" s="18">
        <v>133</v>
      </c>
      <c r="B136" s="18">
        <v>1</v>
      </c>
      <c r="C136" s="19" t="s">
        <v>184</v>
      </c>
      <c r="D136" s="20">
        <v>158.64842206763285</v>
      </c>
      <c r="E136" s="21">
        <v>-624.00477193236725</v>
      </c>
      <c r="F136" s="22">
        <f t="shared" si="6"/>
        <v>-774.50934986473442</v>
      </c>
      <c r="G136" s="22">
        <f t="shared" si="7"/>
        <v>-150.50457793236717</v>
      </c>
      <c r="H136" s="22">
        <f t="shared" si="8"/>
        <v>309.15300000000002</v>
      </c>
      <c r="I136" s="23">
        <f>[1]январь!F135+[1]февраль!F135+[1]март!F135+[1]апрель!F135+[1]май!F135+[1]июнь!F135+[1]июль!F135+[1]август!F135+[1]сентябрь!F135+[1]октябрь!F135+[1]ноябрь!F135+[1]декабрь!F135</f>
        <v>0</v>
      </c>
      <c r="J136" s="23">
        <f>[1]январь!G135+[1]февраль!G135+[1]март!G135+[1]апрель!G135+[1]май!G135+[1]июнь!G135+[1]июль!G135+[1]август!G135+[1]сентябрь!G135+[1]октябрь!G135+[1]ноябрь!G135+[1]декабрь!G135</f>
        <v>0</v>
      </c>
      <c r="K136" s="23">
        <f>[1]январь!H135+[1]февраль!H135+[1]март!H135+[1]апрель!H135+[1]май!H135+[1]июнь!H135+[1]июль!H135+[1]август!H135+[1]сентябрь!H135+[1]октябрь!H135+[1]ноябрь!H135+[1]декабрь!H135</f>
        <v>0</v>
      </c>
      <c r="L136" s="24">
        <f>[1]январь!I135+[1]февраль!I135+[1]март!I135+[1]апрель!I135+[1]май!I135+[1]июнь!I135+[1]июль!I135+[1]август!I135+[1]сентябрь!I135+[1]октябрь!I135+[1]ноябрь!I135+[1]декабрь!I135</f>
        <v>0</v>
      </c>
      <c r="M136" s="23">
        <f>[1]январь!J135+[1]февраль!J135+[1]март!J135+[1]апрель!J135+[1]май!J135+[1]июнь!J135+[1]июль!J135+[1]август!J135+[1]сентябрь!J135+[1]октябрь!J135+[1]ноябрь!J135+[1]декабрь!J135</f>
        <v>0</v>
      </c>
      <c r="N136" s="23">
        <f>[1]январь!K135+[1]февраль!K135+[1]март!K135+[1]апрель!K135+[1]май!K135+[1]июнь!K135+[1]июль!K135+[1]август!K135+[1]сентябрь!K135+[1]октябрь!K135+[1]ноябрь!K135+[1]декабрь!K135</f>
        <v>0</v>
      </c>
      <c r="O136" s="23">
        <f>[1]январь!L135+[1]февраль!L135+[1]март!L135+[1]апрель!L135+[1]май!L135+[1]июнь!L135+[1]июль!L135+[1]август!L135+[1]сентябрь!L135+[1]октябрь!L135+[1]ноябрь!L135+[1]декабрь!L135</f>
        <v>0</v>
      </c>
      <c r="P136" s="23">
        <f>[1]январь!M135+[1]февраль!M135+[1]март!M135+[1]апрель!M135+[1]май!M135+[1]июнь!M135+[1]июль!M135+[1]август!M135+[1]сентябрь!M135+[1]октябрь!M135+[1]ноябрь!M135+[1]декабрь!M135</f>
        <v>0</v>
      </c>
      <c r="Q136" s="23">
        <f>[1]январь!N135+[1]февраль!N135+[1]март!N135+[1]апрель!N135+[1]май!N135+[1]июнь!N135+[1]июль!N135+[1]август!N135+[1]сентябрь!N135+[1]октябрь!N135+[1]ноябрь!N135+[1]декабрь!N135</f>
        <v>0</v>
      </c>
      <c r="R136" s="25">
        <f>[1]январь!O135+[1]февраль!O135+[1]март!O135+[1]апрель!O135+[1]май!O135+[1]июнь!O135+[1]июль!O135+[1]август!O135+[1]сентябрь!O135+[1]октябрь!O135+[1]ноябрь!O135+[1]декабрь!O135</f>
        <v>0</v>
      </c>
      <c r="S136" s="23">
        <f>[1]январь!P135+[1]февраль!P135+[1]март!P135+[1]апрель!P135+[1]май!P135+[1]июнь!P135+[1]июль!P135+[1]август!P135+[1]сентябрь!P135+[1]октябрь!P135+[1]ноябрь!P135+[1]декабрь!P135</f>
        <v>0</v>
      </c>
      <c r="T136" s="25">
        <f>[1]январь!Q135+[1]февраль!Q135+[1]март!Q135+[1]апрель!Q135+[1]май!Q135+[1]июнь!Q135+[1]июль!Q135+[1]август!Q135+[1]сентябрь!Q135+[1]октябрь!Q135+[1]ноябрь!Q135+[1]декабрь!Q135</f>
        <v>0</v>
      </c>
      <c r="U136" s="23">
        <f>[1]январь!R135+[1]февраль!R135+[1]март!R135+[1]апрель!R135+[1]май!R135+[1]июнь!R135+[1]июль!R135+[1]август!R135+[1]сентябрь!R135+[1]октябрь!R135+[1]ноябрь!R135+[1]декабрь!R135</f>
        <v>0</v>
      </c>
      <c r="V136" s="23">
        <f>[1]январь!S135+[1]февраль!S135+[1]март!S135+[1]апрель!S135+[1]май!S135+[1]июнь!S135+[1]июль!S135+[1]август!S135+[1]сентябрь!S135+[1]октябрь!S135+[1]ноябрь!S135+[1]декабрь!S135</f>
        <v>0</v>
      </c>
      <c r="W136" s="23">
        <f>[1]январь!T135+[1]февраль!T135+[1]март!T135+[1]апрель!T135+[1]май!T135+[1]июнь!T135+[1]июль!T135+[1]август!T135+[1]сентябрь!T135+[1]октябрь!T135+[1]ноябрь!T135+[1]декабрь!T135</f>
        <v>0</v>
      </c>
      <c r="X136" s="23">
        <f>[1]январь!U135+[1]февраль!U135+[1]март!U135+[1]апрель!U135+[1]май!U135+[1]июнь!U135+[1]июль!U135+[1]август!U135+[1]сентябрь!U135+[1]октябрь!U135+[1]ноябрь!U135+[1]декабрь!U135</f>
        <v>0.12</v>
      </c>
      <c r="Y136" s="23">
        <f>[1]январь!V135+[1]февраль!V135+[1]март!V135+[1]апрель!V135+[1]май!V135+[1]июнь!V135+[1]июль!V135+[1]август!V135+[1]сентябрь!V135+[1]октябрь!V135+[1]ноябрь!V135+[1]декабрь!V135</f>
        <v>171.52099999999999</v>
      </c>
      <c r="Z136" s="23">
        <f>[1]январь!W135+[1]февраль!W135+[1]март!W135+[1]апрель!W135+[1]май!W135+[1]июнь!W135+[1]июль!W135+[1]август!W135+[1]сентябрь!W135+[1]октябрь!W135+[1]ноябрь!W135+[1]декабрь!W135</f>
        <v>0</v>
      </c>
      <c r="AA136" s="23">
        <f>[1]январь!X135+[1]февраль!X135+[1]март!X135+[1]апрель!X135+[1]май!X135+[1]июнь!X135+[1]июль!X135+[1]август!X135+[1]сентябрь!X135+[1]октябрь!X135+[1]ноябрь!X135+[1]декабрь!X135</f>
        <v>0</v>
      </c>
      <c r="AB136" s="25">
        <f>[1]январь!Y135+[1]февраль!Y135+[1]март!Y135+[1]апрель!Y135+[1]май!Y135+[1]июнь!Y135+[1]июль!Y135+[1]август!Y135+[1]сентябрь!Y135+[1]октябрь!Y135+[1]ноябрь!Y135+[1]декабрь!Y135</f>
        <v>0</v>
      </c>
      <c r="AC136" s="23">
        <f>[1]январь!Z135+[1]февраль!Z135+[1]март!Z135+[1]апрель!Z135+[1]май!Z135+[1]июнь!Z135+[1]июль!Z135+[1]август!Z135+[1]сентябрь!Z135+[1]октябрь!Z135+[1]ноябрь!Z135+[1]декабрь!Z135</f>
        <v>0</v>
      </c>
      <c r="AD136" s="26" t="e">
        <f>CONCATENATE([1]январь!AA135,#REF!,[1]февраль!AA135,#REF!,[1]март!AA135,#REF!,[1]апрель!AA135,#REF!,[1]май!AA135,#REF!,[1]июнь!AA135,#REF!,[1]июль!AA135,#REF!,[1]август!AA135,#REF!,[1]сентябрь!AA135,#REF!,[1]октябрь!AA135,#REF!,[1]ноябрь!AA135,#REF!,[1]декабрь!AA135)</f>
        <v>#REF!</v>
      </c>
      <c r="AE136" s="23">
        <f>[1]январь!AB135+[1]февраль!AB135+[1]март!AB135+[1]апрель!AB135+[1]май!AB135+[1]июнь!AB135+[1]июль!AB135+[1]август!AB135+[1]сентябрь!AB135+[1]октябрь!AB135+[1]ноябрь!AB135+[1]декабрь!AB135</f>
        <v>0</v>
      </c>
      <c r="AF136" s="23">
        <f>[1]январь!AC135+[1]февраль!AC135+[1]март!AC135+[1]апрель!AC135+[1]май!AC135+[1]июнь!AC135+[1]июль!AC135+[1]август!AC135+[1]сентябрь!AC135+[1]октябрь!AC135+[1]ноябрь!AC135+[1]декабрь!AC135</f>
        <v>0</v>
      </c>
      <c r="AG136" s="23">
        <f>[1]январь!AD135+[1]февраль!AD135+[1]март!AD135+[1]апрель!AD135+[1]май!AD135+[1]июнь!AD135+[1]июль!AD135+[1]август!AD135+[1]сентябрь!AD135+[1]октябрь!AD135+[1]ноябрь!AD135+[1]декабрь!AD135</f>
        <v>0</v>
      </c>
      <c r="AH136" s="23">
        <f>[1]январь!AE135+[1]февраль!AE135+[1]март!AE135+[1]апрель!AE135+[1]май!AE135+[1]июнь!AE135+[1]июль!AE135+[1]август!AE135+[1]сентябрь!AE135+[1]октябрь!AE135+[1]ноябрь!AE135+[1]декабрь!AE135</f>
        <v>0</v>
      </c>
      <c r="AI136" s="23">
        <f>[1]январь!AF135+[1]февраль!AF135+[1]март!AF135+[1]апрель!AF135+[1]май!AF135+[1]июнь!AF135+[1]июль!AF135+[1]август!AF135+[1]сентябрь!AF135+[1]октябрь!AF135+[1]ноябрь!AF135+[1]декабрь!AF135</f>
        <v>0</v>
      </c>
      <c r="AJ136" s="23">
        <f>[1]январь!AG135+[1]февраль!AG135+[1]март!AG135+[1]апрель!AG135+[1]май!AG135+[1]июнь!AG135+[1]июль!AG135+[1]август!AG135+[1]сентябрь!AG135+[1]октябрь!AG135+[1]ноябрь!AG135+[1]декабрь!AG135</f>
        <v>0</v>
      </c>
      <c r="AK136" s="25">
        <f>[1]январь!AH135+[1]февраль!AH135+[1]март!AH135+[1]апрель!AH135+[1]май!AH135+[1]июнь!AH135+[1]июль!AH135+[1]август!AH135+[1]сентябрь!AH135+[1]октябрь!AH135+[1]ноябрь!AH135+[1]декабрь!AH135</f>
        <v>0</v>
      </c>
      <c r="AL136" s="23">
        <f>[1]январь!AI135+[1]февраль!AI135+[1]март!AI135+[1]апрель!AI135+[1]май!AI135+[1]июнь!AI135+[1]июль!AI135+[1]август!AI135+[1]сентябрь!AI135+[1]октябрь!AI135+[1]ноябрь!AI135+[1]декабрь!AI135</f>
        <v>0</v>
      </c>
      <c r="AM136" s="25">
        <f>[1]январь!AJ135+[1]февраль!AJ135+[1]март!AJ135+[1]апрель!AJ135+[1]май!AJ135+[1]июнь!AJ135+[1]июль!AJ135+[1]август!AJ135+[1]сентябрь!AJ135+[1]октябрь!AJ135+[1]ноябрь!AJ135+[1]декабрь!AJ135</f>
        <v>0</v>
      </c>
      <c r="AN136" s="23">
        <f>[1]январь!AK135+[1]февраль!AK135+[1]март!AK135+[1]апрель!AK135+[1]май!AK135+[1]июнь!AK135+[1]июль!AK135+[1]август!AK135+[1]сентябрь!AK135+[1]октябрь!AK135+[1]ноябрь!AK135+[1]декабрь!AK135</f>
        <v>0</v>
      </c>
      <c r="AO136" s="23">
        <f>[1]январь!AL135+[1]февраль!AL135+[1]март!AL135+[1]апрель!AL135+[1]май!AL135+[1]июнь!AL135+[1]июль!AL135+[1]август!AL135+[1]сентябрь!AL135+[1]октябрь!AL135+[1]ноябрь!AL135+[1]декабрь!AL135</f>
        <v>0</v>
      </c>
      <c r="AP136" s="23">
        <f>[1]январь!AM135+[1]февраль!AM135+[1]март!AM135+[1]апрель!AM135+[1]май!AM135+[1]июнь!AM135+[1]июль!AM135+[1]август!AM135+[1]сентябрь!AM135+[1]октябрь!AM135+[1]ноябрь!AM135+[1]декабрь!AM135</f>
        <v>0</v>
      </c>
      <c r="AQ136" s="25">
        <f>[1]январь!AN135+[1]февраль!AN135+[1]март!AN135+[1]апрель!AN135+[1]май!AN135+[1]июнь!AN135+[1]июль!AN135+[1]август!AN135+[1]сентябрь!AN135+[1]октябрь!AN135+[1]ноябрь!AN135+[1]декабрь!AN135</f>
        <v>0</v>
      </c>
      <c r="AR136" s="23">
        <f>[1]январь!AO135+[1]февраль!AO135+[1]март!AO135+[1]апрель!AO135+[1]май!AO135+[1]июнь!AO135+[1]июль!AO135+[1]август!AO135+[1]сентябрь!AO135+[1]октябрь!AO135+[1]ноябрь!AO135+[1]декабрь!AO135</f>
        <v>0</v>
      </c>
      <c r="AS136" s="25">
        <f>[1]январь!AP135+[1]февраль!AP135+[1]март!AP135+[1]апрель!AP135+[1]май!AP135+[1]июнь!AP135+[1]июль!AP135+[1]август!AP135+[1]сентябрь!AP135+[1]октябрь!AP135+[1]ноябрь!AP135+[1]декабрь!AP135</f>
        <v>0</v>
      </c>
      <c r="AT136" s="23">
        <f>[1]январь!AQ135+[1]февраль!AQ135+[1]март!AQ135+[1]апрель!AQ135+[1]май!AQ135+[1]июнь!AQ135+[1]июль!AQ135+[1]август!AQ135+[1]сентябрь!AQ135+[1]октябрь!AQ135+[1]ноябрь!AQ135+[1]декабрь!AQ135</f>
        <v>0</v>
      </c>
      <c r="AU136" s="25">
        <f>[1]январь!AR135+[1]февраль!AR135+[1]март!AR135+[1]апрель!AR135+[1]май!AR135+[1]июнь!AR135+[1]июль!AR135+[1]август!AR135+[1]сентябрь!AR135+[1]октябрь!AR135+[1]ноябрь!AR135+[1]декабрь!AR135</f>
        <v>0</v>
      </c>
      <c r="AV136" s="23">
        <f>[1]январь!AS135+[1]февраль!AS135+[1]март!AS135+[1]апрель!AS135+[1]май!AS135+[1]июнь!AS135+[1]июль!AS135+[1]август!AS135+[1]сентябрь!AS135+[1]октябрь!AS135+[1]ноябрь!AS135+[1]декабрь!AS135</f>
        <v>0</v>
      </c>
      <c r="AW136" s="23">
        <f>[1]январь!AT135+[1]февраль!AT135+[1]март!AT135+[1]апрель!AT135+[1]май!AT135+[1]июнь!AT135+[1]июль!AT135+[1]август!AT135+[1]сентябрь!AT135+[1]октябрь!AT135+[1]ноябрь!AT135+[1]декабрь!AT135</f>
        <v>0</v>
      </c>
      <c r="AX136" s="23">
        <f>[1]январь!AU135+[1]февраль!AU135+[1]март!AU135+[1]апрель!AU135+[1]май!AU135+[1]июнь!AU135+[1]июль!AU135+[1]август!AU135+[1]сентябрь!AU135+[1]октябрь!AU135+[1]ноябрь!AU135+[1]декабрь!AU135</f>
        <v>0</v>
      </c>
      <c r="AY136" s="25">
        <f>[1]январь!AV135+[1]февраль!AV135+[1]март!AV135+[1]апрель!AV135+[1]май!AV135+[1]июнь!AV135+[1]июль!AV135+[1]август!AV135+[1]сентябрь!AV135+[1]октябрь!AV135+[1]ноябрь!AV135+[1]декабрь!AV135</f>
        <v>0</v>
      </c>
      <c r="AZ136" s="23">
        <f>[1]январь!AW135+[1]февраль!AW135+[1]март!AW135+[1]апрель!AW135+[1]май!AW135+[1]июнь!AW135+[1]июль!AW135+[1]август!AW135+[1]сентябрь!AW135+[1]октябрь!AW135+[1]ноябрь!AW135+[1]декабрь!AW135</f>
        <v>0</v>
      </c>
      <c r="BA136" s="23">
        <f>[1]январь!AX135+[1]февраль!AX135+[1]март!AX135+[1]апрель!AX135+[1]май!AX135+[1]июнь!AX135+[1]июль!AX135+[1]август!AX135+[1]сентябрь!AX135+[1]октябрь!AX135+[1]ноябрь!AX135+[1]декабрь!AX135</f>
        <v>0</v>
      </c>
      <c r="BB136" s="23">
        <f>[1]январь!AY135+[1]февраль!AY135+[1]март!AY135+[1]апрель!AY135+[1]май!AY135+[1]июнь!AY135+[1]июль!AY135+[1]август!AY135+[1]сентябрь!AY135+[1]октябрь!AY135+[1]ноябрь!AY135+[1]декабрь!AY135</f>
        <v>0</v>
      </c>
      <c r="BC136" s="25">
        <f>[1]январь!AZ135+[1]февраль!AZ135+[1]март!AZ135+[1]апрель!AZ135+[1]май!AZ135+[1]июнь!AZ135+[1]июль!AZ135+[1]август!AZ135+[1]сентябрь!AZ135+[1]октябрь!AZ135+[1]ноябрь!AZ135+[1]декабрь!AZ135</f>
        <v>0</v>
      </c>
      <c r="BD136" s="23">
        <f>[1]январь!BA135+[1]февраль!BA135+[1]март!BA135+[1]апрель!BA135+[1]май!BA135+[1]июнь!BA135+[1]июль!BA135+[1]август!BA135+[1]сентябрь!BA135+[1]октябрь!BA135+[1]ноябрь!BA135+[1]декабрь!BA135</f>
        <v>0</v>
      </c>
      <c r="BE136" s="23">
        <f>[1]январь!BB135+[1]февраль!BB135+[1]март!BB135+[1]апрель!BB135+[1]май!BB135+[1]июнь!BB135+[1]июль!BB135+[1]август!BB135+[1]сентябрь!BB135+[1]октябрь!BB135+[1]ноябрь!BB135+[1]декабрь!BB135</f>
        <v>0</v>
      </c>
      <c r="BF136" s="23">
        <f>[1]январь!BC135+[1]февраль!BC135+[1]март!BC135+[1]апрель!BC135+[1]май!BC135+[1]июнь!BC135+[1]июль!BC135+[1]август!BC135+[1]сентябрь!BC135+[1]октябрь!BC135+[1]ноябрь!BC135+[1]декабрь!BC135</f>
        <v>0</v>
      </c>
      <c r="BG136" s="23">
        <f>[1]январь!BD135+[1]февраль!BD135+[1]март!BD135+[1]апрель!BD135+[1]май!BD135+[1]июнь!BD135+[1]июль!BD135+[1]август!BD135+[1]сентябрь!BD135+[1]октябрь!BD135+[1]ноябрь!BD135+[1]декабрь!BD135</f>
        <v>0</v>
      </c>
      <c r="BH136" s="23">
        <f>[1]январь!BE135+[1]февраль!BE135+[1]март!BE135+[1]апрель!BE135+[1]май!BE135+[1]июнь!BE135+[1]июль!BE135+[1]август!BE135+[1]сентябрь!BE135+[1]октябрь!BE135+[1]ноябрь!BE135+[1]декабрь!BE135</f>
        <v>0</v>
      </c>
      <c r="BI136" s="23">
        <f>[1]январь!BF135+[1]февраль!BF135+[1]март!BF135+[1]апрель!BF135+[1]май!BF135+[1]июнь!BF135+[1]июль!BF135+[1]август!BF135+[1]сентябрь!BF135+[1]октябрь!BF135+[1]ноябрь!BF135+[1]декабрь!BF135</f>
        <v>0</v>
      </c>
      <c r="BJ136" s="23">
        <f>[1]январь!BG135+[1]февраль!BG135+[1]март!BG135+[1]апрель!BG135+[1]май!BG135+[1]июнь!BG135+[1]июль!BG135+[1]август!BG135+[1]сентябрь!BG135+[1]октябрь!BG135+[1]ноябрь!BG135+[1]декабрь!BG135</f>
        <v>0</v>
      </c>
      <c r="BK136" s="23">
        <f>[1]январь!BH135+[1]февраль!BH135+[1]март!BH135+[1]апрель!BH135+[1]май!BH135+[1]июнь!BH135+[1]июль!BH135+[1]август!BH135+[1]сентябрь!BH135+[1]октябрь!BH135+[1]ноябрь!BH135+[1]декабрь!BH135</f>
        <v>2.1999999999999999E-2</v>
      </c>
      <c r="BL136" s="23">
        <f>[1]январь!BI135+[1]февраль!BI135+[1]март!BI135+[1]апрель!BI135+[1]май!BI135+[1]июнь!BI135+[1]июль!BI135+[1]август!BI135+[1]сентябрь!BI135+[1]октябрь!BI135+[1]ноябрь!BI135+[1]декабрь!BI135</f>
        <v>35.261000000000003</v>
      </c>
      <c r="BM136" s="25">
        <f>[1]январь!BJ135+[1]февраль!BJ135+[1]март!BJ135+[1]апрель!BJ135+[1]май!BJ135+[1]июнь!BJ135+[1]июль!BJ135+[1]август!BJ135+[1]сентябрь!BJ135+[1]октябрь!BJ135+[1]ноябрь!BJ135+[1]декабрь!BJ135</f>
        <v>0</v>
      </c>
      <c r="BN136" s="23">
        <f>[1]январь!BK135+[1]февраль!BK135+[1]март!BK135+[1]апрель!BK135+[1]май!BK135+[1]июнь!BK135+[1]июль!BK135+[1]август!BK135+[1]сентябрь!BK135+[1]октябрь!BK135+[1]ноябрь!BK135+[1]декабрь!BK135</f>
        <v>0</v>
      </c>
      <c r="BO136" s="25">
        <f>[1]январь!BL135+[1]февраль!BL135+[1]март!BL135+[1]апрель!BL135+[1]май!BL135+[1]июнь!BL135+[1]июль!BL135+[1]август!BL135+[1]сентябрь!BL135+[1]октябрь!BL135+[1]ноябрь!BL135+[1]декабрь!BL135</f>
        <v>6</v>
      </c>
      <c r="BP136" s="23">
        <f>[1]январь!BM135+[1]февраль!BM135+[1]март!BM135+[1]апрель!BM135+[1]май!BM135+[1]июнь!BM135+[1]июль!BM135+[1]август!BM135+[1]сентябрь!BM135+[1]октябрь!BM135+[1]ноябрь!BM135+[1]декабрь!BM135</f>
        <v>4.9160000000000004</v>
      </c>
      <c r="BQ136" s="23">
        <f>[1]январь!BN135+[1]февраль!BN135+[1]март!BN135+[1]апрель!BN135+[1]май!BN135+[1]июнь!BN135+[1]июль!BN135+[1]август!BN135+[1]сентябрь!BN135+[1]октябрь!BN135+[1]ноябрь!BN135+[1]декабрь!BN135</f>
        <v>0</v>
      </c>
      <c r="BR136" s="23">
        <f>[1]январь!BO135+[1]февраль!BO135+[1]март!BO135+[1]апрель!BO135+[1]май!BO135+[1]июнь!BO135+[1]июль!BO135+[1]август!BO135+[1]сентябрь!BO135+[1]октябрь!BO135+[1]ноябрь!BO135+[1]декабрь!BO135</f>
        <v>0</v>
      </c>
      <c r="BS136" s="25">
        <f>[1]январь!BP135+[1]февраль!BP135+[1]март!BP135+[1]апрель!BP135+[1]май!BP135+[1]июнь!BP135+[1]июль!BP135+[1]август!BP135+[1]сентябрь!BP135+[1]октябрь!BP135+[1]ноябрь!BP135+[1]декабрь!BP135</f>
        <v>1</v>
      </c>
      <c r="BT136" s="23">
        <f>[1]январь!BQ135+[1]февраль!BQ135+[1]март!BQ135+[1]апрель!BQ135+[1]май!BQ135+[1]июнь!BQ135+[1]июль!BQ135+[1]август!BQ135+[1]сентябрь!BQ135+[1]октябрь!BQ135+[1]ноябрь!BQ135+[1]декабрь!BQ135</f>
        <v>1.8560000000000001</v>
      </c>
      <c r="BU136" s="25">
        <f>[1]январь!BR135+[1]февраль!BR135+[1]март!BR135+[1]апрель!BR135+[1]май!BR135+[1]июнь!BR135+[1]июль!BR135+[1]август!BR135+[1]сентябрь!BR135+[1]октябрь!BR135+[1]ноябрь!BR135+[1]декабрь!BR135</f>
        <v>0</v>
      </c>
      <c r="BV136" s="23">
        <f>[1]январь!BS135+[1]февраль!BS135+[1]март!BS135+[1]апрель!BS135+[1]май!BS135+[1]июнь!BS135+[1]июль!BS135+[1]август!BS135+[1]сентябрь!BS135+[1]октябрь!BS135+[1]ноябрь!BS135+[1]декабрь!BS135</f>
        <v>0</v>
      </c>
      <c r="BW136" s="23">
        <f>[1]январь!BT135+[1]февраль!BT135+[1]март!BT135+[1]апрель!BT135+[1]май!BT135+[1]июнь!BT135+[1]июль!BT135+[1]август!BT135+[1]сентябрь!BT135+[1]октябрь!BT135+[1]ноябрь!BT135+[1]декабрь!BT135</f>
        <v>0.72</v>
      </c>
      <c r="BX136" s="23">
        <f>[1]январь!BU135+[1]февраль!BU135+[1]март!BU135+[1]апрель!BU135+[1]май!BU135+[1]июнь!BU135+[1]июль!BU135+[1]август!BU135+[1]сентябрь!BU135+[1]октябрь!BU135+[1]ноябрь!BU135+[1]декабрь!BU135</f>
        <v>28.8</v>
      </c>
      <c r="BY136" s="23">
        <f>[1]январь!BV135+[1]февраль!BV135+[1]март!BV135+[1]апрель!BV135+[1]май!BV135+[1]июнь!BV135+[1]июль!BV135+[1]август!BV135+[1]сентябрь!BV135+[1]октябрь!BV135+[1]ноябрь!BV135+[1]декабрь!BV135</f>
        <v>0</v>
      </c>
      <c r="BZ136" s="23">
        <f>[1]январь!BW135+[1]февраль!BW135+[1]март!BW135+[1]апрель!BW135+[1]май!BW135+[1]июнь!BW135+[1]июль!BW135+[1]август!BW135+[1]сентябрь!BW135+[1]октябрь!BW135+[1]ноябрь!BW135+[1]декабрь!BW135</f>
        <v>0</v>
      </c>
      <c r="CA136" s="23">
        <f>[1]январь!BX135+[1]февраль!BX135+[1]март!BX135+[1]апрель!BX135+[1]май!BX135+[1]июнь!BX135+[1]июль!BX135+[1]август!BX135+[1]сентябрь!BX135+[1]октябрь!BX135+[1]ноябрь!BX135+[1]декабрь!BX135</f>
        <v>66.799000000000007</v>
      </c>
    </row>
    <row r="137" spans="1:79" ht="15" customHeight="1" x14ac:dyDescent="0.25">
      <c r="A137" s="18">
        <v>134</v>
      </c>
      <c r="B137" s="18">
        <v>1</v>
      </c>
      <c r="C137" s="19" t="s">
        <v>185</v>
      </c>
      <c r="D137" s="20">
        <v>42.395518260869565</v>
      </c>
      <c r="E137" s="21">
        <v>-143.68383173913043</v>
      </c>
      <c r="F137" s="22">
        <f t="shared" si="6"/>
        <v>-174.98431347826084</v>
      </c>
      <c r="G137" s="22">
        <f t="shared" si="7"/>
        <v>-31.300481739130433</v>
      </c>
      <c r="H137" s="22">
        <f t="shared" si="8"/>
        <v>73.695999999999998</v>
      </c>
      <c r="I137" s="23">
        <f>[1]январь!F136+[1]февраль!F136+[1]март!F136+[1]апрель!F136+[1]май!F136+[1]июнь!F136+[1]июль!F136+[1]август!F136+[1]сентябрь!F136+[1]октябрь!F136+[1]ноябрь!F136+[1]декабрь!F136</f>
        <v>0</v>
      </c>
      <c r="J137" s="23">
        <f>[1]январь!G136+[1]февраль!G136+[1]март!G136+[1]апрель!G136+[1]май!G136+[1]июнь!G136+[1]июль!G136+[1]август!G136+[1]сентябрь!G136+[1]октябрь!G136+[1]ноябрь!G136+[1]декабрь!G136</f>
        <v>0</v>
      </c>
      <c r="K137" s="23">
        <f>[1]январь!H136+[1]февраль!H136+[1]март!H136+[1]апрель!H136+[1]май!H136+[1]июнь!H136+[1]июль!H136+[1]август!H136+[1]сентябрь!H136+[1]октябрь!H136+[1]ноябрь!H136+[1]декабрь!H136</f>
        <v>0</v>
      </c>
      <c r="L137" s="24">
        <f>[1]январь!I136+[1]февраль!I136+[1]март!I136+[1]апрель!I136+[1]май!I136+[1]июнь!I136+[1]июль!I136+[1]август!I136+[1]сентябрь!I136+[1]октябрь!I136+[1]ноябрь!I136+[1]декабрь!I136</f>
        <v>0</v>
      </c>
      <c r="M137" s="23">
        <f>[1]январь!J136+[1]февраль!J136+[1]март!J136+[1]апрель!J136+[1]май!J136+[1]июнь!J136+[1]июль!J136+[1]август!J136+[1]сентябрь!J136+[1]октябрь!J136+[1]ноябрь!J136+[1]декабрь!J136</f>
        <v>0</v>
      </c>
      <c r="N137" s="23">
        <f>[1]январь!K136+[1]февраль!K136+[1]март!K136+[1]апрель!K136+[1]май!K136+[1]июнь!K136+[1]июль!K136+[1]август!K136+[1]сентябрь!K136+[1]октябрь!K136+[1]ноябрь!K136+[1]декабрь!K136</f>
        <v>0</v>
      </c>
      <c r="O137" s="23">
        <f>[1]январь!L136+[1]февраль!L136+[1]март!L136+[1]апрель!L136+[1]май!L136+[1]июнь!L136+[1]июль!L136+[1]август!L136+[1]сентябрь!L136+[1]октябрь!L136+[1]ноябрь!L136+[1]декабрь!L136</f>
        <v>0</v>
      </c>
      <c r="P137" s="23">
        <f>[1]январь!M136+[1]февраль!M136+[1]март!M136+[1]апрель!M136+[1]май!M136+[1]июнь!M136+[1]июль!M136+[1]август!M136+[1]сентябрь!M136+[1]октябрь!M136+[1]ноябрь!M136+[1]декабрь!M136</f>
        <v>0</v>
      </c>
      <c r="Q137" s="23">
        <f>[1]январь!N136+[1]февраль!N136+[1]март!N136+[1]апрель!N136+[1]май!N136+[1]июнь!N136+[1]июль!N136+[1]август!N136+[1]сентябрь!N136+[1]октябрь!N136+[1]ноябрь!N136+[1]декабрь!N136</f>
        <v>0</v>
      </c>
      <c r="R137" s="25">
        <f>[1]январь!O136+[1]февраль!O136+[1]март!O136+[1]апрель!O136+[1]май!O136+[1]июнь!O136+[1]июль!O136+[1]август!O136+[1]сентябрь!O136+[1]октябрь!O136+[1]ноябрь!O136+[1]декабрь!O136</f>
        <v>0</v>
      </c>
      <c r="S137" s="23">
        <f>[1]январь!P136+[1]февраль!P136+[1]март!P136+[1]апрель!P136+[1]май!P136+[1]июнь!P136+[1]июль!P136+[1]август!P136+[1]сентябрь!P136+[1]октябрь!P136+[1]ноябрь!P136+[1]декабрь!P136</f>
        <v>0</v>
      </c>
      <c r="T137" s="25">
        <f>[1]январь!Q136+[1]февраль!Q136+[1]март!Q136+[1]апрель!Q136+[1]май!Q136+[1]июнь!Q136+[1]июль!Q136+[1]август!Q136+[1]сентябрь!Q136+[1]октябрь!Q136+[1]ноябрь!Q136+[1]декабрь!Q136</f>
        <v>0</v>
      </c>
      <c r="U137" s="23">
        <f>[1]январь!R136+[1]февраль!R136+[1]март!R136+[1]апрель!R136+[1]май!R136+[1]июнь!R136+[1]июль!R136+[1]август!R136+[1]сентябрь!R136+[1]октябрь!R136+[1]ноябрь!R136+[1]декабрь!R136</f>
        <v>0</v>
      </c>
      <c r="V137" s="23">
        <f>[1]январь!S136+[1]февраль!S136+[1]март!S136+[1]апрель!S136+[1]май!S136+[1]июнь!S136+[1]июль!S136+[1]август!S136+[1]сентябрь!S136+[1]октябрь!S136+[1]ноябрь!S136+[1]декабрь!S136</f>
        <v>0</v>
      </c>
      <c r="W137" s="23">
        <f>[1]январь!T136+[1]февраль!T136+[1]март!T136+[1]апрель!T136+[1]май!T136+[1]июнь!T136+[1]июль!T136+[1]август!T136+[1]сентябрь!T136+[1]октябрь!T136+[1]ноябрь!T136+[1]декабрь!T136</f>
        <v>0</v>
      </c>
      <c r="X137" s="23">
        <f>[1]январь!U136+[1]февраль!U136+[1]март!U136+[1]апрель!U136+[1]май!U136+[1]июнь!U136+[1]июль!U136+[1]август!U136+[1]сентябрь!U136+[1]октябрь!U136+[1]ноябрь!U136+[1]декабрь!U136</f>
        <v>0.01</v>
      </c>
      <c r="Y137" s="23">
        <f>[1]январь!V136+[1]февраль!V136+[1]март!V136+[1]апрель!V136+[1]май!V136+[1]июнь!V136+[1]июль!V136+[1]август!V136+[1]сентябрь!V136+[1]октябрь!V136+[1]ноябрь!V136+[1]декабрь!V136</f>
        <v>21.212</v>
      </c>
      <c r="Z137" s="23">
        <f>[1]январь!W136+[1]февраль!W136+[1]март!W136+[1]апрель!W136+[1]май!W136+[1]июнь!W136+[1]июль!W136+[1]август!W136+[1]сентябрь!W136+[1]октябрь!W136+[1]ноябрь!W136+[1]декабрь!W136</f>
        <v>0</v>
      </c>
      <c r="AA137" s="23">
        <f>[1]январь!X136+[1]февраль!X136+[1]март!X136+[1]апрель!X136+[1]май!X136+[1]июнь!X136+[1]июль!X136+[1]август!X136+[1]сентябрь!X136+[1]октябрь!X136+[1]ноябрь!X136+[1]декабрь!X136</f>
        <v>0</v>
      </c>
      <c r="AB137" s="25">
        <f>[1]январь!Y136+[1]февраль!Y136+[1]март!Y136+[1]апрель!Y136+[1]май!Y136+[1]июнь!Y136+[1]июль!Y136+[1]август!Y136+[1]сентябрь!Y136+[1]октябрь!Y136+[1]ноябрь!Y136+[1]декабрь!Y136</f>
        <v>0</v>
      </c>
      <c r="AC137" s="23">
        <f>[1]январь!Z136+[1]февраль!Z136+[1]март!Z136+[1]апрель!Z136+[1]май!Z136+[1]июнь!Z136+[1]июль!Z136+[1]август!Z136+[1]сентябрь!Z136+[1]октябрь!Z136+[1]ноябрь!Z136+[1]декабрь!Z136</f>
        <v>0</v>
      </c>
      <c r="AD137" s="26" t="e">
        <f>CONCATENATE([1]январь!AA136,#REF!,[1]февраль!AA136,#REF!,[1]март!AA136,#REF!,[1]апрель!AA136,#REF!,[1]май!AA136,#REF!,[1]июнь!AA136,#REF!,[1]июль!AA136,#REF!,[1]август!AA136,#REF!,[1]сентябрь!AA136,#REF!,[1]октябрь!AA136,#REF!,[1]ноябрь!AA136,#REF!,[1]декабрь!AA136)</f>
        <v>#REF!</v>
      </c>
      <c r="AE137" s="23">
        <f>[1]январь!AB136+[1]февраль!AB136+[1]март!AB136+[1]апрель!AB136+[1]май!AB136+[1]июнь!AB136+[1]июль!AB136+[1]август!AB136+[1]сентябрь!AB136+[1]октябрь!AB136+[1]ноябрь!AB136+[1]декабрь!AB136</f>
        <v>0</v>
      </c>
      <c r="AF137" s="23">
        <f>[1]январь!AC136+[1]февраль!AC136+[1]март!AC136+[1]апрель!AC136+[1]май!AC136+[1]июнь!AC136+[1]июль!AC136+[1]август!AC136+[1]сентябрь!AC136+[1]октябрь!AC136+[1]ноябрь!AC136+[1]декабрь!AC136</f>
        <v>0</v>
      </c>
      <c r="AG137" s="23">
        <f>[1]январь!AD136+[1]февраль!AD136+[1]март!AD136+[1]апрель!AD136+[1]май!AD136+[1]июнь!AD136+[1]июль!AD136+[1]август!AD136+[1]сентябрь!AD136+[1]октябрь!AD136+[1]ноябрь!AD136+[1]декабрь!AD136</f>
        <v>0</v>
      </c>
      <c r="AH137" s="23">
        <f>[1]январь!AE136+[1]февраль!AE136+[1]март!AE136+[1]апрель!AE136+[1]май!AE136+[1]июнь!AE136+[1]июль!AE136+[1]август!AE136+[1]сентябрь!AE136+[1]октябрь!AE136+[1]ноябрь!AE136+[1]декабрь!AE136</f>
        <v>0</v>
      </c>
      <c r="AI137" s="23">
        <f>[1]январь!AF136+[1]февраль!AF136+[1]март!AF136+[1]апрель!AF136+[1]май!AF136+[1]июнь!AF136+[1]июль!AF136+[1]август!AF136+[1]сентябрь!AF136+[1]октябрь!AF136+[1]ноябрь!AF136+[1]декабрь!AF136</f>
        <v>2E-3</v>
      </c>
      <c r="AJ137" s="23">
        <f>[1]январь!AG136+[1]февраль!AG136+[1]март!AG136+[1]апрель!AG136+[1]май!AG136+[1]июнь!AG136+[1]июль!AG136+[1]август!AG136+[1]сентябрь!AG136+[1]октябрь!AG136+[1]ноябрь!AG136+[1]декабрь!AG136</f>
        <v>1.0720000000000001</v>
      </c>
      <c r="AK137" s="25">
        <f>[1]январь!AH136+[1]февраль!AH136+[1]март!AH136+[1]апрель!AH136+[1]май!AH136+[1]июнь!AH136+[1]июль!AH136+[1]август!AH136+[1]сентябрь!AH136+[1]октябрь!AH136+[1]ноябрь!AH136+[1]декабрь!AH136</f>
        <v>0</v>
      </c>
      <c r="AL137" s="23">
        <f>[1]январь!AI136+[1]февраль!AI136+[1]март!AI136+[1]апрель!AI136+[1]май!AI136+[1]июнь!AI136+[1]июль!AI136+[1]август!AI136+[1]сентябрь!AI136+[1]октябрь!AI136+[1]ноябрь!AI136+[1]декабрь!AI136</f>
        <v>0</v>
      </c>
      <c r="AM137" s="25">
        <f>[1]январь!AJ136+[1]февраль!AJ136+[1]март!AJ136+[1]апрель!AJ136+[1]май!AJ136+[1]июнь!AJ136+[1]июль!AJ136+[1]август!AJ136+[1]сентябрь!AJ136+[1]октябрь!AJ136+[1]ноябрь!AJ136+[1]декабрь!AJ136</f>
        <v>0</v>
      </c>
      <c r="AN137" s="23">
        <f>[1]январь!AK136+[1]февраль!AK136+[1]март!AK136+[1]апрель!AK136+[1]май!AK136+[1]июнь!AK136+[1]июль!AK136+[1]август!AK136+[1]сентябрь!AK136+[1]октябрь!AK136+[1]ноябрь!AK136+[1]декабрь!AK136</f>
        <v>0</v>
      </c>
      <c r="AO137" s="23">
        <f>[1]январь!AL136+[1]февраль!AL136+[1]март!AL136+[1]апрель!AL136+[1]май!AL136+[1]июнь!AL136+[1]июль!AL136+[1]август!AL136+[1]сентябрь!AL136+[1]октябрь!AL136+[1]ноябрь!AL136+[1]декабрь!AL136</f>
        <v>0</v>
      </c>
      <c r="AP137" s="23">
        <f>[1]январь!AM136+[1]февраль!AM136+[1]март!AM136+[1]апрель!AM136+[1]май!AM136+[1]июнь!AM136+[1]июль!AM136+[1]август!AM136+[1]сентябрь!AM136+[1]октябрь!AM136+[1]ноябрь!AM136+[1]декабрь!AM136</f>
        <v>0</v>
      </c>
      <c r="AQ137" s="25">
        <f>[1]январь!AN136+[1]февраль!AN136+[1]март!AN136+[1]апрель!AN136+[1]май!AN136+[1]июнь!AN136+[1]июль!AN136+[1]август!AN136+[1]сентябрь!AN136+[1]октябрь!AN136+[1]ноябрь!AN136+[1]декабрь!AN136</f>
        <v>0</v>
      </c>
      <c r="AR137" s="23">
        <f>[1]январь!AO136+[1]февраль!AO136+[1]март!AO136+[1]апрель!AO136+[1]май!AO136+[1]июнь!AO136+[1]июль!AO136+[1]август!AO136+[1]сентябрь!AO136+[1]октябрь!AO136+[1]ноябрь!AO136+[1]декабрь!AO136</f>
        <v>0</v>
      </c>
      <c r="AS137" s="25">
        <f>[1]январь!AP136+[1]февраль!AP136+[1]март!AP136+[1]апрель!AP136+[1]май!AP136+[1]июнь!AP136+[1]июль!AP136+[1]август!AP136+[1]сентябрь!AP136+[1]октябрь!AP136+[1]ноябрь!AP136+[1]декабрь!AP136</f>
        <v>0</v>
      </c>
      <c r="AT137" s="23">
        <f>[1]январь!AQ136+[1]февраль!AQ136+[1]март!AQ136+[1]апрель!AQ136+[1]май!AQ136+[1]июнь!AQ136+[1]июль!AQ136+[1]август!AQ136+[1]сентябрь!AQ136+[1]октябрь!AQ136+[1]ноябрь!AQ136+[1]декабрь!AQ136</f>
        <v>0</v>
      </c>
      <c r="AU137" s="25">
        <f>[1]январь!AR136+[1]февраль!AR136+[1]март!AR136+[1]апрель!AR136+[1]май!AR136+[1]июнь!AR136+[1]июль!AR136+[1]август!AR136+[1]сентябрь!AR136+[1]октябрь!AR136+[1]ноябрь!AR136+[1]декабрь!AR136</f>
        <v>0</v>
      </c>
      <c r="AV137" s="23">
        <f>[1]январь!AS136+[1]февраль!AS136+[1]март!AS136+[1]апрель!AS136+[1]май!AS136+[1]июнь!AS136+[1]июль!AS136+[1]август!AS136+[1]сентябрь!AS136+[1]октябрь!AS136+[1]ноябрь!AS136+[1]декабрь!AS136</f>
        <v>0</v>
      </c>
      <c r="AW137" s="23">
        <f>[1]январь!AT136+[1]февраль!AT136+[1]март!AT136+[1]апрель!AT136+[1]май!AT136+[1]июнь!AT136+[1]июль!AT136+[1]август!AT136+[1]сентябрь!AT136+[1]октябрь!AT136+[1]ноябрь!AT136+[1]декабрь!AT136</f>
        <v>0</v>
      </c>
      <c r="AX137" s="23">
        <f>[1]январь!AU136+[1]февраль!AU136+[1]март!AU136+[1]апрель!AU136+[1]май!AU136+[1]июнь!AU136+[1]июль!AU136+[1]август!AU136+[1]сентябрь!AU136+[1]октябрь!AU136+[1]ноябрь!AU136+[1]декабрь!AU136</f>
        <v>0</v>
      </c>
      <c r="AY137" s="25">
        <f>[1]январь!AV136+[1]февраль!AV136+[1]март!AV136+[1]апрель!AV136+[1]май!AV136+[1]июнь!AV136+[1]июль!AV136+[1]август!AV136+[1]сентябрь!AV136+[1]октябрь!AV136+[1]ноябрь!AV136+[1]декабрь!AV136</f>
        <v>0</v>
      </c>
      <c r="AZ137" s="23">
        <f>[1]январь!AW136+[1]февраль!AW136+[1]март!AW136+[1]апрель!AW136+[1]май!AW136+[1]июнь!AW136+[1]июль!AW136+[1]август!AW136+[1]сентябрь!AW136+[1]октябрь!AW136+[1]ноябрь!AW136+[1]декабрь!AW136</f>
        <v>0</v>
      </c>
      <c r="BA137" s="23">
        <f>[1]январь!AX136+[1]февраль!AX136+[1]март!AX136+[1]апрель!AX136+[1]май!AX136+[1]июнь!AX136+[1]июль!AX136+[1]август!AX136+[1]сентябрь!AX136+[1]октябрь!AX136+[1]ноябрь!AX136+[1]декабрь!AX136</f>
        <v>0</v>
      </c>
      <c r="BB137" s="23">
        <f>[1]январь!AY136+[1]февраль!AY136+[1]март!AY136+[1]апрель!AY136+[1]май!AY136+[1]июнь!AY136+[1]июль!AY136+[1]август!AY136+[1]сентябрь!AY136+[1]октябрь!AY136+[1]ноябрь!AY136+[1]декабрь!AY136</f>
        <v>0</v>
      </c>
      <c r="BC137" s="25">
        <f>[1]январь!AZ136+[1]февраль!AZ136+[1]март!AZ136+[1]апрель!AZ136+[1]май!AZ136+[1]июнь!AZ136+[1]июль!AZ136+[1]август!AZ136+[1]сентябрь!AZ136+[1]октябрь!AZ136+[1]ноябрь!AZ136+[1]декабрь!AZ136</f>
        <v>0</v>
      </c>
      <c r="BD137" s="23">
        <f>[1]январь!BA136+[1]февраль!BA136+[1]март!BA136+[1]апрель!BA136+[1]май!BA136+[1]июнь!BA136+[1]июль!BA136+[1]август!BA136+[1]сентябрь!BA136+[1]октябрь!BA136+[1]ноябрь!BA136+[1]декабрь!BA136</f>
        <v>0</v>
      </c>
      <c r="BE137" s="23">
        <f>[1]январь!BB136+[1]февраль!BB136+[1]март!BB136+[1]апрель!BB136+[1]май!BB136+[1]июнь!BB136+[1]июль!BB136+[1]август!BB136+[1]сентябрь!BB136+[1]октябрь!BB136+[1]ноябрь!BB136+[1]декабрь!BB136</f>
        <v>0</v>
      </c>
      <c r="BF137" s="23">
        <f>[1]январь!BC136+[1]февраль!BC136+[1]март!BC136+[1]апрель!BC136+[1]май!BC136+[1]июнь!BC136+[1]июль!BC136+[1]август!BC136+[1]сентябрь!BC136+[1]октябрь!BC136+[1]ноябрь!BC136+[1]декабрь!BC136</f>
        <v>0</v>
      </c>
      <c r="BG137" s="23">
        <f>[1]январь!BD136+[1]февраль!BD136+[1]март!BD136+[1]апрель!BD136+[1]май!BD136+[1]июнь!BD136+[1]июль!BD136+[1]август!BD136+[1]сентябрь!BD136+[1]октябрь!BD136+[1]ноябрь!BD136+[1]декабрь!BD136</f>
        <v>0</v>
      </c>
      <c r="BH137" s="23">
        <f>[1]январь!BE136+[1]февраль!BE136+[1]март!BE136+[1]апрель!BE136+[1]май!BE136+[1]июнь!BE136+[1]июль!BE136+[1]август!BE136+[1]сентябрь!BE136+[1]октябрь!BE136+[1]ноябрь!BE136+[1]декабрь!BE136</f>
        <v>0</v>
      </c>
      <c r="BI137" s="23">
        <f>[1]январь!BF136+[1]февраль!BF136+[1]март!BF136+[1]апрель!BF136+[1]май!BF136+[1]июнь!BF136+[1]июль!BF136+[1]август!BF136+[1]сентябрь!BF136+[1]октябрь!BF136+[1]ноябрь!BF136+[1]декабрь!BF136</f>
        <v>0</v>
      </c>
      <c r="BJ137" s="23">
        <f>[1]январь!BG136+[1]февраль!BG136+[1]март!BG136+[1]апрель!BG136+[1]май!BG136+[1]июнь!BG136+[1]июль!BG136+[1]август!BG136+[1]сентябрь!BG136+[1]октябрь!BG136+[1]ноябрь!BG136+[1]декабрь!BG136</f>
        <v>0</v>
      </c>
      <c r="BK137" s="23">
        <f>[1]январь!BH136+[1]февраль!BH136+[1]март!BH136+[1]апрель!BH136+[1]май!BH136+[1]июнь!BH136+[1]июль!BH136+[1]август!BH136+[1]сентябрь!BH136+[1]октябрь!BH136+[1]ноябрь!BH136+[1]декабрь!BH136</f>
        <v>0</v>
      </c>
      <c r="BL137" s="23">
        <f>[1]январь!BI136+[1]февраль!BI136+[1]март!BI136+[1]апрель!BI136+[1]май!BI136+[1]июнь!BI136+[1]июль!BI136+[1]август!BI136+[1]сентябрь!BI136+[1]октябрь!BI136+[1]ноябрь!BI136+[1]декабрь!BI136</f>
        <v>0</v>
      </c>
      <c r="BM137" s="25">
        <f>[1]январь!BJ136+[1]февраль!BJ136+[1]март!BJ136+[1]апрель!BJ136+[1]май!BJ136+[1]июнь!BJ136+[1]июль!BJ136+[1]август!BJ136+[1]сентябрь!BJ136+[1]октябрь!BJ136+[1]ноябрь!BJ136+[1]декабрь!BJ136</f>
        <v>0</v>
      </c>
      <c r="BN137" s="23">
        <f>[1]январь!BK136+[1]февраль!BK136+[1]март!BK136+[1]апрель!BK136+[1]май!BK136+[1]июнь!BK136+[1]июль!BK136+[1]август!BK136+[1]сентябрь!BK136+[1]октябрь!BK136+[1]ноябрь!BK136+[1]декабрь!BK136</f>
        <v>0</v>
      </c>
      <c r="BO137" s="25">
        <f>[1]январь!BL136+[1]февраль!BL136+[1]март!BL136+[1]апрель!BL136+[1]май!BL136+[1]июнь!BL136+[1]июль!BL136+[1]август!BL136+[1]сентябрь!BL136+[1]октябрь!BL136+[1]ноябрь!BL136+[1]декабрь!BL136</f>
        <v>1</v>
      </c>
      <c r="BP137" s="23">
        <f>[1]январь!BM136+[1]февраль!BM136+[1]март!BM136+[1]апрель!BM136+[1]май!BM136+[1]июнь!BM136+[1]июль!BM136+[1]август!BM136+[1]сентябрь!BM136+[1]октябрь!BM136+[1]ноябрь!BM136+[1]декабрь!BM136</f>
        <v>32.688000000000002</v>
      </c>
      <c r="BQ137" s="23">
        <f>[1]январь!BN136+[1]февраль!BN136+[1]март!BN136+[1]апрель!BN136+[1]май!BN136+[1]июнь!BN136+[1]июль!BN136+[1]август!BN136+[1]сентябрь!BN136+[1]октябрь!BN136+[1]ноябрь!BN136+[1]декабрь!BN136</f>
        <v>5.0000000000000001E-3</v>
      </c>
      <c r="BR137" s="23">
        <f>[1]январь!BO136+[1]февраль!BO136+[1]март!BO136+[1]апрель!BO136+[1]май!BO136+[1]июнь!BO136+[1]июль!BO136+[1]август!BO136+[1]сентябрь!BO136+[1]октябрь!BO136+[1]ноябрь!BO136+[1]декабрь!BO136</f>
        <v>1.2090000000000001</v>
      </c>
      <c r="BS137" s="25">
        <f>[1]январь!BP136+[1]февраль!BP136+[1]март!BP136+[1]апрель!BP136+[1]май!BP136+[1]июнь!BP136+[1]июль!BP136+[1]август!BP136+[1]сентябрь!BP136+[1]октябрь!BP136+[1]ноябрь!BP136+[1]декабрь!BP136</f>
        <v>0</v>
      </c>
      <c r="BT137" s="23">
        <f>[1]январь!BQ136+[1]февраль!BQ136+[1]март!BQ136+[1]апрель!BQ136+[1]май!BQ136+[1]июнь!BQ136+[1]июль!BQ136+[1]август!BQ136+[1]сентябрь!BQ136+[1]октябрь!BQ136+[1]ноябрь!BQ136+[1]декабрь!BQ136</f>
        <v>0</v>
      </c>
      <c r="BU137" s="25">
        <f>[1]январь!BR136+[1]февраль!BR136+[1]март!BR136+[1]апрель!BR136+[1]май!BR136+[1]июнь!BR136+[1]июль!BR136+[1]август!BR136+[1]сентябрь!BR136+[1]октябрь!BR136+[1]ноябрь!BR136+[1]декабрь!BR136</f>
        <v>0</v>
      </c>
      <c r="BV137" s="23">
        <f>[1]январь!BS136+[1]февраль!BS136+[1]март!BS136+[1]апрель!BS136+[1]май!BS136+[1]июнь!BS136+[1]июль!BS136+[1]август!BS136+[1]сентябрь!BS136+[1]октябрь!BS136+[1]ноябрь!BS136+[1]декабрь!BS136</f>
        <v>0</v>
      </c>
      <c r="BW137" s="23">
        <f>[1]январь!BT136+[1]февраль!BT136+[1]март!BT136+[1]апрель!BT136+[1]май!BT136+[1]июнь!BT136+[1]июль!BT136+[1]август!BT136+[1]сентябрь!BT136+[1]октябрь!BT136+[1]ноябрь!BT136+[1]декабрь!BT136</f>
        <v>0.215</v>
      </c>
      <c r="BX137" s="23">
        <f>[1]январь!BU136+[1]февраль!BU136+[1]март!BU136+[1]апрель!BU136+[1]май!BU136+[1]июнь!BU136+[1]июль!BU136+[1]август!BU136+[1]сентябрь!BU136+[1]октябрь!BU136+[1]ноябрь!BU136+[1]декабрь!BU136</f>
        <v>8.6</v>
      </c>
      <c r="BY137" s="23">
        <f>[1]январь!BV136+[1]февраль!BV136+[1]март!BV136+[1]апрель!BV136+[1]май!BV136+[1]июнь!BV136+[1]июль!BV136+[1]август!BV136+[1]сентябрь!BV136+[1]октябрь!BV136+[1]ноябрь!BV136+[1]декабрь!BV136</f>
        <v>0</v>
      </c>
      <c r="BZ137" s="23">
        <f>[1]январь!BW136+[1]февраль!BW136+[1]март!BW136+[1]апрель!BW136+[1]май!BW136+[1]июнь!BW136+[1]июль!BW136+[1]август!BW136+[1]сентябрь!BW136+[1]октябрь!BW136+[1]ноябрь!BW136+[1]декабрь!BW136</f>
        <v>0</v>
      </c>
      <c r="CA137" s="23">
        <f>[1]январь!BX136+[1]февраль!BX136+[1]март!BX136+[1]апрель!BX136+[1]май!BX136+[1]июнь!BX136+[1]июль!BX136+[1]август!BX136+[1]сентябрь!BX136+[1]октябрь!BX136+[1]ноябрь!BX136+[1]декабрь!BX136</f>
        <v>8.9149999999999991</v>
      </c>
    </row>
    <row r="138" spans="1:79" ht="15" customHeight="1" x14ac:dyDescent="0.25">
      <c r="A138" s="18">
        <v>135</v>
      </c>
      <c r="B138" s="18">
        <v>1</v>
      </c>
      <c r="C138" s="19" t="s">
        <v>186</v>
      </c>
      <c r="D138" s="20">
        <v>169.49524500483091</v>
      </c>
      <c r="E138" s="21">
        <v>-1580.7249689951691</v>
      </c>
      <c r="F138" s="22">
        <f t="shared" si="6"/>
        <v>-2156.7737239903381</v>
      </c>
      <c r="G138" s="22">
        <f t="shared" si="7"/>
        <v>-576.04875499516902</v>
      </c>
      <c r="H138" s="22">
        <f t="shared" si="8"/>
        <v>745.54399999999998</v>
      </c>
      <c r="I138" s="23">
        <f>[1]январь!F137+[1]февраль!F137+[1]март!F137+[1]апрель!F137+[1]май!F137+[1]июнь!F137+[1]июль!F137+[1]август!F137+[1]сентябрь!F137+[1]октябрь!F137+[1]ноябрь!F137+[1]декабрь!F137</f>
        <v>0</v>
      </c>
      <c r="J138" s="23">
        <f>[1]январь!G137+[1]февраль!G137+[1]март!G137+[1]апрель!G137+[1]май!G137+[1]июнь!G137+[1]июль!G137+[1]август!G137+[1]сентябрь!G137+[1]октябрь!G137+[1]ноябрь!G137+[1]декабрь!G137</f>
        <v>0</v>
      </c>
      <c r="K138" s="23">
        <f>[1]январь!H137+[1]февраль!H137+[1]март!H137+[1]апрель!H137+[1]май!H137+[1]июнь!H137+[1]июль!H137+[1]август!H137+[1]сентябрь!H137+[1]октябрь!H137+[1]ноябрь!H137+[1]декабрь!H137</f>
        <v>0</v>
      </c>
      <c r="L138" s="24">
        <f>[1]январь!I137+[1]февраль!I137+[1]март!I137+[1]апрель!I137+[1]май!I137+[1]июнь!I137+[1]июль!I137+[1]август!I137+[1]сентябрь!I137+[1]октябрь!I137+[1]ноябрь!I137+[1]декабрь!I137</f>
        <v>0</v>
      </c>
      <c r="M138" s="23">
        <f>[1]январь!J137+[1]февраль!J137+[1]март!J137+[1]апрель!J137+[1]май!J137+[1]июнь!J137+[1]июль!J137+[1]август!J137+[1]сентябрь!J137+[1]октябрь!J137+[1]ноябрь!J137+[1]декабрь!J137</f>
        <v>0</v>
      </c>
      <c r="N138" s="23">
        <f>[1]январь!K137+[1]февраль!K137+[1]март!K137+[1]апрель!K137+[1]май!K137+[1]июнь!K137+[1]июль!K137+[1]август!K137+[1]сентябрь!K137+[1]октябрь!K137+[1]ноябрь!K137+[1]декабрь!K137</f>
        <v>0</v>
      </c>
      <c r="O138" s="23">
        <f>[1]январь!L137+[1]февраль!L137+[1]март!L137+[1]апрель!L137+[1]май!L137+[1]июнь!L137+[1]июль!L137+[1]август!L137+[1]сентябрь!L137+[1]октябрь!L137+[1]ноябрь!L137+[1]декабрь!L137</f>
        <v>0</v>
      </c>
      <c r="P138" s="23">
        <f>[1]январь!M137+[1]февраль!M137+[1]март!M137+[1]апрель!M137+[1]май!M137+[1]июнь!M137+[1]июль!M137+[1]август!M137+[1]сентябрь!M137+[1]октябрь!M137+[1]ноябрь!M137+[1]декабрь!M137</f>
        <v>0</v>
      </c>
      <c r="Q138" s="23">
        <f>[1]январь!N137+[1]февраль!N137+[1]март!N137+[1]апрель!N137+[1]май!N137+[1]июнь!N137+[1]июль!N137+[1]август!N137+[1]сентябрь!N137+[1]октябрь!N137+[1]ноябрь!N137+[1]декабрь!N137</f>
        <v>0</v>
      </c>
      <c r="R138" s="25">
        <f>[1]январь!O137+[1]февраль!O137+[1]март!O137+[1]апрель!O137+[1]май!O137+[1]июнь!O137+[1]июль!O137+[1]август!O137+[1]сентябрь!O137+[1]октябрь!O137+[1]ноябрь!O137+[1]декабрь!O137</f>
        <v>0</v>
      </c>
      <c r="S138" s="23">
        <f>[1]январь!P137+[1]февраль!P137+[1]март!P137+[1]апрель!P137+[1]май!P137+[1]июнь!P137+[1]июль!P137+[1]август!P137+[1]сентябрь!P137+[1]октябрь!P137+[1]ноябрь!P137+[1]декабрь!P137</f>
        <v>0</v>
      </c>
      <c r="T138" s="25">
        <f>[1]январь!Q137+[1]февраль!Q137+[1]март!Q137+[1]апрель!Q137+[1]май!Q137+[1]июнь!Q137+[1]июль!Q137+[1]август!Q137+[1]сентябрь!Q137+[1]октябрь!Q137+[1]ноябрь!Q137+[1]декабрь!Q137</f>
        <v>0</v>
      </c>
      <c r="U138" s="23">
        <f>[1]январь!R137+[1]февраль!R137+[1]март!R137+[1]апрель!R137+[1]май!R137+[1]июнь!R137+[1]июль!R137+[1]август!R137+[1]сентябрь!R137+[1]октябрь!R137+[1]ноябрь!R137+[1]декабрь!R137</f>
        <v>0</v>
      </c>
      <c r="V138" s="23">
        <f>[1]январь!S137+[1]февраль!S137+[1]март!S137+[1]апрель!S137+[1]май!S137+[1]июнь!S137+[1]июль!S137+[1]август!S137+[1]сентябрь!S137+[1]октябрь!S137+[1]ноябрь!S137+[1]декабрь!S137</f>
        <v>0</v>
      </c>
      <c r="W138" s="23">
        <f>[1]январь!T137+[1]февраль!T137+[1]март!T137+[1]апрель!T137+[1]май!T137+[1]июнь!T137+[1]июль!T137+[1]август!T137+[1]сентябрь!T137+[1]октябрь!T137+[1]ноябрь!T137+[1]декабрь!T137</f>
        <v>0</v>
      </c>
      <c r="X138" s="23">
        <f>[1]январь!U137+[1]февраль!U137+[1]март!U137+[1]апрель!U137+[1]май!U137+[1]июнь!U137+[1]июль!U137+[1]август!U137+[1]сентябрь!U137+[1]октябрь!U137+[1]ноябрь!U137+[1]декабрь!U137</f>
        <v>1.0999999999999999E-2</v>
      </c>
      <c r="Y138" s="23">
        <f>[1]январь!V137+[1]февраль!V137+[1]март!V137+[1]апрель!V137+[1]май!V137+[1]июнь!V137+[1]июль!V137+[1]август!V137+[1]сентябрь!V137+[1]октябрь!V137+[1]ноябрь!V137+[1]декабрь!V137</f>
        <v>23.865000000000002</v>
      </c>
      <c r="Z138" s="23">
        <f>[1]январь!W137+[1]февраль!W137+[1]март!W137+[1]апрель!W137+[1]май!W137+[1]июнь!W137+[1]июль!W137+[1]август!W137+[1]сентябрь!W137+[1]октябрь!W137+[1]ноябрь!W137+[1]декабрь!W137</f>
        <v>0</v>
      </c>
      <c r="AA138" s="23">
        <f>[1]январь!X137+[1]февраль!X137+[1]март!X137+[1]апрель!X137+[1]май!X137+[1]июнь!X137+[1]июль!X137+[1]август!X137+[1]сентябрь!X137+[1]октябрь!X137+[1]ноябрь!X137+[1]декабрь!X137</f>
        <v>0</v>
      </c>
      <c r="AB138" s="25">
        <f>[1]январь!Y137+[1]февраль!Y137+[1]март!Y137+[1]апрель!Y137+[1]май!Y137+[1]июнь!Y137+[1]июль!Y137+[1]август!Y137+[1]сентябрь!Y137+[1]октябрь!Y137+[1]ноябрь!Y137+[1]декабрь!Y137</f>
        <v>0</v>
      </c>
      <c r="AC138" s="23">
        <f>[1]январь!Z137+[1]февраль!Z137+[1]март!Z137+[1]апрель!Z137+[1]май!Z137+[1]июнь!Z137+[1]июль!Z137+[1]август!Z137+[1]сентябрь!Z137+[1]октябрь!Z137+[1]ноябрь!Z137+[1]декабрь!Z137</f>
        <v>0</v>
      </c>
      <c r="AD138" s="26" t="e">
        <f>CONCATENATE([1]январь!AA137,#REF!,[1]февраль!AA137,#REF!,[1]март!AA137,#REF!,[1]апрель!AA137,#REF!,[1]май!AA137,#REF!,[1]июнь!AA137,#REF!,[1]июль!AA137,#REF!,[1]август!AA137,#REF!,[1]сентябрь!AA137,#REF!,[1]октябрь!AA137,#REF!,[1]ноябрь!AA137,#REF!,[1]декабрь!AA137)</f>
        <v>#REF!</v>
      </c>
      <c r="AE138" s="23">
        <f>[1]январь!AB137+[1]февраль!AB137+[1]март!AB137+[1]апрель!AB137+[1]май!AB137+[1]июнь!AB137+[1]июль!AB137+[1]август!AB137+[1]сентябрь!AB137+[1]октябрь!AB137+[1]ноябрь!AB137+[1]декабрь!AB137</f>
        <v>0.13700000000000001</v>
      </c>
      <c r="AF138" s="23">
        <f>[1]январь!AC137+[1]февраль!AC137+[1]март!AC137+[1]апрель!AC137+[1]май!AC137+[1]июнь!AC137+[1]июль!AC137+[1]август!AC137+[1]сентябрь!AC137+[1]октябрь!AC137+[1]ноябрь!AC137+[1]декабрь!AC137</f>
        <v>474.637</v>
      </c>
      <c r="AG138" s="23">
        <f>[1]январь!AD137+[1]февраль!AD137+[1]март!AD137+[1]апрель!AD137+[1]май!AD137+[1]июнь!AD137+[1]июль!AD137+[1]август!AD137+[1]сентябрь!AD137+[1]октябрь!AD137+[1]ноябрь!AD137+[1]декабрь!AD137</f>
        <v>0</v>
      </c>
      <c r="AH138" s="23">
        <f>[1]январь!AE137+[1]февраль!AE137+[1]март!AE137+[1]апрель!AE137+[1]май!AE137+[1]июнь!AE137+[1]июль!AE137+[1]август!AE137+[1]сентябрь!AE137+[1]октябрь!AE137+[1]ноябрь!AE137+[1]декабрь!AE137</f>
        <v>0</v>
      </c>
      <c r="AI138" s="23">
        <f>[1]январь!AF137+[1]февраль!AF137+[1]март!AF137+[1]апрель!AF137+[1]май!AF137+[1]июнь!AF137+[1]июль!AF137+[1]август!AF137+[1]сентябрь!AF137+[1]октябрь!AF137+[1]ноябрь!AF137+[1]декабрь!AF137</f>
        <v>3.0000000000000001E-3</v>
      </c>
      <c r="AJ138" s="23">
        <f>[1]январь!AG137+[1]февраль!AG137+[1]март!AG137+[1]апрель!AG137+[1]май!AG137+[1]июнь!AG137+[1]июль!AG137+[1]август!AG137+[1]сентябрь!AG137+[1]октябрь!AG137+[1]ноябрь!AG137+[1]декабрь!AG137</f>
        <v>1.1220000000000001</v>
      </c>
      <c r="AK138" s="25">
        <f>[1]январь!AH137+[1]февраль!AH137+[1]март!AH137+[1]апрель!AH137+[1]май!AH137+[1]июнь!AH137+[1]июль!AH137+[1]август!AH137+[1]сентябрь!AH137+[1]октябрь!AH137+[1]ноябрь!AH137+[1]декабрь!AH137</f>
        <v>0</v>
      </c>
      <c r="AL138" s="23">
        <f>[1]январь!AI137+[1]февраль!AI137+[1]март!AI137+[1]апрель!AI137+[1]май!AI137+[1]июнь!AI137+[1]июль!AI137+[1]август!AI137+[1]сентябрь!AI137+[1]октябрь!AI137+[1]ноябрь!AI137+[1]декабрь!AI137</f>
        <v>0</v>
      </c>
      <c r="AM138" s="25">
        <f>[1]январь!AJ137+[1]февраль!AJ137+[1]март!AJ137+[1]апрель!AJ137+[1]май!AJ137+[1]июнь!AJ137+[1]июль!AJ137+[1]август!AJ137+[1]сентябрь!AJ137+[1]октябрь!AJ137+[1]ноябрь!AJ137+[1]декабрь!AJ137</f>
        <v>0</v>
      </c>
      <c r="AN138" s="23">
        <f>[1]январь!AK137+[1]февраль!AK137+[1]март!AK137+[1]апрель!AK137+[1]май!AK137+[1]июнь!AK137+[1]июль!AK137+[1]август!AK137+[1]сентябрь!AK137+[1]октябрь!AK137+[1]ноябрь!AK137+[1]декабрь!AK137</f>
        <v>0</v>
      </c>
      <c r="AO138" s="23">
        <f>[1]январь!AL137+[1]февраль!AL137+[1]март!AL137+[1]апрель!AL137+[1]май!AL137+[1]июнь!AL137+[1]июль!AL137+[1]август!AL137+[1]сентябрь!AL137+[1]октябрь!AL137+[1]ноябрь!AL137+[1]декабрь!AL137</f>
        <v>0</v>
      </c>
      <c r="AP138" s="23">
        <f>[1]январь!AM137+[1]февраль!AM137+[1]март!AM137+[1]апрель!AM137+[1]май!AM137+[1]июнь!AM137+[1]июль!AM137+[1]август!AM137+[1]сентябрь!AM137+[1]октябрь!AM137+[1]ноябрь!AM137+[1]декабрь!AM137</f>
        <v>0</v>
      </c>
      <c r="AQ138" s="25">
        <f>[1]январь!AN137+[1]февраль!AN137+[1]март!AN137+[1]апрель!AN137+[1]май!AN137+[1]июнь!AN137+[1]июль!AN137+[1]август!AN137+[1]сентябрь!AN137+[1]октябрь!AN137+[1]ноябрь!AN137+[1]декабрь!AN137</f>
        <v>0</v>
      </c>
      <c r="AR138" s="23">
        <f>[1]январь!AO137+[1]февраль!AO137+[1]март!AO137+[1]апрель!AO137+[1]май!AO137+[1]июнь!AO137+[1]июль!AO137+[1]август!AO137+[1]сентябрь!AO137+[1]октябрь!AO137+[1]ноябрь!AO137+[1]декабрь!AO137</f>
        <v>0</v>
      </c>
      <c r="AS138" s="25">
        <f>[1]январь!AP137+[1]февраль!AP137+[1]март!AP137+[1]апрель!AP137+[1]май!AP137+[1]июнь!AP137+[1]июль!AP137+[1]август!AP137+[1]сентябрь!AP137+[1]октябрь!AP137+[1]ноябрь!AP137+[1]декабрь!AP137</f>
        <v>0</v>
      </c>
      <c r="AT138" s="23">
        <f>[1]январь!AQ137+[1]февраль!AQ137+[1]март!AQ137+[1]апрель!AQ137+[1]май!AQ137+[1]июнь!AQ137+[1]июль!AQ137+[1]август!AQ137+[1]сентябрь!AQ137+[1]октябрь!AQ137+[1]ноябрь!AQ137+[1]декабрь!AQ137</f>
        <v>0</v>
      </c>
      <c r="AU138" s="25">
        <f>[1]январь!AR137+[1]февраль!AR137+[1]март!AR137+[1]апрель!AR137+[1]май!AR137+[1]июнь!AR137+[1]июль!AR137+[1]август!AR137+[1]сентябрь!AR137+[1]октябрь!AR137+[1]ноябрь!AR137+[1]декабрь!AR137</f>
        <v>8</v>
      </c>
      <c r="AV138" s="23">
        <f>[1]январь!AS137+[1]февраль!AS137+[1]март!AS137+[1]апрель!AS137+[1]май!AS137+[1]июнь!AS137+[1]июль!AS137+[1]август!AS137+[1]сентябрь!AS137+[1]октябрь!AS137+[1]ноябрь!AS137+[1]декабрь!AS137</f>
        <v>232.83199999999999</v>
      </c>
      <c r="AW138" s="23">
        <f>[1]январь!AT137+[1]февраль!AT137+[1]март!AT137+[1]апрель!AT137+[1]май!AT137+[1]июнь!AT137+[1]июль!AT137+[1]август!AT137+[1]сентябрь!AT137+[1]октябрь!AT137+[1]ноябрь!AT137+[1]декабрь!AT137</f>
        <v>0</v>
      </c>
      <c r="AX138" s="23">
        <f>[1]январь!AU137+[1]февраль!AU137+[1]март!AU137+[1]апрель!AU137+[1]май!AU137+[1]июнь!AU137+[1]июль!AU137+[1]август!AU137+[1]сентябрь!AU137+[1]октябрь!AU137+[1]ноябрь!AU137+[1]декабрь!AU137</f>
        <v>0</v>
      </c>
      <c r="AY138" s="25">
        <f>[1]январь!AV137+[1]февраль!AV137+[1]март!AV137+[1]апрель!AV137+[1]май!AV137+[1]июнь!AV137+[1]июль!AV137+[1]август!AV137+[1]сентябрь!AV137+[1]октябрь!AV137+[1]ноябрь!AV137+[1]декабрь!AV137</f>
        <v>1</v>
      </c>
      <c r="AZ138" s="23">
        <f>[1]январь!AW137+[1]февраль!AW137+[1]март!AW137+[1]апрель!AW137+[1]май!AW137+[1]июнь!AW137+[1]июль!AW137+[1]август!AW137+[1]сентябрь!AW137+[1]октябрь!AW137+[1]ноябрь!AW137+[1]декабрь!AW137</f>
        <v>2.56</v>
      </c>
      <c r="BA138" s="23">
        <f>[1]январь!AX137+[1]февраль!AX137+[1]март!AX137+[1]апрель!AX137+[1]май!AX137+[1]июнь!AX137+[1]июль!AX137+[1]август!AX137+[1]сентябрь!AX137+[1]октябрь!AX137+[1]ноябрь!AX137+[1]декабрь!AX137</f>
        <v>0</v>
      </c>
      <c r="BB138" s="23">
        <f>[1]январь!AY137+[1]февраль!AY137+[1]март!AY137+[1]апрель!AY137+[1]май!AY137+[1]июнь!AY137+[1]июль!AY137+[1]август!AY137+[1]сентябрь!AY137+[1]октябрь!AY137+[1]ноябрь!AY137+[1]декабрь!AY137</f>
        <v>0</v>
      </c>
      <c r="BC138" s="25">
        <f>[1]январь!AZ137+[1]февраль!AZ137+[1]март!AZ137+[1]апрель!AZ137+[1]май!AZ137+[1]июнь!AZ137+[1]июль!AZ137+[1]август!AZ137+[1]сентябрь!AZ137+[1]октябрь!AZ137+[1]ноябрь!AZ137+[1]декабрь!AZ137</f>
        <v>0</v>
      </c>
      <c r="BD138" s="23">
        <f>[1]январь!BA137+[1]февраль!BA137+[1]март!BA137+[1]апрель!BA137+[1]май!BA137+[1]июнь!BA137+[1]июль!BA137+[1]август!BA137+[1]сентябрь!BA137+[1]октябрь!BA137+[1]ноябрь!BA137+[1]декабрь!BA137</f>
        <v>0</v>
      </c>
      <c r="BE138" s="23">
        <f>[1]январь!BB137+[1]февраль!BB137+[1]март!BB137+[1]апрель!BB137+[1]май!BB137+[1]июнь!BB137+[1]июль!BB137+[1]август!BB137+[1]сентябрь!BB137+[1]октябрь!BB137+[1]ноябрь!BB137+[1]декабрь!BB137</f>
        <v>0</v>
      </c>
      <c r="BF138" s="23">
        <f>[1]январь!BC137+[1]февраль!BC137+[1]март!BC137+[1]апрель!BC137+[1]май!BC137+[1]июнь!BC137+[1]июль!BC137+[1]август!BC137+[1]сентябрь!BC137+[1]октябрь!BC137+[1]ноябрь!BC137+[1]декабрь!BC137</f>
        <v>0</v>
      </c>
      <c r="BG138" s="23">
        <f>[1]январь!BD137+[1]февраль!BD137+[1]март!BD137+[1]апрель!BD137+[1]май!BD137+[1]июнь!BD137+[1]июль!BD137+[1]август!BD137+[1]сентябрь!BD137+[1]октябрь!BD137+[1]ноябрь!BD137+[1]декабрь!BD137</f>
        <v>0</v>
      </c>
      <c r="BH138" s="23">
        <f>[1]январь!BE137+[1]февраль!BE137+[1]март!BE137+[1]апрель!BE137+[1]май!BE137+[1]июнь!BE137+[1]июль!BE137+[1]август!BE137+[1]сентябрь!BE137+[1]октябрь!BE137+[1]ноябрь!BE137+[1]декабрь!BE137</f>
        <v>0</v>
      </c>
      <c r="BI138" s="23">
        <f>[1]январь!BF137+[1]февраль!BF137+[1]март!BF137+[1]апрель!BF137+[1]май!BF137+[1]июнь!BF137+[1]июль!BF137+[1]август!BF137+[1]сентябрь!BF137+[1]октябрь!BF137+[1]ноябрь!BF137+[1]декабрь!BF137</f>
        <v>0</v>
      </c>
      <c r="BJ138" s="23">
        <f>[1]январь!BG137+[1]февраль!BG137+[1]март!BG137+[1]апрель!BG137+[1]май!BG137+[1]июнь!BG137+[1]июль!BG137+[1]август!BG137+[1]сентябрь!BG137+[1]октябрь!BG137+[1]ноябрь!BG137+[1]декабрь!BG137</f>
        <v>0</v>
      </c>
      <c r="BK138" s="23">
        <f>[1]январь!BH137+[1]февраль!BH137+[1]март!BH137+[1]апрель!BH137+[1]май!BH137+[1]июнь!BH137+[1]июль!BH137+[1]август!BH137+[1]сентябрь!BH137+[1]октябрь!BH137+[1]ноябрь!BH137+[1]декабрь!BH137</f>
        <v>0</v>
      </c>
      <c r="BL138" s="23">
        <f>[1]январь!BI137+[1]февраль!BI137+[1]март!BI137+[1]апрель!BI137+[1]май!BI137+[1]июнь!BI137+[1]июль!BI137+[1]август!BI137+[1]сентябрь!BI137+[1]октябрь!BI137+[1]ноябрь!BI137+[1]декабрь!BI137</f>
        <v>0</v>
      </c>
      <c r="BM138" s="25">
        <f>[1]январь!BJ137+[1]февраль!BJ137+[1]март!BJ137+[1]апрель!BJ137+[1]май!BJ137+[1]июнь!BJ137+[1]июль!BJ137+[1]август!BJ137+[1]сентябрь!BJ137+[1]октябрь!BJ137+[1]ноябрь!BJ137+[1]декабрь!BJ137</f>
        <v>0</v>
      </c>
      <c r="BN138" s="23">
        <f>[1]январь!BK137+[1]февраль!BK137+[1]март!BK137+[1]апрель!BK137+[1]май!BK137+[1]июнь!BK137+[1]июль!BK137+[1]август!BK137+[1]сентябрь!BK137+[1]октябрь!BK137+[1]ноябрь!BK137+[1]декабрь!BK137</f>
        <v>0</v>
      </c>
      <c r="BO138" s="25">
        <f>[1]январь!BL137+[1]февраль!BL137+[1]март!BL137+[1]апрель!BL137+[1]май!BL137+[1]июнь!BL137+[1]июль!BL137+[1]август!BL137+[1]сентябрь!BL137+[1]октябрь!BL137+[1]ноябрь!BL137+[1]декабрь!BL137</f>
        <v>0</v>
      </c>
      <c r="BP138" s="23">
        <f>[1]январь!BM137+[1]февраль!BM137+[1]март!BM137+[1]апрель!BM137+[1]май!BM137+[1]июнь!BM137+[1]июль!BM137+[1]август!BM137+[1]сентябрь!BM137+[1]октябрь!BM137+[1]ноябрь!BM137+[1]декабрь!BM137</f>
        <v>0</v>
      </c>
      <c r="BQ138" s="23">
        <f>[1]январь!BN137+[1]февраль!BN137+[1]март!BN137+[1]апрель!BN137+[1]май!BN137+[1]июнь!BN137+[1]июль!BN137+[1]август!BN137+[1]сентябрь!BN137+[1]октябрь!BN137+[1]ноябрь!BN137+[1]декабрь!BN137</f>
        <v>0</v>
      </c>
      <c r="BR138" s="23">
        <f>[1]январь!BO137+[1]февраль!BO137+[1]март!BO137+[1]апрель!BO137+[1]май!BO137+[1]июнь!BO137+[1]июль!BO137+[1]август!BO137+[1]сентябрь!BO137+[1]октябрь!BO137+[1]ноябрь!BO137+[1]декабрь!BO137</f>
        <v>0</v>
      </c>
      <c r="BS138" s="25">
        <f>[1]январь!BP137+[1]февраль!BP137+[1]март!BP137+[1]апрель!BP137+[1]май!BP137+[1]июнь!BP137+[1]июль!BP137+[1]август!BP137+[1]сентябрь!BP137+[1]октябрь!BP137+[1]ноябрь!BP137+[1]декабрь!BP137</f>
        <v>0</v>
      </c>
      <c r="BT138" s="23">
        <f>[1]январь!BQ137+[1]февраль!BQ137+[1]март!BQ137+[1]апрель!BQ137+[1]май!BQ137+[1]июнь!BQ137+[1]июль!BQ137+[1]август!BQ137+[1]сентябрь!BQ137+[1]октябрь!BQ137+[1]ноябрь!BQ137+[1]декабрь!BQ137</f>
        <v>0</v>
      </c>
      <c r="BU138" s="25">
        <f>[1]январь!BR137+[1]февраль!BR137+[1]март!BR137+[1]апрель!BR137+[1]май!BR137+[1]июнь!BR137+[1]июль!BR137+[1]август!BR137+[1]сентябрь!BR137+[1]октябрь!BR137+[1]ноябрь!BR137+[1]декабрь!BR137</f>
        <v>0</v>
      </c>
      <c r="BV138" s="23">
        <f>[1]январь!BS137+[1]февраль!BS137+[1]март!BS137+[1]апрель!BS137+[1]май!BS137+[1]июнь!BS137+[1]июль!BS137+[1]август!BS137+[1]сентябрь!BS137+[1]октябрь!BS137+[1]ноябрь!BS137+[1]декабрь!BS137</f>
        <v>0</v>
      </c>
      <c r="BW138" s="23">
        <f>[1]январь!BT137+[1]февраль!BT137+[1]март!BT137+[1]апрель!BT137+[1]май!BT137+[1]июнь!BT137+[1]июль!BT137+[1]август!BT137+[1]сентябрь!BT137+[1]октябрь!BT137+[1]ноябрь!BT137+[1]декабрь!BT137</f>
        <v>0</v>
      </c>
      <c r="BX138" s="23">
        <f>[1]январь!BU137+[1]февраль!BU137+[1]март!BU137+[1]апрель!BU137+[1]май!BU137+[1]июнь!BU137+[1]июль!BU137+[1]август!BU137+[1]сентябрь!BU137+[1]октябрь!BU137+[1]ноябрь!BU137+[1]декабрь!BU137</f>
        <v>0</v>
      </c>
      <c r="BY138" s="23">
        <f>[1]январь!BV137+[1]февраль!BV137+[1]март!BV137+[1]апрель!BV137+[1]май!BV137+[1]июнь!BV137+[1]июль!BV137+[1]август!BV137+[1]сентябрь!BV137+[1]октябрь!BV137+[1]ноябрь!BV137+[1]декабрь!BV137</f>
        <v>0</v>
      </c>
      <c r="BZ138" s="23">
        <f>[1]январь!BW137+[1]февраль!BW137+[1]март!BW137+[1]апрель!BW137+[1]май!BW137+[1]июнь!BW137+[1]июль!BW137+[1]август!BW137+[1]сентябрь!BW137+[1]октябрь!BW137+[1]ноябрь!BW137+[1]декабрь!BW137</f>
        <v>0</v>
      </c>
      <c r="CA138" s="23">
        <f>[1]январь!BX137+[1]февраль!BX137+[1]март!BX137+[1]апрель!BX137+[1]май!BX137+[1]июнь!BX137+[1]июль!BX137+[1]август!BX137+[1]сентябрь!BX137+[1]октябрь!BX137+[1]ноябрь!BX137+[1]декабрь!BX137</f>
        <v>10.527999999999999</v>
      </c>
    </row>
    <row r="139" spans="1:79" ht="15" customHeight="1" x14ac:dyDescent="0.25">
      <c r="A139" s="18">
        <v>136</v>
      </c>
      <c r="B139" s="18">
        <v>1</v>
      </c>
      <c r="C139" s="19" t="s">
        <v>187</v>
      </c>
      <c r="D139" s="20">
        <v>382.53027037681153</v>
      </c>
      <c r="E139" s="21">
        <v>-1572.1653616231881</v>
      </c>
      <c r="F139" s="22">
        <f t="shared" si="6"/>
        <v>-1402.0240912463764</v>
      </c>
      <c r="G139" s="22">
        <f t="shared" si="7"/>
        <v>170.14127037681155</v>
      </c>
      <c r="H139" s="22">
        <f t="shared" si="8"/>
        <v>212.38899999999998</v>
      </c>
      <c r="I139" s="23">
        <f>[1]январь!F138+[1]февраль!F138+[1]март!F138+[1]апрель!F138+[1]май!F138+[1]июнь!F138+[1]июль!F138+[1]август!F138+[1]сентябрь!F138+[1]октябрь!F138+[1]ноябрь!F138+[1]декабрь!F138</f>
        <v>0</v>
      </c>
      <c r="J139" s="23">
        <f>[1]январь!G138+[1]февраль!G138+[1]март!G138+[1]апрель!G138+[1]май!G138+[1]июнь!G138+[1]июль!G138+[1]август!G138+[1]сентябрь!G138+[1]октябрь!G138+[1]ноябрь!G138+[1]декабрь!G138</f>
        <v>0</v>
      </c>
      <c r="K139" s="23">
        <f>[1]январь!H138+[1]февраль!H138+[1]март!H138+[1]апрель!H138+[1]май!H138+[1]июнь!H138+[1]июль!H138+[1]август!H138+[1]сентябрь!H138+[1]октябрь!H138+[1]ноябрь!H138+[1]декабрь!H138</f>
        <v>0</v>
      </c>
      <c r="L139" s="24">
        <f>[1]январь!I138+[1]февраль!I138+[1]март!I138+[1]апрель!I138+[1]май!I138+[1]июнь!I138+[1]июль!I138+[1]август!I138+[1]сентябрь!I138+[1]октябрь!I138+[1]ноябрь!I138+[1]декабрь!I138</f>
        <v>0</v>
      </c>
      <c r="M139" s="23">
        <f>[1]январь!J138+[1]февраль!J138+[1]март!J138+[1]апрель!J138+[1]май!J138+[1]июнь!J138+[1]июль!J138+[1]август!J138+[1]сентябрь!J138+[1]октябрь!J138+[1]ноябрь!J138+[1]декабрь!J138</f>
        <v>0</v>
      </c>
      <c r="N139" s="23">
        <f>[1]январь!K138+[1]февраль!K138+[1]март!K138+[1]апрель!K138+[1]май!K138+[1]июнь!K138+[1]июль!K138+[1]август!K138+[1]сентябрь!K138+[1]октябрь!K138+[1]ноябрь!K138+[1]декабрь!K138</f>
        <v>0</v>
      </c>
      <c r="O139" s="23">
        <f>[1]январь!L138+[1]февраль!L138+[1]март!L138+[1]апрель!L138+[1]май!L138+[1]июнь!L138+[1]июль!L138+[1]август!L138+[1]сентябрь!L138+[1]октябрь!L138+[1]ноябрь!L138+[1]декабрь!L138</f>
        <v>0</v>
      </c>
      <c r="P139" s="23">
        <f>[1]январь!M138+[1]февраль!M138+[1]март!M138+[1]апрель!M138+[1]май!M138+[1]июнь!M138+[1]июль!M138+[1]август!M138+[1]сентябрь!M138+[1]октябрь!M138+[1]ноябрь!M138+[1]декабрь!M138</f>
        <v>0</v>
      </c>
      <c r="Q139" s="23">
        <f>[1]январь!N138+[1]февраль!N138+[1]март!N138+[1]апрель!N138+[1]май!N138+[1]июнь!N138+[1]июль!N138+[1]август!N138+[1]сентябрь!N138+[1]октябрь!N138+[1]ноябрь!N138+[1]декабрь!N138</f>
        <v>0</v>
      </c>
      <c r="R139" s="25">
        <f>[1]январь!O138+[1]февраль!O138+[1]март!O138+[1]апрель!O138+[1]май!O138+[1]июнь!O138+[1]июль!O138+[1]август!O138+[1]сентябрь!O138+[1]октябрь!O138+[1]ноябрь!O138+[1]декабрь!O138</f>
        <v>0</v>
      </c>
      <c r="S139" s="23">
        <f>[1]январь!P138+[1]февраль!P138+[1]март!P138+[1]апрель!P138+[1]май!P138+[1]июнь!P138+[1]июль!P138+[1]август!P138+[1]сентябрь!P138+[1]октябрь!P138+[1]ноябрь!P138+[1]декабрь!P138</f>
        <v>0</v>
      </c>
      <c r="T139" s="25">
        <f>[1]январь!Q138+[1]февраль!Q138+[1]март!Q138+[1]апрель!Q138+[1]май!Q138+[1]июнь!Q138+[1]июль!Q138+[1]август!Q138+[1]сентябрь!Q138+[1]октябрь!Q138+[1]ноябрь!Q138+[1]декабрь!Q138</f>
        <v>0</v>
      </c>
      <c r="U139" s="23">
        <f>[1]январь!R138+[1]февраль!R138+[1]март!R138+[1]апрель!R138+[1]май!R138+[1]июнь!R138+[1]июль!R138+[1]август!R138+[1]сентябрь!R138+[1]октябрь!R138+[1]ноябрь!R138+[1]декабрь!R138</f>
        <v>0</v>
      </c>
      <c r="V139" s="23">
        <f>[1]январь!S138+[1]февраль!S138+[1]март!S138+[1]апрель!S138+[1]май!S138+[1]июнь!S138+[1]июль!S138+[1]август!S138+[1]сентябрь!S138+[1]октябрь!S138+[1]ноябрь!S138+[1]декабрь!S138</f>
        <v>0</v>
      </c>
      <c r="W139" s="23">
        <f>[1]январь!T138+[1]февраль!T138+[1]март!T138+[1]апрель!T138+[1]май!T138+[1]июнь!T138+[1]июль!T138+[1]август!T138+[1]сентябрь!T138+[1]октябрь!T138+[1]ноябрь!T138+[1]декабрь!T138</f>
        <v>0</v>
      </c>
      <c r="X139" s="23">
        <f>[1]январь!U138+[1]февраль!U138+[1]март!U138+[1]апрель!U138+[1]май!U138+[1]июнь!U138+[1]июль!U138+[1]август!U138+[1]сентябрь!U138+[1]октябрь!U138+[1]ноябрь!U138+[1]декабрь!U138</f>
        <v>1.2E-2</v>
      </c>
      <c r="Y139" s="23">
        <f>[1]январь!V138+[1]февраль!V138+[1]март!V138+[1]апрель!V138+[1]май!V138+[1]июнь!V138+[1]июль!V138+[1]август!V138+[1]сентябрь!V138+[1]октябрь!V138+[1]ноябрь!V138+[1]декабрь!V138</f>
        <v>26.44</v>
      </c>
      <c r="Z139" s="23">
        <f>[1]январь!W138+[1]февраль!W138+[1]март!W138+[1]апрель!W138+[1]май!W138+[1]июнь!W138+[1]июль!W138+[1]август!W138+[1]сентябрь!W138+[1]октябрь!W138+[1]ноябрь!W138+[1]декабрь!W138</f>
        <v>0</v>
      </c>
      <c r="AA139" s="23">
        <f>[1]январь!X138+[1]февраль!X138+[1]март!X138+[1]апрель!X138+[1]май!X138+[1]июнь!X138+[1]июль!X138+[1]август!X138+[1]сентябрь!X138+[1]октябрь!X138+[1]ноябрь!X138+[1]декабрь!X138</f>
        <v>0</v>
      </c>
      <c r="AB139" s="25">
        <f>[1]январь!Y138+[1]февраль!Y138+[1]март!Y138+[1]апрель!Y138+[1]май!Y138+[1]июнь!Y138+[1]июль!Y138+[1]август!Y138+[1]сентябрь!Y138+[1]октябрь!Y138+[1]ноябрь!Y138+[1]декабрь!Y138</f>
        <v>0</v>
      </c>
      <c r="AC139" s="23">
        <f>[1]январь!Z138+[1]февраль!Z138+[1]март!Z138+[1]апрель!Z138+[1]май!Z138+[1]июнь!Z138+[1]июль!Z138+[1]август!Z138+[1]сентябрь!Z138+[1]октябрь!Z138+[1]ноябрь!Z138+[1]декабрь!Z138</f>
        <v>0</v>
      </c>
      <c r="AD139" s="26" t="e">
        <f>CONCATENATE([1]январь!AA138,#REF!,[1]февраль!AA138,#REF!,[1]март!AA138,#REF!,[1]апрель!AA138,#REF!,[1]май!AA138,#REF!,[1]июнь!AA138,#REF!,[1]июль!AA138,#REF!,[1]август!AA138,#REF!,[1]сентябрь!AA138,#REF!,[1]октябрь!AA138,#REF!,[1]ноябрь!AA138,#REF!,[1]декабрь!AA138)</f>
        <v>#REF!</v>
      </c>
      <c r="AE139" s="23">
        <f>[1]январь!AB138+[1]февраль!AB138+[1]март!AB138+[1]апрель!AB138+[1]май!AB138+[1]июнь!AB138+[1]июль!AB138+[1]август!AB138+[1]сентябрь!AB138+[1]октябрь!AB138+[1]ноябрь!AB138+[1]декабрь!AB138</f>
        <v>0</v>
      </c>
      <c r="AF139" s="23">
        <f>[1]январь!AC138+[1]февраль!AC138+[1]март!AC138+[1]апрель!AC138+[1]май!AC138+[1]июнь!AC138+[1]июль!AC138+[1]август!AC138+[1]сентябрь!AC138+[1]октябрь!AC138+[1]ноябрь!AC138+[1]декабрь!AC138</f>
        <v>0</v>
      </c>
      <c r="AG139" s="23">
        <f>[1]январь!AD138+[1]февраль!AD138+[1]март!AD138+[1]апрель!AD138+[1]май!AD138+[1]июнь!AD138+[1]июль!AD138+[1]август!AD138+[1]сентябрь!AD138+[1]октябрь!AD138+[1]ноябрь!AD138+[1]декабрь!AD138</f>
        <v>0</v>
      </c>
      <c r="AH139" s="23">
        <f>[1]январь!AE138+[1]февраль!AE138+[1]март!AE138+[1]апрель!AE138+[1]май!AE138+[1]июнь!AE138+[1]июль!AE138+[1]август!AE138+[1]сентябрь!AE138+[1]октябрь!AE138+[1]ноябрь!AE138+[1]декабрь!AE138</f>
        <v>0</v>
      </c>
      <c r="AI139" s="23">
        <f>[1]январь!AF138+[1]февраль!AF138+[1]март!AF138+[1]апрель!AF138+[1]май!AF138+[1]июнь!AF138+[1]июль!AF138+[1]август!AF138+[1]сентябрь!AF138+[1]октябрь!AF138+[1]ноябрь!AF138+[1]декабрь!AF138</f>
        <v>0</v>
      </c>
      <c r="AJ139" s="23">
        <f>[1]январь!AG138+[1]февраль!AG138+[1]март!AG138+[1]апрель!AG138+[1]май!AG138+[1]июнь!AG138+[1]июль!AG138+[1]август!AG138+[1]сентябрь!AG138+[1]октябрь!AG138+[1]ноябрь!AG138+[1]декабрь!AG138</f>
        <v>0</v>
      </c>
      <c r="AK139" s="25">
        <f>[1]январь!AH138+[1]февраль!AH138+[1]март!AH138+[1]апрель!AH138+[1]май!AH138+[1]июнь!AH138+[1]июль!AH138+[1]август!AH138+[1]сентябрь!AH138+[1]октябрь!AH138+[1]ноябрь!AH138+[1]декабрь!AH138</f>
        <v>0</v>
      </c>
      <c r="AL139" s="23">
        <f>[1]январь!AI138+[1]февраль!AI138+[1]март!AI138+[1]апрель!AI138+[1]май!AI138+[1]июнь!AI138+[1]июль!AI138+[1]август!AI138+[1]сентябрь!AI138+[1]октябрь!AI138+[1]ноябрь!AI138+[1]декабрь!AI138</f>
        <v>0</v>
      </c>
      <c r="AM139" s="25">
        <f>[1]январь!AJ138+[1]февраль!AJ138+[1]март!AJ138+[1]апрель!AJ138+[1]май!AJ138+[1]июнь!AJ138+[1]июль!AJ138+[1]август!AJ138+[1]сентябрь!AJ138+[1]октябрь!AJ138+[1]ноябрь!AJ138+[1]декабрь!AJ138</f>
        <v>0</v>
      </c>
      <c r="AN139" s="23">
        <f>[1]январь!AK138+[1]февраль!AK138+[1]март!AK138+[1]апрель!AK138+[1]май!AK138+[1]июнь!AK138+[1]июль!AK138+[1]август!AK138+[1]сентябрь!AK138+[1]октябрь!AK138+[1]ноябрь!AK138+[1]декабрь!AK138</f>
        <v>0</v>
      </c>
      <c r="AO139" s="23">
        <f>[1]январь!AL138+[1]февраль!AL138+[1]март!AL138+[1]апрель!AL138+[1]май!AL138+[1]июнь!AL138+[1]июль!AL138+[1]август!AL138+[1]сентябрь!AL138+[1]октябрь!AL138+[1]ноябрь!AL138+[1]декабрь!AL138</f>
        <v>0</v>
      </c>
      <c r="AP139" s="23">
        <f>[1]январь!AM138+[1]февраль!AM138+[1]март!AM138+[1]апрель!AM138+[1]май!AM138+[1]июнь!AM138+[1]июль!AM138+[1]август!AM138+[1]сентябрь!AM138+[1]октябрь!AM138+[1]ноябрь!AM138+[1]декабрь!AM138</f>
        <v>0</v>
      </c>
      <c r="AQ139" s="25">
        <f>[1]январь!AN138+[1]февраль!AN138+[1]март!AN138+[1]апрель!AN138+[1]май!AN138+[1]июнь!AN138+[1]июль!AN138+[1]август!AN138+[1]сентябрь!AN138+[1]октябрь!AN138+[1]ноябрь!AN138+[1]декабрь!AN138</f>
        <v>0</v>
      </c>
      <c r="AR139" s="23">
        <f>[1]январь!AO138+[1]февраль!AO138+[1]март!AO138+[1]апрель!AO138+[1]май!AO138+[1]июнь!AO138+[1]июль!AO138+[1]август!AO138+[1]сентябрь!AO138+[1]октябрь!AO138+[1]ноябрь!AO138+[1]декабрь!AO138</f>
        <v>0</v>
      </c>
      <c r="AS139" s="25">
        <f>[1]январь!AP138+[1]февраль!AP138+[1]март!AP138+[1]апрель!AP138+[1]май!AP138+[1]июнь!AP138+[1]июль!AP138+[1]август!AP138+[1]сентябрь!AP138+[1]октябрь!AP138+[1]ноябрь!AP138+[1]декабрь!AP138</f>
        <v>0</v>
      </c>
      <c r="AT139" s="23">
        <f>[1]январь!AQ138+[1]февраль!AQ138+[1]март!AQ138+[1]апрель!AQ138+[1]май!AQ138+[1]июнь!AQ138+[1]июль!AQ138+[1]август!AQ138+[1]сентябрь!AQ138+[1]октябрь!AQ138+[1]ноябрь!AQ138+[1]декабрь!AQ138</f>
        <v>0</v>
      </c>
      <c r="AU139" s="25">
        <f>[1]январь!AR138+[1]февраль!AR138+[1]март!AR138+[1]апрель!AR138+[1]май!AR138+[1]июнь!AR138+[1]июль!AR138+[1]август!AR138+[1]сентябрь!AR138+[1]октябрь!AR138+[1]ноябрь!AR138+[1]декабрь!AR138</f>
        <v>0</v>
      </c>
      <c r="AV139" s="23">
        <f>[1]январь!AS138+[1]февраль!AS138+[1]март!AS138+[1]апрель!AS138+[1]май!AS138+[1]июнь!AS138+[1]июль!AS138+[1]август!AS138+[1]сентябрь!AS138+[1]октябрь!AS138+[1]ноябрь!AS138+[1]декабрь!AS138</f>
        <v>0</v>
      </c>
      <c r="AW139" s="23">
        <f>[1]январь!AT138+[1]февраль!AT138+[1]март!AT138+[1]апрель!AT138+[1]май!AT138+[1]июнь!AT138+[1]июль!AT138+[1]август!AT138+[1]сентябрь!AT138+[1]октябрь!AT138+[1]ноябрь!AT138+[1]декабрь!AT138</f>
        <v>0</v>
      </c>
      <c r="AX139" s="23">
        <f>[1]январь!AU138+[1]февраль!AU138+[1]март!AU138+[1]апрель!AU138+[1]май!AU138+[1]июнь!AU138+[1]июль!AU138+[1]август!AU138+[1]сентябрь!AU138+[1]октябрь!AU138+[1]ноябрь!AU138+[1]декабрь!AU138</f>
        <v>0</v>
      </c>
      <c r="AY139" s="25">
        <f>[1]январь!AV138+[1]февраль!AV138+[1]март!AV138+[1]апрель!AV138+[1]май!AV138+[1]июнь!AV138+[1]июль!AV138+[1]август!AV138+[1]сентябрь!AV138+[1]октябрь!AV138+[1]ноябрь!AV138+[1]декабрь!AV138</f>
        <v>0</v>
      </c>
      <c r="AZ139" s="23">
        <f>[1]январь!AW138+[1]февраль!AW138+[1]март!AW138+[1]апрель!AW138+[1]май!AW138+[1]июнь!AW138+[1]июль!AW138+[1]август!AW138+[1]сентябрь!AW138+[1]октябрь!AW138+[1]ноябрь!AW138+[1]декабрь!AW138</f>
        <v>0</v>
      </c>
      <c r="BA139" s="23">
        <f>[1]январь!AX138+[1]февраль!AX138+[1]март!AX138+[1]апрель!AX138+[1]май!AX138+[1]июнь!AX138+[1]июль!AX138+[1]август!AX138+[1]сентябрь!AX138+[1]октябрь!AX138+[1]ноябрь!AX138+[1]декабрь!AX138</f>
        <v>0</v>
      </c>
      <c r="BB139" s="23">
        <f>[1]январь!AY138+[1]февраль!AY138+[1]март!AY138+[1]апрель!AY138+[1]май!AY138+[1]июнь!AY138+[1]июль!AY138+[1]август!AY138+[1]сентябрь!AY138+[1]октябрь!AY138+[1]ноябрь!AY138+[1]декабрь!AY138</f>
        <v>0</v>
      </c>
      <c r="BC139" s="25">
        <f>[1]январь!AZ138+[1]февраль!AZ138+[1]март!AZ138+[1]апрель!AZ138+[1]май!AZ138+[1]июнь!AZ138+[1]июль!AZ138+[1]август!AZ138+[1]сентябрь!AZ138+[1]октябрь!AZ138+[1]ноябрь!AZ138+[1]декабрь!AZ138</f>
        <v>0</v>
      </c>
      <c r="BD139" s="23">
        <f>[1]январь!BA138+[1]февраль!BA138+[1]март!BA138+[1]апрель!BA138+[1]май!BA138+[1]июнь!BA138+[1]июль!BA138+[1]август!BA138+[1]сентябрь!BA138+[1]октябрь!BA138+[1]ноябрь!BA138+[1]декабрь!BA138</f>
        <v>0</v>
      </c>
      <c r="BE139" s="23">
        <f>[1]январь!BB138+[1]февраль!BB138+[1]март!BB138+[1]апрель!BB138+[1]май!BB138+[1]июнь!BB138+[1]июль!BB138+[1]август!BB138+[1]сентябрь!BB138+[1]октябрь!BB138+[1]ноябрь!BB138+[1]декабрь!BB138</f>
        <v>0</v>
      </c>
      <c r="BF139" s="23">
        <f>[1]январь!BC138+[1]февраль!BC138+[1]март!BC138+[1]апрель!BC138+[1]май!BC138+[1]июнь!BC138+[1]июль!BC138+[1]август!BC138+[1]сентябрь!BC138+[1]октябрь!BC138+[1]ноябрь!BC138+[1]декабрь!BC138</f>
        <v>0</v>
      </c>
      <c r="BG139" s="23">
        <f>[1]январь!BD138+[1]февраль!BD138+[1]март!BD138+[1]апрель!BD138+[1]май!BD138+[1]июнь!BD138+[1]июль!BD138+[1]август!BD138+[1]сентябрь!BD138+[1]октябрь!BD138+[1]ноябрь!BD138+[1]декабрь!BD138</f>
        <v>6.7000000000000004E-2</v>
      </c>
      <c r="BH139" s="23">
        <f>[1]январь!BE138+[1]февраль!BE138+[1]март!BE138+[1]апрель!BE138+[1]май!BE138+[1]июнь!BE138+[1]июль!BE138+[1]август!BE138+[1]сентябрь!BE138+[1]октябрь!BE138+[1]ноябрь!BE138+[1]декабрь!BE138</f>
        <v>80.97399999999999</v>
      </c>
      <c r="BI139" s="23">
        <f>[1]январь!BF138+[1]февраль!BF138+[1]март!BF138+[1]апрель!BF138+[1]май!BF138+[1]июнь!BF138+[1]июль!BF138+[1]август!BF138+[1]сентябрь!BF138+[1]октябрь!BF138+[1]ноябрь!BF138+[1]декабрь!BF138</f>
        <v>4.0000000000000001E-3</v>
      </c>
      <c r="BJ139" s="23">
        <f>[1]январь!BG138+[1]февраль!BG138+[1]март!BG138+[1]апрель!BG138+[1]май!BG138+[1]июнь!BG138+[1]июль!BG138+[1]август!BG138+[1]сентябрь!BG138+[1]октябрь!BG138+[1]ноябрь!BG138+[1]декабрь!BG138</f>
        <v>4.9459999999999997</v>
      </c>
      <c r="BK139" s="23">
        <f>[1]январь!BH138+[1]февраль!BH138+[1]март!BH138+[1]апрель!BH138+[1]май!BH138+[1]июнь!BH138+[1]июль!BH138+[1]август!BH138+[1]сентябрь!BH138+[1]октябрь!BH138+[1]ноябрь!BH138+[1]декабрь!BH138</f>
        <v>2.6000000000000002E-2</v>
      </c>
      <c r="BL139" s="23">
        <f>[1]январь!BI138+[1]февраль!BI138+[1]март!BI138+[1]апрель!BI138+[1]май!BI138+[1]июнь!BI138+[1]июль!BI138+[1]август!BI138+[1]сентябрь!BI138+[1]октябрь!BI138+[1]ноябрь!BI138+[1]декабрь!BI138</f>
        <v>13.509</v>
      </c>
      <c r="BM139" s="25">
        <f>[1]январь!BJ138+[1]февраль!BJ138+[1]март!BJ138+[1]апрель!BJ138+[1]май!BJ138+[1]июнь!BJ138+[1]июль!BJ138+[1]август!BJ138+[1]сентябрь!BJ138+[1]октябрь!BJ138+[1]ноябрь!BJ138+[1]декабрь!BJ138</f>
        <v>0</v>
      </c>
      <c r="BN139" s="23">
        <f>[1]январь!BK138+[1]февраль!BK138+[1]март!BK138+[1]апрель!BK138+[1]май!BK138+[1]июнь!BK138+[1]июль!BK138+[1]август!BK138+[1]сентябрь!BK138+[1]октябрь!BK138+[1]ноябрь!BK138+[1]декабрь!BK138</f>
        <v>0</v>
      </c>
      <c r="BO139" s="25">
        <f>[1]январь!BL138+[1]февраль!BL138+[1]март!BL138+[1]апрель!BL138+[1]май!BL138+[1]июнь!BL138+[1]июль!BL138+[1]август!BL138+[1]сентябрь!BL138+[1]октябрь!BL138+[1]ноябрь!BL138+[1]декабрь!BL138</f>
        <v>71</v>
      </c>
      <c r="BP139" s="23">
        <f>[1]январь!BM138+[1]февраль!BM138+[1]март!BM138+[1]апрель!BM138+[1]май!BM138+[1]июнь!BM138+[1]июль!BM138+[1]август!BM138+[1]сентябрь!BM138+[1]октябрь!BM138+[1]ноябрь!BM138+[1]декабрь!BM138</f>
        <v>63.814999999999998</v>
      </c>
      <c r="BQ139" s="23">
        <f>[1]январь!BN138+[1]февраль!BN138+[1]март!BN138+[1]апрель!BN138+[1]май!BN138+[1]июнь!BN138+[1]июль!BN138+[1]август!BN138+[1]сентябрь!BN138+[1]октябрь!BN138+[1]ноябрь!BN138+[1]декабрь!BN138</f>
        <v>0.03</v>
      </c>
      <c r="BR139" s="23">
        <f>[1]январь!BO138+[1]февраль!BO138+[1]март!BO138+[1]апрель!BO138+[1]май!BO138+[1]июнь!BO138+[1]июль!BO138+[1]август!BO138+[1]сентябрь!BO138+[1]октябрь!BO138+[1]ноябрь!BO138+[1]декабрь!BO138</f>
        <v>5.4969999999999999</v>
      </c>
      <c r="BS139" s="25">
        <f>[1]январь!BP138+[1]февраль!BP138+[1]март!BP138+[1]апрель!BP138+[1]май!BP138+[1]июнь!BP138+[1]июль!BP138+[1]август!BP138+[1]сентябрь!BP138+[1]октябрь!BP138+[1]ноябрь!BP138+[1]декабрь!BP138</f>
        <v>3</v>
      </c>
      <c r="BT139" s="23">
        <f>[1]январь!BQ138+[1]февраль!BQ138+[1]март!BQ138+[1]апрель!BQ138+[1]май!BQ138+[1]июнь!BQ138+[1]июль!BQ138+[1]август!BQ138+[1]сентябрь!BQ138+[1]октябрь!BQ138+[1]ноябрь!BQ138+[1]декабрь!BQ138</f>
        <v>4.18</v>
      </c>
      <c r="BU139" s="25">
        <f>[1]январь!BR138+[1]февраль!BR138+[1]март!BR138+[1]апрель!BR138+[1]май!BR138+[1]июнь!BR138+[1]июль!BR138+[1]август!BR138+[1]сентябрь!BR138+[1]октябрь!BR138+[1]ноябрь!BR138+[1]декабрь!BR138</f>
        <v>0</v>
      </c>
      <c r="BV139" s="23">
        <f>[1]январь!BS138+[1]февраль!BS138+[1]март!BS138+[1]апрель!BS138+[1]май!BS138+[1]июнь!BS138+[1]июль!BS138+[1]август!BS138+[1]сентябрь!BS138+[1]октябрь!BS138+[1]ноябрь!BS138+[1]декабрь!BS138</f>
        <v>0</v>
      </c>
      <c r="BW139" s="23">
        <f>[1]январь!BT138+[1]февраль!BT138+[1]март!BT138+[1]апрель!BT138+[1]май!BT138+[1]июнь!BT138+[1]июль!BT138+[1]август!BT138+[1]сентябрь!BT138+[1]октябрь!BT138+[1]ноябрь!BT138+[1]декабрь!BT138</f>
        <v>0</v>
      </c>
      <c r="BX139" s="23">
        <f>[1]январь!BU138+[1]февраль!BU138+[1]март!BU138+[1]апрель!BU138+[1]май!BU138+[1]июнь!BU138+[1]июль!BU138+[1]август!BU138+[1]сентябрь!BU138+[1]октябрь!BU138+[1]ноябрь!BU138+[1]декабрь!BU138</f>
        <v>0</v>
      </c>
      <c r="BY139" s="23">
        <f>[1]январь!BV138+[1]февраль!BV138+[1]март!BV138+[1]апрель!BV138+[1]май!BV138+[1]июнь!BV138+[1]июль!BV138+[1]август!BV138+[1]сентябрь!BV138+[1]октябрь!BV138+[1]ноябрь!BV138+[1]декабрь!BV138</f>
        <v>0</v>
      </c>
      <c r="BZ139" s="23">
        <f>[1]январь!BW138+[1]февраль!BW138+[1]март!BW138+[1]апрель!BW138+[1]май!BW138+[1]июнь!BW138+[1]июль!BW138+[1]август!BW138+[1]сентябрь!BW138+[1]октябрь!BW138+[1]ноябрь!BW138+[1]декабрь!BW138</f>
        <v>0</v>
      </c>
      <c r="CA139" s="23">
        <f>[1]январь!BX138+[1]февраль!BX138+[1]март!BX138+[1]апрель!BX138+[1]май!BX138+[1]июнь!BX138+[1]июль!BX138+[1]август!BX138+[1]сентябрь!BX138+[1]октябрь!BX138+[1]ноябрь!BX138+[1]декабрь!BX138</f>
        <v>13.027999999999999</v>
      </c>
    </row>
    <row r="140" spans="1:79" ht="15" customHeight="1" x14ac:dyDescent="0.25">
      <c r="A140" s="18">
        <v>137</v>
      </c>
      <c r="B140" s="18">
        <v>1</v>
      </c>
      <c r="C140" s="19" t="s">
        <v>188</v>
      </c>
      <c r="D140" s="20">
        <v>84.743775536231865</v>
      </c>
      <c r="E140" s="21">
        <v>-274.25460446376815</v>
      </c>
      <c r="F140" s="22">
        <f t="shared" si="6"/>
        <v>-460.45682892753626</v>
      </c>
      <c r="G140" s="22">
        <f t="shared" si="7"/>
        <v>-186.20222446376812</v>
      </c>
      <c r="H140" s="22">
        <f t="shared" si="8"/>
        <v>270.94599999999997</v>
      </c>
      <c r="I140" s="23">
        <f>[1]январь!F139+[1]февраль!F139+[1]март!F139+[1]апрель!F139+[1]май!F139+[1]июнь!F139+[1]июль!F139+[1]август!F139+[1]сентябрь!F139+[1]октябрь!F139+[1]ноябрь!F139+[1]декабрь!F139</f>
        <v>0</v>
      </c>
      <c r="J140" s="23">
        <f>[1]январь!G139+[1]февраль!G139+[1]март!G139+[1]апрель!G139+[1]май!G139+[1]июнь!G139+[1]июль!G139+[1]август!G139+[1]сентябрь!G139+[1]октябрь!G139+[1]ноябрь!G139+[1]декабрь!G139</f>
        <v>0</v>
      </c>
      <c r="K140" s="23">
        <f>[1]январь!H139+[1]февраль!H139+[1]март!H139+[1]апрель!H139+[1]май!H139+[1]июнь!H139+[1]июль!H139+[1]август!H139+[1]сентябрь!H139+[1]октябрь!H139+[1]ноябрь!H139+[1]декабрь!H139</f>
        <v>0</v>
      </c>
      <c r="L140" s="24">
        <f>[1]январь!I139+[1]февраль!I139+[1]март!I139+[1]апрель!I139+[1]май!I139+[1]июнь!I139+[1]июль!I139+[1]август!I139+[1]сентябрь!I139+[1]октябрь!I139+[1]ноябрь!I139+[1]декабрь!I139</f>
        <v>0</v>
      </c>
      <c r="M140" s="23">
        <f>[1]январь!J139+[1]февраль!J139+[1]март!J139+[1]апрель!J139+[1]май!J139+[1]июнь!J139+[1]июль!J139+[1]август!J139+[1]сентябрь!J139+[1]октябрь!J139+[1]ноябрь!J139+[1]декабрь!J139</f>
        <v>0</v>
      </c>
      <c r="N140" s="23">
        <f>[1]январь!K139+[1]февраль!K139+[1]март!K139+[1]апрель!K139+[1]май!K139+[1]июнь!K139+[1]июль!K139+[1]август!K139+[1]сентябрь!K139+[1]октябрь!K139+[1]ноябрь!K139+[1]декабрь!K139</f>
        <v>0</v>
      </c>
      <c r="O140" s="23">
        <f>[1]январь!L139+[1]февраль!L139+[1]март!L139+[1]апрель!L139+[1]май!L139+[1]июнь!L139+[1]июль!L139+[1]август!L139+[1]сентябрь!L139+[1]октябрь!L139+[1]ноябрь!L139+[1]декабрь!L139</f>
        <v>0</v>
      </c>
      <c r="P140" s="23">
        <f>[1]январь!M139+[1]февраль!M139+[1]март!M139+[1]апрель!M139+[1]май!M139+[1]июнь!M139+[1]июль!M139+[1]август!M139+[1]сентябрь!M139+[1]октябрь!M139+[1]ноябрь!M139+[1]декабрь!M139</f>
        <v>0</v>
      </c>
      <c r="Q140" s="23">
        <f>[1]январь!N139+[1]февраль!N139+[1]март!N139+[1]апрель!N139+[1]май!N139+[1]июнь!N139+[1]июль!N139+[1]август!N139+[1]сентябрь!N139+[1]октябрь!N139+[1]ноябрь!N139+[1]декабрь!N139</f>
        <v>0</v>
      </c>
      <c r="R140" s="25">
        <f>[1]январь!O139+[1]февраль!O139+[1]март!O139+[1]апрель!O139+[1]май!O139+[1]июнь!O139+[1]июль!O139+[1]август!O139+[1]сентябрь!O139+[1]октябрь!O139+[1]ноябрь!O139+[1]декабрь!O139</f>
        <v>0</v>
      </c>
      <c r="S140" s="23">
        <f>[1]январь!P139+[1]февраль!P139+[1]март!P139+[1]апрель!P139+[1]май!P139+[1]июнь!P139+[1]июль!P139+[1]август!P139+[1]сентябрь!P139+[1]октябрь!P139+[1]ноябрь!P139+[1]декабрь!P139</f>
        <v>0</v>
      </c>
      <c r="T140" s="25">
        <f>[1]январь!Q139+[1]февраль!Q139+[1]март!Q139+[1]апрель!Q139+[1]май!Q139+[1]июнь!Q139+[1]июль!Q139+[1]август!Q139+[1]сентябрь!Q139+[1]октябрь!Q139+[1]ноябрь!Q139+[1]декабрь!Q139</f>
        <v>0</v>
      </c>
      <c r="U140" s="23">
        <f>[1]январь!R139+[1]февраль!R139+[1]март!R139+[1]апрель!R139+[1]май!R139+[1]июнь!R139+[1]июль!R139+[1]август!R139+[1]сентябрь!R139+[1]октябрь!R139+[1]ноябрь!R139+[1]декабрь!R139</f>
        <v>0</v>
      </c>
      <c r="V140" s="23">
        <f>[1]январь!S139+[1]февраль!S139+[1]март!S139+[1]апрель!S139+[1]май!S139+[1]июнь!S139+[1]июль!S139+[1]август!S139+[1]сентябрь!S139+[1]октябрь!S139+[1]ноябрь!S139+[1]декабрь!S139</f>
        <v>0</v>
      </c>
      <c r="W140" s="23">
        <f>[1]январь!T139+[1]февраль!T139+[1]март!T139+[1]апрель!T139+[1]май!T139+[1]июнь!T139+[1]июль!T139+[1]август!T139+[1]сентябрь!T139+[1]октябрь!T139+[1]ноябрь!T139+[1]декабрь!T139</f>
        <v>0</v>
      </c>
      <c r="X140" s="23">
        <f>[1]январь!U139+[1]февраль!U139+[1]март!U139+[1]апрель!U139+[1]май!U139+[1]июнь!U139+[1]июль!U139+[1]август!U139+[1]сентябрь!U139+[1]октябрь!U139+[1]ноябрь!U139+[1]декабрь!U139</f>
        <v>2E-3</v>
      </c>
      <c r="Y140" s="23">
        <f>[1]январь!V139+[1]февраль!V139+[1]март!V139+[1]апрель!V139+[1]май!V139+[1]июнь!V139+[1]июль!V139+[1]август!V139+[1]сентябрь!V139+[1]октябрь!V139+[1]ноябрь!V139+[1]декабрь!V139</f>
        <v>4.3120000000000003</v>
      </c>
      <c r="Z140" s="23">
        <f>[1]январь!W139+[1]февраль!W139+[1]март!W139+[1]апрель!W139+[1]май!W139+[1]июнь!W139+[1]июль!W139+[1]август!W139+[1]сентябрь!W139+[1]октябрь!W139+[1]ноябрь!W139+[1]декабрь!W139</f>
        <v>0</v>
      </c>
      <c r="AA140" s="23">
        <f>[1]январь!X139+[1]февраль!X139+[1]март!X139+[1]апрель!X139+[1]май!X139+[1]июнь!X139+[1]июль!X139+[1]август!X139+[1]сентябрь!X139+[1]октябрь!X139+[1]ноябрь!X139+[1]декабрь!X139</f>
        <v>0</v>
      </c>
      <c r="AB140" s="25">
        <f>[1]январь!Y139+[1]февраль!Y139+[1]март!Y139+[1]апрель!Y139+[1]май!Y139+[1]июнь!Y139+[1]июль!Y139+[1]август!Y139+[1]сентябрь!Y139+[1]октябрь!Y139+[1]ноябрь!Y139+[1]декабрь!Y139</f>
        <v>0</v>
      </c>
      <c r="AC140" s="23">
        <f>[1]январь!Z139+[1]февраль!Z139+[1]март!Z139+[1]апрель!Z139+[1]май!Z139+[1]июнь!Z139+[1]июль!Z139+[1]август!Z139+[1]сентябрь!Z139+[1]октябрь!Z139+[1]ноябрь!Z139+[1]декабрь!Z139</f>
        <v>0</v>
      </c>
      <c r="AD140" s="26" t="e">
        <f>CONCATENATE([1]январь!AA139,#REF!,[1]февраль!AA139,#REF!,[1]март!AA139,#REF!,[1]апрель!AA139,#REF!,[1]май!AA139,#REF!,[1]июнь!AA139,#REF!,[1]июль!AA139,#REF!,[1]август!AA139,#REF!,[1]сентябрь!AA139,#REF!,[1]октябрь!AA139,#REF!,[1]ноябрь!AA139,#REF!,[1]декабрь!AA139)</f>
        <v>#REF!</v>
      </c>
      <c r="AE140" s="23">
        <f>[1]январь!AB139+[1]февраль!AB139+[1]март!AB139+[1]апрель!AB139+[1]май!AB139+[1]июнь!AB139+[1]июль!AB139+[1]август!AB139+[1]сентябрь!AB139+[1]октябрь!AB139+[1]ноябрь!AB139+[1]декабрь!AB139</f>
        <v>0.125</v>
      </c>
      <c r="AF140" s="23">
        <f>[1]январь!AC139+[1]февраль!AC139+[1]март!AC139+[1]апрель!AC139+[1]май!AC139+[1]июнь!AC139+[1]июль!AC139+[1]август!AC139+[1]сентябрь!AC139+[1]октябрь!AC139+[1]ноябрь!AC139+[1]декабрь!AC139</f>
        <v>235.05199999999999</v>
      </c>
      <c r="AG140" s="23">
        <f>[1]январь!AD139+[1]февраль!AD139+[1]март!AD139+[1]апрель!AD139+[1]май!AD139+[1]июнь!AD139+[1]июль!AD139+[1]август!AD139+[1]сентябрь!AD139+[1]октябрь!AD139+[1]ноябрь!AD139+[1]декабрь!AD139</f>
        <v>0</v>
      </c>
      <c r="AH140" s="23">
        <f>[1]январь!AE139+[1]февраль!AE139+[1]март!AE139+[1]апрель!AE139+[1]май!AE139+[1]июнь!AE139+[1]июль!AE139+[1]август!AE139+[1]сентябрь!AE139+[1]октябрь!AE139+[1]ноябрь!AE139+[1]декабрь!AE139</f>
        <v>0</v>
      </c>
      <c r="AI140" s="23">
        <f>[1]январь!AF139+[1]февраль!AF139+[1]март!AF139+[1]апрель!AF139+[1]май!AF139+[1]июнь!AF139+[1]июль!AF139+[1]август!AF139+[1]сентябрь!AF139+[1]октябрь!AF139+[1]ноябрь!AF139+[1]декабрь!AF139</f>
        <v>4.0000000000000001E-3</v>
      </c>
      <c r="AJ140" s="23">
        <f>[1]январь!AG139+[1]февраль!AG139+[1]март!AG139+[1]апрель!AG139+[1]май!AG139+[1]июнь!AG139+[1]июль!AG139+[1]август!AG139+[1]сентябрь!AG139+[1]октябрь!AG139+[1]ноябрь!AG139+[1]декабрь!AG139</f>
        <v>1.522</v>
      </c>
      <c r="AK140" s="25">
        <f>[1]январь!AH139+[1]февраль!AH139+[1]март!AH139+[1]апрель!AH139+[1]май!AH139+[1]июнь!AH139+[1]июль!AH139+[1]август!AH139+[1]сентябрь!AH139+[1]октябрь!AH139+[1]ноябрь!AH139+[1]декабрь!AH139</f>
        <v>0</v>
      </c>
      <c r="AL140" s="23">
        <f>[1]январь!AI139+[1]февраль!AI139+[1]март!AI139+[1]апрель!AI139+[1]май!AI139+[1]июнь!AI139+[1]июль!AI139+[1]август!AI139+[1]сентябрь!AI139+[1]октябрь!AI139+[1]ноябрь!AI139+[1]декабрь!AI139</f>
        <v>0</v>
      </c>
      <c r="AM140" s="25">
        <f>[1]январь!AJ139+[1]февраль!AJ139+[1]март!AJ139+[1]апрель!AJ139+[1]май!AJ139+[1]июнь!AJ139+[1]июль!AJ139+[1]август!AJ139+[1]сентябрь!AJ139+[1]октябрь!AJ139+[1]ноябрь!AJ139+[1]декабрь!AJ139</f>
        <v>0</v>
      </c>
      <c r="AN140" s="23">
        <f>[1]январь!AK139+[1]февраль!AK139+[1]март!AK139+[1]апрель!AK139+[1]май!AK139+[1]июнь!AK139+[1]июль!AK139+[1]август!AK139+[1]сентябрь!AK139+[1]октябрь!AK139+[1]ноябрь!AK139+[1]декабрь!AK139</f>
        <v>0</v>
      </c>
      <c r="AO140" s="23">
        <f>[1]январь!AL139+[1]февраль!AL139+[1]март!AL139+[1]апрель!AL139+[1]май!AL139+[1]июнь!AL139+[1]июль!AL139+[1]август!AL139+[1]сентябрь!AL139+[1]октябрь!AL139+[1]ноябрь!AL139+[1]декабрь!AL139</f>
        <v>1E-3</v>
      </c>
      <c r="AP140" s="23">
        <f>[1]январь!AM139+[1]февраль!AM139+[1]март!AM139+[1]апрель!AM139+[1]май!AM139+[1]июнь!AM139+[1]июль!AM139+[1]август!AM139+[1]сентябрь!AM139+[1]октябрь!AM139+[1]ноябрь!AM139+[1]декабрь!AM139</f>
        <v>2.286</v>
      </c>
      <c r="AQ140" s="25">
        <f>[1]январь!AN139+[1]февраль!AN139+[1]март!AN139+[1]апрель!AN139+[1]май!AN139+[1]июнь!AN139+[1]июль!AN139+[1]август!AN139+[1]сентябрь!AN139+[1]октябрь!AN139+[1]ноябрь!AN139+[1]декабрь!AN139</f>
        <v>0</v>
      </c>
      <c r="AR140" s="23">
        <f>[1]январь!AO139+[1]февраль!AO139+[1]март!AO139+[1]апрель!AO139+[1]май!AO139+[1]июнь!AO139+[1]июль!AO139+[1]август!AO139+[1]сентябрь!AO139+[1]октябрь!AO139+[1]ноябрь!AO139+[1]декабрь!AO139</f>
        <v>0</v>
      </c>
      <c r="AS140" s="25">
        <f>[1]январь!AP139+[1]февраль!AP139+[1]март!AP139+[1]апрель!AP139+[1]май!AP139+[1]июнь!AP139+[1]июль!AP139+[1]август!AP139+[1]сентябрь!AP139+[1]октябрь!AP139+[1]ноябрь!AP139+[1]декабрь!AP139</f>
        <v>0</v>
      </c>
      <c r="AT140" s="23">
        <f>[1]январь!AQ139+[1]февраль!AQ139+[1]март!AQ139+[1]апрель!AQ139+[1]май!AQ139+[1]июнь!AQ139+[1]июль!AQ139+[1]август!AQ139+[1]сентябрь!AQ139+[1]октябрь!AQ139+[1]ноябрь!AQ139+[1]декабрь!AQ139</f>
        <v>0</v>
      </c>
      <c r="AU140" s="25">
        <f>[1]январь!AR139+[1]февраль!AR139+[1]март!AR139+[1]апрель!AR139+[1]май!AR139+[1]июнь!AR139+[1]июль!AR139+[1]август!AR139+[1]сентябрь!AR139+[1]октябрь!AR139+[1]ноябрь!AR139+[1]декабрь!AR139</f>
        <v>0</v>
      </c>
      <c r="AV140" s="23">
        <f>[1]январь!AS139+[1]февраль!AS139+[1]март!AS139+[1]апрель!AS139+[1]май!AS139+[1]июнь!AS139+[1]июль!AS139+[1]август!AS139+[1]сентябрь!AS139+[1]октябрь!AS139+[1]ноябрь!AS139+[1]декабрь!AS139</f>
        <v>0</v>
      </c>
      <c r="AW140" s="23">
        <f>[1]январь!AT139+[1]февраль!AT139+[1]март!AT139+[1]апрель!AT139+[1]май!AT139+[1]июнь!AT139+[1]июль!AT139+[1]август!AT139+[1]сентябрь!AT139+[1]октябрь!AT139+[1]ноябрь!AT139+[1]декабрь!AT139</f>
        <v>0</v>
      </c>
      <c r="AX140" s="23">
        <f>[1]январь!AU139+[1]февраль!AU139+[1]март!AU139+[1]апрель!AU139+[1]май!AU139+[1]июнь!AU139+[1]июль!AU139+[1]август!AU139+[1]сентябрь!AU139+[1]октябрь!AU139+[1]ноябрь!AU139+[1]декабрь!AU139</f>
        <v>0</v>
      </c>
      <c r="AY140" s="25">
        <f>[1]январь!AV139+[1]февраль!AV139+[1]март!AV139+[1]апрель!AV139+[1]май!AV139+[1]июнь!AV139+[1]июль!AV139+[1]август!AV139+[1]сентябрь!AV139+[1]октябрь!AV139+[1]ноябрь!AV139+[1]декабрь!AV139</f>
        <v>0</v>
      </c>
      <c r="AZ140" s="23">
        <f>[1]январь!AW139+[1]февраль!AW139+[1]март!AW139+[1]апрель!AW139+[1]май!AW139+[1]июнь!AW139+[1]июль!AW139+[1]август!AW139+[1]сентябрь!AW139+[1]октябрь!AW139+[1]ноябрь!AW139+[1]декабрь!AW139</f>
        <v>0</v>
      </c>
      <c r="BA140" s="23">
        <f>[1]январь!AX139+[1]февраль!AX139+[1]март!AX139+[1]апрель!AX139+[1]май!AX139+[1]июнь!AX139+[1]июль!AX139+[1]август!AX139+[1]сентябрь!AX139+[1]октябрь!AX139+[1]ноябрь!AX139+[1]декабрь!AX139</f>
        <v>0</v>
      </c>
      <c r="BB140" s="23">
        <f>[1]январь!AY139+[1]февраль!AY139+[1]март!AY139+[1]апрель!AY139+[1]май!AY139+[1]июнь!AY139+[1]июль!AY139+[1]август!AY139+[1]сентябрь!AY139+[1]октябрь!AY139+[1]ноябрь!AY139+[1]декабрь!AY139</f>
        <v>0</v>
      </c>
      <c r="BC140" s="25">
        <f>[1]январь!AZ139+[1]февраль!AZ139+[1]март!AZ139+[1]апрель!AZ139+[1]май!AZ139+[1]июнь!AZ139+[1]июль!AZ139+[1]август!AZ139+[1]сентябрь!AZ139+[1]октябрь!AZ139+[1]ноябрь!AZ139+[1]декабрь!AZ139</f>
        <v>0</v>
      </c>
      <c r="BD140" s="23">
        <f>[1]январь!BA139+[1]февраль!BA139+[1]март!BA139+[1]апрель!BA139+[1]май!BA139+[1]июнь!BA139+[1]июль!BA139+[1]август!BA139+[1]сентябрь!BA139+[1]октябрь!BA139+[1]ноябрь!BA139+[1]декабрь!BA139</f>
        <v>0</v>
      </c>
      <c r="BE140" s="23">
        <f>[1]январь!BB139+[1]февраль!BB139+[1]март!BB139+[1]апрель!BB139+[1]май!BB139+[1]июнь!BB139+[1]июль!BB139+[1]август!BB139+[1]сентябрь!BB139+[1]октябрь!BB139+[1]ноябрь!BB139+[1]декабрь!BB139</f>
        <v>0</v>
      </c>
      <c r="BF140" s="23">
        <f>[1]январь!BC139+[1]февраль!BC139+[1]март!BC139+[1]апрель!BC139+[1]май!BC139+[1]июнь!BC139+[1]июль!BC139+[1]август!BC139+[1]сентябрь!BC139+[1]октябрь!BC139+[1]ноябрь!BC139+[1]декабрь!BC139</f>
        <v>0</v>
      </c>
      <c r="BG140" s="23">
        <f>[1]январь!BD139+[1]февраль!BD139+[1]март!BD139+[1]апрель!BD139+[1]май!BD139+[1]июнь!BD139+[1]июль!BD139+[1]август!BD139+[1]сентябрь!BD139+[1]октябрь!BD139+[1]ноябрь!BD139+[1]декабрь!BD139</f>
        <v>0</v>
      </c>
      <c r="BH140" s="23">
        <f>[1]январь!BE139+[1]февраль!BE139+[1]март!BE139+[1]апрель!BE139+[1]май!BE139+[1]июнь!BE139+[1]июль!BE139+[1]август!BE139+[1]сентябрь!BE139+[1]октябрь!BE139+[1]ноябрь!BE139+[1]декабрь!BE139</f>
        <v>0</v>
      </c>
      <c r="BI140" s="23">
        <f>[1]январь!BF139+[1]февраль!BF139+[1]март!BF139+[1]апрель!BF139+[1]май!BF139+[1]июнь!BF139+[1]июль!BF139+[1]август!BF139+[1]сентябрь!BF139+[1]октябрь!BF139+[1]ноябрь!BF139+[1]декабрь!BF139</f>
        <v>0</v>
      </c>
      <c r="BJ140" s="23">
        <f>[1]январь!BG139+[1]февраль!BG139+[1]март!BG139+[1]апрель!BG139+[1]май!BG139+[1]июнь!BG139+[1]июль!BG139+[1]август!BG139+[1]сентябрь!BG139+[1]октябрь!BG139+[1]ноябрь!BG139+[1]декабрь!BG139</f>
        <v>0</v>
      </c>
      <c r="BK140" s="23">
        <f>[1]январь!BH139+[1]февраль!BH139+[1]март!BH139+[1]апрель!BH139+[1]май!BH139+[1]июнь!BH139+[1]июль!BH139+[1]август!BH139+[1]сентябрь!BH139+[1]октябрь!BH139+[1]ноябрь!BH139+[1]декабрь!BH139</f>
        <v>0</v>
      </c>
      <c r="BL140" s="23">
        <f>[1]январь!BI139+[1]февраль!BI139+[1]март!BI139+[1]апрель!BI139+[1]май!BI139+[1]июнь!BI139+[1]июль!BI139+[1]август!BI139+[1]сентябрь!BI139+[1]октябрь!BI139+[1]ноябрь!BI139+[1]декабрь!BI139</f>
        <v>0</v>
      </c>
      <c r="BM140" s="25">
        <f>[1]январь!BJ139+[1]февраль!BJ139+[1]март!BJ139+[1]апрель!BJ139+[1]май!BJ139+[1]июнь!BJ139+[1]июль!BJ139+[1]август!BJ139+[1]сентябрь!BJ139+[1]октябрь!BJ139+[1]ноябрь!BJ139+[1]декабрь!BJ139</f>
        <v>0</v>
      </c>
      <c r="BN140" s="23">
        <f>[1]январь!BK139+[1]февраль!BK139+[1]март!BK139+[1]апрель!BK139+[1]май!BK139+[1]июнь!BK139+[1]июль!BK139+[1]август!BK139+[1]сентябрь!BK139+[1]октябрь!BK139+[1]ноябрь!BK139+[1]декабрь!BK139</f>
        <v>0</v>
      </c>
      <c r="BO140" s="25">
        <f>[1]январь!BL139+[1]февраль!BL139+[1]март!BL139+[1]апрель!BL139+[1]май!BL139+[1]июнь!BL139+[1]июль!BL139+[1]август!BL139+[1]сентябрь!BL139+[1]октябрь!BL139+[1]ноябрь!BL139+[1]декабрь!BL139</f>
        <v>0</v>
      </c>
      <c r="BP140" s="23">
        <f>[1]январь!BM139+[1]февраль!BM139+[1]март!BM139+[1]апрель!BM139+[1]май!BM139+[1]июнь!BM139+[1]июль!BM139+[1]август!BM139+[1]сентябрь!BM139+[1]октябрь!BM139+[1]ноябрь!BM139+[1]декабрь!BM139</f>
        <v>0</v>
      </c>
      <c r="BQ140" s="23">
        <f>[1]январь!BN139+[1]февраль!BN139+[1]март!BN139+[1]апрель!BN139+[1]май!BN139+[1]июнь!BN139+[1]июль!BN139+[1]август!BN139+[1]сентябрь!BN139+[1]октябрь!BN139+[1]ноябрь!BN139+[1]декабрь!BN139</f>
        <v>0</v>
      </c>
      <c r="BR140" s="23">
        <f>[1]январь!BO139+[1]февраль!BO139+[1]март!BO139+[1]апрель!BO139+[1]май!BO139+[1]июнь!BO139+[1]июль!BO139+[1]август!BO139+[1]сентябрь!BO139+[1]октябрь!BO139+[1]ноябрь!BO139+[1]декабрь!BO139</f>
        <v>0</v>
      </c>
      <c r="BS140" s="25">
        <f>[1]январь!BP139+[1]февраль!BP139+[1]март!BP139+[1]апрель!BP139+[1]май!BP139+[1]июнь!BP139+[1]июль!BP139+[1]август!BP139+[1]сентябрь!BP139+[1]октябрь!BP139+[1]ноябрь!BP139+[1]декабрь!BP139</f>
        <v>0</v>
      </c>
      <c r="BT140" s="23">
        <f>[1]январь!BQ139+[1]февраль!BQ139+[1]март!BQ139+[1]апрель!BQ139+[1]май!BQ139+[1]июнь!BQ139+[1]июль!BQ139+[1]август!BQ139+[1]сентябрь!BQ139+[1]октябрь!BQ139+[1]ноябрь!BQ139+[1]декабрь!BQ139</f>
        <v>0</v>
      </c>
      <c r="BU140" s="25">
        <f>[1]январь!BR139+[1]февраль!BR139+[1]март!BR139+[1]апрель!BR139+[1]май!BR139+[1]июнь!BR139+[1]июль!BR139+[1]август!BR139+[1]сентябрь!BR139+[1]октябрь!BR139+[1]ноябрь!BR139+[1]декабрь!BR139</f>
        <v>0</v>
      </c>
      <c r="BV140" s="23">
        <f>[1]январь!BS139+[1]февраль!BS139+[1]март!BS139+[1]апрель!BS139+[1]май!BS139+[1]июнь!BS139+[1]июль!BS139+[1]август!BS139+[1]сентябрь!BS139+[1]октябрь!BS139+[1]ноябрь!BS139+[1]декабрь!BS139</f>
        <v>0</v>
      </c>
      <c r="BW140" s="23">
        <f>[1]январь!BT139+[1]февраль!BT139+[1]март!BT139+[1]апрель!BT139+[1]май!BT139+[1]июнь!BT139+[1]июль!BT139+[1]август!BT139+[1]сентябрь!BT139+[1]октябрь!BT139+[1]ноябрь!BT139+[1]декабрь!BT139</f>
        <v>0.57299999999999995</v>
      </c>
      <c r="BX140" s="23">
        <f>[1]январь!BU139+[1]февраль!BU139+[1]март!BU139+[1]апрель!BU139+[1]май!BU139+[1]июнь!BU139+[1]июль!BU139+[1]август!BU139+[1]сентябрь!BU139+[1]октябрь!BU139+[1]ноябрь!BU139+[1]декабрь!BU139</f>
        <v>22.92</v>
      </c>
      <c r="BY140" s="23">
        <f>[1]январь!BV139+[1]февраль!BV139+[1]март!BV139+[1]апрель!BV139+[1]май!BV139+[1]июнь!BV139+[1]июль!BV139+[1]август!BV139+[1]сентябрь!BV139+[1]октябрь!BV139+[1]ноябрь!BV139+[1]декабрь!BV139</f>
        <v>0</v>
      </c>
      <c r="BZ140" s="23">
        <f>[1]январь!BW139+[1]февраль!BW139+[1]март!BW139+[1]апрель!BW139+[1]май!BW139+[1]июнь!BW139+[1]июль!BW139+[1]август!BW139+[1]сентябрь!BW139+[1]октябрь!BW139+[1]ноябрь!BW139+[1]декабрь!BW139</f>
        <v>0</v>
      </c>
      <c r="CA140" s="23">
        <f>[1]январь!BX139+[1]февраль!BX139+[1]март!BX139+[1]апрель!BX139+[1]май!BX139+[1]июнь!BX139+[1]июль!BX139+[1]август!BX139+[1]сентябрь!BX139+[1]октябрь!BX139+[1]ноябрь!BX139+[1]декабрь!BX139</f>
        <v>4.8540000000000001</v>
      </c>
    </row>
    <row r="141" spans="1:79" ht="15" customHeight="1" x14ac:dyDescent="0.25">
      <c r="A141" s="18">
        <v>138</v>
      </c>
      <c r="B141" s="18">
        <v>3</v>
      </c>
      <c r="C141" s="19" t="s">
        <v>189</v>
      </c>
      <c r="D141" s="20">
        <v>123.3092884057971</v>
      </c>
      <c r="E141" s="21">
        <v>-204.55107159420294</v>
      </c>
      <c r="F141" s="22">
        <f t="shared" si="6"/>
        <v>-205.06978318840584</v>
      </c>
      <c r="G141" s="22">
        <f t="shared" si="7"/>
        <v>-0.51871159420288393</v>
      </c>
      <c r="H141" s="22">
        <f t="shared" si="8"/>
        <v>123.82799999999999</v>
      </c>
      <c r="I141" s="23">
        <f>[1]январь!F140+[1]февраль!F140+[1]март!F140+[1]апрель!F140+[1]май!F140+[1]июнь!F140+[1]июль!F140+[1]август!F140+[1]сентябрь!F140+[1]октябрь!F140+[1]ноябрь!F140+[1]декабрь!F140</f>
        <v>0</v>
      </c>
      <c r="J141" s="23">
        <f>[1]январь!G140+[1]февраль!G140+[1]март!G140+[1]апрель!G140+[1]май!G140+[1]июнь!G140+[1]июль!G140+[1]август!G140+[1]сентябрь!G140+[1]октябрь!G140+[1]ноябрь!G140+[1]декабрь!G140</f>
        <v>0</v>
      </c>
      <c r="K141" s="23">
        <f>[1]январь!H140+[1]февраль!H140+[1]март!H140+[1]апрель!H140+[1]май!H140+[1]июнь!H140+[1]июль!H140+[1]август!H140+[1]сентябрь!H140+[1]октябрь!H140+[1]ноябрь!H140+[1]декабрь!H140</f>
        <v>0</v>
      </c>
      <c r="L141" s="24">
        <f>[1]январь!I140+[1]февраль!I140+[1]март!I140+[1]апрель!I140+[1]май!I140+[1]июнь!I140+[1]июль!I140+[1]август!I140+[1]сентябрь!I140+[1]октябрь!I140+[1]ноябрь!I140+[1]декабрь!I140</f>
        <v>0</v>
      </c>
      <c r="M141" s="23">
        <f>[1]январь!J140+[1]февраль!J140+[1]март!J140+[1]апрель!J140+[1]май!J140+[1]июнь!J140+[1]июль!J140+[1]август!J140+[1]сентябрь!J140+[1]октябрь!J140+[1]ноябрь!J140+[1]декабрь!J140</f>
        <v>0</v>
      </c>
      <c r="N141" s="23">
        <f>[1]январь!K140+[1]февраль!K140+[1]март!K140+[1]апрель!K140+[1]май!K140+[1]июнь!K140+[1]июль!K140+[1]август!K140+[1]сентябрь!K140+[1]октябрь!K140+[1]ноябрь!K140+[1]декабрь!K140</f>
        <v>7.6999999999999999E-2</v>
      </c>
      <c r="O141" s="23">
        <f>[1]январь!L140+[1]февраль!L140+[1]март!L140+[1]апрель!L140+[1]май!L140+[1]июнь!L140+[1]июль!L140+[1]август!L140+[1]сентябрь!L140+[1]октябрь!L140+[1]ноябрь!L140+[1]декабрь!L140</f>
        <v>44.357999999999997</v>
      </c>
      <c r="P141" s="23">
        <f>[1]январь!M140+[1]февраль!M140+[1]март!M140+[1]апрель!M140+[1]май!M140+[1]июнь!M140+[1]июль!M140+[1]август!M140+[1]сентябрь!M140+[1]октябрь!M140+[1]ноябрь!M140+[1]декабрь!M140</f>
        <v>6.0999999999999999E-2</v>
      </c>
      <c r="Q141" s="23">
        <f>[1]январь!N140+[1]февраль!N140+[1]март!N140+[1]апрель!N140+[1]май!N140+[1]июнь!N140+[1]июль!N140+[1]август!N140+[1]сентябрь!N140+[1]октябрь!N140+[1]ноябрь!N140+[1]декабрь!N140</f>
        <v>67.891999999999996</v>
      </c>
      <c r="R141" s="25">
        <f>[1]январь!O140+[1]февраль!O140+[1]март!O140+[1]апрель!O140+[1]май!O140+[1]июнь!O140+[1]июль!O140+[1]август!O140+[1]сентябрь!O140+[1]октябрь!O140+[1]ноябрь!O140+[1]декабрь!O140</f>
        <v>0</v>
      </c>
      <c r="S141" s="23">
        <f>[1]январь!P140+[1]февраль!P140+[1]март!P140+[1]апрель!P140+[1]май!P140+[1]июнь!P140+[1]июль!P140+[1]август!P140+[1]сентябрь!P140+[1]октябрь!P140+[1]ноябрь!P140+[1]декабрь!P140</f>
        <v>0</v>
      </c>
      <c r="T141" s="25">
        <f>[1]январь!Q140+[1]февраль!Q140+[1]март!Q140+[1]апрель!Q140+[1]май!Q140+[1]июнь!Q140+[1]июль!Q140+[1]август!Q140+[1]сентябрь!Q140+[1]октябрь!Q140+[1]ноябрь!Q140+[1]декабрь!Q140</f>
        <v>0</v>
      </c>
      <c r="U141" s="23">
        <f>[1]январь!R140+[1]февраль!R140+[1]март!R140+[1]апрель!R140+[1]май!R140+[1]июнь!R140+[1]июль!R140+[1]август!R140+[1]сентябрь!R140+[1]октябрь!R140+[1]ноябрь!R140+[1]декабрь!R140</f>
        <v>0</v>
      </c>
      <c r="V141" s="23">
        <f>[1]январь!S140+[1]февраль!S140+[1]март!S140+[1]апрель!S140+[1]май!S140+[1]июнь!S140+[1]июль!S140+[1]август!S140+[1]сентябрь!S140+[1]октябрь!S140+[1]ноябрь!S140+[1]декабрь!S140</f>
        <v>0</v>
      </c>
      <c r="W141" s="23">
        <f>[1]январь!T140+[1]февраль!T140+[1]март!T140+[1]апрель!T140+[1]май!T140+[1]июнь!T140+[1]июль!T140+[1]август!T140+[1]сентябрь!T140+[1]октябрь!T140+[1]ноябрь!T140+[1]декабрь!T140</f>
        <v>0</v>
      </c>
      <c r="X141" s="23">
        <f>[1]январь!U140+[1]февраль!U140+[1]март!U140+[1]апрель!U140+[1]май!U140+[1]июнь!U140+[1]июль!U140+[1]август!U140+[1]сентябрь!U140+[1]октябрь!U140+[1]ноябрь!U140+[1]декабрь!U140</f>
        <v>0</v>
      </c>
      <c r="Y141" s="23">
        <f>[1]январь!V140+[1]февраль!V140+[1]март!V140+[1]апрель!V140+[1]май!V140+[1]июнь!V140+[1]июль!V140+[1]август!V140+[1]сентябрь!V140+[1]октябрь!V140+[1]ноябрь!V140+[1]декабрь!V140</f>
        <v>0</v>
      </c>
      <c r="Z141" s="23">
        <f>[1]январь!W140+[1]февраль!W140+[1]март!W140+[1]апрель!W140+[1]май!W140+[1]июнь!W140+[1]июль!W140+[1]август!W140+[1]сентябрь!W140+[1]октябрь!W140+[1]ноябрь!W140+[1]декабрь!W140</f>
        <v>0</v>
      </c>
      <c r="AA141" s="23">
        <f>[1]январь!X140+[1]февраль!X140+[1]март!X140+[1]апрель!X140+[1]май!X140+[1]июнь!X140+[1]июль!X140+[1]август!X140+[1]сентябрь!X140+[1]октябрь!X140+[1]ноябрь!X140+[1]декабрь!X140</f>
        <v>0</v>
      </c>
      <c r="AB141" s="25">
        <f>[1]январь!Y140+[1]февраль!Y140+[1]март!Y140+[1]апрель!Y140+[1]май!Y140+[1]июнь!Y140+[1]июль!Y140+[1]август!Y140+[1]сентябрь!Y140+[1]октябрь!Y140+[1]ноябрь!Y140+[1]декабрь!Y140</f>
        <v>0</v>
      </c>
      <c r="AC141" s="23">
        <f>[1]январь!Z140+[1]февраль!Z140+[1]март!Z140+[1]апрель!Z140+[1]май!Z140+[1]июнь!Z140+[1]июль!Z140+[1]август!Z140+[1]сентябрь!Z140+[1]октябрь!Z140+[1]ноябрь!Z140+[1]декабрь!Z140</f>
        <v>0</v>
      </c>
      <c r="AD141" s="26" t="e">
        <f>CONCATENATE([1]январь!AA140,#REF!,[1]февраль!AA140,#REF!,[1]март!AA140,#REF!,[1]апрель!AA140,#REF!,[1]май!AA140,#REF!,[1]июнь!AA140,#REF!,[1]июль!AA140,#REF!,[1]август!AA140,#REF!,[1]сентябрь!AA140,#REF!,[1]октябрь!AA140,#REF!,[1]ноябрь!AA140,#REF!,[1]декабрь!AA140)</f>
        <v>#REF!</v>
      </c>
      <c r="AE141" s="23">
        <f>[1]январь!AB140+[1]февраль!AB140+[1]март!AB140+[1]апрель!AB140+[1]май!AB140+[1]июнь!AB140+[1]июль!AB140+[1]август!AB140+[1]сентябрь!AB140+[1]октябрь!AB140+[1]ноябрь!AB140+[1]декабрь!AB140</f>
        <v>0</v>
      </c>
      <c r="AF141" s="23">
        <f>[1]январь!AC140+[1]февраль!AC140+[1]март!AC140+[1]апрель!AC140+[1]май!AC140+[1]июнь!AC140+[1]июль!AC140+[1]август!AC140+[1]сентябрь!AC140+[1]октябрь!AC140+[1]ноябрь!AC140+[1]декабрь!AC140</f>
        <v>0</v>
      </c>
      <c r="AG141" s="23">
        <f>[1]январь!AD140+[1]февраль!AD140+[1]март!AD140+[1]апрель!AD140+[1]май!AD140+[1]июнь!AD140+[1]июль!AD140+[1]август!AD140+[1]сентябрь!AD140+[1]октябрь!AD140+[1]ноябрь!AD140+[1]декабрь!AD140</f>
        <v>0</v>
      </c>
      <c r="AH141" s="23">
        <f>[1]январь!AE140+[1]февраль!AE140+[1]март!AE140+[1]апрель!AE140+[1]май!AE140+[1]июнь!AE140+[1]июль!AE140+[1]август!AE140+[1]сентябрь!AE140+[1]октябрь!AE140+[1]ноябрь!AE140+[1]декабрь!AE140</f>
        <v>0</v>
      </c>
      <c r="AI141" s="23">
        <f>[1]январь!AF140+[1]февраль!AF140+[1]март!AF140+[1]апрель!AF140+[1]май!AF140+[1]июнь!AF140+[1]июль!AF140+[1]август!AF140+[1]сентябрь!AF140+[1]октябрь!AF140+[1]ноябрь!AF140+[1]декабрь!AF140</f>
        <v>0</v>
      </c>
      <c r="AJ141" s="23">
        <f>[1]январь!AG140+[1]февраль!AG140+[1]март!AG140+[1]апрель!AG140+[1]май!AG140+[1]июнь!AG140+[1]июль!AG140+[1]август!AG140+[1]сентябрь!AG140+[1]октябрь!AG140+[1]ноябрь!AG140+[1]декабрь!AG140</f>
        <v>0</v>
      </c>
      <c r="AK141" s="25">
        <f>[1]январь!AH140+[1]февраль!AH140+[1]март!AH140+[1]апрель!AH140+[1]май!AH140+[1]июнь!AH140+[1]июль!AH140+[1]август!AH140+[1]сентябрь!AH140+[1]октябрь!AH140+[1]ноябрь!AH140+[1]декабрь!AH140</f>
        <v>0</v>
      </c>
      <c r="AL141" s="23">
        <f>[1]январь!AI140+[1]февраль!AI140+[1]март!AI140+[1]апрель!AI140+[1]май!AI140+[1]июнь!AI140+[1]июль!AI140+[1]август!AI140+[1]сентябрь!AI140+[1]октябрь!AI140+[1]ноябрь!AI140+[1]декабрь!AI140</f>
        <v>0</v>
      </c>
      <c r="AM141" s="25">
        <f>[1]январь!AJ140+[1]февраль!AJ140+[1]март!AJ140+[1]апрель!AJ140+[1]май!AJ140+[1]июнь!AJ140+[1]июль!AJ140+[1]август!AJ140+[1]сентябрь!AJ140+[1]октябрь!AJ140+[1]ноябрь!AJ140+[1]декабрь!AJ140</f>
        <v>0</v>
      </c>
      <c r="AN141" s="23">
        <f>[1]январь!AK140+[1]февраль!AK140+[1]март!AK140+[1]апрель!AK140+[1]май!AK140+[1]июнь!AK140+[1]июль!AK140+[1]август!AK140+[1]сентябрь!AK140+[1]октябрь!AK140+[1]ноябрь!AK140+[1]декабрь!AK140</f>
        <v>0</v>
      </c>
      <c r="AO141" s="23">
        <f>[1]январь!AL140+[1]февраль!AL140+[1]март!AL140+[1]апрель!AL140+[1]май!AL140+[1]июнь!AL140+[1]июль!AL140+[1]август!AL140+[1]сентябрь!AL140+[1]октябрь!AL140+[1]ноябрь!AL140+[1]декабрь!AL140</f>
        <v>0</v>
      </c>
      <c r="AP141" s="23">
        <f>[1]январь!AM140+[1]февраль!AM140+[1]март!AM140+[1]апрель!AM140+[1]май!AM140+[1]июнь!AM140+[1]июль!AM140+[1]август!AM140+[1]сентябрь!AM140+[1]октябрь!AM140+[1]ноябрь!AM140+[1]декабрь!AM140</f>
        <v>0</v>
      </c>
      <c r="AQ141" s="25">
        <f>[1]январь!AN140+[1]февраль!AN140+[1]март!AN140+[1]апрель!AN140+[1]май!AN140+[1]июнь!AN140+[1]июль!AN140+[1]август!AN140+[1]сентябрь!AN140+[1]октябрь!AN140+[1]ноябрь!AN140+[1]декабрь!AN140</f>
        <v>0</v>
      </c>
      <c r="AR141" s="23">
        <f>[1]январь!AO140+[1]февраль!AO140+[1]март!AO140+[1]апрель!AO140+[1]май!AO140+[1]июнь!AO140+[1]июль!AO140+[1]август!AO140+[1]сентябрь!AO140+[1]октябрь!AO140+[1]ноябрь!AO140+[1]декабрь!AO140</f>
        <v>0</v>
      </c>
      <c r="AS141" s="25">
        <f>[1]январь!AP140+[1]февраль!AP140+[1]март!AP140+[1]апрель!AP140+[1]май!AP140+[1]июнь!AP140+[1]июль!AP140+[1]август!AP140+[1]сентябрь!AP140+[1]октябрь!AP140+[1]ноябрь!AP140+[1]декабрь!AP140</f>
        <v>0</v>
      </c>
      <c r="AT141" s="23">
        <f>[1]январь!AQ140+[1]февраль!AQ140+[1]март!AQ140+[1]апрель!AQ140+[1]май!AQ140+[1]июнь!AQ140+[1]июль!AQ140+[1]август!AQ140+[1]сентябрь!AQ140+[1]октябрь!AQ140+[1]ноябрь!AQ140+[1]декабрь!AQ140</f>
        <v>0</v>
      </c>
      <c r="AU141" s="25">
        <f>[1]январь!AR140+[1]февраль!AR140+[1]март!AR140+[1]апрель!AR140+[1]май!AR140+[1]июнь!AR140+[1]июль!AR140+[1]август!AR140+[1]сентябрь!AR140+[1]октябрь!AR140+[1]ноябрь!AR140+[1]декабрь!AR140</f>
        <v>0</v>
      </c>
      <c r="AV141" s="23">
        <f>[1]январь!AS140+[1]февраль!AS140+[1]март!AS140+[1]апрель!AS140+[1]май!AS140+[1]июнь!AS140+[1]июль!AS140+[1]август!AS140+[1]сентябрь!AS140+[1]октябрь!AS140+[1]ноябрь!AS140+[1]декабрь!AS140</f>
        <v>0</v>
      </c>
      <c r="AW141" s="23">
        <f>[1]январь!AT140+[1]февраль!AT140+[1]март!AT140+[1]апрель!AT140+[1]май!AT140+[1]июнь!AT140+[1]июль!AT140+[1]август!AT140+[1]сентябрь!AT140+[1]октябрь!AT140+[1]ноябрь!AT140+[1]декабрь!AT140</f>
        <v>0</v>
      </c>
      <c r="AX141" s="23">
        <f>[1]январь!AU140+[1]февраль!AU140+[1]март!AU140+[1]апрель!AU140+[1]май!AU140+[1]июнь!AU140+[1]июль!AU140+[1]август!AU140+[1]сентябрь!AU140+[1]октябрь!AU140+[1]ноябрь!AU140+[1]декабрь!AU140</f>
        <v>0</v>
      </c>
      <c r="AY141" s="25">
        <f>[1]январь!AV140+[1]февраль!AV140+[1]март!AV140+[1]апрель!AV140+[1]май!AV140+[1]июнь!AV140+[1]июль!AV140+[1]август!AV140+[1]сентябрь!AV140+[1]октябрь!AV140+[1]ноябрь!AV140+[1]декабрь!AV140</f>
        <v>0</v>
      </c>
      <c r="AZ141" s="23">
        <f>[1]январь!AW140+[1]февраль!AW140+[1]март!AW140+[1]апрель!AW140+[1]май!AW140+[1]июнь!AW140+[1]июль!AW140+[1]август!AW140+[1]сентябрь!AW140+[1]октябрь!AW140+[1]ноябрь!AW140+[1]декабрь!AW140</f>
        <v>0</v>
      </c>
      <c r="BA141" s="23">
        <f>[1]январь!AX140+[1]февраль!AX140+[1]март!AX140+[1]апрель!AX140+[1]май!AX140+[1]июнь!AX140+[1]июль!AX140+[1]август!AX140+[1]сентябрь!AX140+[1]октябрь!AX140+[1]ноябрь!AX140+[1]декабрь!AX140</f>
        <v>0</v>
      </c>
      <c r="BB141" s="23">
        <f>[1]январь!AY140+[1]февраль!AY140+[1]март!AY140+[1]апрель!AY140+[1]май!AY140+[1]июнь!AY140+[1]июль!AY140+[1]август!AY140+[1]сентябрь!AY140+[1]октябрь!AY140+[1]ноябрь!AY140+[1]декабрь!AY140</f>
        <v>0</v>
      </c>
      <c r="BC141" s="25">
        <f>[1]январь!AZ140+[1]февраль!AZ140+[1]март!AZ140+[1]апрель!AZ140+[1]май!AZ140+[1]июнь!AZ140+[1]июль!AZ140+[1]август!AZ140+[1]сентябрь!AZ140+[1]октябрь!AZ140+[1]ноябрь!AZ140+[1]декабрь!AZ140</f>
        <v>0</v>
      </c>
      <c r="BD141" s="23">
        <f>[1]январь!BA140+[1]февраль!BA140+[1]март!BA140+[1]апрель!BA140+[1]май!BA140+[1]июнь!BA140+[1]июль!BA140+[1]август!BA140+[1]сентябрь!BA140+[1]октябрь!BA140+[1]ноябрь!BA140+[1]декабрь!BA140</f>
        <v>0</v>
      </c>
      <c r="BE141" s="23">
        <f>[1]январь!BB140+[1]февраль!BB140+[1]март!BB140+[1]апрель!BB140+[1]май!BB140+[1]июнь!BB140+[1]июль!BB140+[1]август!BB140+[1]сентябрь!BB140+[1]октябрь!BB140+[1]ноябрь!BB140+[1]декабрь!BB140</f>
        <v>0</v>
      </c>
      <c r="BF141" s="23">
        <f>[1]январь!BC140+[1]февраль!BC140+[1]март!BC140+[1]апрель!BC140+[1]май!BC140+[1]июнь!BC140+[1]июль!BC140+[1]август!BC140+[1]сентябрь!BC140+[1]октябрь!BC140+[1]ноябрь!BC140+[1]декабрь!BC140</f>
        <v>0</v>
      </c>
      <c r="BG141" s="23">
        <f>[1]январь!BD140+[1]февраль!BD140+[1]март!BD140+[1]апрель!BD140+[1]май!BD140+[1]июнь!BD140+[1]июль!BD140+[1]август!BD140+[1]сентябрь!BD140+[1]октябрь!BD140+[1]ноябрь!BD140+[1]декабрь!BD140</f>
        <v>0</v>
      </c>
      <c r="BH141" s="23">
        <f>[1]январь!BE140+[1]февраль!BE140+[1]март!BE140+[1]апрель!BE140+[1]май!BE140+[1]июнь!BE140+[1]июль!BE140+[1]август!BE140+[1]сентябрь!BE140+[1]октябрь!BE140+[1]ноябрь!BE140+[1]декабрь!BE140</f>
        <v>0</v>
      </c>
      <c r="BI141" s="23">
        <f>[1]январь!BF140+[1]февраль!BF140+[1]март!BF140+[1]апрель!BF140+[1]май!BF140+[1]июнь!BF140+[1]июль!BF140+[1]август!BF140+[1]сентябрь!BF140+[1]октябрь!BF140+[1]ноябрь!BF140+[1]декабрь!BF140</f>
        <v>0</v>
      </c>
      <c r="BJ141" s="23">
        <f>[1]январь!BG140+[1]февраль!BG140+[1]март!BG140+[1]апрель!BG140+[1]май!BG140+[1]июнь!BG140+[1]июль!BG140+[1]август!BG140+[1]сентябрь!BG140+[1]октябрь!BG140+[1]ноябрь!BG140+[1]декабрь!BG140</f>
        <v>0</v>
      </c>
      <c r="BK141" s="23">
        <f>[1]январь!BH140+[1]февраль!BH140+[1]март!BH140+[1]апрель!BH140+[1]май!BH140+[1]июнь!BH140+[1]июль!BH140+[1]август!BH140+[1]сентябрь!BH140+[1]октябрь!BH140+[1]ноябрь!BH140+[1]декабрь!BH140</f>
        <v>0</v>
      </c>
      <c r="BL141" s="23">
        <f>[1]январь!BI140+[1]февраль!BI140+[1]март!BI140+[1]апрель!BI140+[1]май!BI140+[1]июнь!BI140+[1]июль!BI140+[1]август!BI140+[1]сентябрь!BI140+[1]октябрь!BI140+[1]ноябрь!BI140+[1]декабрь!BI140</f>
        <v>0</v>
      </c>
      <c r="BM141" s="25">
        <f>[1]январь!BJ140+[1]февраль!BJ140+[1]март!BJ140+[1]апрель!BJ140+[1]май!BJ140+[1]июнь!BJ140+[1]июль!BJ140+[1]август!BJ140+[1]сентябрь!BJ140+[1]октябрь!BJ140+[1]ноябрь!BJ140+[1]декабрь!BJ140</f>
        <v>0</v>
      </c>
      <c r="BN141" s="23">
        <f>[1]январь!BK140+[1]февраль!BK140+[1]март!BK140+[1]апрель!BK140+[1]май!BK140+[1]июнь!BK140+[1]июль!BK140+[1]август!BK140+[1]сентябрь!BK140+[1]октябрь!BK140+[1]ноябрь!BK140+[1]декабрь!BK140</f>
        <v>0</v>
      </c>
      <c r="BO141" s="25">
        <f>[1]январь!BL140+[1]февраль!BL140+[1]март!BL140+[1]апрель!BL140+[1]май!BL140+[1]июнь!BL140+[1]июль!BL140+[1]август!BL140+[1]сентябрь!BL140+[1]октябрь!BL140+[1]ноябрь!BL140+[1]декабрь!BL140</f>
        <v>0</v>
      </c>
      <c r="BP141" s="23">
        <f>[1]январь!BM140+[1]февраль!BM140+[1]март!BM140+[1]апрель!BM140+[1]май!BM140+[1]июнь!BM140+[1]июль!BM140+[1]август!BM140+[1]сентябрь!BM140+[1]октябрь!BM140+[1]ноябрь!BM140+[1]декабрь!BM140</f>
        <v>0</v>
      </c>
      <c r="BQ141" s="23">
        <f>[1]январь!BN140+[1]февраль!BN140+[1]март!BN140+[1]апрель!BN140+[1]май!BN140+[1]июнь!BN140+[1]июль!BN140+[1]август!BN140+[1]сентябрь!BN140+[1]октябрь!BN140+[1]ноябрь!BN140+[1]декабрь!BN140</f>
        <v>0.03</v>
      </c>
      <c r="BR141" s="23">
        <f>[1]январь!BO140+[1]февраль!BO140+[1]март!BO140+[1]апрель!BO140+[1]май!BO140+[1]июнь!BO140+[1]июль!BO140+[1]август!BO140+[1]сентябрь!BO140+[1]октябрь!BO140+[1]ноябрь!BO140+[1]декабрь!BO140</f>
        <v>7.2279999999999998</v>
      </c>
      <c r="BS141" s="25">
        <f>[1]январь!BP140+[1]февраль!BP140+[1]март!BP140+[1]апрель!BP140+[1]май!BP140+[1]июнь!BP140+[1]июль!BP140+[1]август!BP140+[1]сентябрь!BP140+[1]октябрь!BP140+[1]ноябрь!BP140+[1]декабрь!BP140</f>
        <v>0</v>
      </c>
      <c r="BT141" s="23">
        <f>[1]январь!BQ140+[1]февраль!BQ140+[1]март!BQ140+[1]апрель!BQ140+[1]май!BQ140+[1]июнь!BQ140+[1]июль!BQ140+[1]август!BQ140+[1]сентябрь!BQ140+[1]октябрь!BQ140+[1]ноябрь!BQ140+[1]декабрь!BQ140</f>
        <v>0</v>
      </c>
      <c r="BU141" s="25">
        <f>[1]январь!BR140+[1]февраль!BR140+[1]март!BR140+[1]апрель!BR140+[1]май!BR140+[1]июнь!BR140+[1]июль!BR140+[1]август!BR140+[1]сентябрь!BR140+[1]октябрь!BR140+[1]ноябрь!BR140+[1]декабрь!BR140</f>
        <v>0</v>
      </c>
      <c r="BV141" s="23">
        <f>[1]январь!BS140+[1]февраль!BS140+[1]март!BS140+[1]апрель!BS140+[1]май!BS140+[1]июнь!BS140+[1]июль!BS140+[1]август!BS140+[1]сентябрь!BS140+[1]октябрь!BS140+[1]ноябрь!BS140+[1]декабрь!BS140</f>
        <v>0</v>
      </c>
      <c r="BW141" s="23">
        <f>[1]январь!BT140+[1]февраль!BT140+[1]март!BT140+[1]апрель!BT140+[1]май!BT140+[1]июнь!BT140+[1]июль!BT140+[1]август!BT140+[1]сентябрь!BT140+[1]октябрь!BT140+[1]ноябрь!BT140+[1]декабрь!BT140</f>
        <v>0</v>
      </c>
      <c r="BX141" s="23">
        <f>[1]январь!BU140+[1]февраль!BU140+[1]март!BU140+[1]апрель!BU140+[1]май!BU140+[1]июнь!BU140+[1]июль!BU140+[1]август!BU140+[1]сентябрь!BU140+[1]октябрь!BU140+[1]ноябрь!BU140+[1]декабрь!BU140</f>
        <v>0</v>
      </c>
      <c r="BY141" s="23">
        <f>[1]январь!BV140+[1]февраль!BV140+[1]март!BV140+[1]апрель!BV140+[1]май!BV140+[1]июнь!BV140+[1]июль!BV140+[1]август!BV140+[1]сентябрь!BV140+[1]октябрь!BV140+[1]ноябрь!BV140+[1]декабрь!BV140</f>
        <v>0</v>
      </c>
      <c r="BZ141" s="23">
        <f>[1]январь!BW140+[1]февраль!BW140+[1]март!BW140+[1]апрель!BW140+[1]май!BW140+[1]июнь!BW140+[1]июль!BW140+[1]август!BW140+[1]сентябрь!BW140+[1]октябрь!BW140+[1]ноябрь!BW140+[1]декабрь!BW140</f>
        <v>0</v>
      </c>
      <c r="CA141" s="23">
        <f>[1]январь!BX140+[1]февраль!BX140+[1]март!BX140+[1]апрель!BX140+[1]май!BX140+[1]июнь!BX140+[1]июль!BX140+[1]август!BX140+[1]сентябрь!BX140+[1]октябрь!BX140+[1]ноябрь!BX140+[1]декабрь!BX140</f>
        <v>4.3499999999999996</v>
      </c>
    </row>
    <row r="142" spans="1:79" ht="15" customHeight="1" x14ac:dyDescent="0.25">
      <c r="A142" s="18">
        <v>139</v>
      </c>
      <c r="B142" s="18">
        <v>3</v>
      </c>
      <c r="C142" s="19" t="s">
        <v>190</v>
      </c>
      <c r="D142" s="20">
        <v>56.456880772946853</v>
      </c>
      <c r="E142" s="21">
        <v>250.21724077294684</v>
      </c>
      <c r="F142" s="22">
        <f t="shared" si="6"/>
        <v>287.6231215458937</v>
      </c>
      <c r="G142" s="22">
        <f t="shared" si="7"/>
        <v>37.405880772946858</v>
      </c>
      <c r="H142" s="22">
        <f t="shared" si="8"/>
        <v>19.050999999999998</v>
      </c>
      <c r="I142" s="23">
        <f>[1]январь!F141+[1]февраль!F141+[1]март!F141+[1]апрель!F141+[1]май!F141+[1]июнь!F141+[1]июль!F141+[1]август!F141+[1]сентябрь!F141+[1]октябрь!F141+[1]ноябрь!F141+[1]декабрь!F141</f>
        <v>0</v>
      </c>
      <c r="J142" s="23">
        <f>[1]январь!G141+[1]февраль!G141+[1]март!G141+[1]апрель!G141+[1]май!G141+[1]июнь!G141+[1]июль!G141+[1]август!G141+[1]сентябрь!G141+[1]октябрь!G141+[1]ноябрь!G141+[1]декабрь!G141</f>
        <v>0</v>
      </c>
      <c r="K142" s="23">
        <f>[1]январь!H141+[1]февраль!H141+[1]март!H141+[1]апрель!H141+[1]май!H141+[1]июнь!H141+[1]июль!H141+[1]август!H141+[1]сентябрь!H141+[1]октябрь!H141+[1]ноябрь!H141+[1]декабрь!H141</f>
        <v>0</v>
      </c>
      <c r="L142" s="24">
        <f>[1]январь!I141+[1]февраль!I141+[1]март!I141+[1]апрель!I141+[1]май!I141+[1]июнь!I141+[1]июль!I141+[1]август!I141+[1]сентябрь!I141+[1]октябрь!I141+[1]ноябрь!I141+[1]декабрь!I141</f>
        <v>0</v>
      </c>
      <c r="M142" s="23">
        <f>[1]январь!J141+[1]февраль!J141+[1]март!J141+[1]апрель!J141+[1]май!J141+[1]июнь!J141+[1]июль!J141+[1]август!J141+[1]сентябрь!J141+[1]октябрь!J141+[1]ноябрь!J141+[1]декабрь!J141</f>
        <v>0</v>
      </c>
      <c r="N142" s="23">
        <f>[1]январь!K141+[1]февраль!K141+[1]март!K141+[1]апрель!K141+[1]май!K141+[1]июнь!K141+[1]июль!K141+[1]август!K141+[1]сентябрь!K141+[1]октябрь!K141+[1]ноябрь!K141+[1]декабрь!K141</f>
        <v>0</v>
      </c>
      <c r="O142" s="23">
        <f>[1]январь!L141+[1]февраль!L141+[1]март!L141+[1]апрель!L141+[1]май!L141+[1]июнь!L141+[1]июль!L141+[1]август!L141+[1]сентябрь!L141+[1]октябрь!L141+[1]ноябрь!L141+[1]декабрь!L141</f>
        <v>0</v>
      </c>
      <c r="P142" s="23">
        <f>[1]январь!M141+[1]февраль!M141+[1]март!M141+[1]апрель!M141+[1]май!M141+[1]июнь!M141+[1]июль!M141+[1]август!M141+[1]сентябрь!M141+[1]октябрь!M141+[1]ноябрь!M141+[1]декабрь!M141</f>
        <v>0</v>
      </c>
      <c r="Q142" s="23">
        <f>[1]январь!N141+[1]февраль!N141+[1]март!N141+[1]апрель!N141+[1]май!N141+[1]июнь!N141+[1]июль!N141+[1]август!N141+[1]сентябрь!N141+[1]октябрь!N141+[1]ноябрь!N141+[1]декабрь!N141</f>
        <v>0</v>
      </c>
      <c r="R142" s="25">
        <f>[1]январь!O141+[1]февраль!O141+[1]март!O141+[1]апрель!O141+[1]май!O141+[1]июнь!O141+[1]июль!O141+[1]август!O141+[1]сентябрь!O141+[1]октябрь!O141+[1]ноябрь!O141+[1]декабрь!O141</f>
        <v>0</v>
      </c>
      <c r="S142" s="23">
        <f>[1]январь!P141+[1]февраль!P141+[1]март!P141+[1]апрель!P141+[1]май!P141+[1]июнь!P141+[1]июль!P141+[1]август!P141+[1]сентябрь!P141+[1]октябрь!P141+[1]ноябрь!P141+[1]декабрь!P141</f>
        <v>0</v>
      </c>
      <c r="T142" s="25">
        <f>[1]январь!Q141+[1]февраль!Q141+[1]март!Q141+[1]апрель!Q141+[1]май!Q141+[1]июнь!Q141+[1]июль!Q141+[1]август!Q141+[1]сентябрь!Q141+[1]октябрь!Q141+[1]ноябрь!Q141+[1]декабрь!Q141</f>
        <v>0</v>
      </c>
      <c r="U142" s="23">
        <f>[1]январь!R141+[1]февраль!R141+[1]март!R141+[1]апрель!R141+[1]май!R141+[1]июнь!R141+[1]июль!R141+[1]август!R141+[1]сентябрь!R141+[1]октябрь!R141+[1]ноябрь!R141+[1]декабрь!R141</f>
        <v>0</v>
      </c>
      <c r="V142" s="23">
        <f>[1]январь!S141+[1]февраль!S141+[1]март!S141+[1]апрель!S141+[1]май!S141+[1]июнь!S141+[1]июль!S141+[1]август!S141+[1]сентябрь!S141+[1]октябрь!S141+[1]ноябрь!S141+[1]декабрь!S141</f>
        <v>0</v>
      </c>
      <c r="W142" s="23">
        <f>[1]январь!T141+[1]февраль!T141+[1]март!T141+[1]апрель!T141+[1]май!T141+[1]июнь!T141+[1]июль!T141+[1]август!T141+[1]сентябрь!T141+[1]октябрь!T141+[1]ноябрь!T141+[1]декабрь!T141</f>
        <v>0</v>
      </c>
      <c r="X142" s="23">
        <f>[1]январь!U141+[1]февраль!U141+[1]март!U141+[1]апрель!U141+[1]май!U141+[1]июнь!U141+[1]июль!U141+[1]август!U141+[1]сентябрь!U141+[1]октябрь!U141+[1]ноябрь!U141+[1]декабрь!U141</f>
        <v>0</v>
      </c>
      <c r="Y142" s="23">
        <f>[1]январь!V141+[1]февраль!V141+[1]март!V141+[1]апрель!V141+[1]май!V141+[1]июнь!V141+[1]июль!V141+[1]август!V141+[1]сентябрь!V141+[1]октябрь!V141+[1]ноябрь!V141+[1]декабрь!V141</f>
        <v>0</v>
      </c>
      <c r="Z142" s="23">
        <f>[1]январь!W141+[1]февраль!W141+[1]март!W141+[1]апрель!W141+[1]май!W141+[1]июнь!W141+[1]июль!W141+[1]август!W141+[1]сентябрь!W141+[1]октябрь!W141+[1]ноябрь!W141+[1]декабрь!W141</f>
        <v>0</v>
      </c>
      <c r="AA142" s="23">
        <f>[1]январь!X141+[1]февраль!X141+[1]март!X141+[1]апрель!X141+[1]май!X141+[1]июнь!X141+[1]июль!X141+[1]август!X141+[1]сентябрь!X141+[1]октябрь!X141+[1]ноябрь!X141+[1]декабрь!X141</f>
        <v>0</v>
      </c>
      <c r="AB142" s="25">
        <f>[1]январь!Y141+[1]февраль!Y141+[1]март!Y141+[1]апрель!Y141+[1]май!Y141+[1]июнь!Y141+[1]июль!Y141+[1]август!Y141+[1]сентябрь!Y141+[1]октябрь!Y141+[1]ноябрь!Y141+[1]декабрь!Y141</f>
        <v>0</v>
      </c>
      <c r="AC142" s="23">
        <f>[1]январь!Z141+[1]февраль!Z141+[1]март!Z141+[1]апрель!Z141+[1]май!Z141+[1]июнь!Z141+[1]июль!Z141+[1]август!Z141+[1]сентябрь!Z141+[1]октябрь!Z141+[1]ноябрь!Z141+[1]декабрь!Z141</f>
        <v>0</v>
      </c>
      <c r="AD142" s="26" t="e">
        <f>CONCATENATE([1]январь!AA141,#REF!,[1]февраль!AA141,#REF!,[1]март!AA141,#REF!,[1]апрель!AA141,#REF!,[1]май!AA141,#REF!,[1]июнь!AA141,#REF!,[1]июль!AA141,#REF!,[1]август!AA141,#REF!,[1]сентябрь!AA141,#REF!,[1]октябрь!AA141,#REF!,[1]ноябрь!AA141,#REF!,[1]декабрь!AA141)</f>
        <v>#REF!</v>
      </c>
      <c r="AE142" s="23">
        <f>[1]январь!AB141+[1]февраль!AB141+[1]март!AB141+[1]апрель!AB141+[1]май!AB141+[1]июнь!AB141+[1]июль!AB141+[1]август!AB141+[1]сентябрь!AB141+[1]октябрь!AB141+[1]ноябрь!AB141+[1]декабрь!AB141</f>
        <v>0</v>
      </c>
      <c r="AF142" s="23">
        <f>[1]январь!AC141+[1]февраль!AC141+[1]март!AC141+[1]апрель!AC141+[1]май!AC141+[1]июнь!AC141+[1]июль!AC141+[1]август!AC141+[1]сентябрь!AC141+[1]октябрь!AC141+[1]ноябрь!AC141+[1]декабрь!AC141</f>
        <v>0</v>
      </c>
      <c r="AG142" s="23">
        <f>[1]январь!AD141+[1]февраль!AD141+[1]март!AD141+[1]апрель!AD141+[1]май!AD141+[1]июнь!AD141+[1]июль!AD141+[1]август!AD141+[1]сентябрь!AD141+[1]октябрь!AD141+[1]ноябрь!AD141+[1]декабрь!AD141</f>
        <v>0</v>
      </c>
      <c r="AH142" s="23">
        <f>[1]январь!AE141+[1]февраль!AE141+[1]март!AE141+[1]апрель!AE141+[1]май!AE141+[1]июнь!AE141+[1]июль!AE141+[1]август!AE141+[1]сентябрь!AE141+[1]октябрь!AE141+[1]ноябрь!AE141+[1]декабрь!AE141</f>
        <v>0</v>
      </c>
      <c r="AI142" s="23">
        <f>[1]январь!AF141+[1]февраль!AF141+[1]март!AF141+[1]апрель!AF141+[1]май!AF141+[1]июнь!AF141+[1]июль!AF141+[1]август!AF141+[1]сентябрь!AF141+[1]октябрь!AF141+[1]ноябрь!AF141+[1]декабрь!AF141</f>
        <v>0</v>
      </c>
      <c r="AJ142" s="23">
        <f>[1]январь!AG141+[1]февраль!AG141+[1]март!AG141+[1]апрель!AG141+[1]май!AG141+[1]июнь!AG141+[1]июль!AG141+[1]август!AG141+[1]сентябрь!AG141+[1]октябрь!AG141+[1]ноябрь!AG141+[1]декабрь!AG141</f>
        <v>0</v>
      </c>
      <c r="AK142" s="25">
        <f>[1]январь!AH141+[1]февраль!AH141+[1]март!AH141+[1]апрель!AH141+[1]май!AH141+[1]июнь!AH141+[1]июль!AH141+[1]август!AH141+[1]сентябрь!AH141+[1]октябрь!AH141+[1]ноябрь!AH141+[1]декабрь!AH141</f>
        <v>0</v>
      </c>
      <c r="AL142" s="23">
        <f>[1]январь!AI141+[1]февраль!AI141+[1]март!AI141+[1]апрель!AI141+[1]май!AI141+[1]июнь!AI141+[1]июль!AI141+[1]август!AI141+[1]сентябрь!AI141+[1]октябрь!AI141+[1]ноябрь!AI141+[1]декабрь!AI141</f>
        <v>0</v>
      </c>
      <c r="AM142" s="25">
        <f>[1]январь!AJ141+[1]февраль!AJ141+[1]март!AJ141+[1]апрель!AJ141+[1]май!AJ141+[1]июнь!AJ141+[1]июль!AJ141+[1]август!AJ141+[1]сентябрь!AJ141+[1]октябрь!AJ141+[1]ноябрь!AJ141+[1]декабрь!AJ141</f>
        <v>0</v>
      </c>
      <c r="AN142" s="23">
        <f>[1]январь!AK141+[1]февраль!AK141+[1]март!AK141+[1]апрель!AK141+[1]май!AK141+[1]июнь!AK141+[1]июль!AK141+[1]август!AK141+[1]сентябрь!AK141+[1]октябрь!AK141+[1]ноябрь!AK141+[1]декабрь!AK141</f>
        <v>0</v>
      </c>
      <c r="AO142" s="23">
        <f>[1]январь!AL141+[1]февраль!AL141+[1]март!AL141+[1]апрель!AL141+[1]май!AL141+[1]июнь!AL141+[1]июль!AL141+[1]август!AL141+[1]сентябрь!AL141+[1]октябрь!AL141+[1]ноябрь!AL141+[1]декабрь!AL141</f>
        <v>0</v>
      </c>
      <c r="AP142" s="23">
        <f>[1]январь!AM141+[1]февраль!AM141+[1]март!AM141+[1]апрель!AM141+[1]май!AM141+[1]июнь!AM141+[1]июль!AM141+[1]август!AM141+[1]сентябрь!AM141+[1]октябрь!AM141+[1]ноябрь!AM141+[1]декабрь!AM141</f>
        <v>0</v>
      </c>
      <c r="AQ142" s="25">
        <f>[1]январь!AN141+[1]февраль!AN141+[1]март!AN141+[1]апрель!AN141+[1]май!AN141+[1]июнь!AN141+[1]июль!AN141+[1]август!AN141+[1]сентябрь!AN141+[1]октябрь!AN141+[1]ноябрь!AN141+[1]декабрь!AN141</f>
        <v>0</v>
      </c>
      <c r="AR142" s="23">
        <f>[1]январь!AO141+[1]февраль!AO141+[1]март!AO141+[1]апрель!AO141+[1]май!AO141+[1]июнь!AO141+[1]июль!AO141+[1]август!AO141+[1]сентябрь!AO141+[1]октябрь!AO141+[1]ноябрь!AO141+[1]декабрь!AO141</f>
        <v>0</v>
      </c>
      <c r="AS142" s="25">
        <f>[1]январь!AP141+[1]февраль!AP141+[1]март!AP141+[1]апрель!AP141+[1]май!AP141+[1]июнь!AP141+[1]июль!AP141+[1]август!AP141+[1]сентябрь!AP141+[1]октябрь!AP141+[1]ноябрь!AP141+[1]декабрь!AP141</f>
        <v>0</v>
      </c>
      <c r="AT142" s="23">
        <f>[1]январь!AQ141+[1]февраль!AQ141+[1]март!AQ141+[1]апрель!AQ141+[1]май!AQ141+[1]июнь!AQ141+[1]июль!AQ141+[1]август!AQ141+[1]сентябрь!AQ141+[1]октябрь!AQ141+[1]ноябрь!AQ141+[1]декабрь!AQ141</f>
        <v>0</v>
      </c>
      <c r="AU142" s="25">
        <f>[1]январь!AR141+[1]февраль!AR141+[1]март!AR141+[1]апрель!AR141+[1]май!AR141+[1]июнь!AR141+[1]июль!AR141+[1]август!AR141+[1]сентябрь!AR141+[1]октябрь!AR141+[1]ноябрь!AR141+[1]декабрь!AR141</f>
        <v>0</v>
      </c>
      <c r="AV142" s="23">
        <f>[1]январь!AS141+[1]февраль!AS141+[1]март!AS141+[1]апрель!AS141+[1]май!AS141+[1]июнь!AS141+[1]июль!AS141+[1]август!AS141+[1]сентябрь!AS141+[1]октябрь!AS141+[1]ноябрь!AS141+[1]декабрь!AS141</f>
        <v>0</v>
      </c>
      <c r="AW142" s="23">
        <f>[1]январь!AT141+[1]февраль!AT141+[1]март!AT141+[1]апрель!AT141+[1]май!AT141+[1]июнь!AT141+[1]июль!AT141+[1]август!AT141+[1]сентябрь!AT141+[1]октябрь!AT141+[1]ноябрь!AT141+[1]декабрь!AT141</f>
        <v>0</v>
      </c>
      <c r="AX142" s="23">
        <f>[1]январь!AU141+[1]февраль!AU141+[1]март!AU141+[1]апрель!AU141+[1]май!AU141+[1]июнь!AU141+[1]июль!AU141+[1]август!AU141+[1]сентябрь!AU141+[1]октябрь!AU141+[1]ноябрь!AU141+[1]декабрь!AU141</f>
        <v>0</v>
      </c>
      <c r="AY142" s="25">
        <f>[1]январь!AV141+[1]февраль!AV141+[1]март!AV141+[1]апрель!AV141+[1]май!AV141+[1]июнь!AV141+[1]июль!AV141+[1]август!AV141+[1]сентябрь!AV141+[1]октябрь!AV141+[1]ноябрь!AV141+[1]декабрь!AV141</f>
        <v>0</v>
      </c>
      <c r="AZ142" s="23">
        <f>[1]январь!AW141+[1]февраль!AW141+[1]март!AW141+[1]апрель!AW141+[1]май!AW141+[1]июнь!AW141+[1]июль!AW141+[1]август!AW141+[1]сентябрь!AW141+[1]октябрь!AW141+[1]ноябрь!AW141+[1]декабрь!AW141</f>
        <v>0</v>
      </c>
      <c r="BA142" s="23">
        <f>[1]январь!AX141+[1]февраль!AX141+[1]март!AX141+[1]апрель!AX141+[1]май!AX141+[1]июнь!AX141+[1]июль!AX141+[1]август!AX141+[1]сентябрь!AX141+[1]октябрь!AX141+[1]ноябрь!AX141+[1]декабрь!AX141</f>
        <v>0</v>
      </c>
      <c r="BB142" s="23">
        <f>[1]январь!AY141+[1]февраль!AY141+[1]март!AY141+[1]апрель!AY141+[1]май!AY141+[1]июнь!AY141+[1]июль!AY141+[1]август!AY141+[1]сентябрь!AY141+[1]октябрь!AY141+[1]ноябрь!AY141+[1]декабрь!AY141</f>
        <v>0</v>
      </c>
      <c r="BC142" s="25">
        <f>[1]январь!AZ141+[1]февраль!AZ141+[1]март!AZ141+[1]апрель!AZ141+[1]май!AZ141+[1]июнь!AZ141+[1]июль!AZ141+[1]август!AZ141+[1]сентябрь!AZ141+[1]октябрь!AZ141+[1]ноябрь!AZ141+[1]декабрь!AZ141</f>
        <v>0</v>
      </c>
      <c r="BD142" s="23">
        <f>[1]январь!BA141+[1]февраль!BA141+[1]март!BA141+[1]апрель!BA141+[1]май!BA141+[1]июнь!BA141+[1]июль!BA141+[1]август!BA141+[1]сентябрь!BA141+[1]октябрь!BA141+[1]ноябрь!BA141+[1]декабрь!BA141</f>
        <v>0</v>
      </c>
      <c r="BE142" s="23">
        <f>[1]январь!BB141+[1]февраль!BB141+[1]март!BB141+[1]апрель!BB141+[1]май!BB141+[1]июнь!BB141+[1]июль!BB141+[1]август!BB141+[1]сентябрь!BB141+[1]октябрь!BB141+[1]ноябрь!BB141+[1]декабрь!BB141</f>
        <v>0</v>
      </c>
      <c r="BF142" s="23">
        <f>[1]январь!BC141+[1]февраль!BC141+[1]март!BC141+[1]апрель!BC141+[1]май!BC141+[1]июнь!BC141+[1]июль!BC141+[1]август!BC141+[1]сентябрь!BC141+[1]октябрь!BC141+[1]ноябрь!BC141+[1]декабрь!BC141</f>
        <v>0</v>
      </c>
      <c r="BG142" s="23">
        <f>[1]январь!BD141+[1]февраль!BD141+[1]март!BD141+[1]апрель!BD141+[1]май!BD141+[1]июнь!BD141+[1]июль!BD141+[1]август!BD141+[1]сентябрь!BD141+[1]октябрь!BD141+[1]ноябрь!BD141+[1]декабрь!BD141</f>
        <v>0</v>
      </c>
      <c r="BH142" s="23">
        <f>[1]январь!BE141+[1]февраль!BE141+[1]март!BE141+[1]апрель!BE141+[1]май!BE141+[1]июнь!BE141+[1]июль!BE141+[1]август!BE141+[1]сентябрь!BE141+[1]октябрь!BE141+[1]ноябрь!BE141+[1]декабрь!BE141</f>
        <v>0</v>
      </c>
      <c r="BI142" s="23">
        <f>[1]январь!BF141+[1]февраль!BF141+[1]март!BF141+[1]апрель!BF141+[1]май!BF141+[1]июнь!BF141+[1]июль!BF141+[1]август!BF141+[1]сентябрь!BF141+[1]октябрь!BF141+[1]ноябрь!BF141+[1]декабрь!BF141</f>
        <v>0</v>
      </c>
      <c r="BJ142" s="23">
        <f>[1]январь!BG141+[1]февраль!BG141+[1]март!BG141+[1]апрель!BG141+[1]май!BG141+[1]июнь!BG141+[1]июль!BG141+[1]август!BG141+[1]сентябрь!BG141+[1]октябрь!BG141+[1]ноябрь!BG141+[1]декабрь!BG141</f>
        <v>0</v>
      </c>
      <c r="BK142" s="23">
        <f>[1]январь!BH141+[1]февраль!BH141+[1]март!BH141+[1]апрель!BH141+[1]май!BH141+[1]июнь!BH141+[1]июль!BH141+[1]август!BH141+[1]сентябрь!BH141+[1]октябрь!BH141+[1]ноябрь!BH141+[1]декабрь!BH141</f>
        <v>0</v>
      </c>
      <c r="BL142" s="23">
        <f>[1]январь!BI141+[1]февраль!BI141+[1]март!BI141+[1]апрель!BI141+[1]май!BI141+[1]июнь!BI141+[1]июль!BI141+[1]август!BI141+[1]сентябрь!BI141+[1]октябрь!BI141+[1]ноябрь!BI141+[1]декабрь!BI141</f>
        <v>0</v>
      </c>
      <c r="BM142" s="25">
        <f>[1]январь!BJ141+[1]февраль!BJ141+[1]март!BJ141+[1]апрель!BJ141+[1]май!BJ141+[1]июнь!BJ141+[1]июль!BJ141+[1]август!BJ141+[1]сентябрь!BJ141+[1]октябрь!BJ141+[1]ноябрь!BJ141+[1]декабрь!BJ141</f>
        <v>0</v>
      </c>
      <c r="BN142" s="23">
        <f>[1]январь!BK141+[1]февраль!BK141+[1]март!BK141+[1]апрель!BK141+[1]май!BK141+[1]июнь!BK141+[1]июль!BK141+[1]август!BK141+[1]сентябрь!BK141+[1]октябрь!BK141+[1]ноябрь!BK141+[1]декабрь!BK141</f>
        <v>0</v>
      </c>
      <c r="BO142" s="25">
        <f>[1]январь!BL141+[1]февраль!BL141+[1]март!BL141+[1]апрель!BL141+[1]май!BL141+[1]июнь!BL141+[1]июль!BL141+[1]август!BL141+[1]сентябрь!BL141+[1]октябрь!BL141+[1]ноябрь!BL141+[1]декабрь!BL141</f>
        <v>9</v>
      </c>
      <c r="BP142" s="23">
        <f>[1]январь!BM141+[1]февраль!BM141+[1]март!BM141+[1]апрель!BM141+[1]май!BM141+[1]июнь!BM141+[1]июль!BM141+[1]август!BM141+[1]сентябрь!BM141+[1]октябрь!BM141+[1]ноябрь!BM141+[1]декабрь!BM141</f>
        <v>12.218999999999999</v>
      </c>
      <c r="BQ142" s="23">
        <f>[1]январь!BN141+[1]февраль!BN141+[1]март!BN141+[1]апрель!BN141+[1]май!BN141+[1]июнь!BN141+[1]июль!BN141+[1]август!BN141+[1]сентябрь!BN141+[1]октябрь!BN141+[1]ноябрь!BN141+[1]декабрь!BN141</f>
        <v>0</v>
      </c>
      <c r="BR142" s="23">
        <f>[1]январь!BO141+[1]февраль!BO141+[1]март!BO141+[1]апрель!BO141+[1]май!BO141+[1]июнь!BO141+[1]июль!BO141+[1]август!BO141+[1]сентябрь!BO141+[1]октябрь!BO141+[1]ноябрь!BO141+[1]декабрь!BO141</f>
        <v>0</v>
      </c>
      <c r="BS142" s="25">
        <f>[1]январь!BP141+[1]февраль!BP141+[1]март!BP141+[1]апрель!BP141+[1]май!BP141+[1]июнь!BP141+[1]июль!BP141+[1]август!BP141+[1]сентябрь!BP141+[1]октябрь!BP141+[1]ноябрь!BP141+[1]декабрь!BP141</f>
        <v>0</v>
      </c>
      <c r="BT142" s="23">
        <f>[1]январь!BQ141+[1]февраль!BQ141+[1]март!BQ141+[1]апрель!BQ141+[1]май!BQ141+[1]июнь!BQ141+[1]июль!BQ141+[1]август!BQ141+[1]сентябрь!BQ141+[1]октябрь!BQ141+[1]ноябрь!BQ141+[1]декабрь!BQ141</f>
        <v>0</v>
      </c>
      <c r="BU142" s="25">
        <f>[1]январь!BR141+[1]февраль!BR141+[1]март!BR141+[1]апрель!BR141+[1]май!BR141+[1]июнь!BR141+[1]июль!BR141+[1]август!BR141+[1]сентябрь!BR141+[1]октябрь!BR141+[1]ноябрь!BR141+[1]декабрь!BR141</f>
        <v>0</v>
      </c>
      <c r="BV142" s="23">
        <f>[1]январь!BS141+[1]февраль!BS141+[1]март!BS141+[1]апрель!BS141+[1]май!BS141+[1]июнь!BS141+[1]июль!BS141+[1]август!BS141+[1]сентябрь!BS141+[1]октябрь!BS141+[1]ноябрь!BS141+[1]декабрь!BS141</f>
        <v>0</v>
      </c>
      <c r="BW142" s="23">
        <f>[1]январь!BT141+[1]февраль!BT141+[1]март!BT141+[1]апрель!BT141+[1]май!BT141+[1]июнь!BT141+[1]июль!BT141+[1]август!BT141+[1]сентябрь!BT141+[1]октябрь!BT141+[1]ноябрь!BT141+[1]декабрь!BT141</f>
        <v>0</v>
      </c>
      <c r="BX142" s="23">
        <f>[1]январь!BU141+[1]февраль!BU141+[1]март!BU141+[1]апрель!BU141+[1]май!BU141+[1]июнь!BU141+[1]июль!BU141+[1]август!BU141+[1]сентябрь!BU141+[1]октябрь!BU141+[1]ноябрь!BU141+[1]декабрь!BU141</f>
        <v>0</v>
      </c>
      <c r="BY142" s="23">
        <f>[1]январь!BV141+[1]февраль!BV141+[1]март!BV141+[1]апрель!BV141+[1]май!BV141+[1]июнь!BV141+[1]июль!BV141+[1]август!BV141+[1]сентябрь!BV141+[1]октябрь!BV141+[1]ноябрь!BV141+[1]декабрь!BV141</f>
        <v>0</v>
      </c>
      <c r="BZ142" s="23">
        <f>[1]январь!BW141+[1]февраль!BW141+[1]март!BW141+[1]апрель!BW141+[1]май!BW141+[1]июнь!BW141+[1]июль!BW141+[1]август!BW141+[1]сентябрь!BW141+[1]октябрь!BW141+[1]ноябрь!BW141+[1]декабрь!BW141</f>
        <v>0</v>
      </c>
      <c r="CA142" s="23">
        <f>[1]январь!BX141+[1]февраль!BX141+[1]март!BX141+[1]апрель!BX141+[1]май!BX141+[1]июнь!BX141+[1]июль!BX141+[1]август!BX141+[1]сентябрь!BX141+[1]октябрь!BX141+[1]ноябрь!BX141+[1]декабрь!BX141</f>
        <v>6.8319999999999999</v>
      </c>
    </row>
    <row r="143" spans="1:79" ht="15" customHeight="1" x14ac:dyDescent="0.25">
      <c r="A143" s="18">
        <v>140</v>
      </c>
      <c r="B143" s="18">
        <v>3</v>
      </c>
      <c r="C143" s="19" t="s">
        <v>191</v>
      </c>
      <c r="D143" s="20">
        <v>74.220841545893705</v>
      </c>
      <c r="E143" s="21">
        <v>372.63520154589366</v>
      </c>
      <c r="F143" s="22">
        <f t="shared" si="6"/>
        <v>-113.77195690821259</v>
      </c>
      <c r="G143" s="22">
        <f t="shared" si="7"/>
        <v>-486.40715845410625</v>
      </c>
      <c r="H143" s="22">
        <f t="shared" si="8"/>
        <v>560.62799999999993</v>
      </c>
      <c r="I143" s="23">
        <f>[1]январь!F142+[1]февраль!F142+[1]март!F142+[1]апрель!F142+[1]май!F142+[1]июнь!F142+[1]июль!F142+[1]август!F142+[1]сентябрь!F142+[1]октябрь!F142+[1]ноябрь!F142+[1]декабрь!F142</f>
        <v>0</v>
      </c>
      <c r="J143" s="23">
        <f>[1]январь!G142+[1]февраль!G142+[1]март!G142+[1]апрель!G142+[1]май!G142+[1]июнь!G142+[1]июль!G142+[1]август!G142+[1]сентябрь!G142+[1]октябрь!G142+[1]ноябрь!G142+[1]декабрь!G142</f>
        <v>0</v>
      </c>
      <c r="K143" s="23">
        <f>[1]январь!H142+[1]февраль!H142+[1]март!H142+[1]апрель!H142+[1]май!H142+[1]июнь!H142+[1]июль!H142+[1]август!H142+[1]сентябрь!H142+[1]октябрь!H142+[1]ноябрь!H142+[1]декабрь!H142</f>
        <v>0</v>
      </c>
      <c r="L143" s="24">
        <f>[1]январь!I142+[1]февраль!I142+[1]март!I142+[1]апрель!I142+[1]май!I142+[1]июнь!I142+[1]июль!I142+[1]август!I142+[1]сентябрь!I142+[1]октябрь!I142+[1]ноябрь!I142+[1]декабрь!I142</f>
        <v>0</v>
      </c>
      <c r="M143" s="23">
        <f>[1]январь!J142+[1]февраль!J142+[1]март!J142+[1]апрель!J142+[1]май!J142+[1]июнь!J142+[1]июль!J142+[1]август!J142+[1]сентябрь!J142+[1]октябрь!J142+[1]ноябрь!J142+[1]декабрь!J142</f>
        <v>0</v>
      </c>
      <c r="N143" s="23">
        <f>[1]январь!K142+[1]февраль!K142+[1]март!K142+[1]апрель!K142+[1]май!K142+[1]июнь!K142+[1]июль!K142+[1]август!K142+[1]сентябрь!K142+[1]октябрь!K142+[1]ноябрь!K142+[1]декабрь!K142</f>
        <v>0.105</v>
      </c>
      <c r="O143" s="23">
        <f>[1]январь!L142+[1]февраль!L142+[1]март!L142+[1]апрель!L142+[1]май!L142+[1]июнь!L142+[1]июль!L142+[1]август!L142+[1]сентябрь!L142+[1]октябрь!L142+[1]ноябрь!L142+[1]декабрь!L142</f>
        <v>59.773000000000003</v>
      </c>
      <c r="P143" s="23">
        <f>[1]январь!M142+[1]февраль!M142+[1]март!M142+[1]апрель!M142+[1]май!M142+[1]июнь!M142+[1]июль!M142+[1]август!M142+[1]сентябрь!M142+[1]октябрь!M142+[1]ноябрь!M142+[1]декабрь!M142</f>
        <v>8.3000000000000004E-2</v>
      </c>
      <c r="Q143" s="23">
        <f>[1]январь!N142+[1]февраль!N142+[1]март!N142+[1]апрель!N142+[1]май!N142+[1]июнь!N142+[1]июль!N142+[1]август!N142+[1]сентябрь!N142+[1]октябрь!N142+[1]ноябрь!N142+[1]декабрь!N142</f>
        <v>92.376000000000005</v>
      </c>
      <c r="R143" s="25">
        <f>[1]январь!O142+[1]февраль!O142+[1]март!O142+[1]апрель!O142+[1]май!O142+[1]июнь!O142+[1]июль!O142+[1]август!O142+[1]сентябрь!O142+[1]октябрь!O142+[1]ноябрь!O142+[1]декабрь!O142</f>
        <v>0</v>
      </c>
      <c r="S143" s="23">
        <f>[1]январь!P142+[1]февраль!P142+[1]март!P142+[1]апрель!P142+[1]май!P142+[1]июнь!P142+[1]июль!P142+[1]август!P142+[1]сентябрь!P142+[1]октябрь!P142+[1]ноябрь!P142+[1]декабрь!P142</f>
        <v>0</v>
      </c>
      <c r="T143" s="25">
        <f>[1]январь!Q142+[1]февраль!Q142+[1]март!Q142+[1]апрель!Q142+[1]май!Q142+[1]июнь!Q142+[1]июль!Q142+[1]август!Q142+[1]сентябрь!Q142+[1]октябрь!Q142+[1]ноябрь!Q142+[1]декабрь!Q142</f>
        <v>0</v>
      </c>
      <c r="U143" s="23">
        <f>[1]январь!R142+[1]февраль!R142+[1]март!R142+[1]апрель!R142+[1]май!R142+[1]июнь!R142+[1]июль!R142+[1]август!R142+[1]сентябрь!R142+[1]октябрь!R142+[1]ноябрь!R142+[1]декабрь!R142</f>
        <v>0</v>
      </c>
      <c r="V143" s="23">
        <f>[1]январь!S142+[1]февраль!S142+[1]март!S142+[1]апрель!S142+[1]май!S142+[1]июнь!S142+[1]июль!S142+[1]август!S142+[1]сентябрь!S142+[1]октябрь!S142+[1]ноябрь!S142+[1]декабрь!S142</f>
        <v>0</v>
      </c>
      <c r="W143" s="23">
        <f>[1]январь!T142+[1]февраль!T142+[1]март!T142+[1]апрель!T142+[1]май!T142+[1]июнь!T142+[1]июль!T142+[1]август!T142+[1]сентябрь!T142+[1]октябрь!T142+[1]ноябрь!T142+[1]декабрь!T142</f>
        <v>0</v>
      </c>
      <c r="X143" s="23">
        <f>[1]январь!U142+[1]февраль!U142+[1]март!U142+[1]апрель!U142+[1]май!U142+[1]июнь!U142+[1]июль!U142+[1]август!U142+[1]сентябрь!U142+[1]октябрь!U142+[1]ноябрь!U142+[1]декабрь!U142</f>
        <v>0</v>
      </c>
      <c r="Y143" s="23">
        <f>[1]январь!V142+[1]февраль!V142+[1]март!V142+[1]апрель!V142+[1]май!V142+[1]июнь!V142+[1]июль!V142+[1]август!V142+[1]сентябрь!V142+[1]октябрь!V142+[1]ноябрь!V142+[1]декабрь!V142</f>
        <v>0</v>
      </c>
      <c r="Z143" s="23">
        <f>[1]январь!W142+[1]февраль!W142+[1]март!W142+[1]апрель!W142+[1]май!W142+[1]июнь!W142+[1]июль!W142+[1]август!W142+[1]сентябрь!W142+[1]октябрь!W142+[1]ноябрь!W142+[1]декабрь!W142</f>
        <v>0</v>
      </c>
      <c r="AA143" s="23">
        <f>[1]январь!X142+[1]февраль!X142+[1]март!X142+[1]апрель!X142+[1]май!X142+[1]июнь!X142+[1]июль!X142+[1]август!X142+[1]сентябрь!X142+[1]октябрь!X142+[1]ноябрь!X142+[1]декабрь!X142</f>
        <v>0</v>
      </c>
      <c r="AB143" s="25">
        <f>[1]январь!Y142+[1]февраль!Y142+[1]март!Y142+[1]апрель!Y142+[1]май!Y142+[1]июнь!Y142+[1]июль!Y142+[1]август!Y142+[1]сентябрь!Y142+[1]октябрь!Y142+[1]ноябрь!Y142+[1]декабрь!Y142</f>
        <v>0</v>
      </c>
      <c r="AC143" s="23">
        <f>[1]январь!Z142+[1]февраль!Z142+[1]март!Z142+[1]апрель!Z142+[1]май!Z142+[1]июнь!Z142+[1]июль!Z142+[1]август!Z142+[1]сентябрь!Z142+[1]октябрь!Z142+[1]ноябрь!Z142+[1]декабрь!Z142</f>
        <v>0</v>
      </c>
      <c r="AD143" s="26" t="e">
        <f>CONCATENATE([1]январь!AA142,#REF!,[1]февраль!AA142,#REF!,[1]март!AA142,#REF!,[1]апрель!AA142,#REF!,[1]май!AA142,#REF!,[1]июнь!AA142,#REF!,[1]июль!AA142,#REF!,[1]август!AA142,#REF!,[1]сентябрь!AA142,#REF!,[1]октябрь!AA142,#REF!,[1]ноябрь!AA142,#REF!,[1]декабрь!AA142)</f>
        <v>#REF!</v>
      </c>
      <c r="AE143" s="23">
        <f>[1]январь!AB142+[1]февраль!AB142+[1]март!AB142+[1]апрель!AB142+[1]май!AB142+[1]июнь!AB142+[1]июль!AB142+[1]август!AB142+[1]сентябрь!AB142+[1]октябрь!AB142+[1]ноябрь!AB142+[1]декабрь!AB142</f>
        <v>0.11799999999999999</v>
      </c>
      <c r="AF143" s="23">
        <f>[1]январь!AC142+[1]февраль!AC142+[1]март!AC142+[1]апрель!AC142+[1]май!AC142+[1]июнь!AC142+[1]июль!AC142+[1]август!AC142+[1]сентябрь!AC142+[1]октябрь!AC142+[1]ноябрь!AC142+[1]декабрь!AC142</f>
        <v>394.45299999999997</v>
      </c>
      <c r="AG143" s="23">
        <f>[1]январь!AD142+[1]февраль!AD142+[1]март!AD142+[1]апрель!AD142+[1]май!AD142+[1]июнь!AD142+[1]июль!AD142+[1]август!AD142+[1]сентябрь!AD142+[1]октябрь!AD142+[1]ноябрь!AD142+[1]декабрь!AD142</f>
        <v>0</v>
      </c>
      <c r="AH143" s="23">
        <f>[1]январь!AE142+[1]февраль!AE142+[1]март!AE142+[1]апрель!AE142+[1]май!AE142+[1]июнь!AE142+[1]июль!AE142+[1]август!AE142+[1]сентябрь!AE142+[1]октябрь!AE142+[1]ноябрь!AE142+[1]декабрь!AE142</f>
        <v>0</v>
      </c>
      <c r="AI143" s="23">
        <f>[1]январь!AF142+[1]февраль!AF142+[1]март!AF142+[1]апрель!AF142+[1]май!AF142+[1]июнь!AF142+[1]июль!AF142+[1]август!AF142+[1]сентябрь!AF142+[1]октябрь!AF142+[1]ноябрь!AF142+[1]декабрь!AF142</f>
        <v>0</v>
      </c>
      <c r="AJ143" s="23">
        <f>[1]январь!AG142+[1]февраль!AG142+[1]март!AG142+[1]апрель!AG142+[1]май!AG142+[1]июнь!AG142+[1]июль!AG142+[1]август!AG142+[1]сентябрь!AG142+[1]октябрь!AG142+[1]ноябрь!AG142+[1]декабрь!AG142</f>
        <v>0</v>
      </c>
      <c r="AK143" s="25">
        <f>[1]январь!AH142+[1]февраль!AH142+[1]март!AH142+[1]апрель!AH142+[1]май!AH142+[1]июнь!AH142+[1]июль!AH142+[1]август!AH142+[1]сентябрь!AH142+[1]октябрь!AH142+[1]ноябрь!AH142+[1]декабрь!AH142</f>
        <v>0</v>
      </c>
      <c r="AL143" s="23">
        <f>[1]январь!AI142+[1]февраль!AI142+[1]март!AI142+[1]апрель!AI142+[1]май!AI142+[1]июнь!AI142+[1]июль!AI142+[1]август!AI142+[1]сентябрь!AI142+[1]октябрь!AI142+[1]ноябрь!AI142+[1]декабрь!AI142</f>
        <v>0</v>
      </c>
      <c r="AM143" s="25">
        <f>[1]январь!AJ142+[1]февраль!AJ142+[1]март!AJ142+[1]апрель!AJ142+[1]май!AJ142+[1]июнь!AJ142+[1]июль!AJ142+[1]август!AJ142+[1]сентябрь!AJ142+[1]октябрь!AJ142+[1]ноябрь!AJ142+[1]декабрь!AJ142</f>
        <v>0</v>
      </c>
      <c r="AN143" s="23">
        <f>[1]январь!AK142+[1]февраль!AK142+[1]март!AK142+[1]апрель!AK142+[1]май!AK142+[1]июнь!AK142+[1]июль!AK142+[1]август!AK142+[1]сентябрь!AK142+[1]октябрь!AK142+[1]ноябрь!AK142+[1]декабрь!AK142</f>
        <v>0</v>
      </c>
      <c r="AO143" s="23">
        <f>[1]январь!AL142+[1]февраль!AL142+[1]март!AL142+[1]апрель!AL142+[1]май!AL142+[1]июнь!AL142+[1]июль!AL142+[1]август!AL142+[1]сентябрь!AL142+[1]октябрь!AL142+[1]ноябрь!AL142+[1]декабрь!AL142</f>
        <v>0</v>
      </c>
      <c r="AP143" s="23">
        <f>[1]январь!AM142+[1]февраль!AM142+[1]март!AM142+[1]апрель!AM142+[1]май!AM142+[1]июнь!AM142+[1]июль!AM142+[1]август!AM142+[1]сентябрь!AM142+[1]октябрь!AM142+[1]ноябрь!AM142+[1]декабрь!AM142</f>
        <v>0</v>
      </c>
      <c r="AQ143" s="25">
        <f>[1]январь!AN142+[1]февраль!AN142+[1]март!AN142+[1]апрель!AN142+[1]май!AN142+[1]июнь!AN142+[1]июль!AN142+[1]август!AN142+[1]сентябрь!AN142+[1]октябрь!AN142+[1]ноябрь!AN142+[1]декабрь!AN142</f>
        <v>0</v>
      </c>
      <c r="AR143" s="23">
        <f>[1]январь!AO142+[1]февраль!AO142+[1]март!AO142+[1]апрель!AO142+[1]май!AO142+[1]июнь!AO142+[1]июль!AO142+[1]август!AO142+[1]сентябрь!AO142+[1]октябрь!AO142+[1]ноябрь!AO142+[1]декабрь!AO142</f>
        <v>0</v>
      </c>
      <c r="AS143" s="25">
        <f>[1]январь!AP142+[1]февраль!AP142+[1]март!AP142+[1]апрель!AP142+[1]май!AP142+[1]июнь!AP142+[1]июль!AP142+[1]август!AP142+[1]сентябрь!AP142+[1]октябрь!AP142+[1]ноябрь!AP142+[1]декабрь!AP142</f>
        <v>0</v>
      </c>
      <c r="AT143" s="23">
        <f>[1]январь!AQ142+[1]февраль!AQ142+[1]март!AQ142+[1]апрель!AQ142+[1]май!AQ142+[1]июнь!AQ142+[1]июль!AQ142+[1]август!AQ142+[1]сентябрь!AQ142+[1]октябрь!AQ142+[1]ноябрь!AQ142+[1]декабрь!AQ142</f>
        <v>0</v>
      </c>
      <c r="AU143" s="25">
        <f>[1]январь!AR142+[1]февраль!AR142+[1]март!AR142+[1]апрель!AR142+[1]май!AR142+[1]июнь!AR142+[1]июль!AR142+[1]август!AR142+[1]сентябрь!AR142+[1]октябрь!AR142+[1]ноябрь!AR142+[1]декабрь!AR142</f>
        <v>0</v>
      </c>
      <c r="AV143" s="23">
        <f>[1]январь!AS142+[1]февраль!AS142+[1]март!AS142+[1]апрель!AS142+[1]май!AS142+[1]июнь!AS142+[1]июль!AS142+[1]август!AS142+[1]сентябрь!AS142+[1]октябрь!AS142+[1]ноябрь!AS142+[1]декабрь!AS142</f>
        <v>0</v>
      </c>
      <c r="AW143" s="23">
        <f>[1]январь!AT142+[1]февраль!AT142+[1]март!AT142+[1]апрель!AT142+[1]май!AT142+[1]июнь!AT142+[1]июль!AT142+[1]август!AT142+[1]сентябрь!AT142+[1]октябрь!AT142+[1]ноябрь!AT142+[1]декабрь!AT142</f>
        <v>0</v>
      </c>
      <c r="AX143" s="23">
        <f>[1]январь!AU142+[1]февраль!AU142+[1]март!AU142+[1]апрель!AU142+[1]май!AU142+[1]июнь!AU142+[1]июль!AU142+[1]август!AU142+[1]сентябрь!AU142+[1]октябрь!AU142+[1]ноябрь!AU142+[1]декабрь!AU142</f>
        <v>0</v>
      </c>
      <c r="AY143" s="25">
        <f>[1]январь!AV142+[1]февраль!AV142+[1]март!AV142+[1]апрель!AV142+[1]май!AV142+[1]июнь!AV142+[1]июль!AV142+[1]август!AV142+[1]сентябрь!AV142+[1]октябрь!AV142+[1]ноябрь!AV142+[1]декабрь!AV142</f>
        <v>0</v>
      </c>
      <c r="AZ143" s="23">
        <f>[1]январь!AW142+[1]февраль!AW142+[1]март!AW142+[1]апрель!AW142+[1]май!AW142+[1]июнь!AW142+[1]июль!AW142+[1]август!AW142+[1]сентябрь!AW142+[1]октябрь!AW142+[1]ноябрь!AW142+[1]декабрь!AW142</f>
        <v>0</v>
      </c>
      <c r="BA143" s="23">
        <f>[1]январь!AX142+[1]февраль!AX142+[1]март!AX142+[1]апрель!AX142+[1]май!AX142+[1]июнь!AX142+[1]июль!AX142+[1]август!AX142+[1]сентябрь!AX142+[1]октябрь!AX142+[1]ноябрь!AX142+[1]декабрь!AX142</f>
        <v>0</v>
      </c>
      <c r="BB143" s="23">
        <f>[1]январь!AY142+[1]февраль!AY142+[1]март!AY142+[1]апрель!AY142+[1]май!AY142+[1]июнь!AY142+[1]июль!AY142+[1]август!AY142+[1]сентябрь!AY142+[1]октябрь!AY142+[1]ноябрь!AY142+[1]декабрь!AY142</f>
        <v>0</v>
      </c>
      <c r="BC143" s="25">
        <f>[1]январь!AZ142+[1]февраль!AZ142+[1]март!AZ142+[1]апрель!AZ142+[1]май!AZ142+[1]июнь!AZ142+[1]июль!AZ142+[1]август!AZ142+[1]сентябрь!AZ142+[1]октябрь!AZ142+[1]ноябрь!AZ142+[1]декабрь!AZ142</f>
        <v>0</v>
      </c>
      <c r="BD143" s="23">
        <f>[1]январь!BA142+[1]февраль!BA142+[1]март!BA142+[1]апрель!BA142+[1]май!BA142+[1]июнь!BA142+[1]июль!BA142+[1]август!BA142+[1]сентябрь!BA142+[1]октябрь!BA142+[1]ноябрь!BA142+[1]декабрь!BA142</f>
        <v>0</v>
      </c>
      <c r="BE143" s="23">
        <f>[1]январь!BB142+[1]февраль!BB142+[1]март!BB142+[1]апрель!BB142+[1]май!BB142+[1]июнь!BB142+[1]июль!BB142+[1]август!BB142+[1]сентябрь!BB142+[1]октябрь!BB142+[1]ноябрь!BB142+[1]декабрь!BB142</f>
        <v>0</v>
      </c>
      <c r="BF143" s="23">
        <f>[1]январь!BC142+[1]февраль!BC142+[1]март!BC142+[1]апрель!BC142+[1]май!BC142+[1]июнь!BC142+[1]июль!BC142+[1]август!BC142+[1]сентябрь!BC142+[1]октябрь!BC142+[1]ноябрь!BC142+[1]декабрь!BC142</f>
        <v>0</v>
      </c>
      <c r="BG143" s="23">
        <f>[1]январь!BD142+[1]февраль!BD142+[1]март!BD142+[1]апрель!BD142+[1]май!BD142+[1]июнь!BD142+[1]июль!BD142+[1]август!BD142+[1]сентябрь!BD142+[1]октябрь!BD142+[1]ноябрь!BD142+[1]декабрь!BD142</f>
        <v>0</v>
      </c>
      <c r="BH143" s="23">
        <f>[1]январь!BE142+[1]февраль!BE142+[1]март!BE142+[1]апрель!BE142+[1]май!BE142+[1]июнь!BE142+[1]июль!BE142+[1]август!BE142+[1]сентябрь!BE142+[1]октябрь!BE142+[1]ноябрь!BE142+[1]декабрь!BE142</f>
        <v>0</v>
      </c>
      <c r="BI143" s="23">
        <f>[1]январь!BF142+[1]февраль!BF142+[1]март!BF142+[1]апрель!BF142+[1]май!BF142+[1]июнь!BF142+[1]июль!BF142+[1]август!BF142+[1]сентябрь!BF142+[1]октябрь!BF142+[1]ноябрь!BF142+[1]декабрь!BF142</f>
        <v>0</v>
      </c>
      <c r="BJ143" s="23">
        <f>[1]январь!BG142+[1]февраль!BG142+[1]март!BG142+[1]апрель!BG142+[1]май!BG142+[1]июнь!BG142+[1]июль!BG142+[1]август!BG142+[1]сентябрь!BG142+[1]октябрь!BG142+[1]ноябрь!BG142+[1]декабрь!BG142</f>
        <v>0</v>
      </c>
      <c r="BK143" s="23">
        <f>[1]январь!BH142+[1]февраль!BH142+[1]март!BH142+[1]апрель!BH142+[1]май!BH142+[1]июнь!BH142+[1]июль!BH142+[1]август!BH142+[1]сентябрь!BH142+[1]октябрь!BH142+[1]ноябрь!BH142+[1]декабрь!BH142</f>
        <v>0</v>
      </c>
      <c r="BL143" s="23">
        <f>[1]январь!BI142+[1]февраль!BI142+[1]март!BI142+[1]апрель!BI142+[1]май!BI142+[1]июнь!BI142+[1]июль!BI142+[1]август!BI142+[1]сентябрь!BI142+[1]октябрь!BI142+[1]ноябрь!BI142+[1]декабрь!BI142</f>
        <v>0</v>
      </c>
      <c r="BM143" s="25">
        <f>[1]январь!BJ142+[1]февраль!BJ142+[1]март!BJ142+[1]апрель!BJ142+[1]май!BJ142+[1]июнь!BJ142+[1]июль!BJ142+[1]август!BJ142+[1]сентябрь!BJ142+[1]октябрь!BJ142+[1]ноябрь!BJ142+[1]декабрь!BJ142</f>
        <v>0</v>
      </c>
      <c r="BN143" s="23">
        <f>[1]январь!BK142+[1]февраль!BK142+[1]март!BK142+[1]апрель!BK142+[1]май!BK142+[1]июнь!BK142+[1]июль!BK142+[1]август!BK142+[1]сентябрь!BK142+[1]октябрь!BK142+[1]ноябрь!BK142+[1]декабрь!BK142</f>
        <v>0</v>
      </c>
      <c r="BO143" s="25">
        <f>[1]январь!BL142+[1]февраль!BL142+[1]март!BL142+[1]апрель!BL142+[1]май!BL142+[1]июнь!BL142+[1]июль!BL142+[1]август!BL142+[1]сентябрь!BL142+[1]октябрь!BL142+[1]ноябрь!BL142+[1]декабрь!BL142</f>
        <v>0</v>
      </c>
      <c r="BP143" s="23">
        <f>[1]январь!BM142+[1]февраль!BM142+[1]март!BM142+[1]апрель!BM142+[1]май!BM142+[1]июнь!BM142+[1]июль!BM142+[1]август!BM142+[1]сентябрь!BM142+[1]октябрь!BM142+[1]ноябрь!BM142+[1]декабрь!BM142</f>
        <v>0</v>
      </c>
      <c r="BQ143" s="23">
        <f>[1]январь!BN142+[1]февраль!BN142+[1]март!BN142+[1]апрель!BN142+[1]май!BN142+[1]июнь!BN142+[1]июль!BN142+[1]август!BN142+[1]сентябрь!BN142+[1]октябрь!BN142+[1]ноябрь!BN142+[1]декабрь!BN142</f>
        <v>0</v>
      </c>
      <c r="BR143" s="23">
        <f>[1]январь!BO142+[1]февраль!BO142+[1]март!BO142+[1]апрель!BO142+[1]май!BO142+[1]июнь!BO142+[1]июль!BO142+[1]август!BO142+[1]сентябрь!BO142+[1]октябрь!BO142+[1]ноябрь!BO142+[1]декабрь!BO142</f>
        <v>0</v>
      </c>
      <c r="BS143" s="25">
        <f>[1]январь!BP142+[1]февраль!BP142+[1]март!BP142+[1]апрель!BP142+[1]май!BP142+[1]июнь!BP142+[1]июль!BP142+[1]август!BP142+[1]сентябрь!BP142+[1]октябрь!BP142+[1]ноябрь!BP142+[1]декабрь!BP142</f>
        <v>0</v>
      </c>
      <c r="BT143" s="23">
        <f>[1]январь!BQ142+[1]февраль!BQ142+[1]март!BQ142+[1]апрель!BQ142+[1]май!BQ142+[1]июнь!BQ142+[1]июль!BQ142+[1]август!BQ142+[1]сентябрь!BQ142+[1]октябрь!BQ142+[1]ноябрь!BQ142+[1]декабрь!BQ142</f>
        <v>0</v>
      </c>
      <c r="BU143" s="25">
        <f>[1]январь!BR142+[1]февраль!BR142+[1]март!BR142+[1]апрель!BR142+[1]май!BR142+[1]июнь!BR142+[1]июль!BR142+[1]август!BR142+[1]сентябрь!BR142+[1]октябрь!BR142+[1]ноябрь!BR142+[1]декабрь!BR142</f>
        <v>0</v>
      </c>
      <c r="BV143" s="23">
        <f>[1]январь!BS142+[1]февраль!BS142+[1]март!BS142+[1]апрель!BS142+[1]май!BS142+[1]июнь!BS142+[1]июль!BS142+[1]август!BS142+[1]сентябрь!BS142+[1]октябрь!BS142+[1]ноябрь!BS142+[1]декабрь!BS142</f>
        <v>0</v>
      </c>
      <c r="BW143" s="23">
        <f>[1]январь!BT142+[1]февраль!BT142+[1]март!BT142+[1]апрель!BT142+[1]май!BT142+[1]июнь!BT142+[1]июль!BT142+[1]август!BT142+[1]сентябрь!BT142+[1]октябрь!BT142+[1]ноябрь!BT142+[1]декабрь!BT142</f>
        <v>0</v>
      </c>
      <c r="BX143" s="23">
        <f>[1]январь!BU142+[1]февраль!BU142+[1]март!BU142+[1]апрель!BU142+[1]май!BU142+[1]июнь!BU142+[1]июль!BU142+[1]август!BU142+[1]сентябрь!BU142+[1]октябрь!BU142+[1]ноябрь!BU142+[1]декабрь!BU142</f>
        <v>0</v>
      </c>
      <c r="BY143" s="23">
        <f>[1]январь!BV142+[1]февраль!BV142+[1]март!BV142+[1]апрель!BV142+[1]май!BV142+[1]июнь!BV142+[1]июль!BV142+[1]август!BV142+[1]сентябрь!BV142+[1]октябрь!BV142+[1]ноябрь!BV142+[1]декабрь!BV142</f>
        <v>0</v>
      </c>
      <c r="BZ143" s="23">
        <f>[1]январь!BW142+[1]февраль!BW142+[1]март!BW142+[1]апрель!BW142+[1]май!BW142+[1]июнь!BW142+[1]июль!BW142+[1]август!BW142+[1]сентябрь!BW142+[1]октябрь!BW142+[1]ноябрь!BW142+[1]декабрь!BW142</f>
        <v>0</v>
      </c>
      <c r="CA143" s="23">
        <f>[1]январь!BX142+[1]февраль!BX142+[1]март!BX142+[1]апрель!BX142+[1]май!BX142+[1]июнь!BX142+[1]июль!BX142+[1]август!BX142+[1]сентябрь!BX142+[1]октябрь!BX142+[1]ноябрь!BX142+[1]декабрь!BX142</f>
        <v>14.026</v>
      </c>
    </row>
    <row r="144" spans="1:79" ht="15" customHeight="1" x14ac:dyDescent="0.25">
      <c r="A144" s="18">
        <v>141</v>
      </c>
      <c r="B144" s="18">
        <v>3</v>
      </c>
      <c r="C144" s="19" t="s">
        <v>192</v>
      </c>
      <c r="D144" s="20">
        <v>193.23753754589373</v>
      </c>
      <c r="E144" s="21">
        <v>-739.06203645410619</v>
      </c>
      <c r="F144" s="22">
        <f t="shared" si="6"/>
        <v>-616.45249890821253</v>
      </c>
      <c r="G144" s="22">
        <f t="shared" si="7"/>
        <v>122.60953754589373</v>
      </c>
      <c r="H144" s="22">
        <f t="shared" si="8"/>
        <v>70.628</v>
      </c>
      <c r="I144" s="23">
        <f>[1]январь!F143+[1]февраль!F143+[1]март!F143+[1]апрель!F143+[1]май!F143+[1]июнь!F143+[1]июль!F143+[1]август!F143+[1]сентябрь!F143+[1]октябрь!F143+[1]ноябрь!F143+[1]декабрь!F143</f>
        <v>0</v>
      </c>
      <c r="J144" s="23">
        <f>[1]январь!G143+[1]февраль!G143+[1]март!G143+[1]апрель!G143+[1]май!G143+[1]июнь!G143+[1]июль!G143+[1]август!G143+[1]сентябрь!G143+[1]октябрь!G143+[1]ноябрь!G143+[1]декабрь!G143</f>
        <v>0</v>
      </c>
      <c r="K144" s="23">
        <f>[1]январь!H143+[1]февраль!H143+[1]март!H143+[1]апрель!H143+[1]май!H143+[1]июнь!H143+[1]июль!H143+[1]август!H143+[1]сентябрь!H143+[1]октябрь!H143+[1]ноябрь!H143+[1]декабрь!H143</f>
        <v>0</v>
      </c>
      <c r="L144" s="24">
        <f>[1]январь!I143+[1]февраль!I143+[1]март!I143+[1]апрель!I143+[1]май!I143+[1]июнь!I143+[1]июль!I143+[1]август!I143+[1]сентябрь!I143+[1]октябрь!I143+[1]ноябрь!I143+[1]декабрь!I143</f>
        <v>0</v>
      </c>
      <c r="M144" s="23">
        <f>[1]январь!J143+[1]февраль!J143+[1]март!J143+[1]апрель!J143+[1]май!J143+[1]июнь!J143+[1]июль!J143+[1]август!J143+[1]сентябрь!J143+[1]октябрь!J143+[1]ноябрь!J143+[1]декабрь!J143</f>
        <v>0</v>
      </c>
      <c r="N144" s="23">
        <f>[1]январь!K143+[1]февраль!K143+[1]март!K143+[1]апрель!K143+[1]май!K143+[1]июнь!K143+[1]июль!K143+[1]август!K143+[1]сентябрь!K143+[1]октябрь!K143+[1]ноябрь!K143+[1]декабрь!K143</f>
        <v>0</v>
      </c>
      <c r="O144" s="23">
        <f>[1]январь!L143+[1]февраль!L143+[1]март!L143+[1]апрель!L143+[1]май!L143+[1]июнь!L143+[1]июль!L143+[1]август!L143+[1]сентябрь!L143+[1]октябрь!L143+[1]ноябрь!L143+[1]декабрь!L143</f>
        <v>0</v>
      </c>
      <c r="P144" s="23">
        <f>[1]январь!M143+[1]февраль!M143+[1]март!M143+[1]апрель!M143+[1]май!M143+[1]июнь!M143+[1]июль!M143+[1]август!M143+[1]сентябрь!M143+[1]октябрь!M143+[1]ноябрь!M143+[1]декабрь!M143</f>
        <v>0</v>
      </c>
      <c r="Q144" s="23">
        <f>[1]январь!N143+[1]февраль!N143+[1]март!N143+[1]апрель!N143+[1]май!N143+[1]июнь!N143+[1]июль!N143+[1]август!N143+[1]сентябрь!N143+[1]октябрь!N143+[1]ноябрь!N143+[1]декабрь!N143</f>
        <v>0</v>
      </c>
      <c r="R144" s="25">
        <f>[1]январь!O143+[1]февраль!O143+[1]март!O143+[1]апрель!O143+[1]май!O143+[1]июнь!O143+[1]июль!O143+[1]август!O143+[1]сентябрь!O143+[1]октябрь!O143+[1]ноябрь!O143+[1]декабрь!O143</f>
        <v>0</v>
      </c>
      <c r="S144" s="23">
        <f>[1]январь!P143+[1]февраль!P143+[1]март!P143+[1]апрель!P143+[1]май!P143+[1]июнь!P143+[1]июль!P143+[1]август!P143+[1]сентябрь!P143+[1]октябрь!P143+[1]ноябрь!P143+[1]декабрь!P143</f>
        <v>0</v>
      </c>
      <c r="T144" s="25">
        <f>[1]январь!Q143+[1]февраль!Q143+[1]март!Q143+[1]апрель!Q143+[1]май!Q143+[1]июнь!Q143+[1]июль!Q143+[1]август!Q143+[1]сентябрь!Q143+[1]октябрь!Q143+[1]ноябрь!Q143+[1]декабрь!Q143</f>
        <v>0</v>
      </c>
      <c r="U144" s="23">
        <f>[1]январь!R143+[1]февраль!R143+[1]март!R143+[1]апрель!R143+[1]май!R143+[1]июнь!R143+[1]июль!R143+[1]август!R143+[1]сентябрь!R143+[1]октябрь!R143+[1]ноябрь!R143+[1]декабрь!R143</f>
        <v>0</v>
      </c>
      <c r="V144" s="23">
        <f>[1]январь!S143+[1]февраль!S143+[1]март!S143+[1]апрель!S143+[1]май!S143+[1]июнь!S143+[1]июль!S143+[1]август!S143+[1]сентябрь!S143+[1]октябрь!S143+[1]ноябрь!S143+[1]декабрь!S143</f>
        <v>0</v>
      </c>
      <c r="W144" s="23">
        <f>[1]январь!T143+[1]февраль!T143+[1]март!T143+[1]апрель!T143+[1]май!T143+[1]июнь!T143+[1]июль!T143+[1]август!T143+[1]сентябрь!T143+[1]октябрь!T143+[1]ноябрь!T143+[1]декабрь!T143</f>
        <v>0</v>
      </c>
      <c r="X144" s="23">
        <f>[1]январь!U143+[1]февраль!U143+[1]март!U143+[1]апрель!U143+[1]май!U143+[1]июнь!U143+[1]июль!U143+[1]август!U143+[1]сентябрь!U143+[1]октябрь!U143+[1]ноябрь!U143+[1]декабрь!U143</f>
        <v>0</v>
      </c>
      <c r="Y144" s="23">
        <f>[1]январь!V143+[1]февраль!V143+[1]март!V143+[1]апрель!V143+[1]май!V143+[1]июнь!V143+[1]июль!V143+[1]август!V143+[1]сентябрь!V143+[1]октябрь!V143+[1]ноябрь!V143+[1]декабрь!V143</f>
        <v>0</v>
      </c>
      <c r="Z144" s="23">
        <f>[1]январь!W143+[1]февраль!W143+[1]март!W143+[1]апрель!W143+[1]май!W143+[1]июнь!W143+[1]июль!W143+[1]август!W143+[1]сентябрь!W143+[1]октябрь!W143+[1]ноябрь!W143+[1]декабрь!W143</f>
        <v>0</v>
      </c>
      <c r="AA144" s="23">
        <f>[1]январь!X143+[1]февраль!X143+[1]март!X143+[1]апрель!X143+[1]май!X143+[1]июнь!X143+[1]июль!X143+[1]август!X143+[1]сентябрь!X143+[1]октябрь!X143+[1]ноябрь!X143+[1]декабрь!X143</f>
        <v>0</v>
      </c>
      <c r="AB144" s="25">
        <f>[1]январь!Y143+[1]февраль!Y143+[1]март!Y143+[1]апрель!Y143+[1]май!Y143+[1]июнь!Y143+[1]июль!Y143+[1]август!Y143+[1]сентябрь!Y143+[1]октябрь!Y143+[1]ноябрь!Y143+[1]декабрь!Y143</f>
        <v>0</v>
      </c>
      <c r="AC144" s="23">
        <f>[1]январь!Z143+[1]февраль!Z143+[1]март!Z143+[1]апрель!Z143+[1]май!Z143+[1]июнь!Z143+[1]июль!Z143+[1]август!Z143+[1]сентябрь!Z143+[1]октябрь!Z143+[1]ноябрь!Z143+[1]декабрь!Z143</f>
        <v>0</v>
      </c>
      <c r="AD144" s="26" t="e">
        <f>CONCATENATE([1]январь!AA143,#REF!,[1]февраль!AA143,#REF!,[1]март!AA143,#REF!,[1]апрель!AA143,#REF!,[1]май!AA143,#REF!,[1]июнь!AA143,#REF!,[1]июль!AA143,#REF!,[1]август!AA143,#REF!,[1]сентябрь!AA143,#REF!,[1]октябрь!AA143,#REF!,[1]ноябрь!AA143,#REF!,[1]декабрь!AA143)</f>
        <v>#REF!</v>
      </c>
      <c r="AE144" s="23">
        <f>[1]январь!AB143+[1]февраль!AB143+[1]март!AB143+[1]апрель!AB143+[1]май!AB143+[1]июнь!AB143+[1]июль!AB143+[1]август!AB143+[1]сентябрь!AB143+[1]октябрь!AB143+[1]ноябрь!AB143+[1]декабрь!AB143</f>
        <v>0</v>
      </c>
      <c r="AF144" s="23">
        <f>[1]январь!AC143+[1]февраль!AC143+[1]март!AC143+[1]апрель!AC143+[1]май!AC143+[1]июнь!AC143+[1]июль!AC143+[1]август!AC143+[1]сентябрь!AC143+[1]октябрь!AC143+[1]ноябрь!AC143+[1]декабрь!AC143</f>
        <v>0</v>
      </c>
      <c r="AG144" s="23">
        <f>[1]январь!AD143+[1]февраль!AD143+[1]март!AD143+[1]апрель!AD143+[1]май!AD143+[1]июнь!AD143+[1]июль!AD143+[1]август!AD143+[1]сентябрь!AD143+[1]октябрь!AD143+[1]ноябрь!AD143+[1]декабрь!AD143</f>
        <v>0</v>
      </c>
      <c r="AH144" s="23">
        <f>[1]январь!AE143+[1]февраль!AE143+[1]март!AE143+[1]апрель!AE143+[1]май!AE143+[1]июнь!AE143+[1]июль!AE143+[1]август!AE143+[1]сентябрь!AE143+[1]октябрь!AE143+[1]ноябрь!AE143+[1]декабрь!AE143</f>
        <v>0</v>
      </c>
      <c r="AI144" s="23">
        <f>[1]январь!AF143+[1]февраль!AF143+[1]март!AF143+[1]апрель!AF143+[1]май!AF143+[1]июнь!AF143+[1]июль!AF143+[1]август!AF143+[1]сентябрь!AF143+[1]октябрь!AF143+[1]ноябрь!AF143+[1]декабрь!AF143</f>
        <v>0</v>
      </c>
      <c r="AJ144" s="23">
        <f>[1]январь!AG143+[1]февраль!AG143+[1]март!AG143+[1]апрель!AG143+[1]май!AG143+[1]июнь!AG143+[1]июль!AG143+[1]август!AG143+[1]сентябрь!AG143+[1]октябрь!AG143+[1]ноябрь!AG143+[1]декабрь!AG143</f>
        <v>0</v>
      </c>
      <c r="AK144" s="25">
        <f>[1]январь!AH143+[1]февраль!AH143+[1]март!AH143+[1]апрель!AH143+[1]май!AH143+[1]июнь!AH143+[1]июль!AH143+[1]август!AH143+[1]сентябрь!AH143+[1]октябрь!AH143+[1]ноябрь!AH143+[1]декабрь!AH143</f>
        <v>0</v>
      </c>
      <c r="AL144" s="23">
        <f>[1]январь!AI143+[1]февраль!AI143+[1]март!AI143+[1]апрель!AI143+[1]май!AI143+[1]июнь!AI143+[1]июль!AI143+[1]август!AI143+[1]сентябрь!AI143+[1]октябрь!AI143+[1]ноябрь!AI143+[1]декабрь!AI143</f>
        <v>0</v>
      </c>
      <c r="AM144" s="25">
        <f>[1]январь!AJ143+[1]февраль!AJ143+[1]март!AJ143+[1]апрель!AJ143+[1]май!AJ143+[1]июнь!AJ143+[1]июль!AJ143+[1]август!AJ143+[1]сентябрь!AJ143+[1]октябрь!AJ143+[1]ноябрь!AJ143+[1]декабрь!AJ143</f>
        <v>0</v>
      </c>
      <c r="AN144" s="23">
        <f>[1]январь!AK143+[1]февраль!AK143+[1]март!AK143+[1]апрель!AK143+[1]май!AK143+[1]июнь!AK143+[1]июль!AK143+[1]август!AK143+[1]сентябрь!AK143+[1]октябрь!AK143+[1]ноябрь!AK143+[1]декабрь!AK143</f>
        <v>0</v>
      </c>
      <c r="AO144" s="23">
        <f>[1]январь!AL143+[1]февраль!AL143+[1]март!AL143+[1]апрель!AL143+[1]май!AL143+[1]июнь!AL143+[1]июль!AL143+[1]август!AL143+[1]сентябрь!AL143+[1]октябрь!AL143+[1]ноябрь!AL143+[1]декабрь!AL143</f>
        <v>0</v>
      </c>
      <c r="AP144" s="23">
        <f>[1]январь!AM143+[1]февраль!AM143+[1]март!AM143+[1]апрель!AM143+[1]май!AM143+[1]июнь!AM143+[1]июль!AM143+[1]август!AM143+[1]сентябрь!AM143+[1]октябрь!AM143+[1]ноябрь!AM143+[1]декабрь!AM143</f>
        <v>0</v>
      </c>
      <c r="AQ144" s="25">
        <f>[1]январь!AN143+[1]февраль!AN143+[1]март!AN143+[1]апрель!AN143+[1]май!AN143+[1]июнь!AN143+[1]июль!AN143+[1]август!AN143+[1]сентябрь!AN143+[1]октябрь!AN143+[1]ноябрь!AN143+[1]декабрь!AN143</f>
        <v>0</v>
      </c>
      <c r="AR144" s="23">
        <f>[1]январь!AO143+[1]февраль!AO143+[1]март!AO143+[1]апрель!AO143+[1]май!AO143+[1]июнь!AO143+[1]июль!AO143+[1]август!AO143+[1]сентябрь!AO143+[1]октябрь!AO143+[1]ноябрь!AO143+[1]декабрь!AO143</f>
        <v>0</v>
      </c>
      <c r="AS144" s="25">
        <f>[1]январь!AP143+[1]февраль!AP143+[1]март!AP143+[1]апрель!AP143+[1]май!AP143+[1]июнь!AP143+[1]июль!AP143+[1]август!AP143+[1]сентябрь!AP143+[1]октябрь!AP143+[1]ноябрь!AP143+[1]декабрь!AP143</f>
        <v>0</v>
      </c>
      <c r="AT144" s="23">
        <f>[1]январь!AQ143+[1]февраль!AQ143+[1]март!AQ143+[1]апрель!AQ143+[1]май!AQ143+[1]июнь!AQ143+[1]июль!AQ143+[1]август!AQ143+[1]сентябрь!AQ143+[1]октябрь!AQ143+[1]ноябрь!AQ143+[1]декабрь!AQ143</f>
        <v>0</v>
      </c>
      <c r="AU144" s="25">
        <f>[1]январь!AR143+[1]февраль!AR143+[1]март!AR143+[1]апрель!AR143+[1]май!AR143+[1]июнь!AR143+[1]июль!AR143+[1]август!AR143+[1]сентябрь!AR143+[1]октябрь!AR143+[1]ноябрь!AR143+[1]декабрь!AR143</f>
        <v>0</v>
      </c>
      <c r="AV144" s="23">
        <f>[1]январь!AS143+[1]февраль!AS143+[1]март!AS143+[1]апрель!AS143+[1]май!AS143+[1]июнь!AS143+[1]июль!AS143+[1]август!AS143+[1]сентябрь!AS143+[1]октябрь!AS143+[1]ноябрь!AS143+[1]декабрь!AS143</f>
        <v>0</v>
      </c>
      <c r="AW144" s="23">
        <f>[1]январь!AT143+[1]февраль!AT143+[1]март!AT143+[1]апрель!AT143+[1]май!AT143+[1]июнь!AT143+[1]июль!AT143+[1]август!AT143+[1]сентябрь!AT143+[1]октябрь!AT143+[1]ноябрь!AT143+[1]декабрь!AT143</f>
        <v>0</v>
      </c>
      <c r="AX144" s="23">
        <f>[1]январь!AU143+[1]февраль!AU143+[1]март!AU143+[1]апрель!AU143+[1]май!AU143+[1]июнь!AU143+[1]июль!AU143+[1]август!AU143+[1]сентябрь!AU143+[1]октябрь!AU143+[1]ноябрь!AU143+[1]декабрь!AU143</f>
        <v>0</v>
      </c>
      <c r="AY144" s="25">
        <f>[1]январь!AV143+[1]февраль!AV143+[1]март!AV143+[1]апрель!AV143+[1]май!AV143+[1]июнь!AV143+[1]июль!AV143+[1]август!AV143+[1]сентябрь!AV143+[1]октябрь!AV143+[1]ноябрь!AV143+[1]декабрь!AV143</f>
        <v>0</v>
      </c>
      <c r="AZ144" s="23">
        <f>[1]январь!AW143+[1]февраль!AW143+[1]март!AW143+[1]апрель!AW143+[1]май!AW143+[1]июнь!AW143+[1]июль!AW143+[1]август!AW143+[1]сентябрь!AW143+[1]октябрь!AW143+[1]ноябрь!AW143+[1]декабрь!AW143</f>
        <v>0</v>
      </c>
      <c r="BA144" s="23">
        <f>[1]январь!AX143+[1]февраль!AX143+[1]март!AX143+[1]апрель!AX143+[1]май!AX143+[1]июнь!AX143+[1]июль!AX143+[1]август!AX143+[1]сентябрь!AX143+[1]октябрь!AX143+[1]ноябрь!AX143+[1]декабрь!AX143</f>
        <v>0</v>
      </c>
      <c r="BB144" s="23">
        <f>[1]январь!AY143+[1]февраль!AY143+[1]март!AY143+[1]апрель!AY143+[1]май!AY143+[1]июнь!AY143+[1]июль!AY143+[1]август!AY143+[1]сентябрь!AY143+[1]октябрь!AY143+[1]ноябрь!AY143+[1]декабрь!AY143</f>
        <v>0</v>
      </c>
      <c r="BC144" s="25">
        <f>[1]январь!AZ143+[1]февраль!AZ143+[1]март!AZ143+[1]апрель!AZ143+[1]май!AZ143+[1]июнь!AZ143+[1]июль!AZ143+[1]август!AZ143+[1]сентябрь!AZ143+[1]октябрь!AZ143+[1]ноябрь!AZ143+[1]декабрь!AZ143</f>
        <v>0</v>
      </c>
      <c r="BD144" s="23">
        <f>[1]январь!BA143+[1]февраль!BA143+[1]март!BA143+[1]апрель!BA143+[1]май!BA143+[1]июнь!BA143+[1]июль!BA143+[1]август!BA143+[1]сентябрь!BA143+[1]октябрь!BA143+[1]ноябрь!BA143+[1]декабрь!BA143</f>
        <v>0</v>
      </c>
      <c r="BE144" s="23">
        <f>[1]январь!BB143+[1]февраль!BB143+[1]март!BB143+[1]апрель!BB143+[1]май!BB143+[1]июнь!BB143+[1]июль!BB143+[1]август!BB143+[1]сентябрь!BB143+[1]октябрь!BB143+[1]ноябрь!BB143+[1]декабрь!BB143</f>
        <v>0</v>
      </c>
      <c r="BF144" s="23">
        <f>[1]январь!BC143+[1]февраль!BC143+[1]март!BC143+[1]апрель!BC143+[1]май!BC143+[1]июнь!BC143+[1]июль!BC143+[1]август!BC143+[1]сентябрь!BC143+[1]октябрь!BC143+[1]ноябрь!BC143+[1]декабрь!BC143</f>
        <v>0</v>
      </c>
      <c r="BG144" s="23">
        <f>[1]январь!BD143+[1]февраль!BD143+[1]март!BD143+[1]апрель!BD143+[1]май!BD143+[1]июнь!BD143+[1]июль!BD143+[1]август!BD143+[1]сентябрь!BD143+[1]октябрь!BD143+[1]ноябрь!BD143+[1]декабрь!BD143</f>
        <v>0</v>
      </c>
      <c r="BH144" s="23">
        <f>[1]январь!BE143+[1]февраль!BE143+[1]март!BE143+[1]апрель!BE143+[1]май!BE143+[1]июнь!BE143+[1]июль!BE143+[1]август!BE143+[1]сентябрь!BE143+[1]октябрь!BE143+[1]ноябрь!BE143+[1]декабрь!BE143</f>
        <v>0</v>
      </c>
      <c r="BI144" s="23">
        <f>[1]январь!BF143+[1]февраль!BF143+[1]март!BF143+[1]апрель!BF143+[1]май!BF143+[1]июнь!BF143+[1]июль!BF143+[1]август!BF143+[1]сентябрь!BF143+[1]октябрь!BF143+[1]ноябрь!BF143+[1]декабрь!BF143</f>
        <v>0</v>
      </c>
      <c r="BJ144" s="23">
        <f>[1]январь!BG143+[1]февраль!BG143+[1]март!BG143+[1]апрель!BG143+[1]май!BG143+[1]июнь!BG143+[1]июль!BG143+[1]август!BG143+[1]сентябрь!BG143+[1]октябрь!BG143+[1]ноябрь!BG143+[1]декабрь!BG143</f>
        <v>0</v>
      </c>
      <c r="BK144" s="23">
        <f>[1]январь!BH143+[1]февраль!BH143+[1]март!BH143+[1]апрель!BH143+[1]май!BH143+[1]июнь!BH143+[1]июль!BH143+[1]август!BH143+[1]сентябрь!BH143+[1]октябрь!BH143+[1]ноябрь!BH143+[1]декабрь!BH143</f>
        <v>0</v>
      </c>
      <c r="BL144" s="23">
        <f>[1]январь!BI143+[1]февраль!BI143+[1]март!BI143+[1]апрель!BI143+[1]май!BI143+[1]июнь!BI143+[1]июль!BI143+[1]август!BI143+[1]сентябрь!BI143+[1]октябрь!BI143+[1]ноябрь!BI143+[1]декабрь!BI143</f>
        <v>0</v>
      </c>
      <c r="BM144" s="25">
        <f>[1]январь!BJ143+[1]февраль!BJ143+[1]март!BJ143+[1]апрель!BJ143+[1]май!BJ143+[1]июнь!BJ143+[1]июль!BJ143+[1]август!BJ143+[1]сентябрь!BJ143+[1]октябрь!BJ143+[1]ноябрь!BJ143+[1]декабрь!BJ143</f>
        <v>0</v>
      </c>
      <c r="BN144" s="23">
        <f>[1]январь!BK143+[1]февраль!BK143+[1]март!BK143+[1]апрель!BK143+[1]май!BK143+[1]июнь!BK143+[1]июль!BK143+[1]август!BK143+[1]сентябрь!BK143+[1]октябрь!BK143+[1]ноябрь!BK143+[1]декабрь!BK143</f>
        <v>0</v>
      </c>
      <c r="BO144" s="25">
        <f>[1]январь!BL143+[1]февраль!BL143+[1]март!BL143+[1]апрель!BL143+[1]май!BL143+[1]июнь!BL143+[1]июль!BL143+[1]август!BL143+[1]сентябрь!BL143+[1]октябрь!BL143+[1]ноябрь!BL143+[1]декабрь!BL143</f>
        <v>0</v>
      </c>
      <c r="BP144" s="23">
        <f>[1]январь!BM143+[1]февраль!BM143+[1]март!BM143+[1]апрель!BM143+[1]май!BM143+[1]июнь!BM143+[1]июль!BM143+[1]август!BM143+[1]сентябрь!BM143+[1]октябрь!BM143+[1]ноябрь!BM143+[1]декабрь!BM143</f>
        <v>0</v>
      </c>
      <c r="BQ144" s="23">
        <f>[1]январь!BN143+[1]февраль!BN143+[1]март!BN143+[1]апрель!BN143+[1]май!BN143+[1]июнь!BN143+[1]июль!BN143+[1]август!BN143+[1]сентябрь!BN143+[1]октябрь!BN143+[1]ноябрь!BN143+[1]декабрь!BN143</f>
        <v>0</v>
      </c>
      <c r="BR144" s="23">
        <f>[1]январь!BO143+[1]февраль!BO143+[1]март!BO143+[1]апрель!BO143+[1]май!BO143+[1]июнь!BO143+[1]июль!BO143+[1]август!BO143+[1]сентябрь!BO143+[1]октябрь!BO143+[1]ноябрь!BO143+[1]декабрь!BO143</f>
        <v>0</v>
      </c>
      <c r="BS144" s="25">
        <f>[1]январь!BP143+[1]февраль!BP143+[1]март!BP143+[1]апрель!BP143+[1]май!BP143+[1]июнь!BP143+[1]июль!BP143+[1]август!BP143+[1]сентябрь!BP143+[1]октябрь!BP143+[1]ноябрь!BP143+[1]декабрь!BP143</f>
        <v>0</v>
      </c>
      <c r="BT144" s="23">
        <f>[1]январь!BQ143+[1]февраль!BQ143+[1]март!BQ143+[1]апрель!BQ143+[1]май!BQ143+[1]июнь!BQ143+[1]июль!BQ143+[1]август!BQ143+[1]сентябрь!BQ143+[1]октябрь!BQ143+[1]ноябрь!BQ143+[1]декабрь!BQ143</f>
        <v>0</v>
      </c>
      <c r="BU144" s="25">
        <f>[1]январь!BR143+[1]февраль!BR143+[1]март!BR143+[1]апрель!BR143+[1]май!BR143+[1]июнь!BR143+[1]июль!BR143+[1]август!BR143+[1]сентябрь!BR143+[1]октябрь!BR143+[1]ноябрь!BR143+[1]декабрь!BR143</f>
        <v>0</v>
      </c>
      <c r="BV144" s="23">
        <f>[1]январь!BS143+[1]февраль!BS143+[1]март!BS143+[1]апрель!BS143+[1]май!BS143+[1]июнь!BS143+[1]июль!BS143+[1]август!BS143+[1]сентябрь!BS143+[1]октябрь!BS143+[1]ноябрь!BS143+[1]декабрь!BS143</f>
        <v>0</v>
      </c>
      <c r="BW144" s="23">
        <f>[1]январь!BT143+[1]февраль!BT143+[1]март!BT143+[1]апрель!BT143+[1]май!BT143+[1]июнь!BT143+[1]июль!BT143+[1]август!BT143+[1]сентябрь!BT143+[1]октябрь!BT143+[1]ноябрь!BT143+[1]декабрь!BT143</f>
        <v>0</v>
      </c>
      <c r="BX144" s="23">
        <f>[1]январь!BU143+[1]февраль!BU143+[1]март!BU143+[1]апрель!BU143+[1]май!BU143+[1]июнь!BU143+[1]июль!BU143+[1]август!BU143+[1]сентябрь!BU143+[1]октябрь!BU143+[1]ноябрь!BU143+[1]декабрь!BU143</f>
        <v>0</v>
      </c>
      <c r="BY144" s="23">
        <f>[1]январь!BV143+[1]февраль!BV143+[1]март!BV143+[1]апрель!BV143+[1]май!BV143+[1]июнь!BV143+[1]июль!BV143+[1]август!BV143+[1]сентябрь!BV143+[1]октябрь!BV143+[1]ноябрь!BV143+[1]декабрь!BV143</f>
        <v>0</v>
      </c>
      <c r="BZ144" s="23">
        <f>[1]январь!BW143+[1]февраль!BW143+[1]март!BW143+[1]апрель!BW143+[1]май!BW143+[1]июнь!BW143+[1]июль!BW143+[1]август!BW143+[1]сентябрь!BW143+[1]октябрь!BW143+[1]ноябрь!BW143+[1]декабрь!BW143</f>
        <v>0</v>
      </c>
      <c r="CA144" s="23">
        <f>[1]январь!BX143+[1]февраль!BX143+[1]март!BX143+[1]апрель!BX143+[1]май!BX143+[1]июнь!BX143+[1]июль!BX143+[1]август!BX143+[1]сентябрь!BX143+[1]октябрь!BX143+[1]ноябрь!BX143+[1]декабрь!BX143</f>
        <v>70.628</v>
      </c>
    </row>
    <row r="145" spans="1:79" ht="15" customHeight="1" x14ac:dyDescent="0.25">
      <c r="A145" s="18">
        <v>142</v>
      </c>
      <c r="B145" s="18">
        <v>3</v>
      </c>
      <c r="C145" s="19" t="s">
        <v>193</v>
      </c>
      <c r="D145" s="20">
        <v>37.011862840579717</v>
      </c>
      <c r="E145" s="21">
        <v>77.207506840579725</v>
      </c>
      <c r="F145" s="22">
        <f t="shared" si="6"/>
        <v>111.90436968115944</v>
      </c>
      <c r="G145" s="22">
        <f t="shared" si="7"/>
        <v>34.696862840579719</v>
      </c>
      <c r="H145" s="22">
        <f t="shared" si="8"/>
        <v>2.3149999999999999</v>
      </c>
      <c r="I145" s="23">
        <f>[1]январь!F144+[1]февраль!F144+[1]март!F144+[1]апрель!F144+[1]май!F144+[1]июнь!F144+[1]июль!F144+[1]август!F144+[1]сентябрь!F144+[1]октябрь!F144+[1]ноябрь!F144+[1]декабрь!F144</f>
        <v>0</v>
      </c>
      <c r="J145" s="23">
        <f>[1]январь!G144+[1]февраль!G144+[1]март!G144+[1]апрель!G144+[1]май!G144+[1]июнь!G144+[1]июль!G144+[1]август!G144+[1]сентябрь!G144+[1]октябрь!G144+[1]ноябрь!G144+[1]декабрь!G144</f>
        <v>0</v>
      </c>
      <c r="K145" s="23">
        <f>[1]январь!H144+[1]февраль!H144+[1]март!H144+[1]апрель!H144+[1]май!H144+[1]июнь!H144+[1]июль!H144+[1]август!H144+[1]сентябрь!H144+[1]октябрь!H144+[1]ноябрь!H144+[1]декабрь!H144</f>
        <v>0</v>
      </c>
      <c r="L145" s="24">
        <f>[1]январь!I144+[1]февраль!I144+[1]март!I144+[1]апрель!I144+[1]май!I144+[1]июнь!I144+[1]июль!I144+[1]август!I144+[1]сентябрь!I144+[1]октябрь!I144+[1]ноябрь!I144+[1]декабрь!I144</f>
        <v>0</v>
      </c>
      <c r="M145" s="23">
        <f>[1]январь!J144+[1]февраль!J144+[1]март!J144+[1]апрель!J144+[1]май!J144+[1]июнь!J144+[1]июль!J144+[1]август!J144+[1]сентябрь!J144+[1]октябрь!J144+[1]ноябрь!J144+[1]декабрь!J144</f>
        <v>0</v>
      </c>
      <c r="N145" s="23">
        <f>[1]январь!K144+[1]февраль!K144+[1]март!K144+[1]апрель!K144+[1]май!K144+[1]июнь!K144+[1]июль!K144+[1]август!K144+[1]сентябрь!K144+[1]октябрь!K144+[1]ноябрь!K144+[1]декабрь!K144</f>
        <v>0</v>
      </c>
      <c r="O145" s="23">
        <f>[1]январь!L144+[1]февраль!L144+[1]март!L144+[1]апрель!L144+[1]май!L144+[1]июнь!L144+[1]июль!L144+[1]август!L144+[1]сентябрь!L144+[1]октябрь!L144+[1]ноябрь!L144+[1]декабрь!L144</f>
        <v>0</v>
      </c>
      <c r="P145" s="23">
        <f>[1]январь!M144+[1]февраль!M144+[1]март!M144+[1]апрель!M144+[1]май!M144+[1]июнь!M144+[1]июль!M144+[1]август!M144+[1]сентябрь!M144+[1]октябрь!M144+[1]ноябрь!M144+[1]декабрь!M144</f>
        <v>0</v>
      </c>
      <c r="Q145" s="23">
        <f>[1]январь!N144+[1]февраль!N144+[1]март!N144+[1]апрель!N144+[1]май!N144+[1]июнь!N144+[1]июль!N144+[1]август!N144+[1]сентябрь!N144+[1]октябрь!N144+[1]ноябрь!N144+[1]декабрь!N144</f>
        <v>0</v>
      </c>
      <c r="R145" s="25">
        <f>[1]январь!O144+[1]февраль!O144+[1]март!O144+[1]апрель!O144+[1]май!O144+[1]июнь!O144+[1]июль!O144+[1]август!O144+[1]сентябрь!O144+[1]октябрь!O144+[1]ноябрь!O144+[1]декабрь!O144</f>
        <v>0</v>
      </c>
      <c r="S145" s="23">
        <f>[1]январь!P144+[1]февраль!P144+[1]март!P144+[1]апрель!P144+[1]май!P144+[1]июнь!P144+[1]июль!P144+[1]август!P144+[1]сентябрь!P144+[1]октябрь!P144+[1]ноябрь!P144+[1]декабрь!P144</f>
        <v>0</v>
      </c>
      <c r="T145" s="25">
        <f>[1]январь!Q144+[1]февраль!Q144+[1]март!Q144+[1]апрель!Q144+[1]май!Q144+[1]июнь!Q144+[1]июль!Q144+[1]август!Q144+[1]сентябрь!Q144+[1]октябрь!Q144+[1]ноябрь!Q144+[1]декабрь!Q144</f>
        <v>0</v>
      </c>
      <c r="U145" s="23">
        <f>[1]январь!R144+[1]февраль!R144+[1]март!R144+[1]апрель!R144+[1]май!R144+[1]июнь!R144+[1]июль!R144+[1]август!R144+[1]сентябрь!R144+[1]октябрь!R144+[1]ноябрь!R144+[1]декабрь!R144</f>
        <v>0</v>
      </c>
      <c r="V145" s="23">
        <f>[1]январь!S144+[1]февраль!S144+[1]март!S144+[1]апрель!S144+[1]май!S144+[1]июнь!S144+[1]июль!S144+[1]август!S144+[1]сентябрь!S144+[1]октябрь!S144+[1]ноябрь!S144+[1]декабрь!S144</f>
        <v>0</v>
      </c>
      <c r="W145" s="23">
        <f>[1]январь!T144+[1]февраль!T144+[1]март!T144+[1]апрель!T144+[1]май!T144+[1]июнь!T144+[1]июль!T144+[1]август!T144+[1]сентябрь!T144+[1]октябрь!T144+[1]ноябрь!T144+[1]декабрь!T144</f>
        <v>0</v>
      </c>
      <c r="X145" s="23">
        <f>[1]январь!U144+[1]февраль!U144+[1]март!U144+[1]апрель!U144+[1]май!U144+[1]июнь!U144+[1]июль!U144+[1]август!U144+[1]сентябрь!U144+[1]октябрь!U144+[1]ноябрь!U144+[1]декабрь!U144</f>
        <v>0</v>
      </c>
      <c r="Y145" s="23">
        <f>[1]январь!V144+[1]февраль!V144+[1]март!V144+[1]апрель!V144+[1]май!V144+[1]июнь!V144+[1]июль!V144+[1]август!V144+[1]сентябрь!V144+[1]октябрь!V144+[1]ноябрь!V144+[1]декабрь!V144</f>
        <v>0</v>
      </c>
      <c r="Z145" s="23">
        <f>[1]январь!W144+[1]февраль!W144+[1]март!W144+[1]апрель!W144+[1]май!W144+[1]июнь!W144+[1]июль!W144+[1]август!W144+[1]сентябрь!W144+[1]октябрь!W144+[1]ноябрь!W144+[1]декабрь!W144</f>
        <v>0</v>
      </c>
      <c r="AA145" s="23">
        <f>[1]январь!X144+[1]февраль!X144+[1]март!X144+[1]апрель!X144+[1]май!X144+[1]июнь!X144+[1]июль!X144+[1]август!X144+[1]сентябрь!X144+[1]октябрь!X144+[1]ноябрь!X144+[1]декабрь!X144</f>
        <v>0</v>
      </c>
      <c r="AB145" s="25">
        <f>[1]январь!Y144+[1]февраль!Y144+[1]март!Y144+[1]апрель!Y144+[1]май!Y144+[1]июнь!Y144+[1]июль!Y144+[1]август!Y144+[1]сентябрь!Y144+[1]октябрь!Y144+[1]ноябрь!Y144+[1]декабрь!Y144</f>
        <v>0</v>
      </c>
      <c r="AC145" s="23">
        <f>[1]январь!Z144+[1]февраль!Z144+[1]март!Z144+[1]апрель!Z144+[1]май!Z144+[1]июнь!Z144+[1]июль!Z144+[1]август!Z144+[1]сентябрь!Z144+[1]октябрь!Z144+[1]ноябрь!Z144+[1]декабрь!Z144</f>
        <v>0</v>
      </c>
      <c r="AD145" s="26" t="e">
        <f>CONCATENATE([1]январь!AA144,#REF!,[1]февраль!AA144,#REF!,[1]март!AA144,#REF!,[1]апрель!AA144,#REF!,[1]май!AA144,#REF!,[1]июнь!AA144,#REF!,[1]июль!AA144,#REF!,[1]август!AA144,#REF!,[1]сентябрь!AA144,#REF!,[1]октябрь!AA144,#REF!,[1]ноябрь!AA144,#REF!,[1]декабрь!AA144)</f>
        <v>#REF!</v>
      </c>
      <c r="AE145" s="23">
        <f>[1]январь!AB144+[1]февраль!AB144+[1]март!AB144+[1]апрель!AB144+[1]май!AB144+[1]июнь!AB144+[1]июль!AB144+[1]август!AB144+[1]сентябрь!AB144+[1]октябрь!AB144+[1]ноябрь!AB144+[1]декабрь!AB144</f>
        <v>0</v>
      </c>
      <c r="AF145" s="23">
        <f>[1]январь!AC144+[1]февраль!AC144+[1]март!AC144+[1]апрель!AC144+[1]май!AC144+[1]июнь!AC144+[1]июль!AC144+[1]август!AC144+[1]сентябрь!AC144+[1]октябрь!AC144+[1]ноябрь!AC144+[1]декабрь!AC144</f>
        <v>0</v>
      </c>
      <c r="AG145" s="23">
        <f>[1]январь!AD144+[1]февраль!AD144+[1]март!AD144+[1]апрель!AD144+[1]май!AD144+[1]июнь!AD144+[1]июль!AD144+[1]август!AD144+[1]сентябрь!AD144+[1]октябрь!AD144+[1]ноябрь!AD144+[1]декабрь!AD144</f>
        <v>0</v>
      </c>
      <c r="AH145" s="23">
        <f>[1]январь!AE144+[1]февраль!AE144+[1]март!AE144+[1]апрель!AE144+[1]май!AE144+[1]июнь!AE144+[1]июль!AE144+[1]август!AE144+[1]сентябрь!AE144+[1]октябрь!AE144+[1]ноябрь!AE144+[1]декабрь!AE144</f>
        <v>0</v>
      </c>
      <c r="AI145" s="23">
        <f>[1]январь!AF144+[1]февраль!AF144+[1]март!AF144+[1]апрель!AF144+[1]май!AF144+[1]июнь!AF144+[1]июль!AF144+[1]август!AF144+[1]сентябрь!AF144+[1]октябрь!AF144+[1]ноябрь!AF144+[1]декабрь!AF144</f>
        <v>0</v>
      </c>
      <c r="AJ145" s="23">
        <f>[1]январь!AG144+[1]февраль!AG144+[1]март!AG144+[1]апрель!AG144+[1]май!AG144+[1]июнь!AG144+[1]июль!AG144+[1]август!AG144+[1]сентябрь!AG144+[1]октябрь!AG144+[1]ноябрь!AG144+[1]декабрь!AG144</f>
        <v>0</v>
      </c>
      <c r="AK145" s="25">
        <f>[1]январь!AH144+[1]февраль!AH144+[1]март!AH144+[1]апрель!AH144+[1]май!AH144+[1]июнь!AH144+[1]июль!AH144+[1]август!AH144+[1]сентябрь!AH144+[1]октябрь!AH144+[1]ноябрь!AH144+[1]декабрь!AH144</f>
        <v>0</v>
      </c>
      <c r="AL145" s="23">
        <f>[1]январь!AI144+[1]февраль!AI144+[1]март!AI144+[1]апрель!AI144+[1]май!AI144+[1]июнь!AI144+[1]июль!AI144+[1]август!AI144+[1]сентябрь!AI144+[1]октябрь!AI144+[1]ноябрь!AI144+[1]декабрь!AI144</f>
        <v>0</v>
      </c>
      <c r="AM145" s="25">
        <f>[1]январь!AJ144+[1]февраль!AJ144+[1]март!AJ144+[1]апрель!AJ144+[1]май!AJ144+[1]июнь!AJ144+[1]июль!AJ144+[1]август!AJ144+[1]сентябрь!AJ144+[1]октябрь!AJ144+[1]ноябрь!AJ144+[1]декабрь!AJ144</f>
        <v>0</v>
      </c>
      <c r="AN145" s="23">
        <f>[1]январь!AK144+[1]февраль!AK144+[1]март!AK144+[1]апрель!AK144+[1]май!AK144+[1]июнь!AK144+[1]июль!AK144+[1]август!AK144+[1]сентябрь!AK144+[1]октябрь!AK144+[1]ноябрь!AK144+[1]декабрь!AK144</f>
        <v>0</v>
      </c>
      <c r="AO145" s="23">
        <f>[1]январь!AL144+[1]февраль!AL144+[1]март!AL144+[1]апрель!AL144+[1]май!AL144+[1]июнь!AL144+[1]июль!AL144+[1]август!AL144+[1]сентябрь!AL144+[1]октябрь!AL144+[1]ноябрь!AL144+[1]декабрь!AL144</f>
        <v>0</v>
      </c>
      <c r="AP145" s="23">
        <f>[1]январь!AM144+[1]февраль!AM144+[1]март!AM144+[1]апрель!AM144+[1]май!AM144+[1]июнь!AM144+[1]июль!AM144+[1]август!AM144+[1]сентябрь!AM144+[1]октябрь!AM144+[1]ноябрь!AM144+[1]декабрь!AM144</f>
        <v>0</v>
      </c>
      <c r="AQ145" s="25">
        <f>[1]январь!AN144+[1]февраль!AN144+[1]март!AN144+[1]апрель!AN144+[1]май!AN144+[1]июнь!AN144+[1]июль!AN144+[1]август!AN144+[1]сентябрь!AN144+[1]октябрь!AN144+[1]ноябрь!AN144+[1]декабрь!AN144</f>
        <v>0</v>
      </c>
      <c r="AR145" s="23">
        <f>[1]январь!AO144+[1]февраль!AO144+[1]март!AO144+[1]апрель!AO144+[1]май!AO144+[1]июнь!AO144+[1]июль!AO144+[1]август!AO144+[1]сентябрь!AO144+[1]октябрь!AO144+[1]ноябрь!AO144+[1]декабрь!AO144</f>
        <v>0</v>
      </c>
      <c r="AS145" s="25">
        <f>[1]январь!AP144+[1]февраль!AP144+[1]март!AP144+[1]апрель!AP144+[1]май!AP144+[1]июнь!AP144+[1]июль!AP144+[1]август!AP144+[1]сентябрь!AP144+[1]октябрь!AP144+[1]ноябрь!AP144+[1]декабрь!AP144</f>
        <v>0</v>
      </c>
      <c r="AT145" s="23">
        <f>[1]январь!AQ144+[1]февраль!AQ144+[1]март!AQ144+[1]апрель!AQ144+[1]май!AQ144+[1]июнь!AQ144+[1]июль!AQ144+[1]август!AQ144+[1]сентябрь!AQ144+[1]октябрь!AQ144+[1]ноябрь!AQ144+[1]декабрь!AQ144</f>
        <v>0</v>
      </c>
      <c r="AU145" s="25">
        <f>[1]январь!AR144+[1]февраль!AR144+[1]март!AR144+[1]апрель!AR144+[1]май!AR144+[1]июнь!AR144+[1]июль!AR144+[1]август!AR144+[1]сентябрь!AR144+[1]октябрь!AR144+[1]ноябрь!AR144+[1]декабрь!AR144</f>
        <v>0</v>
      </c>
      <c r="AV145" s="23">
        <f>[1]январь!AS144+[1]февраль!AS144+[1]март!AS144+[1]апрель!AS144+[1]май!AS144+[1]июнь!AS144+[1]июль!AS144+[1]август!AS144+[1]сентябрь!AS144+[1]октябрь!AS144+[1]ноябрь!AS144+[1]декабрь!AS144</f>
        <v>0</v>
      </c>
      <c r="AW145" s="23">
        <f>[1]январь!AT144+[1]февраль!AT144+[1]март!AT144+[1]апрель!AT144+[1]май!AT144+[1]июнь!AT144+[1]июль!AT144+[1]август!AT144+[1]сентябрь!AT144+[1]октябрь!AT144+[1]ноябрь!AT144+[1]декабрь!AT144</f>
        <v>0</v>
      </c>
      <c r="AX145" s="23">
        <f>[1]январь!AU144+[1]февраль!AU144+[1]март!AU144+[1]апрель!AU144+[1]май!AU144+[1]июнь!AU144+[1]июль!AU144+[1]август!AU144+[1]сентябрь!AU144+[1]октябрь!AU144+[1]ноябрь!AU144+[1]декабрь!AU144</f>
        <v>0</v>
      </c>
      <c r="AY145" s="25">
        <f>[1]январь!AV144+[1]февраль!AV144+[1]март!AV144+[1]апрель!AV144+[1]май!AV144+[1]июнь!AV144+[1]июль!AV144+[1]август!AV144+[1]сентябрь!AV144+[1]октябрь!AV144+[1]ноябрь!AV144+[1]декабрь!AV144</f>
        <v>0</v>
      </c>
      <c r="AZ145" s="23">
        <f>[1]январь!AW144+[1]февраль!AW144+[1]март!AW144+[1]апрель!AW144+[1]май!AW144+[1]июнь!AW144+[1]июль!AW144+[1]август!AW144+[1]сентябрь!AW144+[1]октябрь!AW144+[1]ноябрь!AW144+[1]декабрь!AW144</f>
        <v>0</v>
      </c>
      <c r="BA145" s="23">
        <f>[1]январь!AX144+[1]февраль!AX144+[1]март!AX144+[1]апрель!AX144+[1]май!AX144+[1]июнь!AX144+[1]июль!AX144+[1]август!AX144+[1]сентябрь!AX144+[1]октябрь!AX144+[1]ноябрь!AX144+[1]декабрь!AX144</f>
        <v>0</v>
      </c>
      <c r="BB145" s="23">
        <f>[1]январь!AY144+[1]февраль!AY144+[1]март!AY144+[1]апрель!AY144+[1]май!AY144+[1]июнь!AY144+[1]июль!AY144+[1]август!AY144+[1]сентябрь!AY144+[1]октябрь!AY144+[1]ноябрь!AY144+[1]декабрь!AY144</f>
        <v>0</v>
      </c>
      <c r="BC145" s="25">
        <f>[1]январь!AZ144+[1]февраль!AZ144+[1]март!AZ144+[1]апрель!AZ144+[1]май!AZ144+[1]июнь!AZ144+[1]июль!AZ144+[1]август!AZ144+[1]сентябрь!AZ144+[1]октябрь!AZ144+[1]ноябрь!AZ144+[1]декабрь!AZ144</f>
        <v>0</v>
      </c>
      <c r="BD145" s="23">
        <f>[1]январь!BA144+[1]февраль!BA144+[1]март!BA144+[1]апрель!BA144+[1]май!BA144+[1]июнь!BA144+[1]июль!BA144+[1]август!BA144+[1]сентябрь!BA144+[1]октябрь!BA144+[1]ноябрь!BA144+[1]декабрь!BA144</f>
        <v>0</v>
      </c>
      <c r="BE145" s="23">
        <f>[1]январь!BB144+[1]февраль!BB144+[1]март!BB144+[1]апрель!BB144+[1]май!BB144+[1]июнь!BB144+[1]июль!BB144+[1]август!BB144+[1]сентябрь!BB144+[1]октябрь!BB144+[1]ноябрь!BB144+[1]декабрь!BB144</f>
        <v>0</v>
      </c>
      <c r="BF145" s="23">
        <f>[1]январь!BC144+[1]февраль!BC144+[1]март!BC144+[1]апрель!BC144+[1]май!BC144+[1]июнь!BC144+[1]июль!BC144+[1]август!BC144+[1]сентябрь!BC144+[1]октябрь!BC144+[1]ноябрь!BC144+[1]декабрь!BC144</f>
        <v>0</v>
      </c>
      <c r="BG145" s="23">
        <f>[1]январь!BD144+[1]февраль!BD144+[1]март!BD144+[1]апрель!BD144+[1]май!BD144+[1]июнь!BD144+[1]июль!BD144+[1]август!BD144+[1]сентябрь!BD144+[1]октябрь!BD144+[1]ноябрь!BD144+[1]декабрь!BD144</f>
        <v>0</v>
      </c>
      <c r="BH145" s="23">
        <f>[1]январь!BE144+[1]февраль!BE144+[1]март!BE144+[1]апрель!BE144+[1]май!BE144+[1]июнь!BE144+[1]июль!BE144+[1]август!BE144+[1]сентябрь!BE144+[1]октябрь!BE144+[1]ноябрь!BE144+[1]декабрь!BE144</f>
        <v>0</v>
      </c>
      <c r="BI145" s="23">
        <f>[1]январь!BF144+[1]февраль!BF144+[1]март!BF144+[1]апрель!BF144+[1]май!BF144+[1]июнь!BF144+[1]июль!BF144+[1]август!BF144+[1]сентябрь!BF144+[1]октябрь!BF144+[1]ноябрь!BF144+[1]декабрь!BF144</f>
        <v>0</v>
      </c>
      <c r="BJ145" s="23">
        <f>[1]январь!BG144+[1]февраль!BG144+[1]март!BG144+[1]апрель!BG144+[1]май!BG144+[1]июнь!BG144+[1]июль!BG144+[1]август!BG144+[1]сентябрь!BG144+[1]октябрь!BG144+[1]ноябрь!BG144+[1]декабрь!BG144</f>
        <v>0</v>
      </c>
      <c r="BK145" s="23">
        <f>[1]январь!BH144+[1]февраль!BH144+[1]март!BH144+[1]апрель!BH144+[1]май!BH144+[1]июнь!BH144+[1]июль!BH144+[1]август!BH144+[1]сентябрь!BH144+[1]октябрь!BH144+[1]ноябрь!BH144+[1]декабрь!BH144</f>
        <v>0</v>
      </c>
      <c r="BL145" s="23">
        <f>[1]январь!BI144+[1]февраль!BI144+[1]март!BI144+[1]апрель!BI144+[1]май!BI144+[1]июнь!BI144+[1]июль!BI144+[1]август!BI144+[1]сентябрь!BI144+[1]октябрь!BI144+[1]ноябрь!BI144+[1]декабрь!BI144</f>
        <v>0</v>
      </c>
      <c r="BM145" s="25">
        <f>[1]январь!BJ144+[1]февраль!BJ144+[1]март!BJ144+[1]апрель!BJ144+[1]май!BJ144+[1]июнь!BJ144+[1]июль!BJ144+[1]август!BJ144+[1]сентябрь!BJ144+[1]октябрь!BJ144+[1]ноябрь!BJ144+[1]декабрь!BJ144</f>
        <v>0</v>
      </c>
      <c r="BN145" s="23">
        <f>[1]январь!BK144+[1]февраль!BK144+[1]март!BK144+[1]апрель!BK144+[1]май!BK144+[1]июнь!BK144+[1]июль!BK144+[1]август!BK144+[1]сентябрь!BK144+[1]октябрь!BK144+[1]ноябрь!BK144+[1]декабрь!BK144</f>
        <v>0</v>
      </c>
      <c r="BO145" s="25">
        <f>[1]январь!BL144+[1]февраль!BL144+[1]март!BL144+[1]апрель!BL144+[1]май!BL144+[1]июнь!BL144+[1]июль!BL144+[1]август!BL144+[1]сентябрь!BL144+[1]октябрь!BL144+[1]ноябрь!BL144+[1]декабрь!BL144</f>
        <v>0</v>
      </c>
      <c r="BP145" s="23">
        <f>[1]январь!BM144+[1]февраль!BM144+[1]март!BM144+[1]апрель!BM144+[1]май!BM144+[1]июнь!BM144+[1]июль!BM144+[1]август!BM144+[1]сентябрь!BM144+[1]октябрь!BM144+[1]ноябрь!BM144+[1]декабрь!BM144</f>
        <v>0</v>
      </c>
      <c r="BQ145" s="23">
        <f>[1]январь!BN144+[1]февраль!BN144+[1]март!BN144+[1]апрель!BN144+[1]май!BN144+[1]июнь!BN144+[1]июль!BN144+[1]август!BN144+[1]сентябрь!BN144+[1]октябрь!BN144+[1]ноябрь!BN144+[1]декабрь!BN144</f>
        <v>0</v>
      </c>
      <c r="BR145" s="23">
        <f>[1]январь!BO144+[1]февраль!BO144+[1]март!BO144+[1]апрель!BO144+[1]май!BO144+[1]июнь!BO144+[1]июль!BO144+[1]август!BO144+[1]сентябрь!BO144+[1]октябрь!BO144+[1]ноябрь!BO144+[1]декабрь!BO144</f>
        <v>0</v>
      </c>
      <c r="BS145" s="25">
        <f>[1]январь!BP144+[1]февраль!BP144+[1]март!BP144+[1]апрель!BP144+[1]май!BP144+[1]июнь!BP144+[1]июль!BP144+[1]август!BP144+[1]сентябрь!BP144+[1]октябрь!BP144+[1]ноябрь!BP144+[1]декабрь!BP144</f>
        <v>0</v>
      </c>
      <c r="BT145" s="23">
        <f>[1]январь!BQ144+[1]февраль!BQ144+[1]март!BQ144+[1]апрель!BQ144+[1]май!BQ144+[1]июнь!BQ144+[1]июль!BQ144+[1]август!BQ144+[1]сентябрь!BQ144+[1]октябрь!BQ144+[1]ноябрь!BQ144+[1]декабрь!BQ144</f>
        <v>0</v>
      </c>
      <c r="BU145" s="25">
        <f>[1]январь!BR144+[1]февраль!BR144+[1]март!BR144+[1]апрель!BR144+[1]май!BR144+[1]июнь!BR144+[1]июль!BR144+[1]август!BR144+[1]сентябрь!BR144+[1]октябрь!BR144+[1]ноябрь!BR144+[1]декабрь!BR144</f>
        <v>0</v>
      </c>
      <c r="BV145" s="23">
        <f>[1]январь!BS144+[1]февраль!BS144+[1]март!BS144+[1]апрель!BS144+[1]май!BS144+[1]июнь!BS144+[1]июль!BS144+[1]август!BS144+[1]сентябрь!BS144+[1]октябрь!BS144+[1]ноябрь!BS144+[1]декабрь!BS144</f>
        <v>0</v>
      </c>
      <c r="BW145" s="23">
        <f>[1]январь!BT144+[1]февраль!BT144+[1]март!BT144+[1]апрель!BT144+[1]май!BT144+[1]июнь!BT144+[1]июль!BT144+[1]август!BT144+[1]сентябрь!BT144+[1]октябрь!BT144+[1]ноябрь!BT144+[1]декабрь!BT144</f>
        <v>0</v>
      </c>
      <c r="BX145" s="23">
        <f>[1]январь!BU144+[1]февраль!BU144+[1]март!BU144+[1]апрель!BU144+[1]май!BU144+[1]июнь!BU144+[1]июль!BU144+[1]август!BU144+[1]сентябрь!BU144+[1]октябрь!BU144+[1]ноябрь!BU144+[1]декабрь!BU144</f>
        <v>0</v>
      </c>
      <c r="BY145" s="23">
        <f>[1]январь!BV144+[1]февраль!BV144+[1]март!BV144+[1]апрель!BV144+[1]май!BV144+[1]июнь!BV144+[1]июль!BV144+[1]август!BV144+[1]сентябрь!BV144+[1]октябрь!BV144+[1]ноябрь!BV144+[1]декабрь!BV144</f>
        <v>0</v>
      </c>
      <c r="BZ145" s="23">
        <f>[1]январь!BW144+[1]февраль!BW144+[1]март!BW144+[1]апрель!BW144+[1]май!BW144+[1]июнь!BW144+[1]июль!BW144+[1]август!BW144+[1]сентябрь!BW144+[1]октябрь!BW144+[1]ноябрь!BW144+[1]декабрь!BW144</f>
        <v>0</v>
      </c>
      <c r="CA145" s="23">
        <f>[1]январь!BX144+[1]февраль!BX144+[1]март!BX144+[1]апрель!BX144+[1]май!BX144+[1]июнь!BX144+[1]июль!BX144+[1]август!BX144+[1]сентябрь!BX144+[1]октябрь!BX144+[1]ноябрь!BX144+[1]декабрь!BX144</f>
        <v>2.3149999999999999</v>
      </c>
    </row>
    <row r="146" spans="1:79" ht="15" customHeight="1" x14ac:dyDescent="0.25">
      <c r="A146" s="18">
        <v>143</v>
      </c>
      <c r="B146" s="18">
        <v>3</v>
      </c>
      <c r="C146" s="19" t="s">
        <v>194</v>
      </c>
      <c r="D146" s="20">
        <v>176.05660857971014</v>
      </c>
      <c r="E146" s="21">
        <v>408.24785657971012</v>
      </c>
      <c r="F146" s="22">
        <f t="shared" si="6"/>
        <v>583.89846515942031</v>
      </c>
      <c r="G146" s="22">
        <f t="shared" si="7"/>
        <v>175.65060857971014</v>
      </c>
      <c r="H146" s="22">
        <f t="shared" si="8"/>
        <v>0.40600000000000003</v>
      </c>
      <c r="I146" s="23">
        <f>[1]январь!F145+[1]февраль!F145+[1]март!F145+[1]апрель!F145+[1]май!F145+[1]июнь!F145+[1]июль!F145+[1]август!F145+[1]сентябрь!F145+[1]октябрь!F145+[1]ноябрь!F145+[1]декабрь!F145</f>
        <v>0</v>
      </c>
      <c r="J146" s="23">
        <f>[1]январь!G145+[1]февраль!G145+[1]март!G145+[1]апрель!G145+[1]май!G145+[1]июнь!G145+[1]июль!G145+[1]август!G145+[1]сентябрь!G145+[1]октябрь!G145+[1]ноябрь!G145+[1]декабрь!G145</f>
        <v>0</v>
      </c>
      <c r="K146" s="23">
        <f>[1]январь!H145+[1]февраль!H145+[1]март!H145+[1]апрель!H145+[1]май!H145+[1]июнь!H145+[1]июль!H145+[1]август!H145+[1]сентябрь!H145+[1]октябрь!H145+[1]ноябрь!H145+[1]декабрь!H145</f>
        <v>0</v>
      </c>
      <c r="L146" s="24">
        <f>[1]январь!I145+[1]февраль!I145+[1]март!I145+[1]апрель!I145+[1]май!I145+[1]июнь!I145+[1]июль!I145+[1]август!I145+[1]сентябрь!I145+[1]октябрь!I145+[1]ноябрь!I145+[1]декабрь!I145</f>
        <v>0</v>
      </c>
      <c r="M146" s="23">
        <f>[1]январь!J145+[1]февраль!J145+[1]март!J145+[1]апрель!J145+[1]май!J145+[1]июнь!J145+[1]июль!J145+[1]август!J145+[1]сентябрь!J145+[1]октябрь!J145+[1]ноябрь!J145+[1]декабрь!J145</f>
        <v>0</v>
      </c>
      <c r="N146" s="23">
        <f>[1]январь!K145+[1]февраль!K145+[1]март!K145+[1]апрель!K145+[1]май!K145+[1]июнь!K145+[1]июль!K145+[1]август!K145+[1]сентябрь!K145+[1]октябрь!K145+[1]ноябрь!K145+[1]декабрь!K145</f>
        <v>0</v>
      </c>
      <c r="O146" s="23">
        <f>[1]январь!L145+[1]февраль!L145+[1]март!L145+[1]апрель!L145+[1]май!L145+[1]июнь!L145+[1]июль!L145+[1]август!L145+[1]сентябрь!L145+[1]октябрь!L145+[1]ноябрь!L145+[1]декабрь!L145</f>
        <v>0</v>
      </c>
      <c r="P146" s="23">
        <f>[1]январь!M145+[1]февраль!M145+[1]март!M145+[1]апрель!M145+[1]май!M145+[1]июнь!M145+[1]июль!M145+[1]август!M145+[1]сентябрь!M145+[1]октябрь!M145+[1]ноябрь!M145+[1]декабрь!M145</f>
        <v>0</v>
      </c>
      <c r="Q146" s="23">
        <f>[1]январь!N145+[1]февраль!N145+[1]март!N145+[1]апрель!N145+[1]май!N145+[1]июнь!N145+[1]июль!N145+[1]август!N145+[1]сентябрь!N145+[1]октябрь!N145+[1]ноябрь!N145+[1]декабрь!N145</f>
        <v>0</v>
      </c>
      <c r="R146" s="25">
        <f>[1]январь!O145+[1]февраль!O145+[1]март!O145+[1]апрель!O145+[1]май!O145+[1]июнь!O145+[1]июль!O145+[1]август!O145+[1]сентябрь!O145+[1]октябрь!O145+[1]ноябрь!O145+[1]декабрь!O145</f>
        <v>0</v>
      </c>
      <c r="S146" s="23">
        <f>[1]январь!P145+[1]февраль!P145+[1]март!P145+[1]апрель!P145+[1]май!P145+[1]июнь!P145+[1]июль!P145+[1]август!P145+[1]сентябрь!P145+[1]октябрь!P145+[1]ноябрь!P145+[1]декабрь!P145</f>
        <v>0</v>
      </c>
      <c r="T146" s="25">
        <f>[1]январь!Q145+[1]февраль!Q145+[1]март!Q145+[1]апрель!Q145+[1]май!Q145+[1]июнь!Q145+[1]июль!Q145+[1]август!Q145+[1]сентябрь!Q145+[1]октябрь!Q145+[1]ноябрь!Q145+[1]декабрь!Q145</f>
        <v>0</v>
      </c>
      <c r="U146" s="23">
        <f>[1]январь!R145+[1]февраль!R145+[1]март!R145+[1]апрель!R145+[1]май!R145+[1]июнь!R145+[1]июль!R145+[1]август!R145+[1]сентябрь!R145+[1]октябрь!R145+[1]ноябрь!R145+[1]декабрь!R145</f>
        <v>0</v>
      </c>
      <c r="V146" s="23">
        <f>[1]январь!S145+[1]февраль!S145+[1]март!S145+[1]апрель!S145+[1]май!S145+[1]июнь!S145+[1]июль!S145+[1]август!S145+[1]сентябрь!S145+[1]октябрь!S145+[1]ноябрь!S145+[1]декабрь!S145</f>
        <v>0</v>
      </c>
      <c r="W146" s="23">
        <f>[1]январь!T145+[1]февраль!T145+[1]март!T145+[1]апрель!T145+[1]май!T145+[1]июнь!T145+[1]июль!T145+[1]август!T145+[1]сентябрь!T145+[1]октябрь!T145+[1]ноябрь!T145+[1]декабрь!T145</f>
        <v>0</v>
      </c>
      <c r="X146" s="23">
        <f>[1]январь!U145+[1]февраль!U145+[1]март!U145+[1]апрель!U145+[1]май!U145+[1]июнь!U145+[1]июль!U145+[1]август!U145+[1]сентябрь!U145+[1]октябрь!U145+[1]ноябрь!U145+[1]декабрь!U145</f>
        <v>0</v>
      </c>
      <c r="Y146" s="23">
        <f>[1]январь!V145+[1]февраль!V145+[1]март!V145+[1]апрель!V145+[1]май!V145+[1]июнь!V145+[1]июль!V145+[1]август!V145+[1]сентябрь!V145+[1]октябрь!V145+[1]ноябрь!V145+[1]декабрь!V145</f>
        <v>0</v>
      </c>
      <c r="Z146" s="23">
        <f>[1]январь!W145+[1]февраль!W145+[1]март!W145+[1]апрель!W145+[1]май!W145+[1]июнь!W145+[1]июль!W145+[1]август!W145+[1]сентябрь!W145+[1]октябрь!W145+[1]ноябрь!W145+[1]декабрь!W145</f>
        <v>0</v>
      </c>
      <c r="AA146" s="23">
        <f>[1]январь!X145+[1]февраль!X145+[1]март!X145+[1]апрель!X145+[1]май!X145+[1]июнь!X145+[1]июль!X145+[1]август!X145+[1]сентябрь!X145+[1]октябрь!X145+[1]ноябрь!X145+[1]декабрь!X145</f>
        <v>0</v>
      </c>
      <c r="AB146" s="25">
        <f>[1]январь!Y145+[1]февраль!Y145+[1]март!Y145+[1]апрель!Y145+[1]май!Y145+[1]июнь!Y145+[1]июль!Y145+[1]август!Y145+[1]сентябрь!Y145+[1]октябрь!Y145+[1]ноябрь!Y145+[1]декабрь!Y145</f>
        <v>0</v>
      </c>
      <c r="AC146" s="23">
        <f>[1]январь!Z145+[1]февраль!Z145+[1]март!Z145+[1]апрель!Z145+[1]май!Z145+[1]июнь!Z145+[1]июль!Z145+[1]август!Z145+[1]сентябрь!Z145+[1]октябрь!Z145+[1]ноябрь!Z145+[1]декабрь!Z145</f>
        <v>0</v>
      </c>
      <c r="AD146" s="26" t="e">
        <f>CONCATENATE([1]январь!AA145,#REF!,[1]февраль!AA145,#REF!,[1]март!AA145,#REF!,[1]апрель!AA145,#REF!,[1]май!AA145,#REF!,[1]июнь!AA145,#REF!,[1]июль!AA145,#REF!,[1]август!AA145,#REF!,[1]сентябрь!AA145,#REF!,[1]октябрь!AA145,#REF!,[1]ноябрь!AA145,#REF!,[1]декабрь!AA145)</f>
        <v>#REF!</v>
      </c>
      <c r="AE146" s="23">
        <f>[1]январь!AB145+[1]февраль!AB145+[1]март!AB145+[1]апрель!AB145+[1]май!AB145+[1]июнь!AB145+[1]июль!AB145+[1]август!AB145+[1]сентябрь!AB145+[1]октябрь!AB145+[1]ноябрь!AB145+[1]декабрь!AB145</f>
        <v>0</v>
      </c>
      <c r="AF146" s="23">
        <f>[1]январь!AC145+[1]февраль!AC145+[1]март!AC145+[1]апрель!AC145+[1]май!AC145+[1]июнь!AC145+[1]июль!AC145+[1]август!AC145+[1]сентябрь!AC145+[1]октябрь!AC145+[1]ноябрь!AC145+[1]декабрь!AC145</f>
        <v>0</v>
      </c>
      <c r="AG146" s="23">
        <f>[1]январь!AD145+[1]февраль!AD145+[1]март!AD145+[1]апрель!AD145+[1]май!AD145+[1]июнь!AD145+[1]июль!AD145+[1]август!AD145+[1]сентябрь!AD145+[1]октябрь!AD145+[1]ноябрь!AD145+[1]декабрь!AD145</f>
        <v>0</v>
      </c>
      <c r="AH146" s="23">
        <f>[1]январь!AE145+[1]февраль!AE145+[1]март!AE145+[1]апрель!AE145+[1]май!AE145+[1]июнь!AE145+[1]июль!AE145+[1]август!AE145+[1]сентябрь!AE145+[1]октябрь!AE145+[1]ноябрь!AE145+[1]декабрь!AE145</f>
        <v>0</v>
      </c>
      <c r="AI146" s="23">
        <f>[1]январь!AF145+[1]февраль!AF145+[1]март!AF145+[1]апрель!AF145+[1]май!AF145+[1]июнь!AF145+[1]июль!AF145+[1]август!AF145+[1]сентябрь!AF145+[1]октябрь!AF145+[1]ноябрь!AF145+[1]декабрь!AF145</f>
        <v>0</v>
      </c>
      <c r="AJ146" s="23">
        <f>[1]январь!AG145+[1]февраль!AG145+[1]март!AG145+[1]апрель!AG145+[1]май!AG145+[1]июнь!AG145+[1]июль!AG145+[1]август!AG145+[1]сентябрь!AG145+[1]октябрь!AG145+[1]ноябрь!AG145+[1]декабрь!AG145</f>
        <v>0</v>
      </c>
      <c r="AK146" s="25">
        <f>[1]январь!AH145+[1]февраль!AH145+[1]март!AH145+[1]апрель!AH145+[1]май!AH145+[1]июнь!AH145+[1]июль!AH145+[1]август!AH145+[1]сентябрь!AH145+[1]октябрь!AH145+[1]ноябрь!AH145+[1]декабрь!AH145</f>
        <v>0</v>
      </c>
      <c r="AL146" s="23">
        <f>[1]январь!AI145+[1]февраль!AI145+[1]март!AI145+[1]апрель!AI145+[1]май!AI145+[1]июнь!AI145+[1]июль!AI145+[1]август!AI145+[1]сентябрь!AI145+[1]октябрь!AI145+[1]ноябрь!AI145+[1]декабрь!AI145</f>
        <v>0</v>
      </c>
      <c r="AM146" s="25">
        <f>[1]январь!AJ145+[1]февраль!AJ145+[1]март!AJ145+[1]апрель!AJ145+[1]май!AJ145+[1]июнь!AJ145+[1]июль!AJ145+[1]август!AJ145+[1]сентябрь!AJ145+[1]октябрь!AJ145+[1]ноябрь!AJ145+[1]декабрь!AJ145</f>
        <v>0</v>
      </c>
      <c r="AN146" s="23">
        <f>[1]январь!AK145+[1]февраль!AK145+[1]март!AK145+[1]апрель!AK145+[1]май!AK145+[1]июнь!AK145+[1]июль!AK145+[1]август!AK145+[1]сентябрь!AK145+[1]октябрь!AK145+[1]ноябрь!AK145+[1]декабрь!AK145</f>
        <v>0</v>
      </c>
      <c r="AO146" s="23">
        <f>[1]январь!AL145+[1]февраль!AL145+[1]март!AL145+[1]апрель!AL145+[1]май!AL145+[1]июнь!AL145+[1]июль!AL145+[1]август!AL145+[1]сентябрь!AL145+[1]октябрь!AL145+[1]ноябрь!AL145+[1]декабрь!AL145</f>
        <v>0</v>
      </c>
      <c r="AP146" s="23">
        <f>[1]январь!AM145+[1]февраль!AM145+[1]март!AM145+[1]апрель!AM145+[1]май!AM145+[1]июнь!AM145+[1]июль!AM145+[1]август!AM145+[1]сентябрь!AM145+[1]октябрь!AM145+[1]ноябрь!AM145+[1]декабрь!AM145</f>
        <v>0</v>
      </c>
      <c r="AQ146" s="25">
        <f>[1]январь!AN145+[1]февраль!AN145+[1]март!AN145+[1]апрель!AN145+[1]май!AN145+[1]июнь!AN145+[1]июль!AN145+[1]август!AN145+[1]сентябрь!AN145+[1]октябрь!AN145+[1]ноябрь!AN145+[1]декабрь!AN145</f>
        <v>0</v>
      </c>
      <c r="AR146" s="23">
        <f>[1]январь!AO145+[1]февраль!AO145+[1]март!AO145+[1]апрель!AO145+[1]май!AO145+[1]июнь!AO145+[1]июль!AO145+[1]август!AO145+[1]сентябрь!AO145+[1]октябрь!AO145+[1]ноябрь!AO145+[1]декабрь!AO145</f>
        <v>0</v>
      </c>
      <c r="AS146" s="25">
        <f>[1]январь!AP145+[1]февраль!AP145+[1]март!AP145+[1]апрель!AP145+[1]май!AP145+[1]июнь!AP145+[1]июль!AP145+[1]август!AP145+[1]сентябрь!AP145+[1]октябрь!AP145+[1]ноябрь!AP145+[1]декабрь!AP145</f>
        <v>0</v>
      </c>
      <c r="AT146" s="23">
        <f>[1]январь!AQ145+[1]февраль!AQ145+[1]март!AQ145+[1]апрель!AQ145+[1]май!AQ145+[1]июнь!AQ145+[1]июль!AQ145+[1]август!AQ145+[1]сентябрь!AQ145+[1]октябрь!AQ145+[1]ноябрь!AQ145+[1]декабрь!AQ145</f>
        <v>0</v>
      </c>
      <c r="AU146" s="25">
        <f>[1]январь!AR145+[1]февраль!AR145+[1]март!AR145+[1]апрель!AR145+[1]май!AR145+[1]июнь!AR145+[1]июль!AR145+[1]август!AR145+[1]сентябрь!AR145+[1]октябрь!AR145+[1]ноябрь!AR145+[1]декабрь!AR145</f>
        <v>0</v>
      </c>
      <c r="AV146" s="23">
        <f>[1]январь!AS145+[1]февраль!AS145+[1]март!AS145+[1]апрель!AS145+[1]май!AS145+[1]июнь!AS145+[1]июль!AS145+[1]август!AS145+[1]сентябрь!AS145+[1]октябрь!AS145+[1]ноябрь!AS145+[1]декабрь!AS145</f>
        <v>0</v>
      </c>
      <c r="AW146" s="23">
        <f>[1]январь!AT145+[1]февраль!AT145+[1]март!AT145+[1]апрель!AT145+[1]май!AT145+[1]июнь!AT145+[1]июль!AT145+[1]август!AT145+[1]сентябрь!AT145+[1]октябрь!AT145+[1]ноябрь!AT145+[1]декабрь!AT145</f>
        <v>0</v>
      </c>
      <c r="AX146" s="23">
        <f>[1]январь!AU145+[1]февраль!AU145+[1]март!AU145+[1]апрель!AU145+[1]май!AU145+[1]июнь!AU145+[1]июль!AU145+[1]август!AU145+[1]сентябрь!AU145+[1]октябрь!AU145+[1]ноябрь!AU145+[1]декабрь!AU145</f>
        <v>0</v>
      </c>
      <c r="AY146" s="25">
        <f>[1]январь!AV145+[1]февраль!AV145+[1]март!AV145+[1]апрель!AV145+[1]май!AV145+[1]июнь!AV145+[1]июль!AV145+[1]август!AV145+[1]сентябрь!AV145+[1]октябрь!AV145+[1]ноябрь!AV145+[1]декабрь!AV145</f>
        <v>0</v>
      </c>
      <c r="AZ146" s="23">
        <f>[1]январь!AW145+[1]февраль!AW145+[1]март!AW145+[1]апрель!AW145+[1]май!AW145+[1]июнь!AW145+[1]июль!AW145+[1]август!AW145+[1]сентябрь!AW145+[1]октябрь!AW145+[1]ноябрь!AW145+[1]декабрь!AW145</f>
        <v>0</v>
      </c>
      <c r="BA146" s="23">
        <f>[1]январь!AX145+[1]февраль!AX145+[1]март!AX145+[1]апрель!AX145+[1]май!AX145+[1]июнь!AX145+[1]июль!AX145+[1]август!AX145+[1]сентябрь!AX145+[1]октябрь!AX145+[1]ноябрь!AX145+[1]декабрь!AX145</f>
        <v>0</v>
      </c>
      <c r="BB146" s="23">
        <f>[1]январь!AY145+[1]февраль!AY145+[1]март!AY145+[1]апрель!AY145+[1]май!AY145+[1]июнь!AY145+[1]июль!AY145+[1]август!AY145+[1]сентябрь!AY145+[1]октябрь!AY145+[1]ноябрь!AY145+[1]декабрь!AY145</f>
        <v>0</v>
      </c>
      <c r="BC146" s="25">
        <f>[1]январь!AZ145+[1]февраль!AZ145+[1]март!AZ145+[1]апрель!AZ145+[1]май!AZ145+[1]июнь!AZ145+[1]июль!AZ145+[1]август!AZ145+[1]сентябрь!AZ145+[1]октябрь!AZ145+[1]ноябрь!AZ145+[1]декабрь!AZ145</f>
        <v>0</v>
      </c>
      <c r="BD146" s="23">
        <f>[1]январь!BA145+[1]февраль!BA145+[1]март!BA145+[1]апрель!BA145+[1]май!BA145+[1]июнь!BA145+[1]июль!BA145+[1]август!BA145+[1]сентябрь!BA145+[1]октябрь!BA145+[1]ноябрь!BA145+[1]декабрь!BA145</f>
        <v>0</v>
      </c>
      <c r="BE146" s="23">
        <f>[1]январь!BB145+[1]февраль!BB145+[1]март!BB145+[1]апрель!BB145+[1]май!BB145+[1]июнь!BB145+[1]июль!BB145+[1]август!BB145+[1]сентябрь!BB145+[1]октябрь!BB145+[1]ноябрь!BB145+[1]декабрь!BB145</f>
        <v>0</v>
      </c>
      <c r="BF146" s="23">
        <f>[1]январь!BC145+[1]февраль!BC145+[1]март!BC145+[1]апрель!BC145+[1]май!BC145+[1]июнь!BC145+[1]июль!BC145+[1]август!BC145+[1]сентябрь!BC145+[1]октябрь!BC145+[1]ноябрь!BC145+[1]декабрь!BC145</f>
        <v>0</v>
      </c>
      <c r="BG146" s="23">
        <f>[1]январь!BD145+[1]февраль!BD145+[1]март!BD145+[1]апрель!BD145+[1]май!BD145+[1]июнь!BD145+[1]июль!BD145+[1]август!BD145+[1]сентябрь!BD145+[1]октябрь!BD145+[1]ноябрь!BD145+[1]декабрь!BD145</f>
        <v>0</v>
      </c>
      <c r="BH146" s="23">
        <f>[1]январь!BE145+[1]февраль!BE145+[1]март!BE145+[1]апрель!BE145+[1]май!BE145+[1]июнь!BE145+[1]июль!BE145+[1]август!BE145+[1]сентябрь!BE145+[1]октябрь!BE145+[1]ноябрь!BE145+[1]декабрь!BE145</f>
        <v>0</v>
      </c>
      <c r="BI146" s="23">
        <f>[1]январь!BF145+[1]февраль!BF145+[1]март!BF145+[1]апрель!BF145+[1]май!BF145+[1]июнь!BF145+[1]июль!BF145+[1]август!BF145+[1]сентябрь!BF145+[1]октябрь!BF145+[1]ноябрь!BF145+[1]декабрь!BF145</f>
        <v>0</v>
      </c>
      <c r="BJ146" s="23">
        <f>[1]январь!BG145+[1]февраль!BG145+[1]март!BG145+[1]апрель!BG145+[1]май!BG145+[1]июнь!BG145+[1]июль!BG145+[1]август!BG145+[1]сентябрь!BG145+[1]октябрь!BG145+[1]ноябрь!BG145+[1]декабрь!BG145</f>
        <v>0</v>
      </c>
      <c r="BK146" s="23">
        <f>[1]январь!BH145+[1]февраль!BH145+[1]март!BH145+[1]апрель!BH145+[1]май!BH145+[1]июнь!BH145+[1]июль!BH145+[1]август!BH145+[1]сентябрь!BH145+[1]октябрь!BH145+[1]ноябрь!BH145+[1]декабрь!BH145</f>
        <v>0</v>
      </c>
      <c r="BL146" s="23">
        <f>[1]январь!BI145+[1]февраль!BI145+[1]март!BI145+[1]апрель!BI145+[1]май!BI145+[1]июнь!BI145+[1]июль!BI145+[1]август!BI145+[1]сентябрь!BI145+[1]октябрь!BI145+[1]ноябрь!BI145+[1]декабрь!BI145</f>
        <v>0</v>
      </c>
      <c r="BM146" s="25">
        <f>[1]январь!BJ145+[1]февраль!BJ145+[1]март!BJ145+[1]апрель!BJ145+[1]май!BJ145+[1]июнь!BJ145+[1]июль!BJ145+[1]август!BJ145+[1]сентябрь!BJ145+[1]октябрь!BJ145+[1]ноябрь!BJ145+[1]декабрь!BJ145</f>
        <v>0</v>
      </c>
      <c r="BN146" s="23">
        <f>[1]январь!BK145+[1]февраль!BK145+[1]март!BK145+[1]апрель!BK145+[1]май!BK145+[1]июнь!BK145+[1]июль!BK145+[1]август!BK145+[1]сентябрь!BK145+[1]октябрь!BK145+[1]ноябрь!BK145+[1]декабрь!BK145</f>
        <v>0</v>
      </c>
      <c r="BO146" s="25">
        <f>[1]январь!BL145+[1]февраль!BL145+[1]март!BL145+[1]апрель!BL145+[1]май!BL145+[1]июнь!BL145+[1]июль!BL145+[1]август!BL145+[1]сентябрь!BL145+[1]октябрь!BL145+[1]ноябрь!BL145+[1]декабрь!BL145</f>
        <v>0</v>
      </c>
      <c r="BP146" s="23">
        <f>[1]январь!BM145+[1]февраль!BM145+[1]март!BM145+[1]апрель!BM145+[1]май!BM145+[1]июнь!BM145+[1]июль!BM145+[1]август!BM145+[1]сентябрь!BM145+[1]октябрь!BM145+[1]ноябрь!BM145+[1]декабрь!BM145</f>
        <v>0</v>
      </c>
      <c r="BQ146" s="23">
        <f>[1]январь!BN145+[1]февраль!BN145+[1]март!BN145+[1]апрель!BN145+[1]май!BN145+[1]июнь!BN145+[1]июль!BN145+[1]август!BN145+[1]сентябрь!BN145+[1]октябрь!BN145+[1]ноябрь!BN145+[1]декабрь!BN145</f>
        <v>0</v>
      </c>
      <c r="BR146" s="23">
        <f>[1]январь!BO145+[1]февраль!BO145+[1]март!BO145+[1]апрель!BO145+[1]май!BO145+[1]июнь!BO145+[1]июль!BO145+[1]август!BO145+[1]сентябрь!BO145+[1]октябрь!BO145+[1]ноябрь!BO145+[1]декабрь!BO145</f>
        <v>0</v>
      </c>
      <c r="BS146" s="25">
        <f>[1]январь!BP145+[1]февраль!BP145+[1]март!BP145+[1]апрель!BP145+[1]май!BP145+[1]июнь!BP145+[1]июль!BP145+[1]август!BP145+[1]сентябрь!BP145+[1]октябрь!BP145+[1]ноябрь!BP145+[1]декабрь!BP145</f>
        <v>0</v>
      </c>
      <c r="BT146" s="23">
        <f>[1]январь!BQ145+[1]февраль!BQ145+[1]март!BQ145+[1]апрель!BQ145+[1]май!BQ145+[1]июнь!BQ145+[1]июль!BQ145+[1]август!BQ145+[1]сентябрь!BQ145+[1]октябрь!BQ145+[1]ноябрь!BQ145+[1]декабрь!BQ145</f>
        <v>0</v>
      </c>
      <c r="BU146" s="25">
        <f>[1]январь!BR145+[1]февраль!BR145+[1]март!BR145+[1]апрель!BR145+[1]май!BR145+[1]июнь!BR145+[1]июль!BR145+[1]август!BR145+[1]сентябрь!BR145+[1]октябрь!BR145+[1]ноябрь!BR145+[1]декабрь!BR145</f>
        <v>0</v>
      </c>
      <c r="BV146" s="23">
        <f>[1]январь!BS145+[1]февраль!BS145+[1]март!BS145+[1]апрель!BS145+[1]май!BS145+[1]июнь!BS145+[1]июль!BS145+[1]август!BS145+[1]сентябрь!BS145+[1]октябрь!BS145+[1]ноябрь!BS145+[1]декабрь!BS145</f>
        <v>0</v>
      </c>
      <c r="BW146" s="23">
        <f>[1]январь!BT145+[1]февраль!BT145+[1]март!BT145+[1]апрель!BT145+[1]май!BT145+[1]июнь!BT145+[1]июль!BT145+[1]август!BT145+[1]сентябрь!BT145+[1]октябрь!BT145+[1]ноябрь!BT145+[1]декабрь!BT145</f>
        <v>0</v>
      </c>
      <c r="BX146" s="23">
        <f>[1]январь!BU145+[1]февраль!BU145+[1]март!BU145+[1]апрель!BU145+[1]май!BU145+[1]июнь!BU145+[1]июль!BU145+[1]август!BU145+[1]сентябрь!BU145+[1]октябрь!BU145+[1]ноябрь!BU145+[1]декабрь!BU145</f>
        <v>0</v>
      </c>
      <c r="BY146" s="23">
        <f>[1]январь!BV145+[1]февраль!BV145+[1]март!BV145+[1]апрель!BV145+[1]май!BV145+[1]июнь!BV145+[1]июль!BV145+[1]август!BV145+[1]сентябрь!BV145+[1]октябрь!BV145+[1]ноябрь!BV145+[1]декабрь!BV145</f>
        <v>0</v>
      </c>
      <c r="BZ146" s="23">
        <f>[1]январь!BW145+[1]февраль!BW145+[1]март!BW145+[1]апрель!BW145+[1]май!BW145+[1]июнь!BW145+[1]июль!BW145+[1]август!BW145+[1]сентябрь!BW145+[1]октябрь!BW145+[1]ноябрь!BW145+[1]декабрь!BW145</f>
        <v>0</v>
      </c>
      <c r="CA146" s="23">
        <f>[1]январь!BX145+[1]февраль!BX145+[1]март!BX145+[1]апрель!BX145+[1]май!BX145+[1]июнь!BX145+[1]июль!BX145+[1]август!BX145+[1]сентябрь!BX145+[1]октябрь!BX145+[1]ноябрь!BX145+[1]декабрь!BX145</f>
        <v>0.40600000000000003</v>
      </c>
    </row>
    <row r="147" spans="1:79" ht="15" customHeight="1" x14ac:dyDescent="0.25">
      <c r="A147" s="18">
        <v>144</v>
      </c>
      <c r="B147" s="18">
        <v>3</v>
      </c>
      <c r="C147" s="19" t="s">
        <v>195</v>
      </c>
      <c r="D147" s="20">
        <v>170.07431400966183</v>
      </c>
      <c r="E147" s="21">
        <v>-158.34444599033827</v>
      </c>
      <c r="F147" s="22">
        <f t="shared" si="6"/>
        <v>-59.81213198067644</v>
      </c>
      <c r="G147" s="22">
        <f t="shared" si="7"/>
        <v>98.532314009661832</v>
      </c>
      <c r="H147" s="22">
        <f t="shared" si="8"/>
        <v>71.542000000000002</v>
      </c>
      <c r="I147" s="23">
        <f>[1]январь!F146+[1]февраль!F146+[1]март!F146+[1]апрель!F146+[1]май!F146+[1]июнь!F146+[1]июль!F146+[1]август!F146+[1]сентябрь!F146+[1]октябрь!F146+[1]ноябрь!F146+[1]декабрь!F146</f>
        <v>0</v>
      </c>
      <c r="J147" s="23">
        <f>[1]январь!G146+[1]февраль!G146+[1]март!G146+[1]апрель!G146+[1]май!G146+[1]июнь!G146+[1]июль!G146+[1]август!G146+[1]сентябрь!G146+[1]октябрь!G146+[1]ноябрь!G146+[1]декабрь!G146</f>
        <v>0</v>
      </c>
      <c r="K147" s="23">
        <f>[1]январь!H146+[1]февраль!H146+[1]март!H146+[1]апрель!H146+[1]май!H146+[1]июнь!H146+[1]июль!H146+[1]август!H146+[1]сентябрь!H146+[1]октябрь!H146+[1]ноябрь!H146+[1]декабрь!H146</f>
        <v>0</v>
      </c>
      <c r="L147" s="24">
        <f>[1]январь!I146+[1]февраль!I146+[1]март!I146+[1]апрель!I146+[1]май!I146+[1]июнь!I146+[1]июль!I146+[1]август!I146+[1]сентябрь!I146+[1]октябрь!I146+[1]ноябрь!I146+[1]декабрь!I146</f>
        <v>0</v>
      </c>
      <c r="M147" s="23">
        <f>[1]январь!J146+[1]февраль!J146+[1]март!J146+[1]апрель!J146+[1]май!J146+[1]июнь!J146+[1]июль!J146+[1]август!J146+[1]сентябрь!J146+[1]октябрь!J146+[1]ноябрь!J146+[1]декабрь!J146</f>
        <v>0</v>
      </c>
      <c r="N147" s="23">
        <f>[1]январь!K146+[1]февраль!K146+[1]март!K146+[1]апрель!K146+[1]май!K146+[1]июнь!K146+[1]июль!K146+[1]август!K146+[1]сентябрь!K146+[1]октябрь!K146+[1]ноябрь!K146+[1]декабрь!K146</f>
        <v>0</v>
      </c>
      <c r="O147" s="23">
        <f>[1]январь!L146+[1]февраль!L146+[1]март!L146+[1]апрель!L146+[1]май!L146+[1]июнь!L146+[1]июль!L146+[1]август!L146+[1]сентябрь!L146+[1]октябрь!L146+[1]ноябрь!L146+[1]декабрь!L146</f>
        <v>0</v>
      </c>
      <c r="P147" s="23">
        <f>[1]январь!M146+[1]февраль!M146+[1]март!M146+[1]апрель!M146+[1]май!M146+[1]июнь!M146+[1]июль!M146+[1]август!M146+[1]сентябрь!M146+[1]октябрь!M146+[1]ноябрь!M146+[1]декабрь!M146</f>
        <v>0</v>
      </c>
      <c r="Q147" s="23">
        <f>[1]январь!N146+[1]февраль!N146+[1]март!N146+[1]апрель!N146+[1]май!N146+[1]июнь!N146+[1]июль!N146+[1]август!N146+[1]сентябрь!N146+[1]октябрь!N146+[1]ноябрь!N146+[1]декабрь!N146</f>
        <v>0</v>
      </c>
      <c r="R147" s="25">
        <f>[1]январь!O146+[1]февраль!O146+[1]март!O146+[1]апрель!O146+[1]май!O146+[1]июнь!O146+[1]июль!O146+[1]август!O146+[1]сентябрь!O146+[1]октябрь!O146+[1]ноябрь!O146+[1]декабрь!O146</f>
        <v>0</v>
      </c>
      <c r="S147" s="23">
        <f>[1]январь!P146+[1]февраль!P146+[1]март!P146+[1]апрель!P146+[1]май!P146+[1]июнь!P146+[1]июль!P146+[1]август!P146+[1]сентябрь!P146+[1]октябрь!P146+[1]ноябрь!P146+[1]декабрь!P146</f>
        <v>0</v>
      </c>
      <c r="T147" s="25">
        <f>[1]январь!Q146+[1]февраль!Q146+[1]март!Q146+[1]апрель!Q146+[1]май!Q146+[1]июнь!Q146+[1]июль!Q146+[1]август!Q146+[1]сентябрь!Q146+[1]октябрь!Q146+[1]ноябрь!Q146+[1]декабрь!Q146</f>
        <v>0</v>
      </c>
      <c r="U147" s="23">
        <f>[1]январь!R146+[1]февраль!R146+[1]март!R146+[1]апрель!R146+[1]май!R146+[1]июнь!R146+[1]июль!R146+[1]август!R146+[1]сентябрь!R146+[1]октябрь!R146+[1]ноябрь!R146+[1]декабрь!R146</f>
        <v>0</v>
      </c>
      <c r="V147" s="23">
        <f>[1]январь!S146+[1]февраль!S146+[1]март!S146+[1]апрель!S146+[1]май!S146+[1]июнь!S146+[1]июль!S146+[1]август!S146+[1]сентябрь!S146+[1]октябрь!S146+[1]ноябрь!S146+[1]декабрь!S146</f>
        <v>0</v>
      </c>
      <c r="W147" s="23">
        <f>[1]январь!T146+[1]февраль!T146+[1]март!T146+[1]апрель!T146+[1]май!T146+[1]июнь!T146+[1]июль!T146+[1]август!T146+[1]сентябрь!T146+[1]октябрь!T146+[1]ноябрь!T146+[1]декабрь!T146</f>
        <v>0</v>
      </c>
      <c r="X147" s="23">
        <f>[1]январь!U146+[1]февраль!U146+[1]март!U146+[1]апрель!U146+[1]май!U146+[1]июнь!U146+[1]июль!U146+[1]август!U146+[1]сентябрь!U146+[1]октябрь!U146+[1]ноябрь!U146+[1]декабрь!U146</f>
        <v>5.0000000000000001E-3</v>
      </c>
      <c r="Y147" s="23">
        <f>[1]январь!V146+[1]февраль!V146+[1]март!V146+[1]апрель!V146+[1]май!V146+[1]июнь!V146+[1]июль!V146+[1]август!V146+[1]сентябрь!V146+[1]октябрь!V146+[1]ноябрь!V146+[1]декабрь!V146</f>
        <v>10.723000000000001</v>
      </c>
      <c r="Z147" s="23">
        <f>[1]январь!W146+[1]февраль!W146+[1]март!W146+[1]апрель!W146+[1]май!W146+[1]июнь!W146+[1]июль!W146+[1]август!W146+[1]сентябрь!W146+[1]октябрь!W146+[1]ноябрь!W146+[1]декабрь!W146</f>
        <v>0</v>
      </c>
      <c r="AA147" s="23">
        <f>[1]январь!X146+[1]февраль!X146+[1]март!X146+[1]апрель!X146+[1]май!X146+[1]июнь!X146+[1]июль!X146+[1]август!X146+[1]сентябрь!X146+[1]октябрь!X146+[1]ноябрь!X146+[1]декабрь!X146</f>
        <v>0</v>
      </c>
      <c r="AB147" s="25">
        <f>[1]январь!Y146+[1]февраль!Y146+[1]март!Y146+[1]апрель!Y146+[1]май!Y146+[1]июнь!Y146+[1]июль!Y146+[1]август!Y146+[1]сентябрь!Y146+[1]октябрь!Y146+[1]ноябрь!Y146+[1]декабрь!Y146</f>
        <v>0</v>
      </c>
      <c r="AC147" s="23">
        <f>[1]январь!Z146+[1]февраль!Z146+[1]март!Z146+[1]апрель!Z146+[1]май!Z146+[1]июнь!Z146+[1]июль!Z146+[1]август!Z146+[1]сентябрь!Z146+[1]октябрь!Z146+[1]ноябрь!Z146+[1]декабрь!Z146</f>
        <v>0</v>
      </c>
      <c r="AD147" s="26" t="e">
        <f>CONCATENATE([1]январь!AA146,#REF!,[1]февраль!AA146,#REF!,[1]март!AA146,#REF!,[1]апрель!AA146,#REF!,[1]май!AA146,#REF!,[1]июнь!AA146,#REF!,[1]июль!AA146,#REF!,[1]август!AA146,#REF!,[1]сентябрь!AA146,#REF!,[1]октябрь!AA146,#REF!,[1]ноябрь!AA146,#REF!,[1]декабрь!AA146)</f>
        <v>#REF!</v>
      </c>
      <c r="AE147" s="23">
        <f>[1]январь!AB146+[1]февраль!AB146+[1]март!AB146+[1]апрель!AB146+[1]май!AB146+[1]июнь!AB146+[1]июль!AB146+[1]август!AB146+[1]сентябрь!AB146+[1]октябрь!AB146+[1]ноябрь!AB146+[1]декабрь!AB146</f>
        <v>0</v>
      </c>
      <c r="AF147" s="23">
        <f>[1]январь!AC146+[1]февраль!AC146+[1]март!AC146+[1]апрель!AC146+[1]май!AC146+[1]июнь!AC146+[1]июль!AC146+[1]август!AC146+[1]сентябрь!AC146+[1]октябрь!AC146+[1]ноябрь!AC146+[1]декабрь!AC146</f>
        <v>0</v>
      </c>
      <c r="AG147" s="23">
        <f>[1]январь!AD146+[1]февраль!AD146+[1]март!AD146+[1]апрель!AD146+[1]май!AD146+[1]июнь!AD146+[1]июль!AD146+[1]август!AD146+[1]сентябрь!AD146+[1]октябрь!AD146+[1]ноябрь!AD146+[1]декабрь!AD146</f>
        <v>0</v>
      </c>
      <c r="AH147" s="23">
        <f>[1]январь!AE146+[1]февраль!AE146+[1]март!AE146+[1]апрель!AE146+[1]май!AE146+[1]июнь!AE146+[1]июль!AE146+[1]август!AE146+[1]сентябрь!AE146+[1]октябрь!AE146+[1]ноябрь!AE146+[1]декабрь!AE146</f>
        <v>0</v>
      </c>
      <c r="AI147" s="23">
        <f>[1]январь!AF146+[1]февраль!AF146+[1]март!AF146+[1]апрель!AF146+[1]май!AF146+[1]июнь!AF146+[1]июль!AF146+[1]август!AF146+[1]сентябрь!AF146+[1]октябрь!AF146+[1]ноябрь!AF146+[1]декабрь!AF146</f>
        <v>0</v>
      </c>
      <c r="AJ147" s="23">
        <f>[1]январь!AG146+[1]февраль!AG146+[1]март!AG146+[1]апрель!AG146+[1]май!AG146+[1]июнь!AG146+[1]июль!AG146+[1]август!AG146+[1]сентябрь!AG146+[1]октябрь!AG146+[1]ноябрь!AG146+[1]декабрь!AG146</f>
        <v>0</v>
      </c>
      <c r="AK147" s="25">
        <f>[1]январь!AH146+[1]февраль!AH146+[1]март!AH146+[1]апрель!AH146+[1]май!AH146+[1]июнь!AH146+[1]июль!AH146+[1]август!AH146+[1]сентябрь!AH146+[1]октябрь!AH146+[1]ноябрь!AH146+[1]декабрь!AH146</f>
        <v>9</v>
      </c>
      <c r="AL147" s="23">
        <f>[1]январь!AI146+[1]февраль!AI146+[1]март!AI146+[1]апрель!AI146+[1]май!AI146+[1]июнь!AI146+[1]июль!AI146+[1]август!AI146+[1]сентябрь!AI146+[1]октябрь!AI146+[1]ноябрь!AI146+[1]декабрь!AI146</f>
        <v>13.256</v>
      </c>
      <c r="AM147" s="25">
        <f>[1]январь!AJ146+[1]февраль!AJ146+[1]март!AJ146+[1]апрель!AJ146+[1]май!AJ146+[1]июнь!AJ146+[1]июль!AJ146+[1]август!AJ146+[1]сентябрь!AJ146+[1]октябрь!AJ146+[1]ноябрь!AJ146+[1]декабрь!AJ146</f>
        <v>0</v>
      </c>
      <c r="AN147" s="23">
        <f>[1]январь!AK146+[1]февраль!AK146+[1]март!AK146+[1]апрель!AK146+[1]май!AK146+[1]июнь!AK146+[1]июль!AK146+[1]август!AK146+[1]сентябрь!AK146+[1]октябрь!AK146+[1]ноябрь!AK146+[1]декабрь!AK146</f>
        <v>0</v>
      </c>
      <c r="AO147" s="23">
        <f>[1]январь!AL146+[1]февраль!AL146+[1]март!AL146+[1]апрель!AL146+[1]май!AL146+[1]июнь!AL146+[1]июль!AL146+[1]август!AL146+[1]сентябрь!AL146+[1]октябрь!AL146+[1]ноябрь!AL146+[1]декабрь!AL146</f>
        <v>0</v>
      </c>
      <c r="AP147" s="23">
        <f>[1]январь!AM146+[1]февраль!AM146+[1]март!AM146+[1]апрель!AM146+[1]май!AM146+[1]июнь!AM146+[1]июль!AM146+[1]август!AM146+[1]сентябрь!AM146+[1]октябрь!AM146+[1]ноябрь!AM146+[1]декабрь!AM146</f>
        <v>0</v>
      </c>
      <c r="AQ147" s="25">
        <f>[1]январь!AN146+[1]февраль!AN146+[1]март!AN146+[1]апрель!AN146+[1]май!AN146+[1]июнь!AN146+[1]июль!AN146+[1]август!AN146+[1]сентябрь!AN146+[1]октябрь!AN146+[1]ноябрь!AN146+[1]декабрь!AN146</f>
        <v>0</v>
      </c>
      <c r="AR147" s="23">
        <f>[1]январь!AO146+[1]февраль!AO146+[1]март!AO146+[1]апрель!AO146+[1]май!AO146+[1]июнь!AO146+[1]июль!AO146+[1]август!AO146+[1]сентябрь!AO146+[1]октябрь!AO146+[1]ноябрь!AO146+[1]декабрь!AO146</f>
        <v>0</v>
      </c>
      <c r="AS147" s="25">
        <f>[1]январь!AP146+[1]февраль!AP146+[1]март!AP146+[1]апрель!AP146+[1]май!AP146+[1]июнь!AP146+[1]июль!AP146+[1]август!AP146+[1]сентябрь!AP146+[1]октябрь!AP146+[1]ноябрь!AP146+[1]декабрь!AP146</f>
        <v>0</v>
      </c>
      <c r="AT147" s="23">
        <f>[1]январь!AQ146+[1]февраль!AQ146+[1]март!AQ146+[1]апрель!AQ146+[1]май!AQ146+[1]июнь!AQ146+[1]июль!AQ146+[1]август!AQ146+[1]сентябрь!AQ146+[1]октябрь!AQ146+[1]ноябрь!AQ146+[1]декабрь!AQ146</f>
        <v>0</v>
      </c>
      <c r="AU147" s="25">
        <f>[1]январь!AR146+[1]февраль!AR146+[1]март!AR146+[1]апрель!AR146+[1]май!AR146+[1]июнь!AR146+[1]июль!AR146+[1]август!AR146+[1]сентябрь!AR146+[1]октябрь!AR146+[1]ноябрь!AR146+[1]декабрь!AR146</f>
        <v>0</v>
      </c>
      <c r="AV147" s="23">
        <f>[1]январь!AS146+[1]февраль!AS146+[1]март!AS146+[1]апрель!AS146+[1]май!AS146+[1]июнь!AS146+[1]июль!AS146+[1]август!AS146+[1]сентябрь!AS146+[1]октябрь!AS146+[1]ноябрь!AS146+[1]декабрь!AS146</f>
        <v>0</v>
      </c>
      <c r="AW147" s="23">
        <f>[1]январь!AT146+[1]февраль!AT146+[1]март!AT146+[1]апрель!AT146+[1]май!AT146+[1]июнь!AT146+[1]июль!AT146+[1]август!AT146+[1]сентябрь!AT146+[1]октябрь!AT146+[1]ноябрь!AT146+[1]декабрь!AT146</f>
        <v>0</v>
      </c>
      <c r="AX147" s="23">
        <f>[1]январь!AU146+[1]февраль!AU146+[1]март!AU146+[1]апрель!AU146+[1]май!AU146+[1]июнь!AU146+[1]июль!AU146+[1]август!AU146+[1]сентябрь!AU146+[1]октябрь!AU146+[1]ноябрь!AU146+[1]декабрь!AU146</f>
        <v>0</v>
      </c>
      <c r="AY147" s="25">
        <f>[1]январь!AV146+[1]февраль!AV146+[1]март!AV146+[1]апрель!AV146+[1]май!AV146+[1]июнь!AV146+[1]июль!AV146+[1]август!AV146+[1]сентябрь!AV146+[1]октябрь!AV146+[1]ноябрь!AV146+[1]декабрь!AV146</f>
        <v>0</v>
      </c>
      <c r="AZ147" s="23">
        <f>[1]январь!AW146+[1]февраль!AW146+[1]март!AW146+[1]апрель!AW146+[1]май!AW146+[1]июнь!AW146+[1]июль!AW146+[1]август!AW146+[1]сентябрь!AW146+[1]октябрь!AW146+[1]ноябрь!AW146+[1]декабрь!AW146</f>
        <v>0</v>
      </c>
      <c r="BA147" s="23">
        <f>[1]январь!AX146+[1]февраль!AX146+[1]март!AX146+[1]апрель!AX146+[1]май!AX146+[1]июнь!AX146+[1]июль!AX146+[1]август!AX146+[1]сентябрь!AX146+[1]октябрь!AX146+[1]ноябрь!AX146+[1]декабрь!AX146</f>
        <v>0</v>
      </c>
      <c r="BB147" s="23">
        <f>[1]январь!AY146+[1]февраль!AY146+[1]март!AY146+[1]апрель!AY146+[1]май!AY146+[1]июнь!AY146+[1]июль!AY146+[1]август!AY146+[1]сентябрь!AY146+[1]октябрь!AY146+[1]ноябрь!AY146+[1]декабрь!AY146</f>
        <v>0</v>
      </c>
      <c r="BC147" s="25">
        <f>[1]январь!AZ146+[1]февраль!AZ146+[1]март!AZ146+[1]апрель!AZ146+[1]май!AZ146+[1]июнь!AZ146+[1]июль!AZ146+[1]август!AZ146+[1]сентябрь!AZ146+[1]октябрь!AZ146+[1]ноябрь!AZ146+[1]декабрь!AZ146</f>
        <v>0</v>
      </c>
      <c r="BD147" s="23">
        <f>[1]январь!BA146+[1]февраль!BA146+[1]март!BA146+[1]апрель!BA146+[1]май!BA146+[1]июнь!BA146+[1]июль!BA146+[1]август!BA146+[1]сентябрь!BA146+[1]октябрь!BA146+[1]ноябрь!BA146+[1]декабрь!BA146</f>
        <v>0</v>
      </c>
      <c r="BE147" s="23">
        <f>[1]январь!BB146+[1]февраль!BB146+[1]март!BB146+[1]апрель!BB146+[1]май!BB146+[1]июнь!BB146+[1]июль!BB146+[1]август!BB146+[1]сентябрь!BB146+[1]октябрь!BB146+[1]ноябрь!BB146+[1]декабрь!BB146</f>
        <v>0</v>
      </c>
      <c r="BF147" s="23">
        <f>[1]январь!BC146+[1]февраль!BC146+[1]март!BC146+[1]апрель!BC146+[1]май!BC146+[1]июнь!BC146+[1]июль!BC146+[1]август!BC146+[1]сентябрь!BC146+[1]октябрь!BC146+[1]ноябрь!BC146+[1]декабрь!BC146</f>
        <v>0</v>
      </c>
      <c r="BG147" s="23">
        <f>[1]январь!BD146+[1]февраль!BD146+[1]март!BD146+[1]апрель!BD146+[1]май!BD146+[1]июнь!BD146+[1]июль!BD146+[1]август!BD146+[1]сентябрь!BD146+[1]октябрь!BD146+[1]ноябрь!BD146+[1]декабрь!BD146</f>
        <v>0</v>
      </c>
      <c r="BH147" s="23">
        <f>[1]январь!BE146+[1]февраль!BE146+[1]март!BE146+[1]апрель!BE146+[1]май!BE146+[1]июнь!BE146+[1]июль!BE146+[1]август!BE146+[1]сентябрь!BE146+[1]октябрь!BE146+[1]ноябрь!BE146+[1]декабрь!BE146</f>
        <v>0</v>
      </c>
      <c r="BI147" s="23">
        <f>[1]январь!BF146+[1]февраль!BF146+[1]март!BF146+[1]апрель!BF146+[1]май!BF146+[1]июнь!BF146+[1]июль!BF146+[1]август!BF146+[1]сентябрь!BF146+[1]октябрь!BF146+[1]ноябрь!BF146+[1]декабрь!BF146</f>
        <v>0</v>
      </c>
      <c r="BJ147" s="23">
        <f>[1]январь!BG146+[1]февраль!BG146+[1]март!BG146+[1]апрель!BG146+[1]май!BG146+[1]июнь!BG146+[1]июль!BG146+[1]август!BG146+[1]сентябрь!BG146+[1]октябрь!BG146+[1]ноябрь!BG146+[1]декабрь!BG146</f>
        <v>0</v>
      </c>
      <c r="BK147" s="23">
        <f>[1]январь!BH146+[1]февраль!BH146+[1]март!BH146+[1]апрель!BH146+[1]май!BH146+[1]июнь!BH146+[1]июль!BH146+[1]август!BH146+[1]сентябрь!BH146+[1]октябрь!BH146+[1]ноябрь!BH146+[1]декабрь!BH146</f>
        <v>0</v>
      </c>
      <c r="BL147" s="23">
        <f>[1]январь!BI146+[1]февраль!BI146+[1]март!BI146+[1]апрель!BI146+[1]май!BI146+[1]июнь!BI146+[1]июль!BI146+[1]август!BI146+[1]сентябрь!BI146+[1]октябрь!BI146+[1]ноябрь!BI146+[1]декабрь!BI146</f>
        <v>0</v>
      </c>
      <c r="BM147" s="25">
        <f>[1]январь!BJ146+[1]февраль!BJ146+[1]март!BJ146+[1]апрель!BJ146+[1]май!BJ146+[1]июнь!BJ146+[1]июль!BJ146+[1]август!BJ146+[1]сентябрь!BJ146+[1]октябрь!BJ146+[1]ноябрь!BJ146+[1]декабрь!BJ146</f>
        <v>0</v>
      </c>
      <c r="BN147" s="23">
        <f>[1]январь!BK146+[1]февраль!BK146+[1]март!BK146+[1]апрель!BK146+[1]май!BK146+[1]июнь!BK146+[1]июль!BK146+[1]август!BK146+[1]сентябрь!BK146+[1]октябрь!BK146+[1]ноябрь!BK146+[1]декабрь!BK146</f>
        <v>0</v>
      </c>
      <c r="BO147" s="25">
        <f>[1]январь!BL146+[1]февраль!BL146+[1]март!BL146+[1]апрель!BL146+[1]май!BL146+[1]июнь!BL146+[1]июль!BL146+[1]август!BL146+[1]сентябрь!BL146+[1]октябрь!BL146+[1]ноябрь!BL146+[1]декабрь!BL146</f>
        <v>0</v>
      </c>
      <c r="BP147" s="23">
        <f>[1]январь!BM146+[1]февраль!BM146+[1]март!BM146+[1]апрель!BM146+[1]май!BM146+[1]июнь!BM146+[1]июль!BM146+[1]август!BM146+[1]сентябрь!BM146+[1]октябрь!BM146+[1]ноябрь!BM146+[1]декабрь!BM146</f>
        <v>0</v>
      </c>
      <c r="BQ147" s="23">
        <f>[1]январь!BN146+[1]февраль!BN146+[1]март!BN146+[1]апрель!BN146+[1]май!BN146+[1]июнь!BN146+[1]июль!BN146+[1]август!BN146+[1]сентябрь!BN146+[1]октябрь!BN146+[1]ноябрь!BN146+[1]декабрь!BN146</f>
        <v>0.06</v>
      </c>
      <c r="BR147" s="23">
        <f>[1]январь!BO146+[1]февраль!BO146+[1]март!BO146+[1]апрель!BO146+[1]май!BO146+[1]июнь!BO146+[1]июль!BO146+[1]август!BO146+[1]сентябрь!BO146+[1]октябрь!BO146+[1]ноябрь!BO146+[1]декабрь!BO146</f>
        <v>9.7309999999999999</v>
      </c>
      <c r="BS147" s="25">
        <f>[1]январь!BP146+[1]февраль!BP146+[1]март!BP146+[1]апрель!BP146+[1]май!BP146+[1]июнь!BP146+[1]июль!BP146+[1]август!BP146+[1]сентябрь!BP146+[1]октябрь!BP146+[1]ноябрь!BP146+[1]декабрь!BP146</f>
        <v>5</v>
      </c>
      <c r="BT147" s="23">
        <f>[1]январь!BQ146+[1]февраль!BQ146+[1]март!BQ146+[1]апрель!BQ146+[1]май!BQ146+[1]июнь!BQ146+[1]июль!BQ146+[1]август!BQ146+[1]сентябрь!BQ146+[1]октябрь!BQ146+[1]ноябрь!BQ146+[1]декабрь!BQ146</f>
        <v>5.6479999999999997</v>
      </c>
      <c r="BU147" s="25">
        <f>[1]январь!BR146+[1]февраль!BR146+[1]март!BR146+[1]апрель!BR146+[1]май!BR146+[1]июнь!BR146+[1]июль!BR146+[1]август!BR146+[1]сентябрь!BR146+[1]октябрь!BR146+[1]ноябрь!BR146+[1]декабрь!BR146</f>
        <v>0</v>
      </c>
      <c r="BV147" s="23">
        <f>[1]январь!BS146+[1]февраль!BS146+[1]март!BS146+[1]апрель!BS146+[1]май!BS146+[1]июнь!BS146+[1]июль!BS146+[1]август!BS146+[1]сентябрь!BS146+[1]октябрь!BS146+[1]ноябрь!BS146+[1]декабрь!BS146</f>
        <v>0</v>
      </c>
      <c r="BW147" s="23">
        <f>[1]январь!BT146+[1]февраль!BT146+[1]март!BT146+[1]апрель!BT146+[1]май!BT146+[1]июнь!BT146+[1]июль!BT146+[1]август!BT146+[1]сентябрь!BT146+[1]октябрь!BT146+[1]ноябрь!BT146+[1]декабрь!BT146</f>
        <v>0</v>
      </c>
      <c r="BX147" s="23">
        <f>[1]январь!BU146+[1]февраль!BU146+[1]март!BU146+[1]апрель!BU146+[1]май!BU146+[1]июнь!BU146+[1]июль!BU146+[1]август!BU146+[1]сентябрь!BU146+[1]октябрь!BU146+[1]ноябрь!BU146+[1]декабрь!BU146</f>
        <v>0</v>
      </c>
      <c r="BY147" s="23">
        <f>[1]январь!BV146+[1]февраль!BV146+[1]март!BV146+[1]апрель!BV146+[1]май!BV146+[1]июнь!BV146+[1]июль!BV146+[1]август!BV146+[1]сентябрь!BV146+[1]октябрь!BV146+[1]ноябрь!BV146+[1]декабрь!BV146</f>
        <v>0</v>
      </c>
      <c r="BZ147" s="23">
        <f>[1]январь!BW146+[1]февраль!BW146+[1]март!BW146+[1]апрель!BW146+[1]май!BW146+[1]июнь!BW146+[1]июль!BW146+[1]август!BW146+[1]сентябрь!BW146+[1]октябрь!BW146+[1]ноябрь!BW146+[1]декабрь!BW146</f>
        <v>0</v>
      </c>
      <c r="CA147" s="23">
        <f>[1]январь!BX146+[1]февраль!BX146+[1]март!BX146+[1]апрель!BX146+[1]май!BX146+[1]июнь!BX146+[1]июль!BX146+[1]август!BX146+[1]сентябрь!BX146+[1]октябрь!BX146+[1]ноябрь!BX146+[1]декабрь!BX146</f>
        <v>32.183999999999997</v>
      </c>
    </row>
    <row r="148" spans="1:79" ht="15" customHeight="1" x14ac:dyDescent="0.25">
      <c r="A148" s="18">
        <v>145</v>
      </c>
      <c r="B148" s="18">
        <v>3</v>
      </c>
      <c r="C148" s="19" t="s">
        <v>196</v>
      </c>
      <c r="D148" s="20">
        <v>201.23410604830917</v>
      </c>
      <c r="E148" s="21">
        <v>78.705172048309009</v>
      </c>
      <c r="F148" s="22">
        <f t="shared" si="6"/>
        <v>228.78927809661818</v>
      </c>
      <c r="G148" s="22">
        <f t="shared" si="7"/>
        <v>150.08410604830917</v>
      </c>
      <c r="H148" s="22">
        <f t="shared" si="8"/>
        <v>51.15</v>
      </c>
      <c r="I148" s="23">
        <f>[1]январь!F147+[1]февраль!F147+[1]март!F147+[1]апрель!F147+[1]май!F147+[1]июнь!F147+[1]июль!F147+[1]август!F147+[1]сентябрь!F147+[1]октябрь!F147+[1]ноябрь!F147+[1]декабрь!F147</f>
        <v>0</v>
      </c>
      <c r="J148" s="23">
        <f>[1]январь!G147+[1]февраль!G147+[1]март!G147+[1]апрель!G147+[1]май!G147+[1]июнь!G147+[1]июль!G147+[1]август!G147+[1]сентябрь!G147+[1]октябрь!G147+[1]ноябрь!G147+[1]декабрь!G147</f>
        <v>0</v>
      </c>
      <c r="K148" s="23">
        <f>[1]январь!H147+[1]февраль!H147+[1]март!H147+[1]апрель!H147+[1]май!H147+[1]июнь!H147+[1]июль!H147+[1]август!H147+[1]сентябрь!H147+[1]октябрь!H147+[1]ноябрь!H147+[1]декабрь!H147</f>
        <v>0</v>
      </c>
      <c r="L148" s="24">
        <f>[1]январь!I147+[1]февраль!I147+[1]март!I147+[1]апрель!I147+[1]май!I147+[1]июнь!I147+[1]июль!I147+[1]август!I147+[1]сентябрь!I147+[1]октябрь!I147+[1]ноябрь!I147+[1]декабрь!I147</f>
        <v>0</v>
      </c>
      <c r="M148" s="23">
        <f>[1]январь!J147+[1]февраль!J147+[1]март!J147+[1]апрель!J147+[1]май!J147+[1]июнь!J147+[1]июль!J147+[1]август!J147+[1]сентябрь!J147+[1]октябрь!J147+[1]ноябрь!J147+[1]декабрь!J147</f>
        <v>0</v>
      </c>
      <c r="N148" s="23">
        <f>[1]январь!K147+[1]февраль!K147+[1]март!K147+[1]апрель!K147+[1]май!K147+[1]июнь!K147+[1]июль!K147+[1]август!K147+[1]сентябрь!K147+[1]октябрь!K147+[1]ноябрь!K147+[1]декабрь!K147</f>
        <v>0</v>
      </c>
      <c r="O148" s="23">
        <f>[1]январь!L147+[1]февраль!L147+[1]март!L147+[1]апрель!L147+[1]май!L147+[1]июнь!L147+[1]июль!L147+[1]август!L147+[1]сентябрь!L147+[1]октябрь!L147+[1]ноябрь!L147+[1]декабрь!L147</f>
        <v>0</v>
      </c>
      <c r="P148" s="23">
        <f>[1]январь!M147+[1]февраль!M147+[1]март!M147+[1]апрель!M147+[1]май!M147+[1]июнь!M147+[1]июль!M147+[1]август!M147+[1]сентябрь!M147+[1]октябрь!M147+[1]ноябрь!M147+[1]декабрь!M147</f>
        <v>0</v>
      </c>
      <c r="Q148" s="23">
        <f>[1]январь!N147+[1]февраль!N147+[1]март!N147+[1]апрель!N147+[1]май!N147+[1]июнь!N147+[1]июль!N147+[1]август!N147+[1]сентябрь!N147+[1]октябрь!N147+[1]ноябрь!N147+[1]декабрь!N147</f>
        <v>0</v>
      </c>
      <c r="R148" s="25">
        <f>[1]январь!O147+[1]февраль!O147+[1]март!O147+[1]апрель!O147+[1]май!O147+[1]июнь!O147+[1]июль!O147+[1]август!O147+[1]сентябрь!O147+[1]октябрь!O147+[1]ноябрь!O147+[1]декабрь!O147</f>
        <v>0</v>
      </c>
      <c r="S148" s="23">
        <f>[1]январь!P147+[1]февраль!P147+[1]март!P147+[1]апрель!P147+[1]май!P147+[1]июнь!P147+[1]июль!P147+[1]август!P147+[1]сентябрь!P147+[1]октябрь!P147+[1]ноябрь!P147+[1]декабрь!P147</f>
        <v>0</v>
      </c>
      <c r="T148" s="25">
        <f>[1]январь!Q147+[1]февраль!Q147+[1]март!Q147+[1]апрель!Q147+[1]май!Q147+[1]июнь!Q147+[1]июль!Q147+[1]август!Q147+[1]сентябрь!Q147+[1]октябрь!Q147+[1]ноябрь!Q147+[1]декабрь!Q147</f>
        <v>0</v>
      </c>
      <c r="U148" s="23">
        <f>[1]январь!R147+[1]февраль!R147+[1]март!R147+[1]апрель!R147+[1]май!R147+[1]июнь!R147+[1]июль!R147+[1]август!R147+[1]сентябрь!R147+[1]октябрь!R147+[1]ноябрь!R147+[1]декабрь!R147</f>
        <v>0</v>
      </c>
      <c r="V148" s="23">
        <f>[1]январь!S147+[1]февраль!S147+[1]март!S147+[1]апрель!S147+[1]май!S147+[1]июнь!S147+[1]июль!S147+[1]август!S147+[1]сентябрь!S147+[1]октябрь!S147+[1]ноябрь!S147+[1]декабрь!S147</f>
        <v>0</v>
      </c>
      <c r="W148" s="23">
        <f>[1]январь!T147+[1]февраль!T147+[1]март!T147+[1]апрель!T147+[1]май!T147+[1]июнь!T147+[1]июль!T147+[1]август!T147+[1]сентябрь!T147+[1]октябрь!T147+[1]ноябрь!T147+[1]декабрь!T147</f>
        <v>0</v>
      </c>
      <c r="X148" s="23">
        <f>[1]январь!U147+[1]февраль!U147+[1]март!U147+[1]апрель!U147+[1]май!U147+[1]июнь!U147+[1]июль!U147+[1]август!U147+[1]сентябрь!U147+[1]октябрь!U147+[1]ноябрь!U147+[1]декабрь!U147</f>
        <v>1.7999999999999999E-2</v>
      </c>
      <c r="Y148" s="23">
        <f>[1]январь!V147+[1]февраль!V147+[1]март!V147+[1]апрель!V147+[1]май!V147+[1]июнь!V147+[1]июль!V147+[1]август!V147+[1]сентябрь!V147+[1]октябрь!V147+[1]ноябрь!V147+[1]декабрь!V147</f>
        <v>25.648</v>
      </c>
      <c r="Z148" s="23">
        <f>[1]январь!W147+[1]февраль!W147+[1]март!W147+[1]апрель!W147+[1]май!W147+[1]июнь!W147+[1]июль!W147+[1]август!W147+[1]сентябрь!W147+[1]октябрь!W147+[1]ноябрь!W147+[1]декабрь!W147</f>
        <v>0</v>
      </c>
      <c r="AA148" s="23">
        <f>[1]январь!X147+[1]февраль!X147+[1]март!X147+[1]апрель!X147+[1]май!X147+[1]июнь!X147+[1]июль!X147+[1]август!X147+[1]сентябрь!X147+[1]октябрь!X147+[1]ноябрь!X147+[1]декабрь!X147</f>
        <v>0</v>
      </c>
      <c r="AB148" s="25">
        <f>[1]январь!Y147+[1]февраль!Y147+[1]март!Y147+[1]апрель!Y147+[1]май!Y147+[1]июнь!Y147+[1]июль!Y147+[1]август!Y147+[1]сентябрь!Y147+[1]октябрь!Y147+[1]ноябрь!Y147+[1]декабрь!Y147</f>
        <v>0</v>
      </c>
      <c r="AC148" s="23">
        <f>[1]январь!Z147+[1]февраль!Z147+[1]март!Z147+[1]апрель!Z147+[1]май!Z147+[1]июнь!Z147+[1]июль!Z147+[1]август!Z147+[1]сентябрь!Z147+[1]октябрь!Z147+[1]ноябрь!Z147+[1]декабрь!Z147</f>
        <v>0</v>
      </c>
      <c r="AD148" s="26" t="e">
        <f>CONCATENATE([1]январь!AA147,#REF!,[1]февраль!AA147,#REF!,[1]март!AA147,#REF!,[1]апрель!AA147,#REF!,[1]май!AA147,#REF!,[1]июнь!AA147,#REF!,[1]июль!AA147,#REF!,[1]август!AA147,#REF!,[1]сентябрь!AA147,#REF!,[1]октябрь!AA147,#REF!,[1]ноябрь!AA147,#REF!,[1]декабрь!AA147)</f>
        <v>#REF!</v>
      </c>
      <c r="AE148" s="23">
        <f>[1]январь!AB147+[1]февраль!AB147+[1]март!AB147+[1]апрель!AB147+[1]май!AB147+[1]июнь!AB147+[1]июль!AB147+[1]август!AB147+[1]сентябрь!AB147+[1]октябрь!AB147+[1]ноябрь!AB147+[1]декабрь!AB147</f>
        <v>0</v>
      </c>
      <c r="AF148" s="23">
        <f>[1]январь!AC147+[1]февраль!AC147+[1]март!AC147+[1]апрель!AC147+[1]май!AC147+[1]июнь!AC147+[1]июль!AC147+[1]август!AC147+[1]сентябрь!AC147+[1]октябрь!AC147+[1]ноябрь!AC147+[1]декабрь!AC147</f>
        <v>0</v>
      </c>
      <c r="AG148" s="23">
        <f>[1]январь!AD147+[1]февраль!AD147+[1]март!AD147+[1]апрель!AD147+[1]май!AD147+[1]июнь!AD147+[1]июль!AD147+[1]август!AD147+[1]сентябрь!AD147+[1]октябрь!AD147+[1]ноябрь!AD147+[1]декабрь!AD147</f>
        <v>0</v>
      </c>
      <c r="AH148" s="23">
        <f>[1]январь!AE147+[1]февраль!AE147+[1]март!AE147+[1]апрель!AE147+[1]май!AE147+[1]июнь!AE147+[1]июль!AE147+[1]август!AE147+[1]сентябрь!AE147+[1]октябрь!AE147+[1]ноябрь!AE147+[1]декабрь!AE147</f>
        <v>0</v>
      </c>
      <c r="AI148" s="23">
        <f>[1]январь!AF147+[1]февраль!AF147+[1]март!AF147+[1]апрель!AF147+[1]май!AF147+[1]июнь!AF147+[1]июль!AF147+[1]август!AF147+[1]сентябрь!AF147+[1]октябрь!AF147+[1]ноябрь!AF147+[1]декабрь!AF147</f>
        <v>0</v>
      </c>
      <c r="AJ148" s="23">
        <f>[1]январь!AG147+[1]февраль!AG147+[1]март!AG147+[1]апрель!AG147+[1]май!AG147+[1]июнь!AG147+[1]июль!AG147+[1]август!AG147+[1]сентябрь!AG147+[1]октябрь!AG147+[1]ноябрь!AG147+[1]декабрь!AG147</f>
        <v>0</v>
      </c>
      <c r="AK148" s="25">
        <f>[1]январь!AH147+[1]февраль!AH147+[1]март!AH147+[1]апрель!AH147+[1]май!AH147+[1]июнь!AH147+[1]июль!AH147+[1]август!AH147+[1]сентябрь!AH147+[1]октябрь!AH147+[1]ноябрь!AH147+[1]декабрь!AH147</f>
        <v>11</v>
      </c>
      <c r="AL148" s="23">
        <f>[1]январь!AI147+[1]февраль!AI147+[1]март!AI147+[1]апрель!AI147+[1]май!AI147+[1]июнь!AI147+[1]июль!AI147+[1]август!AI147+[1]сентябрь!AI147+[1]октябрь!AI147+[1]ноябрь!AI147+[1]декабрь!AI147</f>
        <v>14.565</v>
      </c>
      <c r="AM148" s="25">
        <f>[1]январь!AJ147+[1]февраль!AJ147+[1]март!AJ147+[1]апрель!AJ147+[1]май!AJ147+[1]июнь!AJ147+[1]июль!AJ147+[1]август!AJ147+[1]сентябрь!AJ147+[1]октябрь!AJ147+[1]ноябрь!AJ147+[1]декабрь!AJ147</f>
        <v>0</v>
      </c>
      <c r="AN148" s="23">
        <f>[1]январь!AK147+[1]февраль!AK147+[1]март!AK147+[1]апрель!AK147+[1]май!AK147+[1]июнь!AK147+[1]июль!AK147+[1]август!AK147+[1]сентябрь!AK147+[1]октябрь!AK147+[1]ноябрь!AK147+[1]декабрь!AK147</f>
        <v>0</v>
      </c>
      <c r="AO148" s="23">
        <f>[1]январь!AL147+[1]февраль!AL147+[1]март!AL147+[1]апрель!AL147+[1]май!AL147+[1]июнь!AL147+[1]июль!AL147+[1]август!AL147+[1]сентябрь!AL147+[1]октябрь!AL147+[1]ноябрь!AL147+[1]декабрь!AL147</f>
        <v>0</v>
      </c>
      <c r="AP148" s="23">
        <f>[1]январь!AM147+[1]февраль!AM147+[1]март!AM147+[1]апрель!AM147+[1]май!AM147+[1]июнь!AM147+[1]июль!AM147+[1]август!AM147+[1]сентябрь!AM147+[1]октябрь!AM147+[1]ноябрь!AM147+[1]декабрь!AM147</f>
        <v>0</v>
      </c>
      <c r="AQ148" s="25">
        <f>[1]январь!AN147+[1]февраль!AN147+[1]март!AN147+[1]апрель!AN147+[1]май!AN147+[1]июнь!AN147+[1]июль!AN147+[1]август!AN147+[1]сентябрь!AN147+[1]октябрь!AN147+[1]ноябрь!AN147+[1]декабрь!AN147</f>
        <v>0</v>
      </c>
      <c r="AR148" s="23">
        <f>[1]январь!AO147+[1]февраль!AO147+[1]март!AO147+[1]апрель!AO147+[1]май!AO147+[1]июнь!AO147+[1]июль!AO147+[1]август!AO147+[1]сентябрь!AO147+[1]октябрь!AO147+[1]ноябрь!AO147+[1]декабрь!AO147</f>
        <v>0</v>
      </c>
      <c r="AS148" s="25">
        <f>[1]январь!AP147+[1]февраль!AP147+[1]март!AP147+[1]апрель!AP147+[1]май!AP147+[1]июнь!AP147+[1]июль!AP147+[1]август!AP147+[1]сентябрь!AP147+[1]октябрь!AP147+[1]ноябрь!AP147+[1]декабрь!AP147</f>
        <v>0</v>
      </c>
      <c r="AT148" s="23">
        <f>[1]январь!AQ147+[1]февраль!AQ147+[1]март!AQ147+[1]апрель!AQ147+[1]май!AQ147+[1]июнь!AQ147+[1]июль!AQ147+[1]август!AQ147+[1]сентябрь!AQ147+[1]октябрь!AQ147+[1]ноябрь!AQ147+[1]декабрь!AQ147</f>
        <v>0</v>
      </c>
      <c r="AU148" s="25">
        <f>[1]январь!AR147+[1]февраль!AR147+[1]март!AR147+[1]апрель!AR147+[1]май!AR147+[1]июнь!AR147+[1]июль!AR147+[1]август!AR147+[1]сентябрь!AR147+[1]октябрь!AR147+[1]ноябрь!AR147+[1]декабрь!AR147</f>
        <v>0</v>
      </c>
      <c r="AV148" s="23">
        <f>[1]январь!AS147+[1]февраль!AS147+[1]март!AS147+[1]апрель!AS147+[1]май!AS147+[1]июнь!AS147+[1]июль!AS147+[1]август!AS147+[1]сентябрь!AS147+[1]октябрь!AS147+[1]ноябрь!AS147+[1]декабрь!AS147</f>
        <v>0</v>
      </c>
      <c r="AW148" s="23">
        <f>[1]январь!AT147+[1]февраль!AT147+[1]март!AT147+[1]апрель!AT147+[1]май!AT147+[1]июнь!AT147+[1]июль!AT147+[1]август!AT147+[1]сентябрь!AT147+[1]октябрь!AT147+[1]ноябрь!AT147+[1]декабрь!AT147</f>
        <v>0</v>
      </c>
      <c r="AX148" s="23">
        <f>[1]январь!AU147+[1]февраль!AU147+[1]март!AU147+[1]апрель!AU147+[1]май!AU147+[1]июнь!AU147+[1]июль!AU147+[1]август!AU147+[1]сентябрь!AU147+[1]октябрь!AU147+[1]ноябрь!AU147+[1]декабрь!AU147</f>
        <v>0</v>
      </c>
      <c r="AY148" s="25">
        <f>[1]январь!AV147+[1]февраль!AV147+[1]март!AV147+[1]апрель!AV147+[1]май!AV147+[1]июнь!AV147+[1]июль!AV147+[1]август!AV147+[1]сентябрь!AV147+[1]октябрь!AV147+[1]ноябрь!AV147+[1]декабрь!AV147</f>
        <v>0</v>
      </c>
      <c r="AZ148" s="23">
        <f>[1]январь!AW147+[1]февраль!AW147+[1]март!AW147+[1]апрель!AW147+[1]май!AW147+[1]июнь!AW147+[1]июль!AW147+[1]август!AW147+[1]сентябрь!AW147+[1]октябрь!AW147+[1]ноябрь!AW147+[1]декабрь!AW147</f>
        <v>0</v>
      </c>
      <c r="BA148" s="23">
        <f>[1]январь!AX147+[1]февраль!AX147+[1]март!AX147+[1]апрель!AX147+[1]май!AX147+[1]июнь!AX147+[1]июль!AX147+[1]август!AX147+[1]сентябрь!AX147+[1]октябрь!AX147+[1]ноябрь!AX147+[1]декабрь!AX147</f>
        <v>0</v>
      </c>
      <c r="BB148" s="23">
        <f>[1]январь!AY147+[1]февраль!AY147+[1]март!AY147+[1]апрель!AY147+[1]май!AY147+[1]июнь!AY147+[1]июль!AY147+[1]август!AY147+[1]сентябрь!AY147+[1]октябрь!AY147+[1]ноябрь!AY147+[1]декабрь!AY147</f>
        <v>0</v>
      </c>
      <c r="BC148" s="25">
        <f>[1]январь!AZ147+[1]февраль!AZ147+[1]март!AZ147+[1]апрель!AZ147+[1]май!AZ147+[1]июнь!AZ147+[1]июль!AZ147+[1]август!AZ147+[1]сентябрь!AZ147+[1]октябрь!AZ147+[1]ноябрь!AZ147+[1]декабрь!AZ147</f>
        <v>0</v>
      </c>
      <c r="BD148" s="23">
        <f>[1]январь!BA147+[1]февраль!BA147+[1]март!BA147+[1]апрель!BA147+[1]май!BA147+[1]июнь!BA147+[1]июль!BA147+[1]август!BA147+[1]сентябрь!BA147+[1]октябрь!BA147+[1]ноябрь!BA147+[1]декабрь!BA147</f>
        <v>0</v>
      </c>
      <c r="BE148" s="23">
        <f>[1]январь!BB147+[1]февраль!BB147+[1]март!BB147+[1]апрель!BB147+[1]май!BB147+[1]июнь!BB147+[1]июль!BB147+[1]август!BB147+[1]сентябрь!BB147+[1]октябрь!BB147+[1]ноябрь!BB147+[1]декабрь!BB147</f>
        <v>0</v>
      </c>
      <c r="BF148" s="23">
        <f>[1]январь!BC147+[1]февраль!BC147+[1]март!BC147+[1]апрель!BC147+[1]май!BC147+[1]июнь!BC147+[1]июль!BC147+[1]август!BC147+[1]сентябрь!BC147+[1]октябрь!BC147+[1]ноябрь!BC147+[1]декабрь!BC147</f>
        <v>0</v>
      </c>
      <c r="BG148" s="23">
        <f>[1]январь!BD147+[1]февраль!BD147+[1]март!BD147+[1]апрель!BD147+[1]май!BD147+[1]июнь!BD147+[1]июль!BD147+[1]август!BD147+[1]сентябрь!BD147+[1]октябрь!BD147+[1]ноябрь!BD147+[1]декабрь!BD147</f>
        <v>0</v>
      </c>
      <c r="BH148" s="23">
        <f>[1]январь!BE147+[1]февраль!BE147+[1]март!BE147+[1]апрель!BE147+[1]май!BE147+[1]июнь!BE147+[1]июль!BE147+[1]август!BE147+[1]сентябрь!BE147+[1]октябрь!BE147+[1]ноябрь!BE147+[1]декабрь!BE147</f>
        <v>0</v>
      </c>
      <c r="BI148" s="23">
        <f>[1]январь!BF147+[1]февраль!BF147+[1]март!BF147+[1]апрель!BF147+[1]май!BF147+[1]июнь!BF147+[1]июль!BF147+[1]август!BF147+[1]сентябрь!BF147+[1]октябрь!BF147+[1]ноябрь!BF147+[1]декабрь!BF147</f>
        <v>0</v>
      </c>
      <c r="BJ148" s="23">
        <f>[1]январь!BG147+[1]февраль!BG147+[1]март!BG147+[1]апрель!BG147+[1]май!BG147+[1]июнь!BG147+[1]июль!BG147+[1]август!BG147+[1]сентябрь!BG147+[1]октябрь!BG147+[1]ноябрь!BG147+[1]декабрь!BG147</f>
        <v>0</v>
      </c>
      <c r="BK148" s="23">
        <f>[1]январь!BH147+[1]февраль!BH147+[1]март!BH147+[1]апрель!BH147+[1]май!BH147+[1]июнь!BH147+[1]июль!BH147+[1]август!BH147+[1]сентябрь!BH147+[1]октябрь!BH147+[1]ноябрь!BH147+[1]декабрь!BH147</f>
        <v>0</v>
      </c>
      <c r="BL148" s="23">
        <f>[1]январь!BI147+[1]февраль!BI147+[1]март!BI147+[1]апрель!BI147+[1]май!BI147+[1]июнь!BI147+[1]июль!BI147+[1]август!BI147+[1]сентябрь!BI147+[1]октябрь!BI147+[1]ноябрь!BI147+[1]декабрь!BI147</f>
        <v>0</v>
      </c>
      <c r="BM148" s="25">
        <f>[1]январь!BJ147+[1]февраль!BJ147+[1]март!BJ147+[1]апрель!BJ147+[1]май!BJ147+[1]июнь!BJ147+[1]июль!BJ147+[1]август!BJ147+[1]сентябрь!BJ147+[1]октябрь!BJ147+[1]ноябрь!BJ147+[1]декабрь!BJ147</f>
        <v>0</v>
      </c>
      <c r="BN148" s="23">
        <f>[1]январь!BK147+[1]февраль!BK147+[1]март!BK147+[1]апрель!BK147+[1]май!BK147+[1]июнь!BK147+[1]июль!BK147+[1]август!BK147+[1]сентябрь!BK147+[1]октябрь!BK147+[1]ноябрь!BK147+[1]декабрь!BK147</f>
        <v>0</v>
      </c>
      <c r="BO148" s="25">
        <f>[1]январь!BL147+[1]февраль!BL147+[1]март!BL147+[1]апрель!BL147+[1]май!BL147+[1]июнь!BL147+[1]июль!BL147+[1]август!BL147+[1]сентябрь!BL147+[1]октябрь!BL147+[1]ноябрь!BL147+[1]декабрь!BL147</f>
        <v>0</v>
      </c>
      <c r="BP148" s="23">
        <f>[1]январь!BM147+[1]февраль!BM147+[1]март!BM147+[1]апрель!BM147+[1]май!BM147+[1]июнь!BM147+[1]июль!BM147+[1]август!BM147+[1]сентябрь!BM147+[1]октябрь!BM147+[1]ноябрь!BM147+[1]декабрь!BM147</f>
        <v>0</v>
      </c>
      <c r="BQ148" s="23">
        <f>[1]январь!BN147+[1]февраль!BN147+[1]март!BN147+[1]апрель!BN147+[1]май!BN147+[1]июнь!BN147+[1]июль!BN147+[1]август!BN147+[1]сентябрь!BN147+[1]октябрь!BN147+[1]ноябрь!BN147+[1]декабрь!BN147</f>
        <v>0</v>
      </c>
      <c r="BR148" s="23">
        <f>[1]январь!BO147+[1]февраль!BO147+[1]март!BO147+[1]апрель!BO147+[1]май!BO147+[1]июнь!BO147+[1]июль!BO147+[1]август!BO147+[1]сентябрь!BO147+[1]октябрь!BO147+[1]ноябрь!BO147+[1]декабрь!BO147</f>
        <v>0</v>
      </c>
      <c r="BS148" s="25">
        <f>[1]январь!BP147+[1]февраль!BP147+[1]март!BP147+[1]апрель!BP147+[1]май!BP147+[1]июнь!BP147+[1]июль!BP147+[1]август!BP147+[1]сентябрь!BP147+[1]октябрь!BP147+[1]ноябрь!BP147+[1]декабрь!BP147</f>
        <v>2</v>
      </c>
      <c r="BT148" s="23">
        <f>[1]январь!BQ147+[1]февраль!BQ147+[1]март!BQ147+[1]апрель!BQ147+[1]май!BQ147+[1]июнь!BQ147+[1]июль!BQ147+[1]август!BQ147+[1]сентябрь!BQ147+[1]октябрь!BQ147+[1]ноябрь!BQ147+[1]декабрь!BQ147</f>
        <v>1.546</v>
      </c>
      <c r="BU148" s="25">
        <f>[1]январь!BR147+[1]февраль!BR147+[1]март!BR147+[1]апрель!BR147+[1]май!BR147+[1]июнь!BR147+[1]июль!BR147+[1]август!BR147+[1]сентябрь!BR147+[1]октябрь!BR147+[1]ноябрь!BR147+[1]декабрь!BR147</f>
        <v>0</v>
      </c>
      <c r="BV148" s="23">
        <f>[1]январь!BS147+[1]февраль!BS147+[1]март!BS147+[1]апрель!BS147+[1]май!BS147+[1]июнь!BS147+[1]июль!BS147+[1]август!BS147+[1]сентябрь!BS147+[1]октябрь!BS147+[1]ноябрь!BS147+[1]декабрь!BS147</f>
        <v>0</v>
      </c>
      <c r="BW148" s="23">
        <f>[1]январь!BT147+[1]февраль!BT147+[1]март!BT147+[1]апрель!BT147+[1]май!BT147+[1]июнь!BT147+[1]июль!BT147+[1]август!BT147+[1]сентябрь!BT147+[1]октябрь!BT147+[1]ноябрь!BT147+[1]декабрь!BT147</f>
        <v>0</v>
      </c>
      <c r="BX148" s="23">
        <f>[1]январь!BU147+[1]февраль!BU147+[1]март!BU147+[1]апрель!BU147+[1]май!BU147+[1]июнь!BU147+[1]июль!BU147+[1]август!BU147+[1]сентябрь!BU147+[1]октябрь!BU147+[1]ноябрь!BU147+[1]декабрь!BU147</f>
        <v>0</v>
      </c>
      <c r="BY148" s="23">
        <f>[1]январь!BV147+[1]февраль!BV147+[1]март!BV147+[1]апрель!BV147+[1]май!BV147+[1]июнь!BV147+[1]июль!BV147+[1]август!BV147+[1]сентябрь!BV147+[1]октябрь!BV147+[1]ноябрь!BV147+[1]декабрь!BV147</f>
        <v>0</v>
      </c>
      <c r="BZ148" s="23">
        <f>[1]январь!BW147+[1]февраль!BW147+[1]март!BW147+[1]апрель!BW147+[1]май!BW147+[1]июнь!BW147+[1]июль!BW147+[1]август!BW147+[1]сентябрь!BW147+[1]октябрь!BW147+[1]ноябрь!BW147+[1]декабрь!BW147</f>
        <v>0</v>
      </c>
      <c r="CA148" s="23">
        <f>[1]январь!BX147+[1]февраль!BX147+[1]март!BX147+[1]апрель!BX147+[1]май!BX147+[1]июнь!BX147+[1]июль!BX147+[1]август!BX147+[1]сентябрь!BX147+[1]октябрь!BX147+[1]ноябрь!BX147+[1]декабрь!BX147</f>
        <v>9.391</v>
      </c>
    </row>
    <row r="149" spans="1:79" ht="15" customHeight="1" x14ac:dyDescent="0.25">
      <c r="A149" s="18">
        <v>146</v>
      </c>
      <c r="B149" s="18">
        <v>2</v>
      </c>
      <c r="C149" s="19" t="s">
        <v>197</v>
      </c>
      <c r="D149" s="20">
        <v>262.48491634782602</v>
      </c>
      <c r="E149" s="21">
        <v>888.80564434782593</v>
      </c>
      <c r="F149" s="22">
        <f t="shared" si="6"/>
        <v>1123.297560695652</v>
      </c>
      <c r="G149" s="22">
        <f t="shared" si="7"/>
        <v>234.49191634782602</v>
      </c>
      <c r="H149" s="22">
        <f t="shared" si="8"/>
        <v>27.993000000000002</v>
      </c>
      <c r="I149" s="23">
        <f>[1]январь!F148+[1]февраль!F148+[1]март!F148+[1]апрель!F148+[1]май!F148+[1]июнь!F148+[1]июль!F148+[1]август!F148+[1]сентябрь!F148+[1]октябрь!F148+[1]ноябрь!F148+[1]декабрь!F148</f>
        <v>0</v>
      </c>
      <c r="J149" s="23">
        <f>[1]январь!G148+[1]февраль!G148+[1]март!G148+[1]апрель!G148+[1]май!G148+[1]июнь!G148+[1]июль!G148+[1]август!G148+[1]сентябрь!G148+[1]октябрь!G148+[1]ноябрь!G148+[1]декабрь!G148</f>
        <v>0</v>
      </c>
      <c r="K149" s="23">
        <f>[1]январь!H148+[1]февраль!H148+[1]март!H148+[1]апрель!H148+[1]май!H148+[1]июнь!H148+[1]июль!H148+[1]август!H148+[1]сентябрь!H148+[1]октябрь!H148+[1]ноябрь!H148+[1]декабрь!H148</f>
        <v>0</v>
      </c>
      <c r="L149" s="24">
        <f>[1]январь!I148+[1]февраль!I148+[1]март!I148+[1]апрель!I148+[1]май!I148+[1]июнь!I148+[1]июль!I148+[1]август!I148+[1]сентябрь!I148+[1]октябрь!I148+[1]ноябрь!I148+[1]декабрь!I148</f>
        <v>0</v>
      </c>
      <c r="M149" s="23">
        <f>[1]январь!J148+[1]февраль!J148+[1]март!J148+[1]апрель!J148+[1]май!J148+[1]июнь!J148+[1]июль!J148+[1]август!J148+[1]сентябрь!J148+[1]октябрь!J148+[1]ноябрь!J148+[1]декабрь!J148</f>
        <v>0</v>
      </c>
      <c r="N149" s="23">
        <f>[1]январь!K148+[1]февраль!K148+[1]март!K148+[1]апрель!K148+[1]май!K148+[1]июнь!K148+[1]июль!K148+[1]август!K148+[1]сентябрь!K148+[1]октябрь!K148+[1]ноябрь!K148+[1]декабрь!K148</f>
        <v>0</v>
      </c>
      <c r="O149" s="23">
        <f>[1]январь!L148+[1]февраль!L148+[1]март!L148+[1]апрель!L148+[1]май!L148+[1]июнь!L148+[1]июль!L148+[1]август!L148+[1]сентябрь!L148+[1]октябрь!L148+[1]ноябрь!L148+[1]декабрь!L148</f>
        <v>0</v>
      </c>
      <c r="P149" s="23">
        <f>[1]январь!M148+[1]февраль!M148+[1]март!M148+[1]апрель!M148+[1]май!M148+[1]июнь!M148+[1]июль!M148+[1]август!M148+[1]сентябрь!M148+[1]октябрь!M148+[1]ноябрь!M148+[1]декабрь!M148</f>
        <v>0</v>
      </c>
      <c r="Q149" s="23">
        <f>[1]январь!N148+[1]февраль!N148+[1]март!N148+[1]апрель!N148+[1]май!N148+[1]июнь!N148+[1]июль!N148+[1]август!N148+[1]сентябрь!N148+[1]октябрь!N148+[1]ноябрь!N148+[1]декабрь!N148</f>
        <v>0</v>
      </c>
      <c r="R149" s="25">
        <f>[1]январь!O148+[1]февраль!O148+[1]март!O148+[1]апрель!O148+[1]май!O148+[1]июнь!O148+[1]июль!O148+[1]август!O148+[1]сентябрь!O148+[1]октябрь!O148+[1]ноябрь!O148+[1]декабрь!O148</f>
        <v>0</v>
      </c>
      <c r="S149" s="23">
        <f>[1]январь!P148+[1]февраль!P148+[1]март!P148+[1]апрель!P148+[1]май!P148+[1]июнь!P148+[1]июль!P148+[1]август!P148+[1]сентябрь!P148+[1]октябрь!P148+[1]ноябрь!P148+[1]декабрь!P148</f>
        <v>0</v>
      </c>
      <c r="T149" s="25">
        <f>[1]январь!Q148+[1]февраль!Q148+[1]март!Q148+[1]апрель!Q148+[1]май!Q148+[1]июнь!Q148+[1]июль!Q148+[1]август!Q148+[1]сентябрь!Q148+[1]октябрь!Q148+[1]ноябрь!Q148+[1]декабрь!Q148</f>
        <v>0</v>
      </c>
      <c r="U149" s="23">
        <f>[1]январь!R148+[1]февраль!R148+[1]март!R148+[1]апрель!R148+[1]май!R148+[1]июнь!R148+[1]июль!R148+[1]август!R148+[1]сентябрь!R148+[1]октябрь!R148+[1]ноябрь!R148+[1]декабрь!R148</f>
        <v>0</v>
      </c>
      <c r="V149" s="23">
        <f>[1]январь!S148+[1]февраль!S148+[1]март!S148+[1]апрель!S148+[1]май!S148+[1]июнь!S148+[1]июль!S148+[1]август!S148+[1]сентябрь!S148+[1]октябрь!S148+[1]ноябрь!S148+[1]декабрь!S148</f>
        <v>0</v>
      </c>
      <c r="W149" s="23">
        <f>[1]январь!T148+[1]февраль!T148+[1]март!T148+[1]апрель!T148+[1]май!T148+[1]июнь!T148+[1]июль!T148+[1]август!T148+[1]сентябрь!T148+[1]октябрь!T148+[1]ноябрь!T148+[1]декабрь!T148</f>
        <v>0</v>
      </c>
      <c r="X149" s="23">
        <f>[1]январь!U148+[1]февраль!U148+[1]март!U148+[1]апрель!U148+[1]май!U148+[1]июнь!U148+[1]июль!U148+[1]август!U148+[1]сентябрь!U148+[1]октябрь!U148+[1]ноябрь!U148+[1]декабрь!U148</f>
        <v>0</v>
      </c>
      <c r="Y149" s="23">
        <f>[1]январь!V148+[1]февраль!V148+[1]март!V148+[1]апрель!V148+[1]май!V148+[1]июнь!V148+[1]июль!V148+[1]август!V148+[1]сентябрь!V148+[1]октябрь!V148+[1]ноябрь!V148+[1]декабрь!V148</f>
        <v>0</v>
      </c>
      <c r="Z149" s="23">
        <f>[1]январь!W148+[1]февраль!W148+[1]март!W148+[1]апрель!W148+[1]май!W148+[1]июнь!W148+[1]июль!W148+[1]август!W148+[1]сентябрь!W148+[1]октябрь!W148+[1]ноябрь!W148+[1]декабрь!W148</f>
        <v>0</v>
      </c>
      <c r="AA149" s="23">
        <f>[1]январь!X148+[1]февраль!X148+[1]март!X148+[1]апрель!X148+[1]май!X148+[1]июнь!X148+[1]июль!X148+[1]август!X148+[1]сентябрь!X148+[1]октябрь!X148+[1]ноябрь!X148+[1]декабрь!X148</f>
        <v>0</v>
      </c>
      <c r="AB149" s="25">
        <f>[1]январь!Y148+[1]февраль!Y148+[1]март!Y148+[1]апрель!Y148+[1]май!Y148+[1]июнь!Y148+[1]июль!Y148+[1]август!Y148+[1]сентябрь!Y148+[1]октябрь!Y148+[1]ноябрь!Y148+[1]декабрь!Y148</f>
        <v>0</v>
      </c>
      <c r="AC149" s="23">
        <f>[1]январь!Z148+[1]февраль!Z148+[1]март!Z148+[1]апрель!Z148+[1]май!Z148+[1]июнь!Z148+[1]июль!Z148+[1]август!Z148+[1]сентябрь!Z148+[1]октябрь!Z148+[1]ноябрь!Z148+[1]декабрь!Z148</f>
        <v>0</v>
      </c>
      <c r="AD149" s="26" t="e">
        <f>CONCATENATE([1]январь!AA148,#REF!,[1]февраль!AA148,#REF!,[1]март!AA148,#REF!,[1]апрель!AA148,#REF!,[1]май!AA148,#REF!,[1]июнь!AA148,#REF!,[1]июль!AA148,#REF!,[1]август!AA148,#REF!,[1]сентябрь!AA148,#REF!,[1]октябрь!AA148,#REF!,[1]ноябрь!AA148,#REF!,[1]декабрь!AA148)</f>
        <v>#REF!</v>
      </c>
      <c r="AE149" s="23">
        <f>[1]январь!AB148+[1]февраль!AB148+[1]март!AB148+[1]апрель!AB148+[1]май!AB148+[1]июнь!AB148+[1]июль!AB148+[1]август!AB148+[1]сентябрь!AB148+[1]октябрь!AB148+[1]ноябрь!AB148+[1]декабрь!AB148</f>
        <v>0</v>
      </c>
      <c r="AF149" s="23">
        <f>[1]январь!AC148+[1]февраль!AC148+[1]март!AC148+[1]апрель!AC148+[1]май!AC148+[1]июнь!AC148+[1]июль!AC148+[1]август!AC148+[1]сентябрь!AC148+[1]октябрь!AC148+[1]ноябрь!AC148+[1]декабрь!AC148</f>
        <v>0</v>
      </c>
      <c r="AG149" s="23">
        <f>[1]январь!AD148+[1]февраль!AD148+[1]март!AD148+[1]апрель!AD148+[1]май!AD148+[1]июнь!AD148+[1]июль!AD148+[1]август!AD148+[1]сентябрь!AD148+[1]октябрь!AD148+[1]ноябрь!AD148+[1]декабрь!AD148</f>
        <v>0</v>
      </c>
      <c r="AH149" s="23">
        <f>[1]январь!AE148+[1]февраль!AE148+[1]март!AE148+[1]апрель!AE148+[1]май!AE148+[1]июнь!AE148+[1]июль!AE148+[1]август!AE148+[1]сентябрь!AE148+[1]октябрь!AE148+[1]ноябрь!AE148+[1]декабрь!AE148</f>
        <v>0</v>
      </c>
      <c r="AI149" s="23">
        <f>[1]январь!AF148+[1]февраль!AF148+[1]март!AF148+[1]апрель!AF148+[1]май!AF148+[1]июнь!AF148+[1]июль!AF148+[1]август!AF148+[1]сентябрь!AF148+[1]октябрь!AF148+[1]ноябрь!AF148+[1]декабрь!AF148</f>
        <v>0</v>
      </c>
      <c r="AJ149" s="23">
        <f>[1]январь!AG148+[1]февраль!AG148+[1]март!AG148+[1]апрель!AG148+[1]май!AG148+[1]июнь!AG148+[1]июль!AG148+[1]август!AG148+[1]сентябрь!AG148+[1]октябрь!AG148+[1]ноябрь!AG148+[1]декабрь!AG148</f>
        <v>0</v>
      </c>
      <c r="AK149" s="25">
        <f>[1]январь!AH148+[1]февраль!AH148+[1]март!AH148+[1]апрель!AH148+[1]май!AH148+[1]июнь!AH148+[1]июль!AH148+[1]август!AH148+[1]сентябрь!AH148+[1]октябрь!AH148+[1]ноябрь!AH148+[1]декабрь!AH148</f>
        <v>6</v>
      </c>
      <c r="AL149" s="23">
        <f>[1]январь!AI148+[1]февраль!AI148+[1]март!AI148+[1]апрель!AI148+[1]май!AI148+[1]июнь!AI148+[1]июль!AI148+[1]август!AI148+[1]сентябрь!AI148+[1]октябрь!AI148+[1]ноябрь!AI148+[1]декабрь!AI148</f>
        <v>4.0830000000000002</v>
      </c>
      <c r="AM149" s="25">
        <f>[1]январь!AJ148+[1]февраль!AJ148+[1]март!AJ148+[1]апрель!AJ148+[1]май!AJ148+[1]июнь!AJ148+[1]июль!AJ148+[1]август!AJ148+[1]сентябрь!AJ148+[1]октябрь!AJ148+[1]ноябрь!AJ148+[1]декабрь!AJ148</f>
        <v>0</v>
      </c>
      <c r="AN149" s="23">
        <f>[1]январь!AK148+[1]февраль!AK148+[1]март!AK148+[1]апрель!AK148+[1]май!AK148+[1]июнь!AK148+[1]июль!AK148+[1]август!AK148+[1]сентябрь!AK148+[1]октябрь!AK148+[1]ноябрь!AK148+[1]декабрь!AK148</f>
        <v>0</v>
      </c>
      <c r="AO149" s="23">
        <f>[1]январь!AL148+[1]февраль!AL148+[1]март!AL148+[1]апрель!AL148+[1]май!AL148+[1]июнь!AL148+[1]июль!AL148+[1]август!AL148+[1]сентябрь!AL148+[1]октябрь!AL148+[1]ноябрь!AL148+[1]декабрь!AL148</f>
        <v>0</v>
      </c>
      <c r="AP149" s="23">
        <f>[1]январь!AM148+[1]февраль!AM148+[1]март!AM148+[1]апрель!AM148+[1]май!AM148+[1]июнь!AM148+[1]июль!AM148+[1]август!AM148+[1]сентябрь!AM148+[1]октябрь!AM148+[1]ноябрь!AM148+[1]декабрь!AM148</f>
        <v>0</v>
      </c>
      <c r="AQ149" s="25">
        <f>[1]январь!AN148+[1]февраль!AN148+[1]март!AN148+[1]апрель!AN148+[1]май!AN148+[1]июнь!AN148+[1]июль!AN148+[1]август!AN148+[1]сентябрь!AN148+[1]октябрь!AN148+[1]ноябрь!AN148+[1]декабрь!AN148</f>
        <v>0</v>
      </c>
      <c r="AR149" s="23">
        <f>[1]январь!AO148+[1]февраль!AO148+[1]март!AO148+[1]апрель!AO148+[1]май!AO148+[1]июнь!AO148+[1]июль!AO148+[1]август!AO148+[1]сентябрь!AO148+[1]октябрь!AO148+[1]ноябрь!AO148+[1]декабрь!AO148</f>
        <v>0</v>
      </c>
      <c r="AS149" s="25">
        <f>[1]январь!AP148+[1]февраль!AP148+[1]март!AP148+[1]апрель!AP148+[1]май!AP148+[1]июнь!AP148+[1]июль!AP148+[1]август!AP148+[1]сентябрь!AP148+[1]октябрь!AP148+[1]ноябрь!AP148+[1]декабрь!AP148</f>
        <v>0</v>
      </c>
      <c r="AT149" s="23">
        <f>[1]январь!AQ148+[1]февраль!AQ148+[1]март!AQ148+[1]апрель!AQ148+[1]май!AQ148+[1]июнь!AQ148+[1]июль!AQ148+[1]август!AQ148+[1]сентябрь!AQ148+[1]октябрь!AQ148+[1]ноябрь!AQ148+[1]декабрь!AQ148</f>
        <v>0</v>
      </c>
      <c r="AU149" s="25">
        <f>[1]январь!AR148+[1]февраль!AR148+[1]март!AR148+[1]апрель!AR148+[1]май!AR148+[1]июнь!AR148+[1]июль!AR148+[1]август!AR148+[1]сентябрь!AR148+[1]октябрь!AR148+[1]ноябрь!AR148+[1]декабрь!AR148</f>
        <v>0</v>
      </c>
      <c r="AV149" s="23">
        <f>[1]январь!AS148+[1]февраль!AS148+[1]март!AS148+[1]апрель!AS148+[1]май!AS148+[1]июнь!AS148+[1]июль!AS148+[1]август!AS148+[1]сентябрь!AS148+[1]октябрь!AS148+[1]ноябрь!AS148+[1]декабрь!AS148</f>
        <v>0</v>
      </c>
      <c r="AW149" s="23">
        <f>[1]январь!AT148+[1]февраль!AT148+[1]март!AT148+[1]апрель!AT148+[1]май!AT148+[1]июнь!AT148+[1]июль!AT148+[1]август!AT148+[1]сентябрь!AT148+[1]октябрь!AT148+[1]ноябрь!AT148+[1]декабрь!AT148</f>
        <v>0</v>
      </c>
      <c r="AX149" s="23">
        <f>[1]январь!AU148+[1]февраль!AU148+[1]март!AU148+[1]апрель!AU148+[1]май!AU148+[1]июнь!AU148+[1]июль!AU148+[1]август!AU148+[1]сентябрь!AU148+[1]октябрь!AU148+[1]ноябрь!AU148+[1]декабрь!AU148</f>
        <v>0</v>
      </c>
      <c r="AY149" s="25">
        <f>[1]январь!AV148+[1]февраль!AV148+[1]март!AV148+[1]апрель!AV148+[1]май!AV148+[1]июнь!AV148+[1]июль!AV148+[1]август!AV148+[1]сентябрь!AV148+[1]октябрь!AV148+[1]ноябрь!AV148+[1]декабрь!AV148</f>
        <v>0</v>
      </c>
      <c r="AZ149" s="23">
        <f>[1]январь!AW148+[1]февраль!AW148+[1]март!AW148+[1]апрель!AW148+[1]май!AW148+[1]июнь!AW148+[1]июль!AW148+[1]август!AW148+[1]сентябрь!AW148+[1]октябрь!AW148+[1]ноябрь!AW148+[1]декабрь!AW148</f>
        <v>0</v>
      </c>
      <c r="BA149" s="23">
        <f>[1]январь!AX148+[1]февраль!AX148+[1]март!AX148+[1]апрель!AX148+[1]май!AX148+[1]июнь!AX148+[1]июль!AX148+[1]август!AX148+[1]сентябрь!AX148+[1]октябрь!AX148+[1]ноябрь!AX148+[1]декабрь!AX148</f>
        <v>0</v>
      </c>
      <c r="BB149" s="23">
        <f>[1]январь!AY148+[1]февраль!AY148+[1]март!AY148+[1]апрель!AY148+[1]май!AY148+[1]июнь!AY148+[1]июль!AY148+[1]август!AY148+[1]сентябрь!AY148+[1]октябрь!AY148+[1]ноябрь!AY148+[1]декабрь!AY148</f>
        <v>0</v>
      </c>
      <c r="BC149" s="25">
        <f>[1]январь!AZ148+[1]февраль!AZ148+[1]март!AZ148+[1]апрель!AZ148+[1]май!AZ148+[1]июнь!AZ148+[1]июль!AZ148+[1]август!AZ148+[1]сентябрь!AZ148+[1]октябрь!AZ148+[1]ноябрь!AZ148+[1]декабрь!AZ148</f>
        <v>0</v>
      </c>
      <c r="BD149" s="23">
        <f>[1]январь!BA148+[1]февраль!BA148+[1]март!BA148+[1]апрель!BA148+[1]май!BA148+[1]июнь!BA148+[1]июль!BA148+[1]август!BA148+[1]сентябрь!BA148+[1]октябрь!BA148+[1]ноябрь!BA148+[1]декабрь!BA148</f>
        <v>0</v>
      </c>
      <c r="BE149" s="23">
        <f>[1]январь!BB148+[1]февраль!BB148+[1]март!BB148+[1]апрель!BB148+[1]май!BB148+[1]июнь!BB148+[1]июль!BB148+[1]август!BB148+[1]сентябрь!BB148+[1]октябрь!BB148+[1]ноябрь!BB148+[1]декабрь!BB148</f>
        <v>0</v>
      </c>
      <c r="BF149" s="23">
        <f>[1]январь!BC148+[1]февраль!BC148+[1]март!BC148+[1]апрель!BC148+[1]май!BC148+[1]июнь!BC148+[1]июль!BC148+[1]август!BC148+[1]сентябрь!BC148+[1]октябрь!BC148+[1]ноябрь!BC148+[1]декабрь!BC148</f>
        <v>0</v>
      </c>
      <c r="BG149" s="23">
        <f>[1]январь!BD148+[1]февраль!BD148+[1]март!BD148+[1]апрель!BD148+[1]май!BD148+[1]июнь!BD148+[1]июль!BD148+[1]август!BD148+[1]сентябрь!BD148+[1]октябрь!BD148+[1]ноябрь!BD148+[1]декабрь!BD148</f>
        <v>0</v>
      </c>
      <c r="BH149" s="23">
        <f>[1]январь!BE148+[1]февраль!BE148+[1]март!BE148+[1]апрель!BE148+[1]май!BE148+[1]июнь!BE148+[1]июль!BE148+[1]август!BE148+[1]сентябрь!BE148+[1]октябрь!BE148+[1]ноябрь!BE148+[1]декабрь!BE148</f>
        <v>0</v>
      </c>
      <c r="BI149" s="23">
        <f>[1]январь!BF148+[1]февраль!BF148+[1]март!BF148+[1]апрель!BF148+[1]май!BF148+[1]июнь!BF148+[1]июль!BF148+[1]август!BF148+[1]сентябрь!BF148+[1]октябрь!BF148+[1]ноябрь!BF148+[1]декабрь!BF148</f>
        <v>0</v>
      </c>
      <c r="BJ149" s="23">
        <f>[1]январь!BG148+[1]февраль!BG148+[1]март!BG148+[1]апрель!BG148+[1]май!BG148+[1]июнь!BG148+[1]июль!BG148+[1]август!BG148+[1]сентябрь!BG148+[1]октябрь!BG148+[1]ноябрь!BG148+[1]декабрь!BG148</f>
        <v>0</v>
      </c>
      <c r="BK149" s="23">
        <f>[1]январь!BH148+[1]февраль!BH148+[1]март!BH148+[1]апрель!BH148+[1]май!BH148+[1]июнь!BH148+[1]июль!BH148+[1]август!BH148+[1]сентябрь!BH148+[1]октябрь!BH148+[1]ноябрь!BH148+[1]декабрь!BH148</f>
        <v>0</v>
      </c>
      <c r="BL149" s="23">
        <f>[1]январь!BI148+[1]февраль!BI148+[1]март!BI148+[1]апрель!BI148+[1]май!BI148+[1]июнь!BI148+[1]июль!BI148+[1]август!BI148+[1]сентябрь!BI148+[1]октябрь!BI148+[1]ноябрь!BI148+[1]декабрь!BI148</f>
        <v>0</v>
      </c>
      <c r="BM149" s="25">
        <f>[1]январь!BJ148+[1]февраль!BJ148+[1]март!BJ148+[1]апрель!BJ148+[1]май!BJ148+[1]июнь!BJ148+[1]июль!BJ148+[1]август!BJ148+[1]сентябрь!BJ148+[1]октябрь!BJ148+[1]ноябрь!BJ148+[1]декабрь!BJ148</f>
        <v>0</v>
      </c>
      <c r="BN149" s="23">
        <f>[1]январь!BK148+[1]февраль!BK148+[1]март!BK148+[1]апрель!BK148+[1]май!BK148+[1]июнь!BK148+[1]июль!BK148+[1]август!BK148+[1]сентябрь!BK148+[1]октябрь!BK148+[1]ноябрь!BK148+[1]декабрь!BK148</f>
        <v>0</v>
      </c>
      <c r="BO149" s="25">
        <f>[1]январь!BL148+[1]февраль!BL148+[1]март!BL148+[1]апрель!BL148+[1]май!BL148+[1]июнь!BL148+[1]июль!BL148+[1]август!BL148+[1]сентябрь!BL148+[1]октябрь!BL148+[1]ноябрь!BL148+[1]декабрь!BL148</f>
        <v>0</v>
      </c>
      <c r="BP149" s="23">
        <f>[1]январь!BM148+[1]февраль!BM148+[1]март!BM148+[1]апрель!BM148+[1]май!BM148+[1]июнь!BM148+[1]июль!BM148+[1]август!BM148+[1]сентябрь!BM148+[1]октябрь!BM148+[1]ноябрь!BM148+[1]декабрь!BM148</f>
        <v>0</v>
      </c>
      <c r="BQ149" s="23">
        <f>[1]январь!BN148+[1]февраль!BN148+[1]март!BN148+[1]апрель!BN148+[1]май!BN148+[1]июнь!BN148+[1]июль!BN148+[1]август!BN148+[1]сентябрь!BN148+[1]октябрь!BN148+[1]ноябрь!BN148+[1]декабрь!BN148</f>
        <v>0</v>
      </c>
      <c r="BR149" s="23">
        <f>[1]январь!BO148+[1]февраль!BO148+[1]март!BO148+[1]апрель!BO148+[1]май!BO148+[1]июнь!BO148+[1]июль!BO148+[1]август!BO148+[1]сентябрь!BO148+[1]октябрь!BO148+[1]ноябрь!BO148+[1]декабрь!BO148</f>
        <v>0</v>
      </c>
      <c r="BS149" s="25">
        <f>[1]январь!BP148+[1]февраль!BP148+[1]март!BP148+[1]апрель!BP148+[1]май!BP148+[1]июнь!BP148+[1]июль!BP148+[1]август!BP148+[1]сентябрь!BP148+[1]октябрь!BP148+[1]ноябрь!BP148+[1]декабрь!BP148</f>
        <v>0</v>
      </c>
      <c r="BT149" s="23">
        <f>[1]январь!BQ148+[1]февраль!BQ148+[1]март!BQ148+[1]апрель!BQ148+[1]май!BQ148+[1]июнь!BQ148+[1]июль!BQ148+[1]август!BQ148+[1]сентябрь!BQ148+[1]октябрь!BQ148+[1]ноябрь!BQ148+[1]декабрь!BQ148</f>
        <v>0</v>
      </c>
      <c r="BU149" s="25">
        <f>[1]январь!BR148+[1]февраль!BR148+[1]март!BR148+[1]апрель!BR148+[1]май!BR148+[1]июнь!BR148+[1]июль!BR148+[1]август!BR148+[1]сентябрь!BR148+[1]октябрь!BR148+[1]ноябрь!BR148+[1]декабрь!BR148</f>
        <v>0</v>
      </c>
      <c r="BV149" s="23">
        <f>[1]январь!BS148+[1]февраль!BS148+[1]март!BS148+[1]апрель!BS148+[1]май!BS148+[1]июнь!BS148+[1]июль!BS148+[1]август!BS148+[1]сентябрь!BS148+[1]октябрь!BS148+[1]ноябрь!BS148+[1]декабрь!BS148</f>
        <v>0</v>
      </c>
      <c r="BW149" s="23">
        <f>[1]январь!BT148+[1]февраль!BT148+[1]март!BT148+[1]апрель!BT148+[1]май!BT148+[1]июнь!BT148+[1]июль!BT148+[1]август!BT148+[1]сентябрь!BT148+[1]октябрь!BT148+[1]ноябрь!BT148+[1]декабрь!BT148</f>
        <v>0</v>
      </c>
      <c r="BX149" s="23">
        <f>[1]январь!BU148+[1]февраль!BU148+[1]март!BU148+[1]апрель!BU148+[1]май!BU148+[1]июнь!BU148+[1]июль!BU148+[1]август!BU148+[1]сентябрь!BU148+[1]октябрь!BU148+[1]ноябрь!BU148+[1]декабрь!BU148</f>
        <v>0</v>
      </c>
      <c r="BY149" s="23">
        <f>[1]январь!BV148+[1]февраль!BV148+[1]март!BV148+[1]апрель!BV148+[1]май!BV148+[1]июнь!BV148+[1]июль!BV148+[1]август!BV148+[1]сентябрь!BV148+[1]октябрь!BV148+[1]ноябрь!BV148+[1]декабрь!BV148</f>
        <v>0</v>
      </c>
      <c r="BZ149" s="23">
        <f>[1]январь!BW148+[1]февраль!BW148+[1]март!BW148+[1]апрель!BW148+[1]май!BW148+[1]июнь!BW148+[1]июль!BW148+[1]август!BW148+[1]сентябрь!BW148+[1]октябрь!BW148+[1]ноябрь!BW148+[1]декабрь!BW148</f>
        <v>0</v>
      </c>
      <c r="CA149" s="23">
        <f>[1]январь!BX148+[1]февраль!BX148+[1]март!BX148+[1]апрель!BX148+[1]май!BX148+[1]июнь!BX148+[1]июль!BX148+[1]август!BX148+[1]сентябрь!BX148+[1]октябрь!BX148+[1]ноябрь!BX148+[1]декабрь!BX148</f>
        <v>23.91</v>
      </c>
    </row>
    <row r="150" spans="1:79" ht="15" customHeight="1" x14ac:dyDescent="0.25">
      <c r="A150" s="18">
        <v>147</v>
      </c>
      <c r="B150" s="18">
        <v>2</v>
      </c>
      <c r="C150" s="19" t="s">
        <v>198</v>
      </c>
      <c r="D150" s="20">
        <v>145.72168900483089</v>
      </c>
      <c r="E150" s="21">
        <v>859.92678900483077</v>
      </c>
      <c r="F150" s="22">
        <f t="shared" si="6"/>
        <v>661.31347800966159</v>
      </c>
      <c r="G150" s="22">
        <f t="shared" si="7"/>
        <v>-198.61331099516909</v>
      </c>
      <c r="H150" s="22">
        <f t="shared" si="8"/>
        <v>344.33499999999998</v>
      </c>
      <c r="I150" s="23">
        <f>[1]январь!F149+[1]февраль!F149+[1]март!F149+[1]апрель!F149+[1]май!F149+[1]июнь!F149+[1]июль!F149+[1]август!F149+[1]сентябрь!F149+[1]октябрь!F149+[1]ноябрь!F149+[1]декабрь!F149</f>
        <v>0</v>
      </c>
      <c r="J150" s="23">
        <f>[1]январь!G149+[1]февраль!G149+[1]март!G149+[1]апрель!G149+[1]май!G149+[1]июнь!G149+[1]июль!G149+[1]август!G149+[1]сентябрь!G149+[1]октябрь!G149+[1]ноябрь!G149+[1]декабрь!G149</f>
        <v>0</v>
      </c>
      <c r="K150" s="23">
        <f>[1]январь!H149+[1]февраль!H149+[1]март!H149+[1]апрель!H149+[1]май!H149+[1]июнь!H149+[1]июль!H149+[1]август!H149+[1]сентябрь!H149+[1]октябрь!H149+[1]ноябрь!H149+[1]декабрь!H149</f>
        <v>0</v>
      </c>
      <c r="L150" s="24">
        <f>[1]январь!I149+[1]февраль!I149+[1]март!I149+[1]апрель!I149+[1]май!I149+[1]июнь!I149+[1]июль!I149+[1]август!I149+[1]сентябрь!I149+[1]октябрь!I149+[1]ноябрь!I149+[1]декабрь!I149</f>
        <v>0</v>
      </c>
      <c r="M150" s="23">
        <f>[1]январь!J149+[1]февраль!J149+[1]март!J149+[1]апрель!J149+[1]май!J149+[1]июнь!J149+[1]июль!J149+[1]август!J149+[1]сентябрь!J149+[1]октябрь!J149+[1]ноябрь!J149+[1]декабрь!J149</f>
        <v>0</v>
      </c>
      <c r="N150" s="23">
        <f>[1]январь!K149+[1]февраль!K149+[1]март!K149+[1]апрель!K149+[1]май!K149+[1]июнь!K149+[1]июль!K149+[1]август!K149+[1]сентябрь!K149+[1]октябрь!K149+[1]ноябрь!K149+[1]декабрь!K149</f>
        <v>0</v>
      </c>
      <c r="O150" s="23">
        <f>[1]январь!L149+[1]февраль!L149+[1]март!L149+[1]апрель!L149+[1]май!L149+[1]июнь!L149+[1]июль!L149+[1]август!L149+[1]сентябрь!L149+[1]октябрь!L149+[1]ноябрь!L149+[1]декабрь!L149</f>
        <v>0</v>
      </c>
      <c r="P150" s="23">
        <f>[1]январь!M149+[1]февраль!M149+[1]март!M149+[1]апрель!M149+[1]май!M149+[1]июнь!M149+[1]июль!M149+[1]август!M149+[1]сентябрь!M149+[1]октябрь!M149+[1]ноябрь!M149+[1]декабрь!M149</f>
        <v>0</v>
      </c>
      <c r="Q150" s="23">
        <f>[1]январь!N149+[1]февраль!N149+[1]март!N149+[1]апрель!N149+[1]май!N149+[1]июнь!N149+[1]июль!N149+[1]август!N149+[1]сентябрь!N149+[1]октябрь!N149+[1]ноябрь!N149+[1]декабрь!N149</f>
        <v>0</v>
      </c>
      <c r="R150" s="25">
        <f>[1]январь!O149+[1]февраль!O149+[1]март!O149+[1]апрель!O149+[1]май!O149+[1]июнь!O149+[1]июль!O149+[1]август!O149+[1]сентябрь!O149+[1]октябрь!O149+[1]ноябрь!O149+[1]декабрь!O149</f>
        <v>0</v>
      </c>
      <c r="S150" s="23">
        <f>[1]январь!P149+[1]февраль!P149+[1]март!P149+[1]апрель!P149+[1]май!P149+[1]июнь!P149+[1]июль!P149+[1]август!P149+[1]сентябрь!P149+[1]октябрь!P149+[1]ноябрь!P149+[1]декабрь!P149</f>
        <v>0</v>
      </c>
      <c r="T150" s="25">
        <f>[1]январь!Q149+[1]февраль!Q149+[1]март!Q149+[1]апрель!Q149+[1]май!Q149+[1]июнь!Q149+[1]июль!Q149+[1]август!Q149+[1]сентябрь!Q149+[1]октябрь!Q149+[1]ноябрь!Q149+[1]декабрь!Q149</f>
        <v>0</v>
      </c>
      <c r="U150" s="23">
        <f>[1]январь!R149+[1]февраль!R149+[1]март!R149+[1]апрель!R149+[1]май!R149+[1]июнь!R149+[1]июль!R149+[1]август!R149+[1]сентябрь!R149+[1]октябрь!R149+[1]ноябрь!R149+[1]декабрь!R149</f>
        <v>0</v>
      </c>
      <c r="V150" s="23">
        <f>[1]январь!S149+[1]февраль!S149+[1]март!S149+[1]апрель!S149+[1]май!S149+[1]июнь!S149+[1]июль!S149+[1]август!S149+[1]сентябрь!S149+[1]октябрь!S149+[1]ноябрь!S149+[1]декабрь!S149</f>
        <v>0</v>
      </c>
      <c r="W150" s="23">
        <f>[1]январь!T149+[1]февраль!T149+[1]март!T149+[1]апрель!T149+[1]май!T149+[1]июнь!T149+[1]июль!T149+[1]август!T149+[1]сентябрь!T149+[1]октябрь!T149+[1]ноябрь!T149+[1]декабрь!T149</f>
        <v>0</v>
      </c>
      <c r="X150" s="23">
        <f>[1]январь!U149+[1]февраль!U149+[1]март!U149+[1]апрель!U149+[1]май!U149+[1]июнь!U149+[1]июль!U149+[1]август!U149+[1]сентябрь!U149+[1]октябрь!U149+[1]ноябрь!U149+[1]декабрь!U149</f>
        <v>0</v>
      </c>
      <c r="Y150" s="23">
        <f>[1]январь!V149+[1]февраль!V149+[1]март!V149+[1]апрель!V149+[1]май!V149+[1]июнь!V149+[1]июль!V149+[1]август!V149+[1]сентябрь!V149+[1]октябрь!V149+[1]ноябрь!V149+[1]декабрь!V149</f>
        <v>0</v>
      </c>
      <c r="Z150" s="23">
        <f>[1]январь!W149+[1]февраль!W149+[1]март!W149+[1]апрель!W149+[1]май!W149+[1]июнь!W149+[1]июль!W149+[1]август!W149+[1]сентябрь!W149+[1]октябрь!W149+[1]ноябрь!W149+[1]декабрь!W149</f>
        <v>0</v>
      </c>
      <c r="AA150" s="23">
        <f>[1]январь!X149+[1]февраль!X149+[1]март!X149+[1]апрель!X149+[1]май!X149+[1]июнь!X149+[1]июль!X149+[1]август!X149+[1]сентябрь!X149+[1]октябрь!X149+[1]ноябрь!X149+[1]декабрь!X149</f>
        <v>0</v>
      </c>
      <c r="AB150" s="25">
        <f>[1]январь!Y149+[1]февраль!Y149+[1]март!Y149+[1]апрель!Y149+[1]май!Y149+[1]июнь!Y149+[1]июль!Y149+[1]август!Y149+[1]сентябрь!Y149+[1]октябрь!Y149+[1]ноябрь!Y149+[1]декабрь!Y149</f>
        <v>0</v>
      </c>
      <c r="AC150" s="23">
        <f>[1]январь!Z149+[1]февраль!Z149+[1]март!Z149+[1]апрель!Z149+[1]май!Z149+[1]июнь!Z149+[1]июль!Z149+[1]август!Z149+[1]сентябрь!Z149+[1]октябрь!Z149+[1]ноябрь!Z149+[1]декабрь!Z149</f>
        <v>0</v>
      </c>
      <c r="AD150" s="26" t="e">
        <f>CONCATENATE([1]январь!AA149,#REF!,[1]февраль!AA149,#REF!,[1]март!AA149,#REF!,[1]апрель!AA149,#REF!,[1]май!AA149,#REF!,[1]июнь!AA149,#REF!,[1]июль!AA149,#REF!,[1]август!AA149,#REF!,[1]сентябрь!AA149,#REF!,[1]октябрь!AA149,#REF!,[1]ноябрь!AA149,#REF!,[1]декабрь!AA149)</f>
        <v>#REF!</v>
      </c>
      <c r="AE150" s="23">
        <f>[1]январь!AB149+[1]февраль!AB149+[1]март!AB149+[1]апрель!AB149+[1]май!AB149+[1]июнь!AB149+[1]июль!AB149+[1]август!AB149+[1]сентябрь!AB149+[1]октябрь!AB149+[1]ноябрь!AB149+[1]декабрь!AB149</f>
        <v>0.12</v>
      </c>
      <c r="AF150" s="23">
        <f>[1]январь!AC149+[1]февраль!AC149+[1]март!AC149+[1]апрель!AC149+[1]май!AC149+[1]июнь!AC149+[1]июль!AC149+[1]август!AC149+[1]сентябрь!AC149+[1]октябрь!AC149+[1]ноябрь!AC149+[1]декабрь!AC149</f>
        <v>285.21100000000001</v>
      </c>
      <c r="AG150" s="23">
        <f>[1]январь!AD149+[1]февраль!AD149+[1]март!AD149+[1]апрель!AD149+[1]май!AD149+[1]июнь!AD149+[1]июль!AD149+[1]август!AD149+[1]сентябрь!AD149+[1]октябрь!AD149+[1]ноябрь!AD149+[1]декабрь!AD149</f>
        <v>0</v>
      </c>
      <c r="AH150" s="23">
        <f>[1]январь!AE149+[1]февраль!AE149+[1]март!AE149+[1]апрель!AE149+[1]май!AE149+[1]июнь!AE149+[1]июль!AE149+[1]август!AE149+[1]сентябрь!AE149+[1]октябрь!AE149+[1]ноябрь!AE149+[1]декабрь!AE149</f>
        <v>0</v>
      </c>
      <c r="AI150" s="23">
        <f>[1]январь!AF149+[1]февраль!AF149+[1]март!AF149+[1]апрель!AF149+[1]май!AF149+[1]июнь!AF149+[1]июль!AF149+[1]август!AF149+[1]сентябрь!AF149+[1]октябрь!AF149+[1]ноябрь!AF149+[1]декабрь!AF149</f>
        <v>1E-3</v>
      </c>
      <c r="AJ150" s="23">
        <f>[1]январь!AG149+[1]февраль!AG149+[1]март!AG149+[1]апрель!AG149+[1]май!AG149+[1]июнь!AG149+[1]июль!AG149+[1]август!AG149+[1]сентябрь!AG149+[1]октябрь!AG149+[1]ноябрь!AG149+[1]декабрь!AG149</f>
        <v>0.78900000000000003</v>
      </c>
      <c r="AK150" s="25">
        <f>[1]январь!AH149+[1]февраль!AH149+[1]март!AH149+[1]апрель!AH149+[1]май!AH149+[1]июнь!AH149+[1]июль!AH149+[1]август!AH149+[1]сентябрь!AH149+[1]октябрь!AH149+[1]ноябрь!AH149+[1]декабрь!AH149</f>
        <v>0</v>
      </c>
      <c r="AL150" s="23">
        <f>[1]январь!AI149+[1]февраль!AI149+[1]март!AI149+[1]апрель!AI149+[1]май!AI149+[1]июнь!AI149+[1]июль!AI149+[1]август!AI149+[1]сентябрь!AI149+[1]октябрь!AI149+[1]ноябрь!AI149+[1]декабрь!AI149</f>
        <v>0</v>
      </c>
      <c r="AM150" s="25">
        <f>[1]январь!AJ149+[1]февраль!AJ149+[1]март!AJ149+[1]апрель!AJ149+[1]май!AJ149+[1]июнь!AJ149+[1]июль!AJ149+[1]август!AJ149+[1]сентябрь!AJ149+[1]октябрь!AJ149+[1]ноябрь!AJ149+[1]декабрь!AJ149</f>
        <v>0</v>
      </c>
      <c r="AN150" s="23">
        <f>[1]январь!AK149+[1]февраль!AK149+[1]март!AK149+[1]апрель!AK149+[1]май!AK149+[1]июнь!AK149+[1]июль!AK149+[1]август!AK149+[1]сентябрь!AK149+[1]октябрь!AK149+[1]ноябрь!AK149+[1]декабрь!AK149</f>
        <v>0</v>
      </c>
      <c r="AO150" s="23">
        <f>[1]январь!AL149+[1]февраль!AL149+[1]март!AL149+[1]апрель!AL149+[1]май!AL149+[1]июнь!AL149+[1]июль!AL149+[1]август!AL149+[1]сентябрь!AL149+[1]октябрь!AL149+[1]ноябрь!AL149+[1]декабрь!AL149</f>
        <v>0</v>
      </c>
      <c r="AP150" s="23">
        <f>[1]январь!AM149+[1]февраль!AM149+[1]март!AM149+[1]апрель!AM149+[1]май!AM149+[1]июнь!AM149+[1]июль!AM149+[1]август!AM149+[1]сентябрь!AM149+[1]октябрь!AM149+[1]ноябрь!AM149+[1]декабрь!AM149</f>
        <v>0</v>
      </c>
      <c r="AQ150" s="25">
        <f>[1]январь!AN149+[1]февраль!AN149+[1]март!AN149+[1]апрель!AN149+[1]май!AN149+[1]июнь!AN149+[1]июль!AN149+[1]август!AN149+[1]сентябрь!AN149+[1]октябрь!AN149+[1]ноябрь!AN149+[1]декабрь!AN149</f>
        <v>0</v>
      </c>
      <c r="AR150" s="23">
        <f>[1]январь!AO149+[1]февраль!AO149+[1]март!AO149+[1]апрель!AO149+[1]май!AO149+[1]июнь!AO149+[1]июль!AO149+[1]август!AO149+[1]сентябрь!AO149+[1]октябрь!AO149+[1]ноябрь!AO149+[1]декабрь!AO149</f>
        <v>0</v>
      </c>
      <c r="AS150" s="25">
        <f>[1]январь!AP149+[1]февраль!AP149+[1]март!AP149+[1]апрель!AP149+[1]май!AP149+[1]июнь!AP149+[1]июль!AP149+[1]август!AP149+[1]сентябрь!AP149+[1]октябрь!AP149+[1]ноябрь!AP149+[1]декабрь!AP149</f>
        <v>0</v>
      </c>
      <c r="AT150" s="23">
        <f>[1]январь!AQ149+[1]февраль!AQ149+[1]март!AQ149+[1]апрель!AQ149+[1]май!AQ149+[1]июнь!AQ149+[1]июль!AQ149+[1]август!AQ149+[1]сентябрь!AQ149+[1]октябрь!AQ149+[1]ноябрь!AQ149+[1]декабрь!AQ149</f>
        <v>0</v>
      </c>
      <c r="AU150" s="25">
        <f>[1]январь!AR149+[1]февраль!AR149+[1]март!AR149+[1]апрель!AR149+[1]май!AR149+[1]июнь!AR149+[1]июль!AR149+[1]август!AR149+[1]сентябрь!AR149+[1]октябрь!AR149+[1]ноябрь!AR149+[1]декабрь!AR149</f>
        <v>1</v>
      </c>
      <c r="AV150" s="23">
        <f>[1]январь!AS149+[1]февраль!AS149+[1]март!AS149+[1]апрель!AS149+[1]май!AS149+[1]июнь!AS149+[1]июль!AS149+[1]август!AS149+[1]сентябрь!AS149+[1]октябрь!AS149+[1]ноябрь!AS149+[1]декабрь!AS149</f>
        <v>10.23</v>
      </c>
      <c r="AW150" s="23">
        <f>[1]январь!AT149+[1]февраль!AT149+[1]март!AT149+[1]апрель!AT149+[1]май!AT149+[1]июнь!AT149+[1]июль!AT149+[1]август!AT149+[1]сентябрь!AT149+[1]октябрь!AT149+[1]ноябрь!AT149+[1]декабрь!AT149</f>
        <v>0</v>
      </c>
      <c r="AX150" s="23">
        <f>[1]январь!AU149+[1]февраль!AU149+[1]март!AU149+[1]апрель!AU149+[1]май!AU149+[1]июнь!AU149+[1]июль!AU149+[1]август!AU149+[1]сентябрь!AU149+[1]октябрь!AU149+[1]ноябрь!AU149+[1]декабрь!AU149</f>
        <v>0</v>
      </c>
      <c r="AY150" s="25">
        <f>[1]январь!AV149+[1]февраль!AV149+[1]март!AV149+[1]апрель!AV149+[1]май!AV149+[1]июнь!AV149+[1]июль!AV149+[1]август!AV149+[1]сентябрь!AV149+[1]октябрь!AV149+[1]ноябрь!AV149+[1]декабрь!AV149</f>
        <v>0</v>
      </c>
      <c r="AZ150" s="23">
        <f>[1]январь!AW149+[1]февраль!AW149+[1]март!AW149+[1]апрель!AW149+[1]май!AW149+[1]июнь!AW149+[1]июль!AW149+[1]август!AW149+[1]сентябрь!AW149+[1]октябрь!AW149+[1]ноябрь!AW149+[1]декабрь!AW149</f>
        <v>0</v>
      </c>
      <c r="BA150" s="23">
        <f>[1]январь!AX149+[1]февраль!AX149+[1]март!AX149+[1]апрель!AX149+[1]май!AX149+[1]июнь!AX149+[1]июль!AX149+[1]август!AX149+[1]сентябрь!AX149+[1]октябрь!AX149+[1]ноябрь!AX149+[1]декабрь!AX149</f>
        <v>0</v>
      </c>
      <c r="BB150" s="23">
        <f>[1]январь!AY149+[1]февраль!AY149+[1]март!AY149+[1]апрель!AY149+[1]май!AY149+[1]июнь!AY149+[1]июль!AY149+[1]август!AY149+[1]сентябрь!AY149+[1]октябрь!AY149+[1]ноябрь!AY149+[1]декабрь!AY149</f>
        <v>0</v>
      </c>
      <c r="BC150" s="25">
        <f>[1]январь!AZ149+[1]февраль!AZ149+[1]март!AZ149+[1]апрель!AZ149+[1]май!AZ149+[1]июнь!AZ149+[1]июль!AZ149+[1]август!AZ149+[1]сентябрь!AZ149+[1]октябрь!AZ149+[1]ноябрь!AZ149+[1]декабрь!AZ149</f>
        <v>0</v>
      </c>
      <c r="BD150" s="23">
        <f>[1]январь!BA149+[1]февраль!BA149+[1]март!BA149+[1]апрель!BA149+[1]май!BA149+[1]июнь!BA149+[1]июль!BA149+[1]август!BA149+[1]сентябрь!BA149+[1]октябрь!BA149+[1]ноябрь!BA149+[1]декабрь!BA149</f>
        <v>0</v>
      </c>
      <c r="BE150" s="23">
        <f>[1]январь!BB149+[1]февраль!BB149+[1]март!BB149+[1]апрель!BB149+[1]май!BB149+[1]июнь!BB149+[1]июль!BB149+[1]август!BB149+[1]сентябрь!BB149+[1]октябрь!BB149+[1]ноябрь!BB149+[1]декабрь!BB149</f>
        <v>0</v>
      </c>
      <c r="BF150" s="23">
        <f>[1]январь!BC149+[1]февраль!BC149+[1]март!BC149+[1]апрель!BC149+[1]май!BC149+[1]июнь!BC149+[1]июль!BC149+[1]август!BC149+[1]сентябрь!BC149+[1]октябрь!BC149+[1]ноябрь!BC149+[1]декабрь!BC149</f>
        <v>0</v>
      </c>
      <c r="BG150" s="23">
        <f>[1]январь!BD149+[1]февраль!BD149+[1]март!BD149+[1]апрель!BD149+[1]май!BD149+[1]июнь!BD149+[1]июль!BD149+[1]август!BD149+[1]сентябрь!BD149+[1]октябрь!BD149+[1]ноябрь!BD149+[1]декабрь!BD149</f>
        <v>0</v>
      </c>
      <c r="BH150" s="23">
        <f>[1]январь!BE149+[1]февраль!BE149+[1]март!BE149+[1]апрель!BE149+[1]май!BE149+[1]июнь!BE149+[1]июль!BE149+[1]август!BE149+[1]сентябрь!BE149+[1]октябрь!BE149+[1]ноябрь!BE149+[1]декабрь!BE149</f>
        <v>0</v>
      </c>
      <c r="BI150" s="23">
        <f>[1]январь!BF149+[1]февраль!BF149+[1]март!BF149+[1]апрель!BF149+[1]май!BF149+[1]июнь!BF149+[1]июль!BF149+[1]август!BF149+[1]сентябрь!BF149+[1]октябрь!BF149+[1]ноябрь!BF149+[1]декабрь!BF149</f>
        <v>0.01</v>
      </c>
      <c r="BJ150" s="23">
        <f>[1]январь!BG149+[1]февраль!BG149+[1]март!BG149+[1]апрель!BG149+[1]май!BG149+[1]июнь!BG149+[1]июль!BG149+[1]август!BG149+[1]сентябрь!BG149+[1]октябрь!BG149+[1]ноябрь!BG149+[1]декабрь!BG149</f>
        <v>13.26</v>
      </c>
      <c r="BK150" s="23">
        <f>[1]январь!BH149+[1]февраль!BH149+[1]март!BH149+[1]апрель!BH149+[1]май!BH149+[1]июнь!BH149+[1]июль!BH149+[1]август!BH149+[1]сентябрь!BH149+[1]октябрь!BH149+[1]ноябрь!BH149+[1]декабрь!BH149</f>
        <v>0</v>
      </c>
      <c r="BL150" s="23">
        <f>[1]январь!BI149+[1]февраль!BI149+[1]март!BI149+[1]апрель!BI149+[1]май!BI149+[1]июнь!BI149+[1]июль!BI149+[1]август!BI149+[1]сентябрь!BI149+[1]октябрь!BI149+[1]ноябрь!BI149+[1]декабрь!BI149</f>
        <v>0</v>
      </c>
      <c r="BM150" s="25">
        <f>[1]январь!BJ149+[1]февраль!BJ149+[1]март!BJ149+[1]апрель!BJ149+[1]май!BJ149+[1]июнь!BJ149+[1]июль!BJ149+[1]август!BJ149+[1]сентябрь!BJ149+[1]октябрь!BJ149+[1]ноябрь!BJ149+[1]декабрь!BJ149</f>
        <v>0</v>
      </c>
      <c r="BN150" s="23">
        <f>[1]январь!BK149+[1]февраль!BK149+[1]март!BK149+[1]апрель!BK149+[1]май!BK149+[1]июнь!BK149+[1]июль!BK149+[1]август!BK149+[1]сентябрь!BK149+[1]октябрь!BK149+[1]ноябрь!BK149+[1]декабрь!BK149</f>
        <v>0</v>
      </c>
      <c r="BO150" s="25">
        <f>[1]январь!BL149+[1]февраль!BL149+[1]март!BL149+[1]апрель!BL149+[1]май!BL149+[1]июнь!BL149+[1]июль!BL149+[1]август!BL149+[1]сентябрь!BL149+[1]октябрь!BL149+[1]ноябрь!BL149+[1]декабрь!BL149</f>
        <v>37</v>
      </c>
      <c r="BP150" s="23">
        <f>[1]январь!BM149+[1]февраль!BM149+[1]март!BM149+[1]апрель!BM149+[1]май!BM149+[1]июнь!BM149+[1]июль!BM149+[1]август!BM149+[1]сентябрь!BM149+[1]октябрь!BM149+[1]ноябрь!BM149+[1]декабрь!BM149</f>
        <v>25.556000000000001</v>
      </c>
      <c r="BQ150" s="23">
        <f>[1]январь!BN149+[1]февраль!BN149+[1]март!BN149+[1]апрель!BN149+[1]май!BN149+[1]июнь!BN149+[1]июль!BN149+[1]август!BN149+[1]сентябрь!BN149+[1]октябрь!BN149+[1]ноябрь!BN149+[1]декабрь!BN149</f>
        <v>0</v>
      </c>
      <c r="BR150" s="23">
        <f>[1]январь!BO149+[1]февраль!BO149+[1]март!BO149+[1]апрель!BO149+[1]май!BO149+[1]июнь!BO149+[1]июль!BO149+[1]август!BO149+[1]сентябрь!BO149+[1]октябрь!BO149+[1]ноябрь!BO149+[1]декабрь!BO149</f>
        <v>0</v>
      </c>
      <c r="BS150" s="25">
        <f>[1]январь!BP149+[1]февраль!BP149+[1]март!BP149+[1]апрель!BP149+[1]май!BP149+[1]июнь!BP149+[1]июль!BP149+[1]август!BP149+[1]сентябрь!BP149+[1]октябрь!BP149+[1]ноябрь!BP149+[1]декабрь!BP149</f>
        <v>0</v>
      </c>
      <c r="BT150" s="23">
        <f>[1]январь!BQ149+[1]февраль!BQ149+[1]март!BQ149+[1]апрель!BQ149+[1]май!BQ149+[1]июнь!BQ149+[1]июль!BQ149+[1]август!BQ149+[1]сентябрь!BQ149+[1]октябрь!BQ149+[1]ноябрь!BQ149+[1]декабрь!BQ149</f>
        <v>0</v>
      </c>
      <c r="BU150" s="25">
        <f>[1]январь!BR149+[1]февраль!BR149+[1]март!BR149+[1]апрель!BR149+[1]май!BR149+[1]июнь!BR149+[1]июль!BR149+[1]август!BR149+[1]сентябрь!BR149+[1]октябрь!BR149+[1]ноябрь!BR149+[1]декабрь!BR149</f>
        <v>0</v>
      </c>
      <c r="BV150" s="23">
        <f>[1]январь!BS149+[1]февраль!BS149+[1]март!BS149+[1]апрель!BS149+[1]май!BS149+[1]июнь!BS149+[1]июль!BS149+[1]август!BS149+[1]сентябрь!BS149+[1]октябрь!BS149+[1]ноябрь!BS149+[1]декабрь!BS149</f>
        <v>0</v>
      </c>
      <c r="BW150" s="23">
        <f>[1]январь!BT149+[1]февраль!BT149+[1]март!BT149+[1]апрель!BT149+[1]май!BT149+[1]июнь!BT149+[1]июль!BT149+[1]август!BT149+[1]сентябрь!BT149+[1]октябрь!BT149+[1]ноябрь!BT149+[1]декабрь!BT149</f>
        <v>0</v>
      </c>
      <c r="BX150" s="23">
        <f>[1]январь!BU149+[1]февраль!BU149+[1]март!BU149+[1]апрель!BU149+[1]май!BU149+[1]июнь!BU149+[1]июль!BU149+[1]август!BU149+[1]сентябрь!BU149+[1]октябрь!BU149+[1]ноябрь!BU149+[1]декабрь!BU149</f>
        <v>0</v>
      </c>
      <c r="BY150" s="23">
        <f>[1]январь!BV149+[1]февраль!BV149+[1]март!BV149+[1]апрель!BV149+[1]май!BV149+[1]июнь!BV149+[1]июль!BV149+[1]август!BV149+[1]сентябрь!BV149+[1]октябрь!BV149+[1]ноябрь!BV149+[1]декабрь!BV149</f>
        <v>0</v>
      </c>
      <c r="BZ150" s="23">
        <f>[1]январь!BW149+[1]февраль!BW149+[1]март!BW149+[1]апрель!BW149+[1]май!BW149+[1]июнь!BW149+[1]июль!BW149+[1]август!BW149+[1]сентябрь!BW149+[1]октябрь!BW149+[1]ноябрь!BW149+[1]декабрь!BW149</f>
        <v>0</v>
      </c>
      <c r="CA150" s="23">
        <f>[1]январь!BX149+[1]февраль!BX149+[1]март!BX149+[1]апрель!BX149+[1]май!BX149+[1]июнь!BX149+[1]июль!BX149+[1]август!BX149+[1]сентябрь!BX149+[1]октябрь!BX149+[1]ноябрь!BX149+[1]декабрь!BX149</f>
        <v>9.2889999999999997</v>
      </c>
    </row>
    <row r="151" spans="1:79" ht="15" customHeight="1" x14ac:dyDescent="0.25">
      <c r="A151" s="18">
        <v>148</v>
      </c>
      <c r="B151" s="18">
        <v>2</v>
      </c>
      <c r="C151" s="19" t="s">
        <v>199</v>
      </c>
      <c r="D151" s="20">
        <v>381.67546351690811</v>
      </c>
      <c r="E151" s="21">
        <v>-1603.5588064830918</v>
      </c>
      <c r="F151" s="22">
        <f t="shared" si="6"/>
        <v>-2001.9987829661836</v>
      </c>
      <c r="G151" s="22">
        <f t="shared" si="7"/>
        <v>-398.43997648309181</v>
      </c>
      <c r="H151" s="22">
        <f t="shared" si="8"/>
        <v>780.11543999999992</v>
      </c>
      <c r="I151" s="23">
        <f>[1]январь!F150+[1]февраль!F150+[1]март!F150+[1]апрель!F150+[1]май!F150+[1]июнь!F150+[1]июль!F150+[1]август!F150+[1]сентябрь!F150+[1]октябрь!F150+[1]ноябрь!F150+[1]декабрь!F150</f>
        <v>0</v>
      </c>
      <c r="J151" s="23">
        <f>[1]январь!G150+[1]февраль!G150+[1]март!G150+[1]апрель!G150+[1]май!G150+[1]июнь!G150+[1]июль!G150+[1]август!G150+[1]сентябрь!G150+[1]октябрь!G150+[1]ноябрь!G150+[1]декабрь!G150</f>
        <v>0</v>
      </c>
      <c r="K151" s="23">
        <f>[1]январь!H150+[1]февраль!H150+[1]март!H150+[1]апрель!H150+[1]май!H150+[1]июнь!H150+[1]июль!H150+[1]август!H150+[1]сентябрь!H150+[1]октябрь!H150+[1]ноябрь!H150+[1]декабрь!H150</f>
        <v>0</v>
      </c>
      <c r="L151" s="24">
        <f>[1]январь!I150+[1]февраль!I150+[1]март!I150+[1]апрель!I150+[1]май!I150+[1]июнь!I150+[1]июль!I150+[1]август!I150+[1]сентябрь!I150+[1]октябрь!I150+[1]ноябрь!I150+[1]декабрь!I150</f>
        <v>0</v>
      </c>
      <c r="M151" s="23">
        <f>[1]январь!J150+[1]февраль!J150+[1]март!J150+[1]апрель!J150+[1]май!J150+[1]июнь!J150+[1]июль!J150+[1]август!J150+[1]сентябрь!J150+[1]октябрь!J150+[1]ноябрь!J150+[1]декабрь!J150</f>
        <v>0</v>
      </c>
      <c r="N151" s="23">
        <f>[1]январь!K150+[1]февраль!K150+[1]март!K150+[1]апрель!K150+[1]май!K150+[1]июнь!K150+[1]июль!K150+[1]август!K150+[1]сентябрь!K150+[1]октябрь!K150+[1]ноябрь!K150+[1]декабрь!K150</f>
        <v>0</v>
      </c>
      <c r="O151" s="23">
        <f>[1]январь!L150+[1]февраль!L150+[1]март!L150+[1]апрель!L150+[1]май!L150+[1]июнь!L150+[1]июль!L150+[1]август!L150+[1]сентябрь!L150+[1]октябрь!L150+[1]ноябрь!L150+[1]декабрь!L150</f>
        <v>0</v>
      </c>
      <c r="P151" s="23">
        <f>[1]январь!M150+[1]февраль!M150+[1]март!M150+[1]апрель!M150+[1]май!M150+[1]июнь!M150+[1]июль!M150+[1]август!M150+[1]сентябрь!M150+[1]октябрь!M150+[1]ноябрь!M150+[1]декабрь!M150</f>
        <v>0</v>
      </c>
      <c r="Q151" s="23">
        <f>[1]январь!N150+[1]февраль!N150+[1]март!N150+[1]апрель!N150+[1]май!N150+[1]июнь!N150+[1]июль!N150+[1]август!N150+[1]сентябрь!N150+[1]октябрь!N150+[1]ноябрь!N150+[1]декабрь!N150</f>
        <v>0</v>
      </c>
      <c r="R151" s="25">
        <f>[1]январь!O150+[1]февраль!O150+[1]март!O150+[1]апрель!O150+[1]май!O150+[1]июнь!O150+[1]июль!O150+[1]август!O150+[1]сентябрь!O150+[1]октябрь!O150+[1]ноябрь!O150+[1]декабрь!O150</f>
        <v>0</v>
      </c>
      <c r="S151" s="23">
        <f>[1]январь!P150+[1]февраль!P150+[1]март!P150+[1]апрель!P150+[1]май!P150+[1]июнь!P150+[1]июль!P150+[1]август!P150+[1]сентябрь!P150+[1]октябрь!P150+[1]ноябрь!P150+[1]декабрь!P150</f>
        <v>0</v>
      </c>
      <c r="T151" s="25">
        <f>[1]январь!Q150+[1]февраль!Q150+[1]март!Q150+[1]апрель!Q150+[1]май!Q150+[1]июнь!Q150+[1]июль!Q150+[1]август!Q150+[1]сентябрь!Q150+[1]октябрь!Q150+[1]ноябрь!Q150+[1]декабрь!Q150</f>
        <v>0</v>
      </c>
      <c r="U151" s="23">
        <f>[1]январь!R150+[1]февраль!R150+[1]март!R150+[1]апрель!R150+[1]май!R150+[1]июнь!R150+[1]июль!R150+[1]август!R150+[1]сентябрь!R150+[1]октябрь!R150+[1]ноябрь!R150+[1]декабрь!R150</f>
        <v>0</v>
      </c>
      <c r="V151" s="23">
        <f>[1]январь!S150+[1]февраль!S150+[1]март!S150+[1]апрель!S150+[1]май!S150+[1]июнь!S150+[1]июль!S150+[1]август!S150+[1]сентябрь!S150+[1]октябрь!S150+[1]ноябрь!S150+[1]декабрь!S150</f>
        <v>0</v>
      </c>
      <c r="W151" s="23">
        <f>[1]январь!T150+[1]февраль!T150+[1]март!T150+[1]апрель!T150+[1]май!T150+[1]июнь!T150+[1]июль!T150+[1]август!T150+[1]сентябрь!T150+[1]октябрь!T150+[1]ноябрь!T150+[1]декабрь!T150</f>
        <v>0</v>
      </c>
      <c r="X151" s="23">
        <f>[1]январь!U150+[1]февраль!U150+[1]март!U150+[1]апрель!U150+[1]май!U150+[1]июнь!U150+[1]июль!U150+[1]август!U150+[1]сентябрь!U150+[1]октябрь!U150+[1]ноябрь!U150+[1]декабрь!U150</f>
        <v>2E-3</v>
      </c>
      <c r="Y151" s="23">
        <f>[1]январь!V150+[1]февраль!V150+[1]март!V150+[1]апрель!V150+[1]май!V150+[1]июнь!V150+[1]июль!V150+[1]август!V150+[1]сентябрь!V150+[1]октябрь!V150+[1]ноябрь!V150+[1]декабрь!V150</f>
        <v>2.617</v>
      </c>
      <c r="Z151" s="23">
        <f>[1]январь!W150+[1]февраль!W150+[1]март!W150+[1]апрель!W150+[1]май!W150+[1]июнь!W150+[1]июль!W150+[1]август!W150+[1]сентябрь!W150+[1]октябрь!W150+[1]ноябрь!W150+[1]декабрь!W150</f>
        <v>0</v>
      </c>
      <c r="AA151" s="23">
        <f>[1]январь!X150+[1]февраль!X150+[1]март!X150+[1]апрель!X150+[1]май!X150+[1]июнь!X150+[1]июль!X150+[1]август!X150+[1]сентябрь!X150+[1]октябрь!X150+[1]ноябрь!X150+[1]декабрь!X150</f>
        <v>0</v>
      </c>
      <c r="AB151" s="25">
        <f>[1]январь!Y150+[1]февраль!Y150+[1]март!Y150+[1]апрель!Y150+[1]май!Y150+[1]июнь!Y150+[1]июль!Y150+[1]август!Y150+[1]сентябрь!Y150+[1]октябрь!Y150+[1]ноябрь!Y150+[1]декабрь!Y150</f>
        <v>0</v>
      </c>
      <c r="AC151" s="23">
        <f>[1]январь!Z150+[1]февраль!Z150+[1]март!Z150+[1]апрель!Z150+[1]май!Z150+[1]июнь!Z150+[1]июль!Z150+[1]август!Z150+[1]сентябрь!Z150+[1]октябрь!Z150+[1]ноябрь!Z150+[1]декабрь!Z150</f>
        <v>0</v>
      </c>
      <c r="AD151" s="26" t="e">
        <f>CONCATENATE([1]январь!AA150,#REF!,[1]февраль!AA150,#REF!,[1]март!AA150,#REF!,[1]апрель!AA150,#REF!,[1]май!AA150,#REF!,[1]июнь!AA150,#REF!,[1]июль!AA150,#REF!,[1]август!AA150,#REF!,[1]сентябрь!AA150,#REF!,[1]октябрь!AA150,#REF!,[1]ноябрь!AA150,#REF!,[1]декабрь!AA150)</f>
        <v>#REF!</v>
      </c>
      <c r="AE151" s="23">
        <f>[1]январь!AB150+[1]февраль!AB150+[1]март!AB150+[1]апрель!AB150+[1]май!AB150+[1]июнь!AB150+[1]июль!AB150+[1]август!AB150+[1]сентябрь!AB150+[1]октябрь!AB150+[1]ноябрь!AB150+[1]декабрь!AB150</f>
        <v>0.25600000000000001</v>
      </c>
      <c r="AF151" s="23">
        <f>[1]январь!AC150+[1]февраль!AC150+[1]март!AC150+[1]апрель!AC150+[1]май!AC150+[1]июнь!AC150+[1]июль!AC150+[1]август!AC150+[1]сентябрь!AC150+[1]октябрь!AC150+[1]ноябрь!AC150+[1]декабрь!AC150</f>
        <v>698.46443999999997</v>
      </c>
      <c r="AG151" s="23">
        <f>[1]январь!AD150+[1]февраль!AD150+[1]март!AD150+[1]апрель!AD150+[1]май!AD150+[1]июнь!AD150+[1]июль!AD150+[1]август!AD150+[1]сентябрь!AD150+[1]октябрь!AD150+[1]ноябрь!AD150+[1]декабрь!AD150</f>
        <v>0</v>
      </c>
      <c r="AH151" s="23">
        <f>[1]январь!AE150+[1]февраль!AE150+[1]март!AE150+[1]апрель!AE150+[1]май!AE150+[1]июнь!AE150+[1]июль!AE150+[1]август!AE150+[1]сентябрь!AE150+[1]октябрь!AE150+[1]ноябрь!AE150+[1]декабрь!AE150</f>
        <v>0</v>
      </c>
      <c r="AI151" s="23">
        <f>[1]январь!AF150+[1]февраль!AF150+[1]март!AF150+[1]апрель!AF150+[1]май!AF150+[1]июнь!AF150+[1]июль!AF150+[1]август!AF150+[1]сентябрь!AF150+[1]октябрь!AF150+[1]ноябрь!AF150+[1]декабрь!AF150</f>
        <v>0</v>
      </c>
      <c r="AJ151" s="23">
        <f>[1]январь!AG150+[1]февраль!AG150+[1]март!AG150+[1]апрель!AG150+[1]май!AG150+[1]июнь!AG150+[1]июль!AG150+[1]август!AG150+[1]сентябрь!AG150+[1]октябрь!AG150+[1]ноябрь!AG150+[1]декабрь!AG150</f>
        <v>0</v>
      </c>
      <c r="AK151" s="25">
        <f>[1]январь!AH150+[1]февраль!AH150+[1]март!AH150+[1]апрель!AH150+[1]май!AH150+[1]июнь!AH150+[1]июль!AH150+[1]август!AH150+[1]сентябрь!AH150+[1]октябрь!AH150+[1]ноябрь!AH150+[1]декабрь!AH150</f>
        <v>0</v>
      </c>
      <c r="AL151" s="23">
        <f>[1]январь!AI150+[1]февраль!AI150+[1]март!AI150+[1]апрель!AI150+[1]май!AI150+[1]июнь!AI150+[1]июль!AI150+[1]август!AI150+[1]сентябрь!AI150+[1]октябрь!AI150+[1]ноябрь!AI150+[1]декабрь!AI150</f>
        <v>0</v>
      </c>
      <c r="AM151" s="25">
        <f>[1]январь!AJ150+[1]февраль!AJ150+[1]март!AJ150+[1]апрель!AJ150+[1]май!AJ150+[1]июнь!AJ150+[1]июль!AJ150+[1]август!AJ150+[1]сентябрь!AJ150+[1]октябрь!AJ150+[1]ноябрь!AJ150+[1]декабрь!AJ150</f>
        <v>0</v>
      </c>
      <c r="AN151" s="23">
        <f>[1]январь!AK150+[1]февраль!AK150+[1]март!AK150+[1]апрель!AK150+[1]май!AK150+[1]июнь!AK150+[1]июль!AK150+[1]август!AK150+[1]сентябрь!AK150+[1]октябрь!AK150+[1]ноябрь!AK150+[1]декабрь!AK150</f>
        <v>0</v>
      </c>
      <c r="AO151" s="23">
        <f>[1]январь!AL150+[1]февраль!AL150+[1]март!AL150+[1]апрель!AL150+[1]май!AL150+[1]июнь!AL150+[1]июль!AL150+[1]август!AL150+[1]сентябрь!AL150+[1]октябрь!AL150+[1]ноябрь!AL150+[1]декабрь!AL150</f>
        <v>0</v>
      </c>
      <c r="AP151" s="23">
        <f>[1]январь!AM150+[1]февраль!AM150+[1]март!AM150+[1]апрель!AM150+[1]май!AM150+[1]июнь!AM150+[1]июль!AM150+[1]август!AM150+[1]сентябрь!AM150+[1]октябрь!AM150+[1]ноябрь!AM150+[1]декабрь!AM150</f>
        <v>0</v>
      </c>
      <c r="AQ151" s="25">
        <f>[1]январь!AN150+[1]февраль!AN150+[1]март!AN150+[1]апрель!AN150+[1]май!AN150+[1]июнь!AN150+[1]июль!AN150+[1]август!AN150+[1]сентябрь!AN150+[1]октябрь!AN150+[1]ноябрь!AN150+[1]декабрь!AN150</f>
        <v>0</v>
      </c>
      <c r="AR151" s="23">
        <f>[1]январь!AO150+[1]февраль!AO150+[1]март!AO150+[1]апрель!AO150+[1]май!AO150+[1]июнь!AO150+[1]июль!AO150+[1]август!AO150+[1]сентябрь!AO150+[1]октябрь!AO150+[1]ноябрь!AO150+[1]декабрь!AO150</f>
        <v>0</v>
      </c>
      <c r="AS151" s="25">
        <f>[1]январь!AP150+[1]февраль!AP150+[1]март!AP150+[1]апрель!AP150+[1]май!AP150+[1]июнь!AP150+[1]июль!AP150+[1]август!AP150+[1]сентябрь!AP150+[1]октябрь!AP150+[1]ноябрь!AP150+[1]декабрь!AP150</f>
        <v>0</v>
      </c>
      <c r="AT151" s="23">
        <f>[1]январь!AQ150+[1]февраль!AQ150+[1]март!AQ150+[1]апрель!AQ150+[1]май!AQ150+[1]июнь!AQ150+[1]июль!AQ150+[1]август!AQ150+[1]сентябрь!AQ150+[1]октябрь!AQ150+[1]ноябрь!AQ150+[1]декабрь!AQ150</f>
        <v>0</v>
      </c>
      <c r="AU151" s="25">
        <f>[1]январь!AR150+[1]февраль!AR150+[1]март!AR150+[1]апрель!AR150+[1]май!AR150+[1]июнь!AR150+[1]июль!AR150+[1]август!AR150+[1]сентябрь!AR150+[1]октябрь!AR150+[1]ноябрь!AR150+[1]декабрь!AR150</f>
        <v>0</v>
      </c>
      <c r="AV151" s="23">
        <f>[1]январь!AS150+[1]февраль!AS150+[1]март!AS150+[1]апрель!AS150+[1]май!AS150+[1]июнь!AS150+[1]июль!AS150+[1]август!AS150+[1]сентябрь!AS150+[1]октябрь!AS150+[1]ноябрь!AS150+[1]декабрь!AS150</f>
        <v>0</v>
      </c>
      <c r="AW151" s="23">
        <f>[1]январь!AT150+[1]февраль!AT150+[1]март!AT150+[1]апрель!AT150+[1]май!AT150+[1]июнь!AT150+[1]июль!AT150+[1]август!AT150+[1]сентябрь!AT150+[1]октябрь!AT150+[1]ноябрь!AT150+[1]декабрь!AT150</f>
        <v>0</v>
      </c>
      <c r="AX151" s="23">
        <f>[1]январь!AU150+[1]февраль!AU150+[1]март!AU150+[1]апрель!AU150+[1]май!AU150+[1]июнь!AU150+[1]июль!AU150+[1]август!AU150+[1]сентябрь!AU150+[1]октябрь!AU150+[1]ноябрь!AU150+[1]декабрь!AU150</f>
        <v>0</v>
      </c>
      <c r="AY151" s="25">
        <f>[1]январь!AV150+[1]февраль!AV150+[1]март!AV150+[1]апрель!AV150+[1]май!AV150+[1]июнь!AV150+[1]июль!AV150+[1]август!AV150+[1]сентябрь!AV150+[1]октябрь!AV150+[1]ноябрь!AV150+[1]декабрь!AV150</f>
        <v>0</v>
      </c>
      <c r="AZ151" s="23">
        <f>[1]январь!AW150+[1]февраль!AW150+[1]март!AW150+[1]апрель!AW150+[1]май!AW150+[1]июнь!AW150+[1]июль!AW150+[1]август!AW150+[1]сентябрь!AW150+[1]октябрь!AW150+[1]ноябрь!AW150+[1]декабрь!AW150</f>
        <v>0</v>
      </c>
      <c r="BA151" s="23">
        <f>[1]январь!AX150+[1]февраль!AX150+[1]март!AX150+[1]апрель!AX150+[1]май!AX150+[1]июнь!AX150+[1]июль!AX150+[1]август!AX150+[1]сентябрь!AX150+[1]октябрь!AX150+[1]ноябрь!AX150+[1]декабрь!AX150</f>
        <v>4.0000000000000001E-3</v>
      </c>
      <c r="BB151" s="23">
        <f>[1]январь!AY150+[1]февраль!AY150+[1]март!AY150+[1]апрель!AY150+[1]май!AY150+[1]июнь!AY150+[1]июль!AY150+[1]август!AY150+[1]сентябрь!AY150+[1]октябрь!AY150+[1]ноябрь!AY150+[1]декабрь!AY150</f>
        <v>9.7509999999999994</v>
      </c>
      <c r="BC151" s="25">
        <f>[1]январь!AZ150+[1]февраль!AZ150+[1]март!AZ150+[1]апрель!AZ150+[1]май!AZ150+[1]июнь!AZ150+[1]июль!AZ150+[1]август!AZ150+[1]сентябрь!AZ150+[1]октябрь!AZ150+[1]ноябрь!AZ150+[1]декабрь!AZ150</f>
        <v>0</v>
      </c>
      <c r="BD151" s="23">
        <f>[1]январь!BA150+[1]февраль!BA150+[1]март!BA150+[1]апрель!BA150+[1]май!BA150+[1]июнь!BA150+[1]июль!BA150+[1]август!BA150+[1]сентябрь!BA150+[1]октябрь!BA150+[1]ноябрь!BA150+[1]декабрь!BA150</f>
        <v>0</v>
      </c>
      <c r="BE151" s="23">
        <f>[1]январь!BB150+[1]февраль!BB150+[1]март!BB150+[1]апрель!BB150+[1]май!BB150+[1]июнь!BB150+[1]июль!BB150+[1]август!BB150+[1]сентябрь!BB150+[1]октябрь!BB150+[1]ноябрь!BB150+[1]декабрь!BB150</f>
        <v>0</v>
      </c>
      <c r="BF151" s="23">
        <f>[1]январь!BC150+[1]февраль!BC150+[1]март!BC150+[1]апрель!BC150+[1]май!BC150+[1]июнь!BC150+[1]июль!BC150+[1]август!BC150+[1]сентябрь!BC150+[1]октябрь!BC150+[1]ноябрь!BC150+[1]декабрь!BC150</f>
        <v>0</v>
      </c>
      <c r="BG151" s="23">
        <f>[1]январь!BD150+[1]февраль!BD150+[1]март!BD150+[1]апрель!BD150+[1]май!BD150+[1]июнь!BD150+[1]июль!BD150+[1]август!BD150+[1]сентябрь!BD150+[1]октябрь!BD150+[1]ноябрь!BD150+[1]декабрь!BD150</f>
        <v>0</v>
      </c>
      <c r="BH151" s="23">
        <f>[1]январь!BE150+[1]февраль!BE150+[1]март!BE150+[1]апрель!BE150+[1]май!BE150+[1]июнь!BE150+[1]июль!BE150+[1]август!BE150+[1]сентябрь!BE150+[1]октябрь!BE150+[1]ноябрь!BE150+[1]декабрь!BE150</f>
        <v>0</v>
      </c>
      <c r="BI151" s="23">
        <f>[1]январь!BF150+[1]февраль!BF150+[1]март!BF150+[1]апрель!BF150+[1]май!BF150+[1]июнь!BF150+[1]июль!BF150+[1]август!BF150+[1]сентябрь!BF150+[1]октябрь!BF150+[1]ноябрь!BF150+[1]декабрь!BF150</f>
        <v>0</v>
      </c>
      <c r="BJ151" s="23">
        <f>[1]январь!BG150+[1]февраль!BG150+[1]март!BG150+[1]апрель!BG150+[1]май!BG150+[1]июнь!BG150+[1]июль!BG150+[1]август!BG150+[1]сентябрь!BG150+[1]октябрь!BG150+[1]ноябрь!BG150+[1]декабрь!BG150</f>
        <v>0</v>
      </c>
      <c r="BK151" s="23">
        <f>[1]январь!BH150+[1]февраль!BH150+[1]март!BH150+[1]апрель!BH150+[1]май!BH150+[1]июнь!BH150+[1]июль!BH150+[1]август!BH150+[1]сентябрь!BH150+[1]октябрь!BH150+[1]ноябрь!BH150+[1]декабрь!BH150</f>
        <v>1.0999999999999999E-2</v>
      </c>
      <c r="BL151" s="23">
        <f>[1]январь!BI150+[1]февраль!BI150+[1]март!BI150+[1]апрель!BI150+[1]май!BI150+[1]июнь!BI150+[1]июль!BI150+[1]август!BI150+[1]сентябрь!BI150+[1]октябрь!BI150+[1]ноябрь!BI150+[1]декабрь!BI150</f>
        <v>54.111000000000004</v>
      </c>
      <c r="BM151" s="25">
        <f>[1]январь!BJ150+[1]февраль!BJ150+[1]март!BJ150+[1]апрель!BJ150+[1]май!BJ150+[1]июнь!BJ150+[1]июль!BJ150+[1]август!BJ150+[1]сентябрь!BJ150+[1]октябрь!BJ150+[1]ноябрь!BJ150+[1]декабрь!BJ150</f>
        <v>0</v>
      </c>
      <c r="BN151" s="23">
        <f>[1]январь!BK150+[1]февраль!BK150+[1]март!BK150+[1]апрель!BK150+[1]май!BK150+[1]июнь!BK150+[1]июль!BK150+[1]август!BK150+[1]сентябрь!BK150+[1]октябрь!BK150+[1]ноябрь!BK150+[1]декабрь!BK150</f>
        <v>0</v>
      </c>
      <c r="BO151" s="25">
        <f>[1]январь!BL150+[1]февраль!BL150+[1]март!BL150+[1]апрель!BL150+[1]май!BL150+[1]июнь!BL150+[1]июль!BL150+[1]август!BL150+[1]сентябрь!BL150+[1]октябрь!BL150+[1]ноябрь!BL150+[1]декабрь!BL150</f>
        <v>0</v>
      </c>
      <c r="BP151" s="23">
        <f>[1]январь!BM150+[1]февраль!BM150+[1]март!BM150+[1]апрель!BM150+[1]май!BM150+[1]июнь!BM150+[1]июль!BM150+[1]август!BM150+[1]сентябрь!BM150+[1]октябрь!BM150+[1]ноябрь!BM150+[1]декабрь!BM150</f>
        <v>0</v>
      </c>
      <c r="BQ151" s="23">
        <f>[1]январь!BN150+[1]февраль!BN150+[1]март!BN150+[1]апрель!BN150+[1]май!BN150+[1]июнь!BN150+[1]июль!BN150+[1]август!BN150+[1]сентябрь!BN150+[1]октябрь!BN150+[1]ноябрь!BN150+[1]декабрь!BN150</f>
        <v>0</v>
      </c>
      <c r="BR151" s="23">
        <f>[1]январь!BO150+[1]февраль!BO150+[1]март!BO150+[1]апрель!BO150+[1]май!BO150+[1]июнь!BO150+[1]июль!BO150+[1]август!BO150+[1]сентябрь!BO150+[1]октябрь!BO150+[1]ноябрь!BO150+[1]декабрь!BO150</f>
        <v>0</v>
      </c>
      <c r="BS151" s="25">
        <f>[1]январь!BP150+[1]февраль!BP150+[1]март!BP150+[1]апрель!BP150+[1]май!BP150+[1]июнь!BP150+[1]июль!BP150+[1]август!BP150+[1]сентябрь!BP150+[1]октябрь!BP150+[1]ноябрь!BP150+[1]декабрь!BP150</f>
        <v>0</v>
      </c>
      <c r="BT151" s="23">
        <f>[1]январь!BQ150+[1]февраль!BQ150+[1]март!BQ150+[1]апрель!BQ150+[1]май!BQ150+[1]июнь!BQ150+[1]июль!BQ150+[1]август!BQ150+[1]сентябрь!BQ150+[1]октябрь!BQ150+[1]ноябрь!BQ150+[1]декабрь!BQ150</f>
        <v>0</v>
      </c>
      <c r="BU151" s="25">
        <f>[1]январь!BR150+[1]февраль!BR150+[1]март!BR150+[1]апрель!BR150+[1]май!BR150+[1]июнь!BR150+[1]июль!BR150+[1]август!BR150+[1]сентябрь!BR150+[1]октябрь!BR150+[1]ноябрь!BR150+[1]декабрь!BR150</f>
        <v>0</v>
      </c>
      <c r="BV151" s="23">
        <f>[1]январь!BS150+[1]февраль!BS150+[1]март!BS150+[1]апрель!BS150+[1]май!BS150+[1]июнь!BS150+[1]июль!BS150+[1]август!BS150+[1]сентябрь!BS150+[1]октябрь!BS150+[1]ноябрь!BS150+[1]декабрь!BS150</f>
        <v>0</v>
      </c>
      <c r="BW151" s="23">
        <f>[1]январь!BT150+[1]февраль!BT150+[1]март!BT150+[1]апрель!BT150+[1]май!BT150+[1]июнь!BT150+[1]июль!BT150+[1]август!BT150+[1]сентябрь!BT150+[1]октябрь!BT150+[1]ноябрь!BT150+[1]декабрь!BT150</f>
        <v>0</v>
      </c>
      <c r="BX151" s="23">
        <f>[1]январь!BU150+[1]февраль!BU150+[1]март!BU150+[1]апрель!BU150+[1]май!BU150+[1]июнь!BU150+[1]июль!BU150+[1]август!BU150+[1]сентябрь!BU150+[1]октябрь!BU150+[1]ноябрь!BU150+[1]декабрь!BU150</f>
        <v>0</v>
      </c>
      <c r="BY151" s="23">
        <f>[1]январь!BV150+[1]февраль!BV150+[1]март!BV150+[1]апрель!BV150+[1]май!BV150+[1]июнь!BV150+[1]июль!BV150+[1]август!BV150+[1]сентябрь!BV150+[1]октябрь!BV150+[1]ноябрь!BV150+[1]декабрь!BV150</f>
        <v>0</v>
      </c>
      <c r="BZ151" s="23">
        <f>[1]январь!BW150+[1]февраль!BW150+[1]март!BW150+[1]апрель!BW150+[1]май!BW150+[1]июнь!BW150+[1]июль!BW150+[1]август!BW150+[1]сентябрь!BW150+[1]октябрь!BW150+[1]ноябрь!BW150+[1]декабрь!BW150</f>
        <v>0</v>
      </c>
      <c r="CA151" s="23">
        <f>[1]январь!BX150+[1]февраль!BX150+[1]март!BX150+[1]апрель!BX150+[1]май!BX150+[1]июнь!BX150+[1]июль!BX150+[1]август!BX150+[1]сентябрь!BX150+[1]октябрь!BX150+[1]ноябрь!BX150+[1]декабрь!BX150</f>
        <v>15.172000000000001</v>
      </c>
    </row>
    <row r="152" spans="1:79" ht="15" customHeight="1" x14ac:dyDescent="0.25">
      <c r="A152" s="18">
        <v>149</v>
      </c>
      <c r="B152" s="18">
        <v>2</v>
      </c>
      <c r="C152" s="19" t="s">
        <v>200</v>
      </c>
      <c r="D152" s="20">
        <v>247.71587057004825</v>
      </c>
      <c r="E152" s="21">
        <v>-574.03283942995154</v>
      </c>
      <c r="F152" s="22">
        <f t="shared" si="6"/>
        <v>-393.30296885990327</v>
      </c>
      <c r="G152" s="22">
        <f t="shared" si="7"/>
        <v>180.72987057004826</v>
      </c>
      <c r="H152" s="22">
        <f t="shared" si="8"/>
        <v>66.986000000000004</v>
      </c>
      <c r="I152" s="23">
        <f>[1]январь!F151+[1]февраль!F151+[1]март!F151+[1]апрель!F151+[1]май!F151+[1]июнь!F151+[1]июль!F151+[1]август!F151+[1]сентябрь!F151+[1]октябрь!F151+[1]ноябрь!F151+[1]декабрь!F151</f>
        <v>0</v>
      </c>
      <c r="J152" s="23">
        <f>[1]январь!G151+[1]февраль!G151+[1]март!G151+[1]апрель!G151+[1]май!G151+[1]июнь!G151+[1]июль!G151+[1]август!G151+[1]сентябрь!G151+[1]октябрь!G151+[1]ноябрь!G151+[1]декабрь!G151</f>
        <v>0</v>
      </c>
      <c r="K152" s="23">
        <f>[1]январь!H151+[1]февраль!H151+[1]март!H151+[1]апрель!H151+[1]май!H151+[1]июнь!H151+[1]июль!H151+[1]август!H151+[1]сентябрь!H151+[1]октябрь!H151+[1]ноябрь!H151+[1]декабрь!H151</f>
        <v>0</v>
      </c>
      <c r="L152" s="24">
        <f>[1]январь!I151+[1]февраль!I151+[1]март!I151+[1]апрель!I151+[1]май!I151+[1]июнь!I151+[1]июль!I151+[1]август!I151+[1]сентябрь!I151+[1]октябрь!I151+[1]ноябрь!I151+[1]декабрь!I151</f>
        <v>0</v>
      </c>
      <c r="M152" s="23">
        <f>[1]январь!J151+[1]февраль!J151+[1]март!J151+[1]апрель!J151+[1]май!J151+[1]июнь!J151+[1]июль!J151+[1]август!J151+[1]сентябрь!J151+[1]октябрь!J151+[1]ноябрь!J151+[1]декабрь!J151</f>
        <v>0</v>
      </c>
      <c r="N152" s="23">
        <f>[1]январь!K151+[1]февраль!K151+[1]март!K151+[1]апрель!K151+[1]май!K151+[1]июнь!K151+[1]июль!K151+[1]август!K151+[1]сентябрь!K151+[1]октябрь!K151+[1]ноябрь!K151+[1]декабрь!K151</f>
        <v>0</v>
      </c>
      <c r="O152" s="23">
        <f>[1]январь!L151+[1]февраль!L151+[1]март!L151+[1]апрель!L151+[1]май!L151+[1]июнь!L151+[1]июль!L151+[1]август!L151+[1]сентябрь!L151+[1]октябрь!L151+[1]ноябрь!L151+[1]декабрь!L151</f>
        <v>0</v>
      </c>
      <c r="P152" s="23">
        <f>[1]январь!M151+[1]февраль!M151+[1]март!M151+[1]апрель!M151+[1]май!M151+[1]июнь!M151+[1]июль!M151+[1]август!M151+[1]сентябрь!M151+[1]октябрь!M151+[1]ноябрь!M151+[1]декабрь!M151</f>
        <v>0</v>
      </c>
      <c r="Q152" s="23">
        <f>[1]январь!N151+[1]февраль!N151+[1]март!N151+[1]апрель!N151+[1]май!N151+[1]июнь!N151+[1]июль!N151+[1]август!N151+[1]сентябрь!N151+[1]октябрь!N151+[1]ноябрь!N151+[1]декабрь!N151</f>
        <v>0</v>
      </c>
      <c r="R152" s="25">
        <f>[1]январь!O151+[1]февраль!O151+[1]март!O151+[1]апрель!O151+[1]май!O151+[1]июнь!O151+[1]июль!O151+[1]август!O151+[1]сентябрь!O151+[1]октябрь!O151+[1]ноябрь!O151+[1]декабрь!O151</f>
        <v>0</v>
      </c>
      <c r="S152" s="23">
        <f>[1]январь!P151+[1]февраль!P151+[1]март!P151+[1]апрель!P151+[1]май!P151+[1]июнь!P151+[1]июль!P151+[1]август!P151+[1]сентябрь!P151+[1]октябрь!P151+[1]ноябрь!P151+[1]декабрь!P151</f>
        <v>0</v>
      </c>
      <c r="T152" s="25">
        <f>[1]январь!Q151+[1]февраль!Q151+[1]март!Q151+[1]апрель!Q151+[1]май!Q151+[1]июнь!Q151+[1]июль!Q151+[1]август!Q151+[1]сентябрь!Q151+[1]октябрь!Q151+[1]ноябрь!Q151+[1]декабрь!Q151</f>
        <v>0</v>
      </c>
      <c r="U152" s="23">
        <f>[1]январь!R151+[1]февраль!R151+[1]март!R151+[1]апрель!R151+[1]май!R151+[1]июнь!R151+[1]июль!R151+[1]август!R151+[1]сентябрь!R151+[1]октябрь!R151+[1]ноябрь!R151+[1]декабрь!R151</f>
        <v>0</v>
      </c>
      <c r="V152" s="23">
        <f>[1]январь!S151+[1]февраль!S151+[1]март!S151+[1]апрель!S151+[1]май!S151+[1]июнь!S151+[1]июль!S151+[1]август!S151+[1]сентябрь!S151+[1]октябрь!S151+[1]ноябрь!S151+[1]декабрь!S151</f>
        <v>0</v>
      </c>
      <c r="W152" s="23">
        <f>[1]январь!T151+[1]февраль!T151+[1]март!T151+[1]апрель!T151+[1]май!T151+[1]июнь!T151+[1]июль!T151+[1]август!T151+[1]сентябрь!T151+[1]октябрь!T151+[1]ноябрь!T151+[1]декабрь!T151</f>
        <v>0</v>
      </c>
      <c r="X152" s="23">
        <f>[1]январь!U151+[1]февраль!U151+[1]март!U151+[1]апрель!U151+[1]май!U151+[1]июнь!U151+[1]июль!U151+[1]август!U151+[1]сентябрь!U151+[1]октябрь!U151+[1]ноябрь!U151+[1]декабрь!U151</f>
        <v>0</v>
      </c>
      <c r="Y152" s="23">
        <f>[1]январь!V151+[1]февраль!V151+[1]март!V151+[1]апрель!V151+[1]май!V151+[1]июнь!V151+[1]июль!V151+[1]август!V151+[1]сентябрь!V151+[1]октябрь!V151+[1]ноябрь!V151+[1]декабрь!V151</f>
        <v>0</v>
      </c>
      <c r="Z152" s="23">
        <f>[1]январь!W151+[1]февраль!W151+[1]март!W151+[1]апрель!W151+[1]май!W151+[1]июнь!W151+[1]июль!W151+[1]август!W151+[1]сентябрь!W151+[1]октябрь!W151+[1]ноябрь!W151+[1]декабрь!W151</f>
        <v>0</v>
      </c>
      <c r="AA152" s="23">
        <f>[1]январь!X151+[1]февраль!X151+[1]март!X151+[1]апрель!X151+[1]май!X151+[1]июнь!X151+[1]июль!X151+[1]август!X151+[1]сентябрь!X151+[1]октябрь!X151+[1]ноябрь!X151+[1]декабрь!X151</f>
        <v>0</v>
      </c>
      <c r="AB152" s="25">
        <f>[1]январь!Y151+[1]февраль!Y151+[1]март!Y151+[1]апрель!Y151+[1]май!Y151+[1]июнь!Y151+[1]июль!Y151+[1]август!Y151+[1]сентябрь!Y151+[1]октябрь!Y151+[1]ноябрь!Y151+[1]декабрь!Y151</f>
        <v>0</v>
      </c>
      <c r="AC152" s="23">
        <f>[1]январь!Z151+[1]февраль!Z151+[1]март!Z151+[1]апрель!Z151+[1]май!Z151+[1]июнь!Z151+[1]июль!Z151+[1]август!Z151+[1]сентябрь!Z151+[1]октябрь!Z151+[1]ноябрь!Z151+[1]декабрь!Z151</f>
        <v>0</v>
      </c>
      <c r="AD152" s="26" t="e">
        <f>CONCATENATE([1]январь!AA151,#REF!,[1]февраль!AA151,#REF!,[1]март!AA151,#REF!,[1]апрель!AA151,#REF!,[1]май!AA151,#REF!,[1]июнь!AA151,#REF!,[1]июль!AA151,#REF!,[1]август!AA151,#REF!,[1]сентябрь!AA151,#REF!,[1]октябрь!AA151,#REF!,[1]ноябрь!AA151,#REF!,[1]декабрь!AA151)</f>
        <v>#REF!</v>
      </c>
      <c r="AE152" s="23">
        <f>[1]январь!AB151+[1]февраль!AB151+[1]март!AB151+[1]апрель!AB151+[1]май!AB151+[1]июнь!AB151+[1]июль!AB151+[1]август!AB151+[1]сентябрь!AB151+[1]октябрь!AB151+[1]ноябрь!AB151+[1]декабрь!AB151</f>
        <v>0</v>
      </c>
      <c r="AF152" s="23">
        <f>[1]январь!AC151+[1]февраль!AC151+[1]март!AC151+[1]апрель!AC151+[1]май!AC151+[1]июнь!AC151+[1]июль!AC151+[1]август!AC151+[1]сентябрь!AC151+[1]октябрь!AC151+[1]ноябрь!AC151+[1]декабрь!AC151</f>
        <v>0</v>
      </c>
      <c r="AG152" s="23">
        <f>[1]январь!AD151+[1]февраль!AD151+[1]март!AD151+[1]апрель!AD151+[1]май!AD151+[1]июнь!AD151+[1]июль!AD151+[1]август!AD151+[1]сентябрь!AD151+[1]октябрь!AD151+[1]ноябрь!AD151+[1]декабрь!AD151</f>
        <v>0</v>
      </c>
      <c r="AH152" s="23">
        <f>[1]январь!AE151+[1]февраль!AE151+[1]март!AE151+[1]апрель!AE151+[1]май!AE151+[1]июнь!AE151+[1]июль!AE151+[1]август!AE151+[1]сентябрь!AE151+[1]октябрь!AE151+[1]ноябрь!AE151+[1]декабрь!AE151</f>
        <v>0</v>
      </c>
      <c r="AI152" s="23">
        <f>[1]январь!AF151+[1]февраль!AF151+[1]март!AF151+[1]апрель!AF151+[1]май!AF151+[1]июнь!AF151+[1]июль!AF151+[1]август!AF151+[1]сентябрь!AF151+[1]октябрь!AF151+[1]ноябрь!AF151+[1]декабрь!AF151</f>
        <v>0</v>
      </c>
      <c r="AJ152" s="23">
        <f>[1]январь!AG151+[1]февраль!AG151+[1]март!AG151+[1]апрель!AG151+[1]май!AG151+[1]июнь!AG151+[1]июль!AG151+[1]август!AG151+[1]сентябрь!AG151+[1]октябрь!AG151+[1]ноябрь!AG151+[1]декабрь!AG151</f>
        <v>0</v>
      </c>
      <c r="AK152" s="25">
        <f>[1]январь!AH151+[1]февраль!AH151+[1]март!AH151+[1]апрель!AH151+[1]май!AH151+[1]июнь!AH151+[1]июль!AH151+[1]август!AH151+[1]сентябрь!AH151+[1]октябрь!AH151+[1]ноябрь!AH151+[1]декабрь!AH151</f>
        <v>0</v>
      </c>
      <c r="AL152" s="23">
        <f>[1]январь!AI151+[1]февраль!AI151+[1]март!AI151+[1]апрель!AI151+[1]май!AI151+[1]июнь!AI151+[1]июль!AI151+[1]август!AI151+[1]сентябрь!AI151+[1]октябрь!AI151+[1]ноябрь!AI151+[1]декабрь!AI151</f>
        <v>0</v>
      </c>
      <c r="AM152" s="25">
        <f>[1]январь!AJ151+[1]февраль!AJ151+[1]март!AJ151+[1]апрель!AJ151+[1]май!AJ151+[1]июнь!AJ151+[1]июль!AJ151+[1]август!AJ151+[1]сентябрь!AJ151+[1]октябрь!AJ151+[1]ноябрь!AJ151+[1]декабрь!AJ151</f>
        <v>0</v>
      </c>
      <c r="AN152" s="23">
        <f>[1]январь!AK151+[1]февраль!AK151+[1]март!AK151+[1]апрель!AK151+[1]май!AK151+[1]июнь!AK151+[1]июль!AK151+[1]август!AK151+[1]сентябрь!AK151+[1]октябрь!AK151+[1]ноябрь!AK151+[1]декабрь!AK151</f>
        <v>0</v>
      </c>
      <c r="AO152" s="23">
        <f>[1]январь!AL151+[1]февраль!AL151+[1]март!AL151+[1]апрель!AL151+[1]май!AL151+[1]июнь!AL151+[1]июль!AL151+[1]август!AL151+[1]сентябрь!AL151+[1]октябрь!AL151+[1]ноябрь!AL151+[1]декабрь!AL151</f>
        <v>0</v>
      </c>
      <c r="AP152" s="23">
        <f>[1]январь!AM151+[1]февраль!AM151+[1]март!AM151+[1]апрель!AM151+[1]май!AM151+[1]июнь!AM151+[1]июль!AM151+[1]август!AM151+[1]сентябрь!AM151+[1]октябрь!AM151+[1]ноябрь!AM151+[1]декабрь!AM151</f>
        <v>0</v>
      </c>
      <c r="AQ152" s="25">
        <f>[1]январь!AN151+[1]февраль!AN151+[1]март!AN151+[1]апрель!AN151+[1]май!AN151+[1]июнь!AN151+[1]июль!AN151+[1]август!AN151+[1]сентябрь!AN151+[1]октябрь!AN151+[1]ноябрь!AN151+[1]декабрь!AN151</f>
        <v>0</v>
      </c>
      <c r="AR152" s="23">
        <f>[1]январь!AO151+[1]февраль!AO151+[1]март!AO151+[1]апрель!AO151+[1]май!AO151+[1]июнь!AO151+[1]июль!AO151+[1]август!AO151+[1]сентябрь!AO151+[1]октябрь!AO151+[1]ноябрь!AO151+[1]декабрь!AO151</f>
        <v>0</v>
      </c>
      <c r="AS152" s="25">
        <f>[1]январь!AP151+[1]февраль!AP151+[1]март!AP151+[1]апрель!AP151+[1]май!AP151+[1]июнь!AP151+[1]июль!AP151+[1]август!AP151+[1]сентябрь!AP151+[1]октябрь!AP151+[1]ноябрь!AP151+[1]декабрь!AP151</f>
        <v>0</v>
      </c>
      <c r="AT152" s="23">
        <f>[1]январь!AQ151+[1]февраль!AQ151+[1]март!AQ151+[1]апрель!AQ151+[1]май!AQ151+[1]июнь!AQ151+[1]июль!AQ151+[1]август!AQ151+[1]сентябрь!AQ151+[1]октябрь!AQ151+[1]ноябрь!AQ151+[1]декабрь!AQ151</f>
        <v>0</v>
      </c>
      <c r="AU152" s="25">
        <f>[1]январь!AR151+[1]февраль!AR151+[1]март!AR151+[1]апрель!AR151+[1]май!AR151+[1]июнь!AR151+[1]июль!AR151+[1]август!AR151+[1]сентябрь!AR151+[1]октябрь!AR151+[1]ноябрь!AR151+[1]декабрь!AR151</f>
        <v>0</v>
      </c>
      <c r="AV152" s="23">
        <f>[1]январь!AS151+[1]февраль!AS151+[1]март!AS151+[1]апрель!AS151+[1]май!AS151+[1]июнь!AS151+[1]июль!AS151+[1]август!AS151+[1]сентябрь!AS151+[1]октябрь!AS151+[1]ноябрь!AS151+[1]декабрь!AS151</f>
        <v>0</v>
      </c>
      <c r="AW152" s="23">
        <f>[1]январь!AT151+[1]февраль!AT151+[1]март!AT151+[1]апрель!AT151+[1]май!AT151+[1]июнь!AT151+[1]июль!AT151+[1]август!AT151+[1]сентябрь!AT151+[1]октябрь!AT151+[1]ноябрь!AT151+[1]декабрь!AT151</f>
        <v>0</v>
      </c>
      <c r="AX152" s="23">
        <f>[1]январь!AU151+[1]февраль!AU151+[1]март!AU151+[1]апрель!AU151+[1]май!AU151+[1]июнь!AU151+[1]июль!AU151+[1]август!AU151+[1]сентябрь!AU151+[1]октябрь!AU151+[1]ноябрь!AU151+[1]декабрь!AU151</f>
        <v>0</v>
      </c>
      <c r="AY152" s="25">
        <f>[1]январь!AV151+[1]февраль!AV151+[1]март!AV151+[1]апрель!AV151+[1]май!AV151+[1]июнь!AV151+[1]июль!AV151+[1]август!AV151+[1]сентябрь!AV151+[1]октябрь!AV151+[1]ноябрь!AV151+[1]декабрь!AV151</f>
        <v>0</v>
      </c>
      <c r="AZ152" s="23">
        <f>[1]январь!AW151+[1]февраль!AW151+[1]март!AW151+[1]апрель!AW151+[1]май!AW151+[1]июнь!AW151+[1]июль!AW151+[1]август!AW151+[1]сентябрь!AW151+[1]октябрь!AW151+[1]ноябрь!AW151+[1]декабрь!AW151</f>
        <v>0</v>
      </c>
      <c r="BA152" s="23">
        <f>[1]январь!AX151+[1]февраль!AX151+[1]март!AX151+[1]апрель!AX151+[1]май!AX151+[1]июнь!AX151+[1]июль!AX151+[1]август!AX151+[1]сентябрь!AX151+[1]октябрь!AX151+[1]ноябрь!AX151+[1]декабрь!AX151</f>
        <v>0</v>
      </c>
      <c r="BB152" s="23">
        <f>[1]январь!AY151+[1]февраль!AY151+[1]март!AY151+[1]апрель!AY151+[1]май!AY151+[1]июнь!AY151+[1]июль!AY151+[1]август!AY151+[1]сентябрь!AY151+[1]октябрь!AY151+[1]ноябрь!AY151+[1]декабрь!AY151</f>
        <v>0</v>
      </c>
      <c r="BC152" s="25">
        <f>[1]январь!AZ151+[1]февраль!AZ151+[1]март!AZ151+[1]апрель!AZ151+[1]май!AZ151+[1]июнь!AZ151+[1]июль!AZ151+[1]август!AZ151+[1]сентябрь!AZ151+[1]октябрь!AZ151+[1]ноябрь!AZ151+[1]декабрь!AZ151</f>
        <v>0</v>
      </c>
      <c r="BD152" s="23">
        <f>[1]январь!BA151+[1]февраль!BA151+[1]март!BA151+[1]апрель!BA151+[1]май!BA151+[1]июнь!BA151+[1]июль!BA151+[1]август!BA151+[1]сентябрь!BA151+[1]октябрь!BA151+[1]ноябрь!BA151+[1]декабрь!BA151</f>
        <v>0</v>
      </c>
      <c r="BE152" s="23">
        <f>[1]январь!BB151+[1]февраль!BB151+[1]март!BB151+[1]апрель!BB151+[1]май!BB151+[1]июнь!BB151+[1]июль!BB151+[1]август!BB151+[1]сентябрь!BB151+[1]октябрь!BB151+[1]ноябрь!BB151+[1]декабрь!BB151</f>
        <v>0</v>
      </c>
      <c r="BF152" s="23">
        <f>[1]январь!BC151+[1]февраль!BC151+[1]март!BC151+[1]апрель!BC151+[1]май!BC151+[1]июнь!BC151+[1]июль!BC151+[1]август!BC151+[1]сентябрь!BC151+[1]октябрь!BC151+[1]ноябрь!BC151+[1]декабрь!BC151</f>
        <v>0</v>
      </c>
      <c r="BG152" s="23">
        <f>[1]январь!BD151+[1]февраль!BD151+[1]март!BD151+[1]апрель!BD151+[1]май!BD151+[1]июнь!BD151+[1]июль!BD151+[1]август!BD151+[1]сентябрь!BD151+[1]октябрь!BD151+[1]ноябрь!BD151+[1]декабрь!BD151</f>
        <v>0</v>
      </c>
      <c r="BH152" s="23">
        <f>[1]январь!BE151+[1]февраль!BE151+[1]март!BE151+[1]апрель!BE151+[1]май!BE151+[1]июнь!BE151+[1]июль!BE151+[1]август!BE151+[1]сентябрь!BE151+[1]октябрь!BE151+[1]ноябрь!BE151+[1]декабрь!BE151</f>
        <v>0</v>
      </c>
      <c r="BI152" s="23">
        <f>[1]январь!BF151+[1]февраль!BF151+[1]март!BF151+[1]апрель!BF151+[1]май!BF151+[1]июнь!BF151+[1]июль!BF151+[1]август!BF151+[1]сентябрь!BF151+[1]октябрь!BF151+[1]ноябрь!BF151+[1]декабрь!BF151</f>
        <v>0</v>
      </c>
      <c r="BJ152" s="23">
        <f>[1]январь!BG151+[1]февраль!BG151+[1]март!BG151+[1]апрель!BG151+[1]май!BG151+[1]июнь!BG151+[1]июль!BG151+[1]август!BG151+[1]сентябрь!BG151+[1]октябрь!BG151+[1]ноябрь!BG151+[1]декабрь!BG151</f>
        <v>0</v>
      </c>
      <c r="BK152" s="23">
        <f>[1]январь!BH151+[1]февраль!BH151+[1]март!BH151+[1]апрель!BH151+[1]май!BH151+[1]июнь!BH151+[1]июль!BH151+[1]август!BH151+[1]сентябрь!BH151+[1]октябрь!BH151+[1]ноябрь!BH151+[1]декабрь!BH151</f>
        <v>8.0000000000000002E-3</v>
      </c>
      <c r="BL152" s="23">
        <f>[1]январь!BI151+[1]февраль!BI151+[1]март!BI151+[1]апрель!BI151+[1]май!BI151+[1]июнь!BI151+[1]июль!BI151+[1]август!BI151+[1]сентябрь!BI151+[1]октябрь!BI151+[1]ноябрь!BI151+[1]декабрь!BI151</f>
        <v>42.981000000000002</v>
      </c>
      <c r="BM152" s="25">
        <f>[1]январь!BJ151+[1]февраль!BJ151+[1]март!BJ151+[1]апрель!BJ151+[1]май!BJ151+[1]июнь!BJ151+[1]июль!BJ151+[1]август!BJ151+[1]сентябрь!BJ151+[1]октябрь!BJ151+[1]ноябрь!BJ151+[1]декабрь!BJ151</f>
        <v>0</v>
      </c>
      <c r="BN152" s="23">
        <f>[1]январь!BK151+[1]февраль!BK151+[1]март!BK151+[1]апрель!BK151+[1]май!BK151+[1]июнь!BK151+[1]июль!BK151+[1]август!BK151+[1]сентябрь!BK151+[1]октябрь!BK151+[1]ноябрь!BK151+[1]декабрь!BK151</f>
        <v>0</v>
      </c>
      <c r="BO152" s="25">
        <f>[1]январь!BL151+[1]февраль!BL151+[1]март!BL151+[1]апрель!BL151+[1]май!BL151+[1]июнь!BL151+[1]июль!BL151+[1]август!BL151+[1]сентябрь!BL151+[1]октябрь!BL151+[1]ноябрь!BL151+[1]декабрь!BL151</f>
        <v>7</v>
      </c>
      <c r="BP152" s="23">
        <f>[1]январь!BM151+[1]февраль!BM151+[1]март!BM151+[1]апрель!BM151+[1]май!BM151+[1]июнь!BM151+[1]июль!BM151+[1]август!BM151+[1]сентябрь!BM151+[1]октябрь!BM151+[1]ноябрь!BM151+[1]декабрь!BM151</f>
        <v>4.9249999999999998</v>
      </c>
      <c r="BQ152" s="23">
        <f>[1]январь!BN151+[1]февраль!BN151+[1]март!BN151+[1]апрель!BN151+[1]май!BN151+[1]июнь!BN151+[1]июль!BN151+[1]август!BN151+[1]сентябрь!BN151+[1]октябрь!BN151+[1]ноябрь!BN151+[1]декабрь!BN151</f>
        <v>0</v>
      </c>
      <c r="BR152" s="23">
        <f>[1]январь!BO151+[1]февраль!BO151+[1]март!BO151+[1]апрель!BO151+[1]май!BO151+[1]июнь!BO151+[1]июль!BO151+[1]август!BO151+[1]сентябрь!BO151+[1]октябрь!BO151+[1]ноябрь!BO151+[1]декабрь!BO151</f>
        <v>0</v>
      </c>
      <c r="BS152" s="25">
        <f>[1]январь!BP151+[1]февраль!BP151+[1]март!BP151+[1]апрель!BP151+[1]май!BP151+[1]июнь!BP151+[1]июль!BP151+[1]август!BP151+[1]сентябрь!BP151+[1]октябрь!BP151+[1]ноябрь!BP151+[1]декабрь!BP151</f>
        <v>2</v>
      </c>
      <c r="BT152" s="23">
        <f>[1]январь!BQ151+[1]февраль!BQ151+[1]март!BQ151+[1]апрель!BQ151+[1]май!BQ151+[1]июнь!BQ151+[1]июль!BQ151+[1]август!BQ151+[1]сентябрь!BQ151+[1]октябрь!BQ151+[1]ноябрь!BQ151+[1]декабрь!BQ151</f>
        <v>2.7850000000000001</v>
      </c>
      <c r="BU152" s="25">
        <f>[1]январь!BR151+[1]февраль!BR151+[1]март!BR151+[1]апрель!BR151+[1]май!BR151+[1]июнь!BR151+[1]июль!BR151+[1]август!BR151+[1]сентябрь!BR151+[1]октябрь!BR151+[1]ноябрь!BR151+[1]декабрь!BR151</f>
        <v>0</v>
      </c>
      <c r="BV152" s="23">
        <f>[1]январь!BS151+[1]февраль!BS151+[1]март!BS151+[1]апрель!BS151+[1]май!BS151+[1]июнь!BS151+[1]июль!BS151+[1]август!BS151+[1]сентябрь!BS151+[1]октябрь!BS151+[1]ноябрь!BS151+[1]декабрь!BS151</f>
        <v>0</v>
      </c>
      <c r="BW152" s="23">
        <f>[1]январь!BT151+[1]февраль!BT151+[1]март!BT151+[1]апрель!BT151+[1]май!BT151+[1]июнь!BT151+[1]июль!BT151+[1]август!BT151+[1]сентябрь!BT151+[1]октябрь!BT151+[1]ноябрь!BT151+[1]декабрь!BT151</f>
        <v>0</v>
      </c>
      <c r="BX152" s="23">
        <f>[1]январь!BU151+[1]февраль!BU151+[1]март!BU151+[1]апрель!BU151+[1]май!BU151+[1]июнь!BU151+[1]июль!BU151+[1]август!BU151+[1]сентябрь!BU151+[1]октябрь!BU151+[1]ноябрь!BU151+[1]декабрь!BU151</f>
        <v>0</v>
      </c>
      <c r="BY152" s="23">
        <f>[1]январь!BV151+[1]февраль!BV151+[1]март!BV151+[1]апрель!BV151+[1]май!BV151+[1]июнь!BV151+[1]июль!BV151+[1]август!BV151+[1]сентябрь!BV151+[1]октябрь!BV151+[1]ноябрь!BV151+[1]декабрь!BV151</f>
        <v>0</v>
      </c>
      <c r="BZ152" s="23">
        <f>[1]январь!BW151+[1]февраль!BW151+[1]март!BW151+[1]апрель!BW151+[1]май!BW151+[1]июнь!BW151+[1]июль!BW151+[1]август!BW151+[1]сентябрь!BW151+[1]октябрь!BW151+[1]ноябрь!BW151+[1]декабрь!BW151</f>
        <v>0</v>
      </c>
      <c r="CA152" s="23">
        <f>[1]январь!BX151+[1]февраль!BX151+[1]март!BX151+[1]апрель!BX151+[1]май!BX151+[1]июнь!BX151+[1]июль!BX151+[1]август!BX151+[1]сентябрь!BX151+[1]октябрь!BX151+[1]ноябрь!BX151+[1]декабрь!BX151</f>
        <v>16.294999999999998</v>
      </c>
    </row>
    <row r="153" spans="1:79" ht="15" customHeight="1" x14ac:dyDescent="0.25">
      <c r="A153" s="18">
        <v>150</v>
      </c>
      <c r="B153" s="18">
        <v>1</v>
      </c>
      <c r="C153" s="19" t="s">
        <v>201</v>
      </c>
      <c r="D153" s="20">
        <v>198.94952025120776</v>
      </c>
      <c r="E153" s="21">
        <v>102.37183625120778</v>
      </c>
      <c r="F153" s="22">
        <f t="shared" si="6"/>
        <v>252.92535650241555</v>
      </c>
      <c r="G153" s="22">
        <f t="shared" si="7"/>
        <v>150.55352025120777</v>
      </c>
      <c r="H153" s="22">
        <f t="shared" si="8"/>
        <v>48.395999999999994</v>
      </c>
      <c r="I153" s="23">
        <f>[1]январь!F152+[1]февраль!F152+[1]март!F152+[1]апрель!F152+[1]май!F152+[1]июнь!F152+[1]июль!F152+[1]август!F152+[1]сентябрь!F152+[1]октябрь!F152+[1]ноябрь!F152+[1]декабрь!F152</f>
        <v>0</v>
      </c>
      <c r="J153" s="23">
        <f>[1]январь!G152+[1]февраль!G152+[1]март!G152+[1]апрель!G152+[1]май!G152+[1]июнь!G152+[1]июль!G152+[1]август!G152+[1]сентябрь!G152+[1]октябрь!G152+[1]ноябрь!G152+[1]декабрь!G152</f>
        <v>0</v>
      </c>
      <c r="K153" s="23">
        <f>[1]январь!H152+[1]февраль!H152+[1]март!H152+[1]апрель!H152+[1]май!H152+[1]июнь!H152+[1]июль!H152+[1]август!H152+[1]сентябрь!H152+[1]октябрь!H152+[1]ноябрь!H152+[1]декабрь!H152</f>
        <v>0</v>
      </c>
      <c r="L153" s="24">
        <f>[1]январь!I152+[1]февраль!I152+[1]март!I152+[1]апрель!I152+[1]май!I152+[1]июнь!I152+[1]июль!I152+[1]август!I152+[1]сентябрь!I152+[1]октябрь!I152+[1]ноябрь!I152+[1]декабрь!I152</f>
        <v>0</v>
      </c>
      <c r="M153" s="23">
        <f>[1]январь!J152+[1]февраль!J152+[1]март!J152+[1]апрель!J152+[1]май!J152+[1]июнь!J152+[1]июль!J152+[1]август!J152+[1]сентябрь!J152+[1]октябрь!J152+[1]ноябрь!J152+[1]декабрь!J152</f>
        <v>0</v>
      </c>
      <c r="N153" s="23">
        <f>[1]январь!K152+[1]февраль!K152+[1]март!K152+[1]апрель!K152+[1]май!K152+[1]июнь!K152+[1]июль!K152+[1]август!K152+[1]сентябрь!K152+[1]октябрь!K152+[1]ноябрь!K152+[1]декабрь!K152</f>
        <v>0</v>
      </c>
      <c r="O153" s="23">
        <f>[1]январь!L152+[1]февраль!L152+[1]март!L152+[1]апрель!L152+[1]май!L152+[1]июнь!L152+[1]июль!L152+[1]август!L152+[1]сентябрь!L152+[1]октябрь!L152+[1]ноябрь!L152+[1]декабрь!L152</f>
        <v>0</v>
      </c>
      <c r="P153" s="23">
        <f>[1]январь!M152+[1]февраль!M152+[1]март!M152+[1]апрель!M152+[1]май!M152+[1]июнь!M152+[1]июль!M152+[1]август!M152+[1]сентябрь!M152+[1]октябрь!M152+[1]ноябрь!M152+[1]декабрь!M152</f>
        <v>0</v>
      </c>
      <c r="Q153" s="23">
        <f>[1]январь!N152+[1]февраль!N152+[1]март!N152+[1]апрель!N152+[1]май!N152+[1]июнь!N152+[1]июль!N152+[1]август!N152+[1]сентябрь!N152+[1]октябрь!N152+[1]ноябрь!N152+[1]декабрь!N152</f>
        <v>0</v>
      </c>
      <c r="R153" s="25">
        <f>[1]январь!O152+[1]февраль!O152+[1]март!O152+[1]апрель!O152+[1]май!O152+[1]июнь!O152+[1]июль!O152+[1]август!O152+[1]сентябрь!O152+[1]октябрь!O152+[1]ноябрь!O152+[1]декабрь!O152</f>
        <v>0</v>
      </c>
      <c r="S153" s="23">
        <f>[1]январь!P152+[1]февраль!P152+[1]март!P152+[1]апрель!P152+[1]май!P152+[1]июнь!P152+[1]июль!P152+[1]август!P152+[1]сентябрь!P152+[1]октябрь!P152+[1]ноябрь!P152+[1]декабрь!P152</f>
        <v>0</v>
      </c>
      <c r="T153" s="25">
        <f>[1]январь!Q152+[1]февраль!Q152+[1]март!Q152+[1]апрель!Q152+[1]май!Q152+[1]июнь!Q152+[1]июль!Q152+[1]август!Q152+[1]сентябрь!Q152+[1]октябрь!Q152+[1]ноябрь!Q152+[1]декабрь!Q152</f>
        <v>0</v>
      </c>
      <c r="U153" s="23">
        <f>[1]январь!R152+[1]февраль!R152+[1]март!R152+[1]апрель!R152+[1]май!R152+[1]июнь!R152+[1]июль!R152+[1]август!R152+[1]сентябрь!R152+[1]октябрь!R152+[1]ноябрь!R152+[1]декабрь!R152</f>
        <v>0</v>
      </c>
      <c r="V153" s="23">
        <f>[1]январь!S152+[1]февраль!S152+[1]март!S152+[1]апрель!S152+[1]май!S152+[1]июнь!S152+[1]июль!S152+[1]август!S152+[1]сентябрь!S152+[1]октябрь!S152+[1]ноябрь!S152+[1]декабрь!S152</f>
        <v>0</v>
      </c>
      <c r="W153" s="23">
        <f>[1]январь!T152+[1]февраль!T152+[1]март!T152+[1]апрель!T152+[1]май!T152+[1]июнь!T152+[1]июль!T152+[1]август!T152+[1]сентябрь!T152+[1]октябрь!T152+[1]ноябрь!T152+[1]декабрь!T152</f>
        <v>0</v>
      </c>
      <c r="X153" s="23">
        <f>[1]январь!U152+[1]февраль!U152+[1]март!U152+[1]апрель!U152+[1]май!U152+[1]июнь!U152+[1]июль!U152+[1]август!U152+[1]сентябрь!U152+[1]октябрь!U152+[1]ноябрь!U152+[1]декабрь!U152</f>
        <v>2.9000000000000001E-2</v>
      </c>
      <c r="Y153" s="23">
        <f>[1]январь!V152+[1]февраль!V152+[1]март!V152+[1]апрель!V152+[1]май!V152+[1]июнь!V152+[1]июль!V152+[1]август!V152+[1]сентябрь!V152+[1]октябрь!V152+[1]ноябрь!V152+[1]декабрь!V152</f>
        <v>39.432000000000002</v>
      </c>
      <c r="Z153" s="23">
        <f>[1]январь!W152+[1]февраль!W152+[1]март!W152+[1]апрель!W152+[1]май!W152+[1]июнь!W152+[1]июль!W152+[1]август!W152+[1]сентябрь!W152+[1]октябрь!W152+[1]ноябрь!W152+[1]декабрь!W152</f>
        <v>0</v>
      </c>
      <c r="AA153" s="23">
        <f>[1]январь!X152+[1]февраль!X152+[1]март!X152+[1]апрель!X152+[1]май!X152+[1]июнь!X152+[1]июль!X152+[1]август!X152+[1]сентябрь!X152+[1]октябрь!X152+[1]ноябрь!X152+[1]декабрь!X152</f>
        <v>0</v>
      </c>
      <c r="AB153" s="25">
        <f>[1]январь!Y152+[1]февраль!Y152+[1]март!Y152+[1]апрель!Y152+[1]май!Y152+[1]июнь!Y152+[1]июль!Y152+[1]август!Y152+[1]сентябрь!Y152+[1]октябрь!Y152+[1]ноябрь!Y152+[1]декабрь!Y152</f>
        <v>0</v>
      </c>
      <c r="AC153" s="23">
        <f>[1]январь!Z152+[1]февраль!Z152+[1]март!Z152+[1]апрель!Z152+[1]май!Z152+[1]июнь!Z152+[1]июль!Z152+[1]август!Z152+[1]сентябрь!Z152+[1]октябрь!Z152+[1]ноябрь!Z152+[1]декабрь!Z152</f>
        <v>0</v>
      </c>
      <c r="AD153" s="26" t="e">
        <f>CONCATENATE([1]январь!AA152,#REF!,[1]февраль!AA152,#REF!,[1]март!AA152,#REF!,[1]апрель!AA152,#REF!,[1]май!AA152,#REF!,[1]июнь!AA152,#REF!,[1]июль!AA152,#REF!,[1]август!AA152,#REF!,[1]сентябрь!AA152,#REF!,[1]октябрь!AA152,#REF!,[1]ноябрь!AA152,#REF!,[1]декабрь!AA152)</f>
        <v>#REF!</v>
      </c>
      <c r="AE153" s="23">
        <f>[1]январь!AB152+[1]февраль!AB152+[1]март!AB152+[1]апрель!AB152+[1]май!AB152+[1]июнь!AB152+[1]июль!AB152+[1]август!AB152+[1]сентябрь!AB152+[1]октябрь!AB152+[1]ноябрь!AB152+[1]декабрь!AB152</f>
        <v>0</v>
      </c>
      <c r="AF153" s="23">
        <f>[1]январь!AC152+[1]февраль!AC152+[1]март!AC152+[1]апрель!AC152+[1]май!AC152+[1]июнь!AC152+[1]июль!AC152+[1]август!AC152+[1]сентябрь!AC152+[1]октябрь!AC152+[1]ноябрь!AC152+[1]декабрь!AC152</f>
        <v>0</v>
      </c>
      <c r="AG153" s="23">
        <f>[1]январь!AD152+[1]февраль!AD152+[1]март!AD152+[1]апрель!AD152+[1]май!AD152+[1]июнь!AD152+[1]июль!AD152+[1]август!AD152+[1]сентябрь!AD152+[1]октябрь!AD152+[1]ноябрь!AD152+[1]декабрь!AD152</f>
        <v>0</v>
      </c>
      <c r="AH153" s="23">
        <f>[1]январь!AE152+[1]февраль!AE152+[1]март!AE152+[1]апрель!AE152+[1]май!AE152+[1]июнь!AE152+[1]июль!AE152+[1]август!AE152+[1]сентябрь!AE152+[1]октябрь!AE152+[1]ноябрь!AE152+[1]декабрь!AE152</f>
        <v>0</v>
      </c>
      <c r="AI153" s="23">
        <f>[1]январь!AF152+[1]февраль!AF152+[1]март!AF152+[1]апрель!AF152+[1]май!AF152+[1]июнь!AF152+[1]июль!AF152+[1]август!AF152+[1]сентябрь!AF152+[1]октябрь!AF152+[1]ноябрь!AF152+[1]декабрь!AF152</f>
        <v>1E-3</v>
      </c>
      <c r="AJ153" s="23">
        <f>[1]январь!AG152+[1]февраль!AG152+[1]март!AG152+[1]апрель!AG152+[1]май!AG152+[1]июнь!AG152+[1]июль!AG152+[1]август!AG152+[1]сентябрь!AG152+[1]октябрь!AG152+[1]ноябрь!AG152+[1]декабрь!AG152</f>
        <v>1.2270000000000001</v>
      </c>
      <c r="AK153" s="25">
        <f>[1]январь!AH152+[1]февраль!AH152+[1]март!AH152+[1]апрель!AH152+[1]май!AH152+[1]июнь!AH152+[1]июль!AH152+[1]август!AH152+[1]сентябрь!AH152+[1]октябрь!AH152+[1]ноябрь!AH152+[1]декабрь!AH152</f>
        <v>0</v>
      </c>
      <c r="AL153" s="23">
        <f>[1]январь!AI152+[1]февраль!AI152+[1]март!AI152+[1]апрель!AI152+[1]май!AI152+[1]июнь!AI152+[1]июль!AI152+[1]август!AI152+[1]сентябрь!AI152+[1]октябрь!AI152+[1]ноябрь!AI152+[1]декабрь!AI152</f>
        <v>0</v>
      </c>
      <c r="AM153" s="25">
        <f>[1]январь!AJ152+[1]февраль!AJ152+[1]март!AJ152+[1]апрель!AJ152+[1]май!AJ152+[1]июнь!AJ152+[1]июль!AJ152+[1]август!AJ152+[1]сентябрь!AJ152+[1]октябрь!AJ152+[1]ноябрь!AJ152+[1]декабрь!AJ152</f>
        <v>0</v>
      </c>
      <c r="AN153" s="23">
        <f>[1]январь!AK152+[1]февраль!AK152+[1]март!AK152+[1]апрель!AK152+[1]май!AK152+[1]июнь!AK152+[1]июль!AK152+[1]август!AK152+[1]сентябрь!AK152+[1]октябрь!AK152+[1]ноябрь!AK152+[1]декабрь!AK152</f>
        <v>0</v>
      </c>
      <c r="AO153" s="23">
        <f>[1]январь!AL152+[1]февраль!AL152+[1]март!AL152+[1]апрель!AL152+[1]май!AL152+[1]июнь!AL152+[1]июль!AL152+[1]август!AL152+[1]сентябрь!AL152+[1]октябрь!AL152+[1]ноябрь!AL152+[1]декабрь!AL152</f>
        <v>0</v>
      </c>
      <c r="AP153" s="23">
        <f>[1]январь!AM152+[1]февраль!AM152+[1]март!AM152+[1]апрель!AM152+[1]май!AM152+[1]июнь!AM152+[1]июль!AM152+[1]август!AM152+[1]сентябрь!AM152+[1]октябрь!AM152+[1]ноябрь!AM152+[1]декабрь!AM152</f>
        <v>0</v>
      </c>
      <c r="AQ153" s="25">
        <f>[1]январь!AN152+[1]февраль!AN152+[1]март!AN152+[1]апрель!AN152+[1]май!AN152+[1]июнь!AN152+[1]июль!AN152+[1]август!AN152+[1]сентябрь!AN152+[1]октябрь!AN152+[1]ноябрь!AN152+[1]декабрь!AN152</f>
        <v>0</v>
      </c>
      <c r="AR153" s="23">
        <f>[1]январь!AO152+[1]февраль!AO152+[1]март!AO152+[1]апрель!AO152+[1]май!AO152+[1]июнь!AO152+[1]июль!AO152+[1]август!AO152+[1]сентябрь!AO152+[1]октябрь!AO152+[1]ноябрь!AO152+[1]декабрь!AO152</f>
        <v>0</v>
      </c>
      <c r="AS153" s="25">
        <f>[1]январь!AP152+[1]февраль!AP152+[1]март!AP152+[1]апрель!AP152+[1]май!AP152+[1]июнь!AP152+[1]июль!AP152+[1]август!AP152+[1]сентябрь!AP152+[1]октябрь!AP152+[1]ноябрь!AP152+[1]декабрь!AP152</f>
        <v>0</v>
      </c>
      <c r="AT153" s="23">
        <f>[1]январь!AQ152+[1]февраль!AQ152+[1]март!AQ152+[1]апрель!AQ152+[1]май!AQ152+[1]июнь!AQ152+[1]июль!AQ152+[1]август!AQ152+[1]сентябрь!AQ152+[1]октябрь!AQ152+[1]ноябрь!AQ152+[1]декабрь!AQ152</f>
        <v>0</v>
      </c>
      <c r="AU153" s="25">
        <f>[1]январь!AR152+[1]февраль!AR152+[1]март!AR152+[1]апрель!AR152+[1]май!AR152+[1]июнь!AR152+[1]июль!AR152+[1]август!AR152+[1]сентябрь!AR152+[1]октябрь!AR152+[1]ноябрь!AR152+[1]декабрь!AR152</f>
        <v>0</v>
      </c>
      <c r="AV153" s="23">
        <f>[1]январь!AS152+[1]февраль!AS152+[1]март!AS152+[1]апрель!AS152+[1]май!AS152+[1]июнь!AS152+[1]июль!AS152+[1]август!AS152+[1]сентябрь!AS152+[1]октябрь!AS152+[1]ноябрь!AS152+[1]декабрь!AS152</f>
        <v>0</v>
      </c>
      <c r="AW153" s="23">
        <f>[1]январь!AT152+[1]февраль!AT152+[1]март!AT152+[1]апрель!AT152+[1]май!AT152+[1]июнь!AT152+[1]июль!AT152+[1]август!AT152+[1]сентябрь!AT152+[1]октябрь!AT152+[1]ноябрь!AT152+[1]декабрь!AT152</f>
        <v>0</v>
      </c>
      <c r="AX153" s="23">
        <f>[1]январь!AU152+[1]февраль!AU152+[1]март!AU152+[1]апрель!AU152+[1]май!AU152+[1]июнь!AU152+[1]июль!AU152+[1]август!AU152+[1]сентябрь!AU152+[1]октябрь!AU152+[1]ноябрь!AU152+[1]декабрь!AU152</f>
        <v>0</v>
      </c>
      <c r="AY153" s="25">
        <f>[1]январь!AV152+[1]февраль!AV152+[1]март!AV152+[1]апрель!AV152+[1]май!AV152+[1]июнь!AV152+[1]июль!AV152+[1]август!AV152+[1]сентябрь!AV152+[1]октябрь!AV152+[1]ноябрь!AV152+[1]декабрь!AV152</f>
        <v>0</v>
      </c>
      <c r="AZ153" s="23">
        <f>[1]январь!AW152+[1]февраль!AW152+[1]март!AW152+[1]апрель!AW152+[1]май!AW152+[1]июнь!AW152+[1]июль!AW152+[1]август!AW152+[1]сентябрь!AW152+[1]октябрь!AW152+[1]ноябрь!AW152+[1]декабрь!AW152</f>
        <v>0</v>
      </c>
      <c r="BA153" s="23">
        <f>[1]январь!AX152+[1]февраль!AX152+[1]март!AX152+[1]апрель!AX152+[1]май!AX152+[1]июнь!AX152+[1]июль!AX152+[1]август!AX152+[1]сентябрь!AX152+[1]октябрь!AX152+[1]ноябрь!AX152+[1]декабрь!AX152</f>
        <v>0</v>
      </c>
      <c r="BB153" s="23">
        <f>[1]январь!AY152+[1]февраль!AY152+[1]март!AY152+[1]апрель!AY152+[1]май!AY152+[1]июнь!AY152+[1]июль!AY152+[1]август!AY152+[1]сентябрь!AY152+[1]октябрь!AY152+[1]ноябрь!AY152+[1]декабрь!AY152</f>
        <v>0</v>
      </c>
      <c r="BC153" s="25">
        <f>[1]январь!AZ152+[1]февраль!AZ152+[1]март!AZ152+[1]апрель!AZ152+[1]май!AZ152+[1]июнь!AZ152+[1]июль!AZ152+[1]август!AZ152+[1]сентябрь!AZ152+[1]октябрь!AZ152+[1]ноябрь!AZ152+[1]декабрь!AZ152</f>
        <v>0</v>
      </c>
      <c r="BD153" s="23">
        <f>[1]январь!BA152+[1]февраль!BA152+[1]март!BA152+[1]апрель!BA152+[1]май!BA152+[1]июнь!BA152+[1]июль!BA152+[1]август!BA152+[1]сентябрь!BA152+[1]октябрь!BA152+[1]ноябрь!BA152+[1]декабрь!BA152</f>
        <v>0</v>
      </c>
      <c r="BE153" s="23">
        <f>[1]январь!BB152+[1]февраль!BB152+[1]март!BB152+[1]апрель!BB152+[1]май!BB152+[1]июнь!BB152+[1]июль!BB152+[1]август!BB152+[1]сентябрь!BB152+[1]октябрь!BB152+[1]ноябрь!BB152+[1]декабрь!BB152</f>
        <v>0</v>
      </c>
      <c r="BF153" s="23">
        <f>[1]январь!BC152+[1]февраль!BC152+[1]март!BC152+[1]апрель!BC152+[1]май!BC152+[1]июнь!BC152+[1]июль!BC152+[1]август!BC152+[1]сентябрь!BC152+[1]октябрь!BC152+[1]ноябрь!BC152+[1]декабрь!BC152</f>
        <v>0</v>
      </c>
      <c r="BG153" s="23">
        <f>[1]январь!BD152+[1]февраль!BD152+[1]март!BD152+[1]апрель!BD152+[1]май!BD152+[1]июнь!BD152+[1]июль!BD152+[1]август!BD152+[1]сентябрь!BD152+[1]октябрь!BD152+[1]ноябрь!BD152+[1]декабрь!BD152</f>
        <v>0</v>
      </c>
      <c r="BH153" s="23">
        <f>[1]январь!BE152+[1]февраль!BE152+[1]март!BE152+[1]апрель!BE152+[1]май!BE152+[1]июнь!BE152+[1]июль!BE152+[1]август!BE152+[1]сентябрь!BE152+[1]октябрь!BE152+[1]ноябрь!BE152+[1]декабрь!BE152</f>
        <v>0</v>
      </c>
      <c r="BI153" s="23">
        <f>[1]январь!BF152+[1]февраль!BF152+[1]март!BF152+[1]апрель!BF152+[1]май!BF152+[1]июнь!BF152+[1]июль!BF152+[1]август!BF152+[1]сентябрь!BF152+[1]октябрь!BF152+[1]ноябрь!BF152+[1]декабрь!BF152</f>
        <v>0</v>
      </c>
      <c r="BJ153" s="23">
        <f>[1]январь!BG152+[1]февраль!BG152+[1]март!BG152+[1]апрель!BG152+[1]май!BG152+[1]июнь!BG152+[1]июль!BG152+[1]август!BG152+[1]сентябрь!BG152+[1]октябрь!BG152+[1]ноябрь!BG152+[1]декабрь!BG152</f>
        <v>0</v>
      </c>
      <c r="BK153" s="23">
        <f>[1]январь!BH152+[1]февраль!BH152+[1]март!BH152+[1]апрель!BH152+[1]май!BH152+[1]июнь!BH152+[1]июль!BH152+[1]август!BH152+[1]сентябрь!BH152+[1]октябрь!BH152+[1]ноябрь!BH152+[1]декабрь!BH152</f>
        <v>0</v>
      </c>
      <c r="BL153" s="23">
        <f>[1]январь!BI152+[1]февраль!BI152+[1]март!BI152+[1]апрель!BI152+[1]май!BI152+[1]июнь!BI152+[1]июль!BI152+[1]август!BI152+[1]сентябрь!BI152+[1]октябрь!BI152+[1]ноябрь!BI152+[1]декабрь!BI152</f>
        <v>0</v>
      </c>
      <c r="BM153" s="25">
        <f>[1]январь!BJ152+[1]февраль!BJ152+[1]март!BJ152+[1]апрель!BJ152+[1]май!BJ152+[1]июнь!BJ152+[1]июль!BJ152+[1]август!BJ152+[1]сентябрь!BJ152+[1]октябрь!BJ152+[1]ноябрь!BJ152+[1]декабрь!BJ152</f>
        <v>0</v>
      </c>
      <c r="BN153" s="23">
        <f>[1]январь!BK152+[1]февраль!BK152+[1]март!BK152+[1]апрель!BK152+[1]май!BK152+[1]июнь!BK152+[1]июль!BK152+[1]август!BK152+[1]сентябрь!BK152+[1]октябрь!BK152+[1]ноябрь!BK152+[1]декабрь!BK152</f>
        <v>0</v>
      </c>
      <c r="BO153" s="25">
        <f>[1]январь!BL152+[1]февраль!BL152+[1]март!BL152+[1]апрель!BL152+[1]май!BL152+[1]июнь!BL152+[1]июль!BL152+[1]август!BL152+[1]сентябрь!BL152+[1]октябрь!BL152+[1]ноябрь!BL152+[1]декабрь!BL152</f>
        <v>0</v>
      </c>
      <c r="BP153" s="23">
        <f>[1]январь!BM152+[1]февраль!BM152+[1]март!BM152+[1]апрель!BM152+[1]май!BM152+[1]июнь!BM152+[1]июль!BM152+[1]август!BM152+[1]сентябрь!BM152+[1]октябрь!BM152+[1]ноябрь!BM152+[1]декабрь!BM152</f>
        <v>0</v>
      </c>
      <c r="BQ153" s="23">
        <f>[1]январь!BN152+[1]февраль!BN152+[1]март!BN152+[1]апрель!BN152+[1]май!BN152+[1]июнь!BN152+[1]июль!BN152+[1]август!BN152+[1]сентябрь!BN152+[1]октябрь!BN152+[1]ноябрь!BN152+[1]декабрь!BN152</f>
        <v>1.4999999999999999E-2</v>
      </c>
      <c r="BR153" s="23">
        <f>[1]январь!BO152+[1]февраль!BO152+[1]март!BO152+[1]апрель!BO152+[1]май!BO152+[1]июнь!BO152+[1]июль!BO152+[1]август!BO152+[1]сентябрь!BO152+[1]октябрь!BO152+[1]ноябрь!BO152+[1]декабрь!BO152</f>
        <v>3.7170000000000001</v>
      </c>
      <c r="BS153" s="25">
        <f>[1]январь!BP152+[1]февраль!BP152+[1]март!BP152+[1]апрель!BP152+[1]май!BP152+[1]июнь!BP152+[1]июль!BP152+[1]август!BP152+[1]сентябрь!BP152+[1]октябрь!BP152+[1]ноябрь!BP152+[1]декабрь!BP152</f>
        <v>2</v>
      </c>
      <c r="BT153" s="23">
        <f>[1]январь!BQ152+[1]февраль!BQ152+[1]март!BQ152+[1]апрель!BQ152+[1]май!BQ152+[1]июнь!BQ152+[1]июль!BQ152+[1]август!BQ152+[1]сентябрь!BQ152+[1]октябрь!BQ152+[1]ноябрь!BQ152+[1]декабрь!BQ152</f>
        <v>2.9670000000000001</v>
      </c>
      <c r="BU153" s="25">
        <f>[1]январь!BR152+[1]февраль!BR152+[1]март!BR152+[1]апрель!BR152+[1]май!BR152+[1]июнь!BR152+[1]июль!BR152+[1]август!BR152+[1]сентябрь!BR152+[1]октябрь!BR152+[1]ноябрь!BR152+[1]декабрь!BR152</f>
        <v>0</v>
      </c>
      <c r="BV153" s="23">
        <f>[1]январь!BS152+[1]февраль!BS152+[1]март!BS152+[1]апрель!BS152+[1]май!BS152+[1]июнь!BS152+[1]июль!BS152+[1]август!BS152+[1]сентябрь!BS152+[1]октябрь!BS152+[1]ноябрь!BS152+[1]декабрь!BS152</f>
        <v>0</v>
      </c>
      <c r="BW153" s="23">
        <f>[1]январь!BT152+[1]февраль!BT152+[1]март!BT152+[1]апрель!BT152+[1]май!BT152+[1]июнь!BT152+[1]июль!BT152+[1]август!BT152+[1]сентябрь!BT152+[1]октябрь!BT152+[1]ноябрь!BT152+[1]декабрь!BT152</f>
        <v>0</v>
      </c>
      <c r="BX153" s="23">
        <f>[1]январь!BU152+[1]февраль!BU152+[1]март!BU152+[1]апрель!BU152+[1]май!BU152+[1]июнь!BU152+[1]июль!BU152+[1]август!BU152+[1]сентябрь!BU152+[1]октябрь!BU152+[1]ноябрь!BU152+[1]декабрь!BU152</f>
        <v>0</v>
      </c>
      <c r="BY153" s="23">
        <f>[1]январь!BV152+[1]февраль!BV152+[1]март!BV152+[1]апрель!BV152+[1]май!BV152+[1]июнь!BV152+[1]июль!BV152+[1]август!BV152+[1]сентябрь!BV152+[1]октябрь!BV152+[1]ноябрь!BV152+[1]декабрь!BV152</f>
        <v>0</v>
      </c>
      <c r="BZ153" s="23">
        <f>[1]январь!BW152+[1]февраль!BW152+[1]март!BW152+[1]апрель!BW152+[1]май!BW152+[1]июнь!BW152+[1]июль!BW152+[1]август!BW152+[1]сентябрь!BW152+[1]октябрь!BW152+[1]ноябрь!BW152+[1]декабрь!BW152</f>
        <v>0</v>
      </c>
      <c r="CA153" s="23">
        <f>[1]январь!BX152+[1]февраль!BX152+[1]март!BX152+[1]апрель!BX152+[1]май!BX152+[1]июнь!BX152+[1]июль!BX152+[1]август!BX152+[1]сентябрь!BX152+[1]октябрь!BX152+[1]ноябрь!BX152+[1]декабрь!BX152</f>
        <v>1.0529999999999999</v>
      </c>
    </row>
    <row r="154" spans="1:79" ht="15" customHeight="1" x14ac:dyDescent="0.25">
      <c r="A154" s="18">
        <v>151</v>
      </c>
      <c r="B154" s="18">
        <v>2</v>
      </c>
      <c r="C154" s="19" t="s">
        <v>202</v>
      </c>
      <c r="D154" s="20">
        <v>336.28365242512069</v>
      </c>
      <c r="E154" s="21">
        <v>920.81318442512065</v>
      </c>
      <c r="F154" s="22">
        <f t="shared" si="6"/>
        <v>650.13653685024121</v>
      </c>
      <c r="G154" s="22">
        <f t="shared" si="7"/>
        <v>-270.67664757487938</v>
      </c>
      <c r="H154" s="22">
        <f t="shared" si="8"/>
        <v>606.96030000000007</v>
      </c>
      <c r="I154" s="23">
        <f>[1]январь!F153+[1]февраль!F153+[1]март!F153+[1]апрель!F153+[1]май!F153+[1]июнь!F153+[1]июль!F153+[1]август!F153+[1]сентябрь!F153+[1]октябрь!F153+[1]ноябрь!F153+[1]декабрь!F153</f>
        <v>0</v>
      </c>
      <c r="J154" s="23">
        <f>[1]январь!G153+[1]февраль!G153+[1]март!G153+[1]апрель!G153+[1]май!G153+[1]июнь!G153+[1]июль!G153+[1]август!G153+[1]сентябрь!G153+[1]октябрь!G153+[1]ноябрь!G153+[1]декабрь!G153</f>
        <v>0</v>
      </c>
      <c r="K154" s="23">
        <f>[1]январь!H153+[1]февраль!H153+[1]март!H153+[1]апрель!H153+[1]май!H153+[1]июнь!H153+[1]июль!H153+[1]август!H153+[1]сентябрь!H153+[1]октябрь!H153+[1]ноябрь!H153+[1]декабрь!H153</f>
        <v>0</v>
      </c>
      <c r="L154" s="24">
        <f>[1]январь!I153+[1]февраль!I153+[1]март!I153+[1]апрель!I153+[1]май!I153+[1]июнь!I153+[1]июль!I153+[1]август!I153+[1]сентябрь!I153+[1]октябрь!I153+[1]ноябрь!I153+[1]декабрь!I153</f>
        <v>0.72</v>
      </c>
      <c r="M154" s="23">
        <f>[1]январь!J153+[1]февраль!J153+[1]март!J153+[1]апрель!J153+[1]май!J153+[1]июнь!J153+[1]июль!J153+[1]август!J153+[1]сентябрь!J153+[1]октябрь!J153+[1]ноябрь!J153+[1]декабрь!J153</f>
        <v>349.2543</v>
      </c>
      <c r="N154" s="23">
        <f>[1]январь!K153+[1]февраль!K153+[1]март!K153+[1]апрель!K153+[1]май!K153+[1]июнь!K153+[1]июль!K153+[1]август!K153+[1]сентябрь!K153+[1]октябрь!K153+[1]ноябрь!K153+[1]декабрь!K153</f>
        <v>0</v>
      </c>
      <c r="O154" s="23">
        <f>[1]январь!L153+[1]февраль!L153+[1]март!L153+[1]апрель!L153+[1]май!L153+[1]июнь!L153+[1]июль!L153+[1]август!L153+[1]сентябрь!L153+[1]октябрь!L153+[1]ноябрь!L153+[1]декабрь!L153</f>
        <v>0</v>
      </c>
      <c r="P154" s="23">
        <f>[1]январь!M153+[1]февраль!M153+[1]март!M153+[1]апрель!M153+[1]май!M153+[1]июнь!M153+[1]июль!M153+[1]август!M153+[1]сентябрь!M153+[1]октябрь!M153+[1]ноябрь!M153+[1]декабрь!M153</f>
        <v>0</v>
      </c>
      <c r="Q154" s="23">
        <f>[1]январь!N153+[1]февраль!N153+[1]март!N153+[1]апрель!N153+[1]май!N153+[1]июнь!N153+[1]июль!N153+[1]август!N153+[1]сентябрь!N153+[1]октябрь!N153+[1]ноябрь!N153+[1]декабрь!N153</f>
        <v>0</v>
      </c>
      <c r="R154" s="25">
        <f>[1]январь!O153+[1]февраль!O153+[1]март!O153+[1]апрель!O153+[1]май!O153+[1]июнь!O153+[1]июль!O153+[1]август!O153+[1]сентябрь!O153+[1]октябрь!O153+[1]ноябрь!O153+[1]декабрь!O153</f>
        <v>0</v>
      </c>
      <c r="S154" s="23">
        <f>[1]январь!P153+[1]февраль!P153+[1]март!P153+[1]апрель!P153+[1]май!P153+[1]июнь!P153+[1]июль!P153+[1]август!P153+[1]сентябрь!P153+[1]октябрь!P153+[1]ноябрь!P153+[1]декабрь!P153</f>
        <v>0</v>
      </c>
      <c r="T154" s="25">
        <f>[1]январь!Q153+[1]февраль!Q153+[1]март!Q153+[1]апрель!Q153+[1]май!Q153+[1]июнь!Q153+[1]июль!Q153+[1]август!Q153+[1]сентябрь!Q153+[1]октябрь!Q153+[1]ноябрь!Q153+[1]декабрь!Q153</f>
        <v>0</v>
      </c>
      <c r="U154" s="23">
        <f>[1]январь!R153+[1]февраль!R153+[1]март!R153+[1]апрель!R153+[1]май!R153+[1]июнь!R153+[1]июль!R153+[1]август!R153+[1]сентябрь!R153+[1]октябрь!R153+[1]ноябрь!R153+[1]декабрь!R153</f>
        <v>0</v>
      </c>
      <c r="V154" s="23">
        <f>[1]январь!S153+[1]февраль!S153+[1]март!S153+[1]апрель!S153+[1]май!S153+[1]июнь!S153+[1]июль!S153+[1]август!S153+[1]сентябрь!S153+[1]октябрь!S153+[1]ноябрь!S153+[1]декабрь!S153</f>
        <v>0</v>
      </c>
      <c r="W154" s="23">
        <f>[1]январь!T153+[1]февраль!T153+[1]март!T153+[1]апрель!T153+[1]май!T153+[1]июнь!T153+[1]июль!T153+[1]август!T153+[1]сентябрь!T153+[1]октябрь!T153+[1]ноябрь!T153+[1]декабрь!T153</f>
        <v>0</v>
      </c>
      <c r="X154" s="23">
        <f>[1]январь!U153+[1]февраль!U153+[1]март!U153+[1]апрель!U153+[1]май!U153+[1]июнь!U153+[1]июль!U153+[1]август!U153+[1]сентябрь!U153+[1]октябрь!U153+[1]ноябрь!U153+[1]декабрь!U153</f>
        <v>0</v>
      </c>
      <c r="Y154" s="23">
        <f>[1]январь!V153+[1]февраль!V153+[1]март!V153+[1]апрель!V153+[1]май!V153+[1]июнь!V153+[1]июль!V153+[1]август!V153+[1]сентябрь!V153+[1]октябрь!V153+[1]ноябрь!V153+[1]декабрь!V153</f>
        <v>0</v>
      </c>
      <c r="Z154" s="23">
        <f>[1]январь!W153+[1]февраль!W153+[1]март!W153+[1]апрель!W153+[1]май!W153+[1]июнь!W153+[1]июль!W153+[1]август!W153+[1]сентябрь!W153+[1]октябрь!W153+[1]ноябрь!W153+[1]декабрь!W153</f>
        <v>0</v>
      </c>
      <c r="AA154" s="23">
        <f>[1]январь!X153+[1]февраль!X153+[1]март!X153+[1]апрель!X153+[1]май!X153+[1]июнь!X153+[1]июль!X153+[1]август!X153+[1]сентябрь!X153+[1]октябрь!X153+[1]ноябрь!X153+[1]декабрь!X153</f>
        <v>0</v>
      </c>
      <c r="AB154" s="25">
        <f>[1]январь!Y153+[1]февраль!Y153+[1]март!Y153+[1]апрель!Y153+[1]май!Y153+[1]июнь!Y153+[1]июль!Y153+[1]август!Y153+[1]сентябрь!Y153+[1]октябрь!Y153+[1]ноябрь!Y153+[1]декабрь!Y153</f>
        <v>0</v>
      </c>
      <c r="AC154" s="23">
        <f>[1]январь!Z153+[1]февраль!Z153+[1]март!Z153+[1]апрель!Z153+[1]май!Z153+[1]июнь!Z153+[1]июль!Z153+[1]август!Z153+[1]сентябрь!Z153+[1]октябрь!Z153+[1]ноябрь!Z153+[1]декабрь!Z153</f>
        <v>0</v>
      </c>
      <c r="AD154" s="26" t="e">
        <f>CONCATENATE([1]январь!AA153,#REF!,[1]февраль!AA153,#REF!,[1]март!AA153,#REF!,[1]апрель!AA153,#REF!,[1]май!AA153,#REF!,[1]июнь!AA153,#REF!,[1]июль!AA153,#REF!,[1]август!AA153,#REF!,[1]сентябрь!AA153,#REF!,[1]октябрь!AA153,#REF!,[1]ноябрь!AA153,#REF!,[1]декабрь!AA153)</f>
        <v>#REF!</v>
      </c>
      <c r="AE154" s="23">
        <f>[1]январь!AB153+[1]февраль!AB153+[1]март!AB153+[1]апрель!AB153+[1]май!AB153+[1]июнь!AB153+[1]июль!AB153+[1]август!AB153+[1]сентябрь!AB153+[1]октябрь!AB153+[1]ноябрь!AB153+[1]декабрь!AB153</f>
        <v>0</v>
      </c>
      <c r="AF154" s="23">
        <f>[1]январь!AC153+[1]февраль!AC153+[1]март!AC153+[1]апрель!AC153+[1]май!AC153+[1]июнь!AC153+[1]июль!AC153+[1]август!AC153+[1]сентябрь!AC153+[1]октябрь!AC153+[1]ноябрь!AC153+[1]декабрь!AC153</f>
        <v>0</v>
      </c>
      <c r="AG154" s="23">
        <f>[1]январь!AD153+[1]февраль!AD153+[1]март!AD153+[1]апрель!AD153+[1]май!AD153+[1]июнь!AD153+[1]июль!AD153+[1]август!AD153+[1]сентябрь!AD153+[1]октябрь!AD153+[1]ноябрь!AD153+[1]декабрь!AD153</f>
        <v>0</v>
      </c>
      <c r="AH154" s="23">
        <f>[1]январь!AE153+[1]февраль!AE153+[1]март!AE153+[1]апрель!AE153+[1]май!AE153+[1]июнь!AE153+[1]июль!AE153+[1]август!AE153+[1]сентябрь!AE153+[1]октябрь!AE153+[1]ноябрь!AE153+[1]декабрь!AE153</f>
        <v>0</v>
      </c>
      <c r="AI154" s="23">
        <f>[1]январь!AF153+[1]февраль!AF153+[1]март!AF153+[1]апрель!AF153+[1]май!AF153+[1]июнь!AF153+[1]июль!AF153+[1]август!AF153+[1]сентябрь!AF153+[1]октябрь!AF153+[1]ноябрь!AF153+[1]декабрь!AF153</f>
        <v>7.0000000000000007E-2</v>
      </c>
      <c r="AJ154" s="23">
        <f>[1]январь!AG153+[1]февраль!AG153+[1]март!AG153+[1]апрель!AG153+[1]май!AG153+[1]июнь!AG153+[1]июль!AG153+[1]август!AG153+[1]сентябрь!AG153+[1]октябрь!AG153+[1]ноябрь!AG153+[1]декабрь!AG153</f>
        <v>241.94800000000001</v>
      </c>
      <c r="AK154" s="25">
        <f>[1]январь!AH153+[1]февраль!AH153+[1]март!AH153+[1]апрель!AH153+[1]май!AH153+[1]июнь!AH153+[1]июль!AH153+[1]август!AH153+[1]сентябрь!AH153+[1]октябрь!AH153+[1]ноябрь!AH153+[1]декабрь!AH153</f>
        <v>0</v>
      </c>
      <c r="AL154" s="23">
        <f>[1]январь!AI153+[1]февраль!AI153+[1]март!AI153+[1]апрель!AI153+[1]май!AI153+[1]июнь!AI153+[1]июль!AI153+[1]август!AI153+[1]сентябрь!AI153+[1]октябрь!AI153+[1]ноябрь!AI153+[1]декабрь!AI153</f>
        <v>0</v>
      </c>
      <c r="AM154" s="25">
        <f>[1]январь!AJ153+[1]февраль!AJ153+[1]март!AJ153+[1]апрель!AJ153+[1]май!AJ153+[1]июнь!AJ153+[1]июль!AJ153+[1]август!AJ153+[1]сентябрь!AJ153+[1]октябрь!AJ153+[1]ноябрь!AJ153+[1]декабрь!AJ153</f>
        <v>0</v>
      </c>
      <c r="AN154" s="23">
        <f>[1]январь!AK153+[1]февраль!AK153+[1]март!AK153+[1]апрель!AK153+[1]май!AK153+[1]июнь!AK153+[1]июль!AK153+[1]август!AK153+[1]сентябрь!AK153+[1]октябрь!AK153+[1]ноябрь!AK153+[1]декабрь!AK153</f>
        <v>0</v>
      </c>
      <c r="AO154" s="23">
        <f>[1]январь!AL153+[1]февраль!AL153+[1]март!AL153+[1]апрель!AL153+[1]май!AL153+[1]июнь!AL153+[1]июль!AL153+[1]август!AL153+[1]сентябрь!AL153+[1]октябрь!AL153+[1]ноябрь!AL153+[1]декабрь!AL153</f>
        <v>0</v>
      </c>
      <c r="AP154" s="23">
        <f>[1]январь!AM153+[1]февраль!AM153+[1]март!AM153+[1]апрель!AM153+[1]май!AM153+[1]июнь!AM153+[1]июль!AM153+[1]август!AM153+[1]сентябрь!AM153+[1]октябрь!AM153+[1]ноябрь!AM153+[1]декабрь!AM153</f>
        <v>0</v>
      </c>
      <c r="AQ154" s="25">
        <f>[1]январь!AN153+[1]февраль!AN153+[1]март!AN153+[1]апрель!AN153+[1]май!AN153+[1]июнь!AN153+[1]июль!AN153+[1]август!AN153+[1]сентябрь!AN153+[1]октябрь!AN153+[1]ноябрь!AN153+[1]декабрь!AN153</f>
        <v>0</v>
      </c>
      <c r="AR154" s="23">
        <f>[1]январь!AO153+[1]февраль!AO153+[1]март!AO153+[1]апрель!AO153+[1]май!AO153+[1]июнь!AO153+[1]июль!AO153+[1]август!AO153+[1]сентябрь!AO153+[1]октябрь!AO153+[1]ноябрь!AO153+[1]декабрь!AO153</f>
        <v>0</v>
      </c>
      <c r="AS154" s="25">
        <f>[1]январь!AP153+[1]февраль!AP153+[1]март!AP153+[1]апрель!AP153+[1]май!AP153+[1]июнь!AP153+[1]июль!AP153+[1]август!AP153+[1]сентябрь!AP153+[1]октябрь!AP153+[1]ноябрь!AP153+[1]декабрь!AP153</f>
        <v>0</v>
      </c>
      <c r="AT154" s="23">
        <f>[1]январь!AQ153+[1]февраль!AQ153+[1]март!AQ153+[1]апрель!AQ153+[1]май!AQ153+[1]июнь!AQ153+[1]июль!AQ153+[1]август!AQ153+[1]сентябрь!AQ153+[1]октябрь!AQ153+[1]ноябрь!AQ153+[1]декабрь!AQ153</f>
        <v>0</v>
      </c>
      <c r="AU154" s="25">
        <f>[1]январь!AR153+[1]февраль!AR153+[1]март!AR153+[1]апрель!AR153+[1]май!AR153+[1]июнь!AR153+[1]июль!AR153+[1]август!AR153+[1]сентябрь!AR153+[1]октябрь!AR153+[1]ноябрь!AR153+[1]декабрь!AR153</f>
        <v>0</v>
      </c>
      <c r="AV154" s="23">
        <f>[1]январь!AS153+[1]февраль!AS153+[1]март!AS153+[1]апрель!AS153+[1]май!AS153+[1]июнь!AS153+[1]июль!AS153+[1]август!AS153+[1]сентябрь!AS153+[1]октябрь!AS153+[1]ноябрь!AS153+[1]декабрь!AS153</f>
        <v>0</v>
      </c>
      <c r="AW154" s="23">
        <f>[1]январь!AT153+[1]февраль!AT153+[1]март!AT153+[1]апрель!AT153+[1]май!AT153+[1]июнь!AT153+[1]июль!AT153+[1]август!AT153+[1]сентябрь!AT153+[1]октябрь!AT153+[1]ноябрь!AT153+[1]декабрь!AT153</f>
        <v>0</v>
      </c>
      <c r="AX154" s="23">
        <f>[1]январь!AU153+[1]февраль!AU153+[1]март!AU153+[1]апрель!AU153+[1]май!AU153+[1]июнь!AU153+[1]июль!AU153+[1]август!AU153+[1]сентябрь!AU153+[1]октябрь!AU153+[1]ноябрь!AU153+[1]декабрь!AU153</f>
        <v>0</v>
      </c>
      <c r="AY154" s="25">
        <f>[1]январь!AV153+[1]февраль!AV153+[1]март!AV153+[1]апрель!AV153+[1]май!AV153+[1]июнь!AV153+[1]июль!AV153+[1]август!AV153+[1]сентябрь!AV153+[1]октябрь!AV153+[1]ноябрь!AV153+[1]декабрь!AV153</f>
        <v>0</v>
      </c>
      <c r="AZ154" s="23">
        <f>[1]январь!AW153+[1]февраль!AW153+[1]март!AW153+[1]апрель!AW153+[1]май!AW153+[1]июнь!AW153+[1]июль!AW153+[1]август!AW153+[1]сентябрь!AW153+[1]октябрь!AW153+[1]ноябрь!AW153+[1]декабрь!AW153</f>
        <v>0</v>
      </c>
      <c r="BA154" s="23">
        <f>[1]январь!AX153+[1]февраль!AX153+[1]март!AX153+[1]апрель!AX153+[1]май!AX153+[1]июнь!AX153+[1]июль!AX153+[1]август!AX153+[1]сентябрь!AX153+[1]октябрь!AX153+[1]ноябрь!AX153+[1]декабрь!AX153</f>
        <v>0</v>
      </c>
      <c r="BB154" s="23">
        <f>[1]январь!AY153+[1]февраль!AY153+[1]март!AY153+[1]апрель!AY153+[1]май!AY153+[1]июнь!AY153+[1]июль!AY153+[1]август!AY153+[1]сентябрь!AY153+[1]октябрь!AY153+[1]ноябрь!AY153+[1]декабрь!AY153</f>
        <v>0</v>
      </c>
      <c r="BC154" s="25">
        <f>[1]январь!AZ153+[1]февраль!AZ153+[1]март!AZ153+[1]апрель!AZ153+[1]май!AZ153+[1]июнь!AZ153+[1]июль!AZ153+[1]август!AZ153+[1]сентябрь!AZ153+[1]октябрь!AZ153+[1]ноябрь!AZ153+[1]декабрь!AZ153</f>
        <v>0</v>
      </c>
      <c r="BD154" s="23">
        <f>[1]январь!BA153+[1]февраль!BA153+[1]март!BA153+[1]апрель!BA153+[1]май!BA153+[1]июнь!BA153+[1]июль!BA153+[1]август!BA153+[1]сентябрь!BA153+[1]октябрь!BA153+[1]ноябрь!BA153+[1]декабрь!BA153</f>
        <v>0</v>
      </c>
      <c r="BE154" s="23">
        <f>[1]январь!BB153+[1]февраль!BB153+[1]март!BB153+[1]апрель!BB153+[1]май!BB153+[1]июнь!BB153+[1]июль!BB153+[1]август!BB153+[1]сентябрь!BB153+[1]октябрь!BB153+[1]ноябрь!BB153+[1]декабрь!BB153</f>
        <v>0</v>
      </c>
      <c r="BF154" s="23">
        <f>[1]январь!BC153+[1]февраль!BC153+[1]март!BC153+[1]апрель!BC153+[1]май!BC153+[1]июнь!BC153+[1]июль!BC153+[1]август!BC153+[1]сентябрь!BC153+[1]октябрь!BC153+[1]ноябрь!BC153+[1]декабрь!BC153</f>
        <v>0</v>
      </c>
      <c r="BG154" s="23">
        <f>[1]январь!BD153+[1]февраль!BD153+[1]март!BD153+[1]апрель!BD153+[1]май!BD153+[1]июнь!BD153+[1]июль!BD153+[1]август!BD153+[1]сентябрь!BD153+[1]октябрь!BD153+[1]ноябрь!BD153+[1]декабрь!BD153</f>
        <v>0</v>
      </c>
      <c r="BH154" s="23">
        <f>[1]январь!BE153+[1]февраль!BE153+[1]март!BE153+[1]апрель!BE153+[1]май!BE153+[1]июнь!BE153+[1]июль!BE153+[1]август!BE153+[1]сентябрь!BE153+[1]октябрь!BE153+[1]ноябрь!BE153+[1]декабрь!BE153</f>
        <v>0</v>
      </c>
      <c r="BI154" s="23">
        <f>[1]январь!BF153+[1]февраль!BF153+[1]март!BF153+[1]апрель!BF153+[1]май!BF153+[1]июнь!BF153+[1]июль!BF153+[1]август!BF153+[1]сентябрь!BF153+[1]октябрь!BF153+[1]ноябрь!BF153+[1]декабрь!BF153</f>
        <v>4.0000000000000001E-3</v>
      </c>
      <c r="BJ154" s="23">
        <f>[1]январь!BG153+[1]февраль!BG153+[1]март!BG153+[1]апрель!BG153+[1]май!BG153+[1]июнь!BG153+[1]июль!BG153+[1]август!BG153+[1]сентябрь!BG153+[1]октябрь!BG153+[1]ноябрь!BG153+[1]декабрь!BG153</f>
        <v>4.9420000000000002</v>
      </c>
      <c r="BK154" s="23">
        <f>[1]январь!BH153+[1]февраль!BH153+[1]март!BH153+[1]апрель!BH153+[1]май!BH153+[1]июнь!BH153+[1]июль!BH153+[1]август!BH153+[1]сентябрь!BH153+[1]октябрь!BH153+[1]ноябрь!BH153+[1]декабрь!BH153</f>
        <v>0</v>
      </c>
      <c r="BL154" s="23">
        <f>[1]январь!BI153+[1]февраль!BI153+[1]март!BI153+[1]апрель!BI153+[1]май!BI153+[1]июнь!BI153+[1]июль!BI153+[1]август!BI153+[1]сентябрь!BI153+[1]октябрь!BI153+[1]ноябрь!BI153+[1]декабрь!BI153</f>
        <v>0</v>
      </c>
      <c r="BM154" s="25">
        <f>[1]январь!BJ153+[1]февраль!BJ153+[1]март!BJ153+[1]апрель!BJ153+[1]май!BJ153+[1]июнь!BJ153+[1]июль!BJ153+[1]август!BJ153+[1]сентябрь!BJ153+[1]октябрь!BJ153+[1]ноябрь!BJ153+[1]декабрь!BJ153</f>
        <v>0</v>
      </c>
      <c r="BN154" s="23">
        <f>[1]январь!BK153+[1]февраль!BK153+[1]март!BK153+[1]апрель!BK153+[1]май!BK153+[1]июнь!BK153+[1]июль!BK153+[1]август!BK153+[1]сентябрь!BK153+[1]октябрь!BK153+[1]ноябрь!BK153+[1]декабрь!BK153</f>
        <v>0</v>
      </c>
      <c r="BO154" s="25">
        <f>[1]январь!BL153+[1]февраль!BL153+[1]март!BL153+[1]апрель!BL153+[1]май!BL153+[1]июнь!BL153+[1]июль!BL153+[1]август!BL153+[1]сентябрь!BL153+[1]октябрь!BL153+[1]ноябрь!BL153+[1]декабрь!BL153</f>
        <v>7</v>
      </c>
      <c r="BP154" s="23">
        <f>[1]январь!BM153+[1]февраль!BM153+[1]март!BM153+[1]апрель!BM153+[1]май!BM153+[1]июнь!BM153+[1]июль!BM153+[1]август!BM153+[1]сентябрь!BM153+[1]октябрь!BM153+[1]ноябрь!BM153+[1]декабрь!BM153</f>
        <v>4.2960000000000003</v>
      </c>
      <c r="BQ154" s="23">
        <f>[1]январь!BN153+[1]февраль!BN153+[1]март!BN153+[1]апрель!BN153+[1]май!BN153+[1]июнь!BN153+[1]июль!BN153+[1]август!BN153+[1]сентябрь!BN153+[1]октябрь!BN153+[1]ноябрь!BN153+[1]декабрь!BN153</f>
        <v>0</v>
      </c>
      <c r="BR154" s="23">
        <f>[1]январь!BO153+[1]февраль!BO153+[1]март!BO153+[1]апрель!BO153+[1]май!BO153+[1]июнь!BO153+[1]июль!BO153+[1]август!BO153+[1]сентябрь!BO153+[1]октябрь!BO153+[1]ноябрь!BO153+[1]декабрь!BO153</f>
        <v>0</v>
      </c>
      <c r="BS154" s="25">
        <f>[1]январь!BP153+[1]февраль!BP153+[1]март!BP153+[1]апрель!BP153+[1]май!BP153+[1]июнь!BP153+[1]июль!BP153+[1]август!BP153+[1]сентябрь!BP153+[1]октябрь!BP153+[1]ноябрь!BP153+[1]декабрь!BP153</f>
        <v>0</v>
      </c>
      <c r="BT154" s="23">
        <f>[1]январь!BQ153+[1]февраль!BQ153+[1]март!BQ153+[1]апрель!BQ153+[1]май!BQ153+[1]июнь!BQ153+[1]июль!BQ153+[1]август!BQ153+[1]сентябрь!BQ153+[1]октябрь!BQ153+[1]ноябрь!BQ153+[1]декабрь!BQ153</f>
        <v>0</v>
      </c>
      <c r="BU154" s="25">
        <f>[1]январь!BR153+[1]февраль!BR153+[1]март!BR153+[1]апрель!BR153+[1]май!BR153+[1]июнь!BR153+[1]июль!BR153+[1]август!BR153+[1]сентябрь!BR153+[1]октябрь!BR153+[1]ноябрь!BR153+[1]декабрь!BR153</f>
        <v>0</v>
      </c>
      <c r="BV154" s="23">
        <f>[1]январь!BS153+[1]февраль!BS153+[1]март!BS153+[1]апрель!BS153+[1]май!BS153+[1]июнь!BS153+[1]июль!BS153+[1]август!BS153+[1]сентябрь!BS153+[1]октябрь!BS153+[1]ноябрь!BS153+[1]декабрь!BS153</f>
        <v>0</v>
      </c>
      <c r="BW154" s="23">
        <f>[1]январь!BT153+[1]февраль!BT153+[1]март!BT153+[1]апрель!BT153+[1]май!BT153+[1]июнь!BT153+[1]июль!BT153+[1]август!BT153+[1]сентябрь!BT153+[1]октябрь!BT153+[1]ноябрь!BT153+[1]декабрь!BT153</f>
        <v>0</v>
      </c>
      <c r="BX154" s="23">
        <f>[1]январь!BU153+[1]февраль!BU153+[1]март!BU153+[1]апрель!BU153+[1]май!BU153+[1]июнь!BU153+[1]июль!BU153+[1]август!BU153+[1]сентябрь!BU153+[1]октябрь!BU153+[1]ноябрь!BU153+[1]декабрь!BU153</f>
        <v>0</v>
      </c>
      <c r="BY154" s="23">
        <f>[1]январь!BV153+[1]февраль!BV153+[1]март!BV153+[1]апрель!BV153+[1]май!BV153+[1]июнь!BV153+[1]июль!BV153+[1]август!BV153+[1]сентябрь!BV153+[1]октябрь!BV153+[1]ноябрь!BV153+[1]декабрь!BV153</f>
        <v>0</v>
      </c>
      <c r="BZ154" s="23">
        <f>[1]январь!BW153+[1]февраль!BW153+[1]март!BW153+[1]апрель!BW153+[1]май!BW153+[1]июнь!BW153+[1]июль!BW153+[1]август!BW153+[1]сентябрь!BW153+[1]октябрь!BW153+[1]ноябрь!BW153+[1]декабрь!BW153</f>
        <v>0</v>
      </c>
      <c r="CA154" s="23">
        <f>[1]январь!BX153+[1]февраль!BX153+[1]март!BX153+[1]апрель!BX153+[1]май!BX153+[1]июнь!BX153+[1]июль!BX153+[1]август!BX153+[1]сентябрь!BX153+[1]октябрь!BX153+[1]ноябрь!BX153+[1]декабрь!BX153</f>
        <v>6.52</v>
      </c>
    </row>
    <row r="155" spans="1:79" ht="15" customHeight="1" x14ac:dyDescent="0.25">
      <c r="A155" s="18">
        <v>152</v>
      </c>
      <c r="B155" s="18">
        <v>1</v>
      </c>
      <c r="C155" s="19" t="s">
        <v>203</v>
      </c>
      <c r="D155" s="20">
        <v>124.52918515942028</v>
      </c>
      <c r="E155" s="21">
        <v>422.21802515942028</v>
      </c>
      <c r="F155" s="22">
        <f t="shared" si="6"/>
        <v>537.40021031884055</v>
      </c>
      <c r="G155" s="22">
        <f t="shared" si="7"/>
        <v>115.18218515942029</v>
      </c>
      <c r="H155" s="22">
        <f t="shared" si="8"/>
        <v>9.3469999999999995</v>
      </c>
      <c r="I155" s="23">
        <f>[1]январь!F154+[1]февраль!F154+[1]март!F154+[1]апрель!F154+[1]май!F154+[1]июнь!F154+[1]июль!F154+[1]август!F154+[1]сентябрь!F154+[1]октябрь!F154+[1]ноябрь!F154+[1]декабрь!F154</f>
        <v>0</v>
      </c>
      <c r="J155" s="23">
        <f>[1]январь!G154+[1]февраль!G154+[1]март!G154+[1]апрель!G154+[1]май!G154+[1]июнь!G154+[1]июль!G154+[1]август!G154+[1]сентябрь!G154+[1]октябрь!G154+[1]ноябрь!G154+[1]декабрь!G154</f>
        <v>0</v>
      </c>
      <c r="K155" s="23">
        <f>[1]январь!H154+[1]февраль!H154+[1]март!H154+[1]апрель!H154+[1]май!H154+[1]июнь!H154+[1]июль!H154+[1]август!H154+[1]сентябрь!H154+[1]октябрь!H154+[1]ноябрь!H154+[1]декабрь!H154</f>
        <v>0</v>
      </c>
      <c r="L155" s="24">
        <f>[1]январь!I154+[1]февраль!I154+[1]март!I154+[1]апрель!I154+[1]май!I154+[1]июнь!I154+[1]июль!I154+[1]август!I154+[1]сентябрь!I154+[1]октябрь!I154+[1]ноябрь!I154+[1]декабрь!I154</f>
        <v>0</v>
      </c>
      <c r="M155" s="23">
        <f>[1]январь!J154+[1]февраль!J154+[1]март!J154+[1]апрель!J154+[1]май!J154+[1]июнь!J154+[1]июль!J154+[1]август!J154+[1]сентябрь!J154+[1]октябрь!J154+[1]ноябрь!J154+[1]декабрь!J154</f>
        <v>0</v>
      </c>
      <c r="N155" s="23">
        <f>[1]январь!K154+[1]февраль!K154+[1]март!K154+[1]апрель!K154+[1]май!K154+[1]июнь!K154+[1]июль!K154+[1]август!K154+[1]сентябрь!K154+[1]октябрь!K154+[1]ноябрь!K154+[1]декабрь!K154</f>
        <v>0</v>
      </c>
      <c r="O155" s="23">
        <f>[1]январь!L154+[1]февраль!L154+[1]март!L154+[1]апрель!L154+[1]май!L154+[1]июнь!L154+[1]июль!L154+[1]август!L154+[1]сентябрь!L154+[1]октябрь!L154+[1]ноябрь!L154+[1]декабрь!L154</f>
        <v>0</v>
      </c>
      <c r="P155" s="23">
        <f>[1]январь!M154+[1]февраль!M154+[1]март!M154+[1]апрель!M154+[1]май!M154+[1]июнь!M154+[1]июль!M154+[1]август!M154+[1]сентябрь!M154+[1]октябрь!M154+[1]ноябрь!M154+[1]декабрь!M154</f>
        <v>0</v>
      </c>
      <c r="Q155" s="23">
        <f>[1]январь!N154+[1]февраль!N154+[1]март!N154+[1]апрель!N154+[1]май!N154+[1]июнь!N154+[1]июль!N154+[1]август!N154+[1]сентябрь!N154+[1]октябрь!N154+[1]ноябрь!N154+[1]декабрь!N154</f>
        <v>0</v>
      </c>
      <c r="R155" s="25">
        <f>[1]январь!O154+[1]февраль!O154+[1]март!O154+[1]апрель!O154+[1]май!O154+[1]июнь!O154+[1]июль!O154+[1]август!O154+[1]сентябрь!O154+[1]октябрь!O154+[1]ноябрь!O154+[1]декабрь!O154</f>
        <v>0</v>
      </c>
      <c r="S155" s="23">
        <f>[1]январь!P154+[1]февраль!P154+[1]март!P154+[1]апрель!P154+[1]май!P154+[1]июнь!P154+[1]июль!P154+[1]август!P154+[1]сентябрь!P154+[1]октябрь!P154+[1]ноябрь!P154+[1]декабрь!P154</f>
        <v>0</v>
      </c>
      <c r="T155" s="25">
        <f>[1]январь!Q154+[1]февраль!Q154+[1]март!Q154+[1]апрель!Q154+[1]май!Q154+[1]июнь!Q154+[1]июль!Q154+[1]август!Q154+[1]сентябрь!Q154+[1]октябрь!Q154+[1]ноябрь!Q154+[1]декабрь!Q154</f>
        <v>0</v>
      </c>
      <c r="U155" s="23">
        <f>[1]январь!R154+[1]февраль!R154+[1]март!R154+[1]апрель!R154+[1]май!R154+[1]июнь!R154+[1]июль!R154+[1]август!R154+[1]сентябрь!R154+[1]октябрь!R154+[1]ноябрь!R154+[1]декабрь!R154</f>
        <v>0</v>
      </c>
      <c r="V155" s="23">
        <f>[1]январь!S154+[1]февраль!S154+[1]март!S154+[1]апрель!S154+[1]май!S154+[1]июнь!S154+[1]июль!S154+[1]август!S154+[1]сентябрь!S154+[1]октябрь!S154+[1]ноябрь!S154+[1]декабрь!S154</f>
        <v>0</v>
      </c>
      <c r="W155" s="23">
        <f>[1]январь!T154+[1]февраль!T154+[1]март!T154+[1]апрель!T154+[1]май!T154+[1]июнь!T154+[1]июль!T154+[1]август!T154+[1]сентябрь!T154+[1]октябрь!T154+[1]ноябрь!T154+[1]декабрь!T154</f>
        <v>0</v>
      </c>
      <c r="X155" s="23">
        <f>[1]январь!U154+[1]февраль!U154+[1]март!U154+[1]апрель!U154+[1]май!U154+[1]июнь!U154+[1]июль!U154+[1]август!U154+[1]сентябрь!U154+[1]октябрь!U154+[1]ноябрь!U154+[1]декабрь!U154</f>
        <v>0</v>
      </c>
      <c r="Y155" s="23">
        <f>[1]январь!V154+[1]февраль!V154+[1]март!V154+[1]апрель!V154+[1]май!V154+[1]июнь!V154+[1]июль!V154+[1]август!V154+[1]сентябрь!V154+[1]октябрь!V154+[1]ноябрь!V154+[1]декабрь!V154</f>
        <v>0</v>
      </c>
      <c r="Z155" s="23">
        <f>[1]январь!W154+[1]февраль!W154+[1]март!W154+[1]апрель!W154+[1]май!W154+[1]июнь!W154+[1]июль!W154+[1]август!W154+[1]сентябрь!W154+[1]октябрь!W154+[1]ноябрь!W154+[1]декабрь!W154</f>
        <v>0</v>
      </c>
      <c r="AA155" s="23">
        <f>[1]январь!X154+[1]февраль!X154+[1]март!X154+[1]апрель!X154+[1]май!X154+[1]июнь!X154+[1]июль!X154+[1]август!X154+[1]сентябрь!X154+[1]октябрь!X154+[1]ноябрь!X154+[1]декабрь!X154</f>
        <v>0</v>
      </c>
      <c r="AB155" s="25">
        <f>[1]январь!Y154+[1]февраль!Y154+[1]март!Y154+[1]апрель!Y154+[1]май!Y154+[1]июнь!Y154+[1]июль!Y154+[1]август!Y154+[1]сентябрь!Y154+[1]октябрь!Y154+[1]ноябрь!Y154+[1]декабрь!Y154</f>
        <v>0</v>
      </c>
      <c r="AC155" s="23">
        <f>[1]январь!Z154+[1]февраль!Z154+[1]март!Z154+[1]апрель!Z154+[1]май!Z154+[1]июнь!Z154+[1]июль!Z154+[1]август!Z154+[1]сентябрь!Z154+[1]октябрь!Z154+[1]ноябрь!Z154+[1]декабрь!Z154</f>
        <v>0</v>
      </c>
      <c r="AD155" s="26" t="e">
        <f>CONCATENATE([1]январь!AA154,#REF!,[1]февраль!AA154,#REF!,[1]март!AA154,#REF!,[1]апрель!AA154,#REF!,[1]май!AA154,#REF!,[1]июнь!AA154,#REF!,[1]июль!AA154,#REF!,[1]август!AA154,#REF!,[1]сентябрь!AA154,#REF!,[1]октябрь!AA154,#REF!,[1]ноябрь!AA154,#REF!,[1]декабрь!AA154)</f>
        <v>#REF!</v>
      </c>
      <c r="AE155" s="23">
        <f>[1]январь!AB154+[1]февраль!AB154+[1]март!AB154+[1]апрель!AB154+[1]май!AB154+[1]июнь!AB154+[1]июль!AB154+[1]август!AB154+[1]сентябрь!AB154+[1]октябрь!AB154+[1]ноябрь!AB154+[1]декабрь!AB154</f>
        <v>0</v>
      </c>
      <c r="AF155" s="23">
        <f>[1]январь!AC154+[1]февраль!AC154+[1]март!AC154+[1]апрель!AC154+[1]май!AC154+[1]июнь!AC154+[1]июль!AC154+[1]август!AC154+[1]сентябрь!AC154+[1]октябрь!AC154+[1]ноябрь!AC154+[1]декабрь!AC154</f>
        <v>0</v>
      </c>
      <c r="AG155" s="23">
        <f>[1]январь!AD154+[1]февраль!AD154+[1]март!AD154+[1]апрель!AD154+[1]май!AD154+[1]июнь!AD154+[1]июль!AD154+[1]август!AD154+[1]сентябрь!AD154+[1]октябрь!AD154+[1]ноябрь!AD154+[1]декабрь!AD154</f>
        <v>0</v>
      </c>
      <c r="AH155" s="23">
        <f>[1]январь!AE154+[1]февраль!AE154+[1]март!AE154+[1]апрель!AE154+[1]май!AE154+[1]июнь!AE154+[1]июль!AE154+[1]август!AE154+[1]сентябрь!AE154+[1]октябрь!AE154+[1]ноябрь!AE154+[1]декабрь!AE154</f>
        <v>0</v>
      </c>
      <c r="AI155" s="23">
        <f>[1]январь!AF154+[1]февраль!AF154+[1]март!AF154+[1]апрель!AF154+[1]май!AF154+[1]июнь!AF154+[1]июль!AF154+[1]август!AF154+[1]сентябрь!AF154+[1]октябрь!AF154+[1]ноябрь!AF154+[1]декабрь!AF154</f>
        <v>0</v>
      </c>
      <c r="AJ155" s="23">
        <f>[1]январь!AG154+[1]февраль!AG154+[1]март!AG154+[1]апрель!AG154+[1]май!AG154+[1]июнь!AG154+[1]июль!AG154+[1]август!AG154+[1]сентябрь!AG154+[1]октябрь!AG154+[1]ноябрь!AG154+[1]декабрь!AG154</f>
        <v>0</v>
      </c>
      <c r="AK155" s="25">
        <f>[1]январь!AH154+[1]февраль!AH154+[1]март!AH154+[1]апрель!AH154+[1]май!AH154+[1]июнь!AH154+[1]июль!AH154+[1]август!AH154+[1]сентябрь!AH154+[1]октябрь!AH154+[1]ноябрь!AH154+[1]декабрь!AH154</f>
        <v>0</v>
      </c>
      <c r="AL155" s="23">
        <f>[1]январь!AI154+[1]февраль!AI154+[1]март!AI154+[1]апрель!AI154+[1]май!AI154+[1]июнь!AI154+[1]июль!AI154+[1]август!AI154+[1]сентябрь!AI154+[1]октябрь!AI154+[1]ноябрь!AI154+[1]декабрь!AI154</f>
        <v>0</v>
      </c>
      <c r="AM155" s="25">
        <f>[1]январь!AJ154+[1]февраль!AJ154+[1]март!AJ154+[1]апрель!AJ154+[1]май!AJ154+[1]июнь!AJ154+[1]июль!AJ154+[1]август!AJ154+[1]сентябрь!AJ154+[1]октябрь!AJ154+[1]ноябрь!AJ154+[1]декабрь!AJ154</f>
        <v>0</v>
      </c>
      <c r="AN155" s="23">
        <f>[1]январь!AK154+[1]февраль!AK154+[1]март!AK154+[1]апрель!AK154+[1]май!AK154+[1]июнь!AK154+[1]июль!AK154+[1]август!AK154+[1]сентябрь!AK154+[1]октябрь!AK154+[1]ноябрь!AK154+[1]декабрь!AK154</f>
        <v>0</v>
      </c>
      <c r="AO155" s="23">
        <f>[1]январь!AL154+[1]февраль!AL154+[1]март!AL154+[1]апрель!AL154+[1]май!AL154+[1]июнь!AL154+[1]июль!AL154+[1]август!AL154+[1]сентябрь!AL154+[1]октябрь!AL154+[1]ноябрь!AL154+[1]декабрь!AL154</f>
        <v>0</v>
      </c>
      <c r="AP155" s="23">
        <f>[1]январь!AM154+[1]февраль!AM154+[1]март!AM154+[1]апрель!AM154+[1]май!AM154+[1]июнь!AM154+[1]июль!AM154+[1]август!AM154+[1]сентябрь!AM154+[1]октябрь!AM154+[1]ноябрь!AM154+[1]декабрь!AM154</f>
        <v>0</v>
      </c>
      <c r="AQ155" s="25">
        <f>[1]январь!AN154+[1]февраль!AN154+[1]март!AN154+[1]апрель!AN154+[1]май!AN154+[1]июнь!AN154+[1]июль!AN154+[1]август!AN154+[1]сентябрь!AN154+[1]октябрь!AN154+[1]ноябрь!AN154+[1]декабрь!AN154</f>
        <v>0</v>
      </c>
      <c r="AR155" s="23">
        <f>[1]январь!AO154+[1]февраль!AO154+[1]март!AO154+[1]апрель!AO154+[1]май!AO154+[1]июнь!AO154+[1]июль!AO154+[1]август!AO154+[1]сентябрь!AO154+[1]октябрь!AO154+[1]ноябрь!AO154+[1]декабрь!AO154</f>
        <v>0</v>
      </c>
      <c r="AS155" s="25">
        <f>[1]январь!AP154+[1]февраль!AP154+[1]март!AP154+[1]апрель!AP154+[1]май!AP154+[1]июнь!AP154+[1]июль!AP154+[1]август!AP154+[1]сентябрь!AP154+[1]октябрь!AP154+[1]ноябрь!AP154+[1]декабрь!AP154</f>
        <v>0</v>
      </c>
      <c r="AT155" s="23">
        <f>[1]январь!AQ154+[1]февраль!AQ154+[1]март!AQ154+[1]апрель!AQ154+[1]май!AQ154+[1]июнь!AQ154+[1]июль!AQ154+[1]август!AQ154+[1]сентябрь!AQ154+[1]октябрь!AQ154+[1]ноябрь!AQ154+[1]декабрь!AQ154</f>
        <v>0</v>
      </c>
      <c r="AU155" s="25">
        <f>[1]январь!AR154+[1]февраль!AR154+[1]март!AR154+[1]апрель!AR154+[1]май!AR154+[1]июнь!AR154+[1]июль!AR154+[1]август!AR154+[1]сентябрь!AR154+[1]октябрь!AR154+[1]ноябрь!AR154+[1]декабрь!AR154</f>
        <v>0</v>
      </c>
      <c r="AV155" s="23">
        <f>[1]январь!AS154+[1]февраль!AS154+[1]март!AS154+[1]апрель!AS154+[1]май!AS154+[1]июнь!AS154+[1]июль!AS154+[1]август!AS154+[1]сентябрь!AS154+[1]октябрь!AS154+[1]ноябрь!AS154+[1]декабрь!AS154</f>
        <v>0</v>
      </c>
      <c r="AW155" s="23">
        <f>[1]январь!AT154+[1]февраль!AT154+[1]март!AT154+[1]апрель!AT154+[1]май!AT154+[1]июнь!AT154+[1]июль!AT154+[1]август!AT154+[1]сентябрь!AT154+[1]октябрь!AT154+[1]ноябрь!AT154+[1]декабрь!AT154</f>
        <v>0</v>
      </c>
      <c r="AX155" s="23">
        <f>[1]январь!AU154+[1]февраль!AU154+[1]март!AU154+[1]апрель!AU154+[1]май!AU154+[1]июнь!AU154+[1]июль!AU154+[1]август!AU154+[1]сентябрь!AU154+[1]октябрь!AU154+[1]ноябрь!AU154+[1]декабрь!AU154</f>
        <v>0</v>
      </c>
      <c r="AY155" s="25">
        <f>[1]январь!AV154+[1]февраль!AV154+[1]март!AV154+[1]апрель!AV154+[1]май!AV154+[1]июнь!AV154+[1]июль!AV154+[1]август!AV154+[1]сентябрь!AV154+[1]октябрь!AV154+[1]ноябрь!AV154+[1]декабрь!AV154</f>
        <v>0</v>
      </c>
      <c r="AZ155" s="23">
        <f>[1]январь!AW154+[1]февраль!AW154+[1]март!AW154+[1]апрель!AW154+[1]май!AW154+[1]июнь!AW154+[1]июль!AW154+[1]август!AW154+[1]сентябрь!AW154+[1]октябрь!AW154+[1]ноябрь!AW154+[1]декабрь!AW154</f>
        <v>0</v>
      </c>
      <c r="BA155" s="23">
        <f>[1]январь!AX154+[1]февраль!AX154+[1]март!AX154+[1]апрель!AX154+[1]май!AX154+[1]июнь!AX154+[1]июль!AX154+[1]август!AX154+[1]сентябрь!AX154+[1]октябрь!AX154+[1]ноябрь!AX154+[1]декабрь!AX154</f>
        <v>4.0000000000000001E-3</v>
      </c>
      <c r="BB155" s="23">
        <f>[1]январь!AY154+[1]февраль!AY154+[1]март!AY154+[1]апрель!AY154+[1]май!AY154+[1]июнь!AY154+[1]июль!AY154+[1]август!AY154+[1]сентябрь!AY154+[1]октябрь!AY154+[1]ноябрь!AY154+[1]декабрь!AY154</f>
        <v>9.3469999999999995</v>
      </c>
      <c r="BC155" s="25">
        <f>[1]январь!AZ154+[1]февраль!AZ154+[1]март!AZ154+[1]апрель!AZ154+[1]май!AZ154+[1]июнь!AZ154+[1]июль!AZ154+[1]август!AZ154+[1]сентябрь!AZ154+[1]октябрь!AZ154+[1]ноябрь!AZ154+[1]декабрь!AZ154</f>
        <v>0</v>
      </c>
      <c r="BD155" s="23">
        <f>[1]январь!BA154+[1]февраль!BA154+[1]март!BA154+[1]апрель!BA154+[1]май!BA154+[1]июнь!BA154+[1]июль!BA154+[1]август!BA154+[1]сентябрь!BA154+[1]октябрь!BA154+[1]ноябрь!BA154+[1]декабрь!BA154</f>
        <v>0</v>
      </c>
      <c r="BE155" s="23">
        <f>[1]январь!BB154+[1]февраль!BB154+[1]март!BB154+[1]апрель!BB154+[1]май!BB154+[1]июнь!BB154+[1]июль!BB154+[1]август!BB154+[1]сентябрь!BB154+[1]октябрь!BB154+[1]ноябрь!BB154+[1]декабрь!BB154</f>
        <v>0</v>
      </c>
      <c r="BF155" s="23">
        <f>[1]январь!BC154+[1]февраль!BC154+[1]март!BC154+[1]апрель!BC154+[1]май!BC154+[1]июнь!BC154+[1]июль!BC154+[1]август!BC154+[1]сентябрь!BC154+[1]октябрь!BC154+[1]ноябрь!BC154+[1]декабрь!BC154</f>
        <v>0</v>
      </c>
      <c r="BG155" s="23">
        <f>[1]январь!BD154+[1]февраль!BD154+[1]март!BD154+[1]апрель!BD154+[1]май!BD154+[1]июнь!BD154+[1]июль!BD154+[1]август!BD154+[1]сентябрь!BD154+[1]октябрь!BD154+[1]ноябрь!BD154+[1]декабрь!BD154</f>
        <v>0</v>
      </c>
      <c r="BH155" s="23">
        <f>[1]январь!BE154+[1]февраль!BE154+[1]март!BE154+[1]апрель!BE154+[1]май!BE154+[1]июнь!BE154+[1]июль!BE154+[1]август!BE154+[1]сентябрь!BE154+[1]октябрь!BE154+[1]ноябрь!BE154+[1]декабрь!BE154</f>
        <v>0</v>
      </c>
      <c r="BI155" s="23">
        <f>[1]январь!BF154+[1]февраль!BF154+[1]март!BF154+[1]апрель!BF154+[1]май!BF154+[1]июнь!BF154+[1]июль!BF154+[1]август!BF154+[1]сентябрь!BF154+[1]октябрь!BF154+[1]ноябрь!BF154+[1]декабрь!BF154</f>
        <v>0</v>
      </c>
      <c r="BJ155" s="23">
        <f>[1]январь!BG154+[1]февраль!BG154+[1]март!BG154+[1]апрель!BG154+[1]май!BG154+[1]июнь!BG154+[1]июль!BG154+[1]август!BG154+[1]сентябрь!BG154+[1]октябрь!BG154+[1]ноябрь!BG154+[1]декабрь!BG154</f>
        <v>0</v>
      </c>
      <c r="BK155" s="23">
        <f>[1]январь!BH154+[1]февраль!BH154+[1]март!BH154+[1]апрель!BH154+[1]май!BH154+[1]июнь!BH154+[1]июль!BH154+[1]август!BH154+[1]сентябрь!BH154+[1]октябрь!BH154+[1]ноябрь!BH154+[1]декабрь!BH154</f>
        <v>0</v>
      </c>
      <c r="BL155" s="23">
        <f>[1]январь!BI154+[1]февраль!BI154+[1]март!BI154+[1]апрель!BI154+[1]май!BI154+[1]июнь!BI154+[1]июль!BI154+[1]август!BI154+[1]сентябрь!BI154+[1]октябрь!BI154+[1]ноябрь!BI154+[1]декабрь!BI154</f>
        <v>0</v>
      </c>
      <c r="BM155" s="25">
        <f>[1]январь!BJ154+[1]февраль!BJ154+[1]март!BJ154+[1]апрель!BJ154+[1]май!BJ154+[1]июнь!BJ154+[1]июль!BJ154+[1]август!BJ154+[1]сентябрь!BJ154+[1]октябрь!BJ154+[1]ноябрь!BJ154+[1]декабрь!BJ154</f>
        <v>0</v>
      </c>
      <c r="BN155" s="23">
        <f>[1]январь!BK154+[1]февраль!BK154+[1]март!BK154+[1]апрель!BK154+[1]май!BK154+[1]июнь!BK154+[1]июль!BK154+[1]август!BK154+[1]сентябрь!BK154+[1]октябрь!BK154+[1]ноябрь!BK154+[1]декабрь!BK154</f>
        <v>0</v>
      </c>
      <c r="BO155" s="25">
        <f>[1]январь!BL154+[1]февраль!BL154+[1]март!BL154+[1]апрель!BL154+[1]май!BL154+[1]июнь!BL154+[1]июль!BL154+[1]август!BL154+[1]сентябрь!BL154+[1]октябрь!BL154+[1]ноябрь!BL154+[1]декабрь!BL154</f>
        <v>0</v>
      </c>
      <c r="BP155" s="23">
        <f>[1]январь!BM154+[1]февраль!BM154+[1]март!BM154+[1]апрель!BM154+[1]май!BM154+[1]июнь!BM154+[1]июль!BM154+[1]август!BM154+[1]сентябрь!BM154+[1]октябрь!BM154+[1]ноябрь!BM154+[1]декабрь!BM154</f>
        <v>0</v>
      </c>
      <c r="BQ155" s="23">
        <f>[1]январь!BN154+[1]февраль!BN154+[1]март!BN154+[1]апрель!BN154+[1]май!BN154+[1]июнь!BN154+[1]июль!BN154+[1]август!BN154+[1]сентябрь!BN154+[1]октябрь!BN154+[1]ноябрь!BN154+[1]декабрь!BN154</f>
        <v>0</v>
      </c>
      <c r="BR155" s="23">
        <f>[1]январь!BO154+[1]февраль!BO154+[1]март!BO154+[1]апрель!BO154+[1]май!BO154+[1]июнь!BO154+[1]июль!BO154+[1]август!BO154+[1]сентябрь!BO154+[1]октябрь!BO154+[1]ноябрь!BO154+[1]декабрь!BO154</f>
        <v>0</v>
      </c>
      <c r="BS155" s="25">
        <f>[1]январь!BP154+[1]февраль!BP154+[1]март!BP154+[1]апрель!BP154+[1]май!BP154+[1]июнь!BP154+[1]июль!BP154+[1]август!BP154+[1]сентябрь!BP154+[1]октябрь!BP154+[1]ноябрь!BP154+[1]декабрь!BP154</f>
        <v>0</v>
      </c>
      <c r="BT155" s="23">
        <f>[1]январь!BQ154+[1]февраль!BQ154+[1]март!BQ154+[1]апрель!BQ154+[1]май!BQ154+[1]июнь!BQ154+[1]июль!BQ154+[1]август!BQ154+[1]сентябрь!BQ154+[1]октябрь!BQ154+[1]ноябрь!BQ154+[1]декабрь!BQ154</f>
        <v>0</v>
      </c>
      <c r="BU155" s="25">
        <f>[1]январь!BR154+[1]февраль!BR154+[1]март!BR154+[1]апрель!BR154+[1]май!BR154+[1]июнь!BR154+[1]июль!BR154+[1]август!BR154+[1]сентябрь!BR154+[1]октябрь!BR154+[1]ноябрь!BR154+[1]декабрь!BR154</f>
        <v>0</v>
      </c>
      <c r="BV155" s="23">
        <f>[1]январь!BS154+[1]февраль!BS154+[1]март!BS154+[1]апрель!BS154+[1]май!BS154+[1]июнь!BS154+[1]июль!BS154+[1]август!BS154+[1]сентябрь!BS154+[1]октябрь!BS154+[1]ноябрь!BS154+[1]декабрь!BS154</f>
        <v>0</v>
      </c>
      <c r="BW155" s="23">
        <f>[1]январь!BT154+[1]февраль!BT154+[1]март!BT154+[1]апрель!BT154+[1]май!BT154+[1]июнь!BT154+[1]июль!BT154+[1]август!BT154+[1]сентябрь!BT154+[1]октябрь!BT154+[1]ноябрь!BT154+[1]декабрь!BT154</f>
        <v>0</v>
      </c>
      <c r="BX155" s="23">
        <f>[1]январь!BU154+[1]февраль!BU154+[1]март!BU154+[1]апрель!BU154+[1]май!BU154+[1]июнь!BU154+[1]июль!BU154+[1]август!BU154+[1]сентябрь!BU154+[1]октябрь!BU154+[1]ноябрь!BU154+[1]декабрь!BU154</f>
        <v>0</v>
      </c>
      <c r="BY155" s="23">
        <f>[1]январь!BV154+[1]февраль!BV154+[1]март!BV154+[1]апрель!BV154+[1]май!BV154+[1]июнь!BV154+[1]июль!BV154+[1]август!BV154+[1]сентябрь!BV154+[1]октябрь!BV154+[1]ноябрь!BV154+[1]декабрь!BV154</f>
        <v>0</v>
      </c>
      <c r="BZ155" s="23">
        <f>[1]январь!BW154+[1]февраль!BW154+[1]март!BW154+[1]апрель!BW154+[1]май!BW154+[1]июнь!BW154+[1]июль!BW154+[1]август!BW154+[1]сентябрь!BW154+[1]октябрь!BW154+[1]ноябрь!BW154+[1]декабрь!BW154</f>
        <v>0</v>
      </c>
      <c r="CA155" s="23">
        <f>[1]январь!BX154+[1]февраль!BX154+[1]март!BX154+[1]апрель!BX154+[1]май!BX154+[1]июнь!BX154+[1]июль!BX154+[1]август!BX154+[1]сентябрь!BX154+[1]октябрь!BX154+[1]ноябрь!BX154+[1]декабрь!BX154</f>
        <v>0</v>
      </c>
    </row>
    <row r="156" spans="1:79" ht="15" customHeight="1" x14ac:dyDescent="0.25">
      <c r="A156" s="18">
        <v>153</v>
      </c>
      <c r="B156" s="18">
        <v>1</v>
      </c>
      <c r="C156" s="19" t="s">
        <v>204</v>
      </c>
      <c r="D156" s="20">
        <v>361.72652349758448</v>
      </c>
      <c r="E156" s="21">
        <v>879.47792749758446</v>
      </c>
      <c r="F156" s="22">
        <f t="shared" si="6"/>
        <v>1236.0574509951689</v>
      </c>
      <c r="G156" s="22">
        <f t="shared" si="7"/>
        <v>356.57952349758449</v>
      </c>
      <c r="H156" s="22">
        <f t="shared" si="8"/>
        <v>5.1470000000000002</v>
      </c>
      <c r="I156" s="23">
        <f>[1]январь!F155+[1]февраль!F155+[1]март!F155+[1]апрель!F155+[1]май!F155+[1]июнь!F155+[1]июль!F155+[1]август!F155+[1]сентябрь!F155+[1]октябрь!F155+[1]ноябрь!F155+[1]декабрь!F155</f>
        <v>0</v>
      </c>
      <c r="J156" s="23">
        <f>[1]январь!G155+[1]февраль!G155+[1]март!G155+[1]апрель!G155+[1]май!G155+[1]июнь!G155+[1]июль!G155+[1]август!G155+[1]сентябрь!G155+[1]октябрь!G155+[1]ноябрь!G155+[1]декабрь!G155</f>
        <v>0</v>
      </c>
      <c r="K156" s="23">
        <f>[1]январь!H155+[1]февраль!H155+[1]март!H155+[1]апрель!H155+[1]май!H155+[1]июнь!H155+[1]июль!H155+[1]август!H155+[1]сентябрь!H155+[1]октябрь!H155+[1]ноябрь!H155+[1]декабрь!H155</f>
        <v>0</v>
      </c>
      <c r="L156" s="24">
        <f>[1]январь!I155+[1]февраль!I155+[1]март!I155+[1]апрель!I155+[1]май!I155+[1]июнь!I155+[1]июль!I155+[1]август!I155+[1]сентябрь!I155+[1]октябрь!I155+[1]ноябрь!I155+[1]декабрь!I155</f>
        <v>0</v>
      </c>
      <c r="M156" s="23">
        <f>[1]январь!J155+[1]февраль!J155+[1]март!J155+[1]апрель!J155+[1]май!J155+[1]июнь!J155+[1]июль!J155+[1]август!J155+[1]сентябрь!J155+[1]октябрь!J155+[1]ноябрь!J155+[1]декабрь!J155</f>
        <v>0</v>
      </c>
      <c r="N156" s="23">
        <f>[1]январь!K155+[1]февраль!K155+[1]март!K155+[1]апрель!K155+[1]май!K155+[1]июнь!K155+[1]июль!K155+[1]август!K155+[1]сентябрь!K155+[1]октябрь!K155+[1]ноябрь!K155+[1]декабрь!K155</f>
        <v>0</v>
      </c>
      <c r="O156" s="23">
        <f>[1]январь!L155+[1]февраль!L155+[1]март!L155+[1]апрель!L155+[1]май!L155+[1]июнь!L155+[1]июль!L155+[1]август!L155+[1]сентябрь!L155+[1]октябрь!L155+[1]ноябрь!L155+[1]декабрь!L155</f>
        <v>0</v>
      </c>
      <c r="P156" s="23">
        <f>[1]январь!M155+[1]февраль!M155+[1]март!M155+[1]апрель!M155+[1]май!M155+[1]июнь!M155+[1]июль!M155+[1]август!M155+[1]сентябрь!M155+[1]октябрь!M155+[1]ноябрь!M155+[1]декабрь!M155</f>
        <v>0</v>
      </c>
      <c r="Q156" s="23">
        <f>[1]январь!N155+[1]февраль!N155+[1]март!N155+[1]апрель!N155+[1]май!N155+[1]июнь!N155+[1]июль!N155+[1]август!N155+[1]сентябрь!N155+[1]октябрь!N155+[1]ноябрь!N155+[1]декабрь!N155</f>
        <v>0</v>
      </c>
      <c r="R156" s="25">
        <f>[1]январь!O155+[1]февраль!O155+[1]март!O155+[1]апрель!O155+[1]май!O155+[1]июнь!O155+[1]июль!O155+[1]август!O155+[1]сентябрь!O155+[1]октябрь!O155+[1]ноябрь!O155+[1]декабрь!O155</f>
        <v>0</v>
      </c>
      <c r="S156" s="23">
        <f>[1]январь!P155+[1]февраль!P155+[1]март!P155+[1]апрель!P155+[1]май!P155+[1]июнь!P155+[1]июль!P155+[1]август!P155+[1]сентябрь!P155+[1]октябрь!P155+[1]ноябрь!P155+[1]декабрь!P155</f>
        <v>0</v>
      </c>
      <c r="T156" s="25">
        <f>[1]январь!Q155+[1]февраль!Q155+[1]март!Q155+[1]апрель!Q155+[1]май!Q155+[1]июнь!Q155+[1]июль!Q155+[1]август!Q155+[1]сентябрь!Q155+[1]октябрь!Q155+[1]ноябрь!Q155+[1]декабрь!Q155</f>
        <v>0</v>
      </c>
      <c r="U156" s="23">
        <f>[1]январь!R155+[1]февраль!R155+[1]март!R155+[1]апрель!R155+[1]май!R155+[1]июнь!R155+[1]июль!R155+[1]август!R155+[1]сентябрь!R155+[1]октябрь!R155+[1]ноябрь!R155+[1]декабрь!R155</f>
        <v>0</v>
      </c>
      <c r="V156" s="23">
        <f>[1]январь!S155+[1]февраль!S155+[1]март!S155+[1]апрель!S155+[1]май!S155+[1]июнь!S155+[1]июль!S155+[1]август!S155+[1]сентябрь!S155+[1]октябрь!S155+[1]ноябрь!S155+[1]декабрь!S155</f>
        <v>0</v>
      </c>
      <c r="W156" s="23">
        <f>[1]январь!T155+[1]февраль!T155+[1]март!T155+[1]апрель!T155+[1]май!T155+[1]июнь!T155+[1]июль!T155+[1]август!T155+[1]сентябрь!T155+[1]октябрь!T155+[1]ноябрь!T155+[1]декабрь!T155</f>
        <v>0</v>
      </c>
      <c r="X156" s="23">
        <f>[1]январь!U155+[1]февраль!U155+[1]март!U155+[1]апрель!U155+[1]май!U155+[1]июнь!U155+[1]июль!U155+[1]август!U155+[1]сентябрь!U155+[1]октябрь!U155+[1]ноябрь!U155+[1]декабрь!U155</f>
        <v>0</v>
      </c>
      <c r="Y156" s="23">
        <f>[1]январь!V155+[1]февраль!V155+[1]март!V155+[1]апрель!V155+[1]май!V155+[1]июнь!V155+[1]июль!V155+[1]август!V155+[1]сентябрь!V155+[1]октябрь!V155+[1]ноябрь!V155+[1]декабрь!V155</f>
        <v>0</v>
      </c>
      <c r="Z156" s="23">
        <f>[1]январь!W155+[1]февраль!W155+[1]март!W155+[1]апрель!W155+[1]май!W155+[1]июнь!W155+[1]июль!W155+[1]август!W155+[1]сентябрь!W155+[1]октябрь!W155+[1]ноябрь!W155+[1]декабрь!W155</f>
        <v>0</v>
      </c>
      <c r="AA156" s="23">
        <f>[1]январь!X155+[1]февраль!X155+[1]март!X155+[1]апрель!X155+[1]май!X155+[1]июнь!X155+[1]июль!X155+[1]август!X155+[1]сентябрь!X155+[1]октябрь!X155+[1]ноябрь!X155+[1]декабрь!X155</f>
        <v>0</v>
      </c>
      <c r="AB156" s="25">
        <f>[1]январь!Y155+[1]февраль!Y155+[1]март!Y155+[1]апрель!Y155+[1]май!Y155+[1]июнь!Y155+[1]июль!Y155+[1]август!Y155+[1]сентябрь!Y155+[1]октябрь!Y155+[1]ноябрь!Y155+[1]декабрь!Y155</f>
        <v>0</v>
      </c>
      <c r="AC156" s="23">
        <f>[1]январь!Z155+[1]февраль!Z155+[1]март!Z155+[1]апрель!Z155+[1]май!Z155+[1]июнь!Z155+[1]июль!Z155+[1]август!Z155+[1]сентябрь!Z155+[1]октябрь!Z155+[1]ноябрь!Z155+[1]декабрь!Z155</f>
        <v>0</v>
      </c>
      <c r="AD156" s="26" t="e">
        <f>CONCATENATE([1]январь!AA155,#REF!,[1]февраль!AA155,#REF!,[1]март!AA155,#REF!,[1]апрель!AA155,#REF!,[1]май!AA155,#REF!,[1]июнь!AA155,#REF!,[1]июль!AA155,#REF!,[1]август!AA155,#REF!,[1]сентябрь!AA155,#REF!,[1]октябрь!AA155,#REF!,[1]ноябрь!AA155,#REF!,[1]декабрь!AA155)</f>
        <v>#REF!</v>
      </c>
      <c r="AE156" s="23">
        <f>[1]январь!AB155+[1]февраль!AB155+[1]март!AB155+[1]апрель!AB155+[1]май!AB155+[1]июнь!AB155+[1]июль!AB155+[1]август!AB155+[1]сентябрь!AB155+[1]октябрь!AB155+[1]ноябрь!AB155+[1]декабрь!AB155</f>
        <v>0</v>
      </c>
      <c r="AF156" s="23">
        <f>[1]январь!AC155+[1]февраль!AC155+[1]март!AC155+[1]апрель!AC155+[1]май!AC155+[1]июнь!AC155+[1]июль!AC155+[1]август!AC155+[1]сентябрь!AC155+[1]октябрь!AC155+[1]ноябрь!AC155+[1]декабрь!AC155</f>
        <v>0</v>
      </c>
      <c r="AG156" s="23">
        <f>[1]январь!AD155+[1]февраль!AD155+[1]март!AD155+[1]апрель!AD155+[1]май!AD155+[1]июнь!AD155+[1]июль!AD155+[1]август!AD155+[1]сентябрь!AD155+[1]октябрь!AD155+[1]ноябрь!AD155+[1]декабрь!AD155</f>
        <v>0</v>
      </c>
      <c r="AH156" s="23">
        <f>[1]январь!AE155+[1]февраль!AE155+[1]март!AE155+[1]апрель!AE155+[1]май!AE155+[1]июнь!AE155+[1]июль!AE155+[1]август!AE155+[1]сентябрь!AE155+[1]октябрь!AE155+[1]ноябрь!AE155+[1]декабрь!AE155</f>
        <v>0</v>
      </c>
      <c r="AI156" s="23">
        <f>[1]январь!AF155+[1]февраль!AF155+[1]март!AF155+[1]апрель!AF155+[1]май!AF155+[1]июнь!AF155+[1]июль!AF155+[1]август!AF155+[1]сентябрь!AF155+[1]октябрь!AF155+[1]ноябрь!AF155+[1]декабрь!AF155</f>
        <v>1E-3</v>
      </c>
      <c r="AJ156" s="23">
        <f>[1]январь!AG155+[1]февраль!AG155+[1]март!AG155+[1]апрель!AG155+[1]май!AG155+[1]июнь!AG155+[1]июль!AG155+[1]август!AG155+[1]сентябрь!AG155+[1]октябрь!AG155+[1]ноябрь!AG155+[1]декабрь!AG155</f>
        <v>1.306</v>
      </c>
      <c r="AK156" s="25">
        <f>[1]январь!AH155+[1]февраль!AH155+[1]март!AH155+[1]апрель!AH155+[1]май!AH155+[1]июнь!AH155+[1]июль!AH155+[1]август!AH155+[1]сентябрь!AH155+[1]октябрь!AH155+[1]ноябрь!AH155+[1]декабрь!AH155</f>
        <v>0</v>
      </c>
      <c r="AL156" s="23">
        <f>[1]январь!AI155+[1]февраль!AI155+[1]март!AI155+[1]апрель!AI155+[1]май!AI155+[1]июнь!AI155+[1]июль!AI155+[1]август!AI155+[1]сентябрь!AI155+[1]октябрь!AI155+[1]ноябрь!AI155+[1]декабрь!AI155</f>
        <v>0</v>
      </c>
      <c r="AM156" s="25">
        <f>[1]январь!AJ155+[1]февраль!AJ155+[1]март!AJ155+[1]апрель!AJ155+[1]май!AJ155+[1]июнь!AJ155+[1]июль!AJ155+[1]август!AJ155+[1]сентябрь!AJ155+[1]октябрь!AJ155+[1]ноябрь!AJ155+[1]декабрь!AJ155</f>
        <v>0</v>
      </c>
      <c r="AN156" s="23">
        <f>[1]январь!AK155+[1]февраль!AK155+[1]март!AK155+[1]апрель!AK155+[1]май!AK155+[1]июнь!AK155+[1]июль!AK155+[1]август!AK155+[1]сентябрь!AK155+[1]октябрь!AK155+[1]ноябрь!AK155+[1]декабрь!AK155</f>
        <v>0</v>
      </c>
      <c r="AO156" s="23">
        <f>[1]январь!AL155+[1]февраль!AL155+[1]март!AL155+[1]апрель!AL155+[1]май!AL155+[1]июнь!AL155+[1]июль!AL155+[1]август!AL155+[1]сентябрь!AL155+[1]октябрь!AL155+[1]ноябрь!AL155+[1]декабрь!AL155</f>
        <v>0</v>
      </c>
      <c r="AP156" s="23">
        <f>[1]январь!AM155+[1]февраль!AM155+[1]март!AM155+[1]апрель!AM155+[1]май!AM155+[1]июнь!AM155+[1]июль!AM155+[1]август!AM155+[1]сентябрь!AM155+[1]октябрь!AM155+[1]ноябрь!AM155+[1]декабрь!AM155</f>
        <v>0</v>
      </c>
      <c r="AQ156" s="25">
        <f>[1]январь!AN155+[1]февраль!AN155+[1]март!AN155+[1]апрель!AN155+[1]май!AN155+[1]июнь!AN155+[1]июль!AN155+[1]август!AN155+[1]сентябрь!AN155+[1]октябрь!AN155+[1]ноябрь!AN155+[1]декабрь!AN155</f>
        <v>0</v>
      </c>
      <c r="AR156" s="23">
        <f>[1]январь!AO155+[1]февраль!AO155+[1]март!AO155+[1]апрель!AO155+[1]май!AO155+[1]июнь!AO155+[1]июль!AO155+[1]август!AO155+[1]сентябрь!AO155+[1]октябрь!AO155+[1]ноябрь!AO155+[1]декабрь!AO155</f>
        <v>0</v>
      </c>
      <c r="AS156" s="25">
        <f>[1]январь!AP155+[1]февраль!AP155+[1]март!AP155+[1]апрель!AP155+[1]май!AP155+[1]июнь!AP155+[1]июль!AP155+[1]август!AP155+[1]сентябрь!AP155+[1]октябрь!AP155+[1]ноябрь!AP155+[1]декабрь!AP155</f>
        <v>0</v>
      </c>
      <c r="AT156" s="23">
        <f>[1]январь!AQ155+[1]февраль!AQ155+[1]март!AQ155+[1]апрель!AQ155+[1]май!AQ155+[1]июнь!AQ155+[1]июль!AQ155+[1]август!AQ155+[1]сентябрь!AQ155+[1]октябрь!AQ155+[1]ноябрь!AQ155+[1]декабрь!AQ155</f>
        <v>0</v>
      </c>
      <c r="AU156" s="25">
        <f>[1]январь!AR155+[1]февраль!AR155+[1]март!AR155+[1]апрель!AR155+[1]май!AR155+[1]июнь!AR155+[1]июль!AR155+[1]август!AR155+[1]сентябрь!AR155+[1]октябрь!AR155+[1]ноябрь!AR155+[1]декабрь!AR155</f>
        <v>0</v>
      </c>
      <c r="AV156" s="23">
        <f>[1]январь!AS155+[1]февраль!AS155+[1]март!AS155+[1]апрель!AS155+[1]май!AS155+[1]июнь!AS155+[1]июль!AS155+[1]август!AS155+[1]сентябрь!AS155+[1]октябрь!AS155+[1]ноябрь!AS155+[1]декабрь!AS155</f>
        <v>0</v>
      </c>
      <c r="AW156" s="23">
        <f>[1]январь!AT155+[1]февраль!AT155+[1]март!AT155+[1]апрель!AT155+[1]май!AT155+[1]июнь!AT155+[1]июль!AT155+[1]август!AT155+[1]сентябрь!AT155+[1]октябрь!AT155+[1]ноябрь!AT155+[1]декабрь!AT155</f>
        <v>0</v>
      </c>
      <c r="AX156" s="23">
        <f>[1]январь!AU155+[1]февраль!AU155+[1]март!AU155+[1]апрель!AU155+[1]май!AU155+[1]июнь!AU155+[1]июль!AU155+[1]август!AU155+[1]сентябрь!AU155+[1]октябрь!AU155+[1]ноябрь!AU155+[1]декабрь!AU155</f>
        <v>0</v>
      </c>
      <c r="AY156" s="25">
        <f>[1]январь!AV155+[1]февраль!AV155+[1]март!AV155+[1]апрель!AV155+[1]май!AV155+[1]июнь!AV155+[1]июль!AV155+[1]август!AV155+[1]сентябрь!AV155+[1]октябрь!AV155+[1]ноябрь!AV155+[1]декабрь!AV155</f>
        <v>0</v>
      </c>
      <c r="AZ156" s="23">
        <f>[1]январь!AW155+[1]февраль!AW155+[1]март!AW155+[1]апрель!AW155+[1]май!AW155+[1]июнь!AW155+[1]июль!AW155+[1]август!AW155+[1]сентябрь!AW155+[1]октябрь!AW155+[1]ноябрь!AW155+[1]декабрь!AW155</f>
        <v>0</v>
      </c>
      <c r="BA156" s="23">
        <f>[1]январь!AX155+[1]февраль!AX155+[1]март!AX155+[1]апрель!AX155+[1]май!AX155+[1]июнь!AX155+[1]июль!AX155+[1]август!AX155+[1]сентябрь!AX155+[1]октябрь!AX155+[1]ноябрь!AX155+[1]декабрь!AX155</f>
        <v>0</v>
      </c>
      <c r="BB156" s="23">
        <f>[1]январь!AY155+[1]февраль!AY155+[1]март!AY155+[1]апрель!AY155+[1]май!AY155+[1]июнь!AY155+[1]июль!AY155+[1]август!AY155+[1]сентябрь!AY155+[1]октябрь!AY155+[1]ноябрь!AY155+[1]декабрь!AY155</f>
        <v>0</v>
      </c>
      <c r="BC156" s="25">
        <f>[1]январь!AZ155+[1]февраль!AZ155+[1]март!AZ155+[1]апрель!AZ155+[1]май!AZ155+[1]июнь!AZ155+[1]июль!AZ155+[1]август!AZ155+[1]сентябрь!AZ155+[1]октябрь!AZ155+[1]ноябрь!AZ155+[1]декабрь!AZ155</f>
        <v>0</v>
      </c>
      <c r="BD156" s="23">
        <f>[1]январь!BA155+[1]февраль!BA155+[1]март!BA155+[1]апрель!BA155+[1]май!BA155+[1]июнь!BA155+[1]июль!BA155+[1]август!BA155+[1]сентябрь!BA155+[1]октябрь!BA155+[1]ноябрь!BA155+[1]декабрь!BA155</f>
        <v>0</v>
      </c>
      <c r="BE156" s="23">
        <f>[1]январь!BB155+[1]февраль!BB155+[1]март!BB155+[1]апрель!BB155+[1]май!BB155+[1]июнь!BB155+[1]июль!BB155+[1]август!BB155+[1]сентябрь!BB155+[1]октябрь!BB155+[1]ноябрь!BB155+[1]декабрь!BB155</f>
        <v>0</v>
      </c>
      <c r="BF156" s="23">
        <f>[1]январь!BC155+[1]февраль!BC155+[1]март!BC155+[1]апрель!BC155+[1]май!BC155+[1]июнь!BC155+[1]июль!BC155+[1]август!BC155+[1]сентябрь!BC155+[1]октябрь!BC155+[1]ноябрь!BC155+[1]декабрь!BC155</f>
        <v>0</v>
      </c>
      <c r="BG156" s="23">
        <f>[1]январь!BD155+[1]февраль!BD155+[1]март!BD155+[1]апрель!BD155+[1]май!BD155+[1]июнь!BD155+[1]июль!BD155+[1]август!BD155+[1]сентябрь!BD155+[1]октябрь!BD155+[1]ноябрь!BD155+[1]декабрь!BD155</f>
        <v>0</v>
      </c>
      <c r="BH156" s="23">
        <f>[1]январь!BE155+[1]февраль!BE155+[1]март!BE155+[1]апрель!BE155+[1]май!BE155+[1]июнь!BE155+[1]июль!BE155+[1]август!BE155+[1]сентябрь!BE155+[1]октябрь!BE155+[1]ноябрь!BE155+[1]декабрь!BE155</f>
        <v>0</v>
      </c>
      <c r="BI156" s="23">
        <f>[1]январь!BF155+[1]февраль!BF155+[1]март!BF155+[1]апрель!BF155+[1]май!BF155+[1]июнь!BF155+[1]июль!BF155+[1]август!BF155+[1]сентябрь!BF155+[1]октябрь!BF155+[1]ноябрь!BF155+[1]декабрь!BF155</f>
        <v>0</v>
      </c>
      <c r="BJ156" s="23">
        <f>[1]январь!BG155+[1]февраль!BG155+[1]март!BG155+[1]апрель!BG155+[1]май!BG155+[1]июнь!BG155+[1]июль!BG155+[1]август!BG155+[1]сентябрь!BG155+[1]октябрь!BG155+[1]ноябрь!BG155+[1]декабрь!BG155</f>
        <v>0</v>
      </c>
      <c r="BK156" s="23">
        <f>[1]январь!BH155+[1]февраль!BH155+[1]март!BH155+[1]апрель!BH155+[1]май!BH155+[1]июнь!BH155+[1]июль!BH155+[1]август!BH155+[1]сентябрь!BH155+[1]октябрь!BH155+[1]ноябрь!BH155+[1]декабрь!BH155</f>
        <v>0</v>
      </c>
      <c r="BL156" s="23">
        <f>[1]январь!BI155+[1]февраль!BI155+[1]март!BI155+[1]апрель!BI155+[1]май!BI155+[1]июнь!BI155+[1]июль!BI155+[1]август!BI155+[1]сентябрь!BI155+[1]октябрь!BI155+[1]ноябрь!BI155+[1]декабрь!BI155</f>
        <v>0</v>
      </c>
      <c r="BM156" s="25">
        <f>[1]январь!BJ155+[1]февраль!BJ155+[1]март!BJ155+[1]апрель!BJ155+[1]май!BJ155+[1]июнь!BJ155+[1]июль!BJ155+[1]август!BJ155+[1]сентябрь!BJ155+[1]октябрь!BJ155+[1]ноябрь!BJ155+[1]декабрь!BJ155</f>
        <v>0</v>
      </c>
      <c r="BN156" s="23">
        <f>[1]январь!BK155+[1]февраль!BK155+[1]март!BK155+[1]апрель!BK155+[1]май!BK155+[1]июнь!BK155+[1]июль!BK155+[1]август!BK155+[1]сентябрь!BK155+[1]октябрь!BK155+[1]ноябрь!BK155+[1]декабрь!BK155</f>
        <v>0</v>
      </c>
      <c r="BO156" s="25">
        <f>[1]январь!BL155+[1]февраль!BL155+[1]март!BL155+[1]апрель!BL155+[1]май!BL155+[1]июнь!BL155+[1]июль!BL155+[1]август!BL155+[1]сентябрь!BL155+[1]октябрь!BL155+[1]ноябрь!BL155+[1]декабрь!BL155</f>
        <v>0</v>
      </c>
      <c r="BP156" s="23">
        <f>[1]январь!BM155+[1]февраль!BM155+[1]март!BM155+[1]апрель!BM155+[1]май!BM155+[1]июнь!BM155+[1]июль!BM155+[1]август!BM155+[1]сентябрь!BM155+[1]октябрь!BM155+[1]ноябрь!BM155+[1]декабрь!BM155</f>
        <v>0</v>
      </c>
      <c r="BQ156" s="23">
        <f>[1]январь!BN155+[1]февраль!BN155+[1]март!BN155+[1]апрель!BN155+[1]май!BN155+[1]июнь!BN155+[1]июль!BN155+[1]август!BN155+[1]сентябрь!BN155+[1]октябрь!BN155+[1]ноябрь!BN155+[1]декабрь!BN155</f>
        <v>0</v>
      </c>
      <c r="BR156" s="23">
        <f>[1]январь!BO155+[1]февраль!BO155+[1]март!BO155+[1]апрель!BO155+[1]май!BO155+[1]июнь!BO155+[1]июль!BO155+[1]август!BO155+[1]сентябрь!BO155+[1]октябрь!BO155+[1]ноябрь!BO155+[1]декабрь!BO155</f>
        <v>0</v>
      </c>
      <c r="BS156" s="25">
        <f>[1]январь!BP155+[1]февраль!BP155+[1]март!BP155+[1]апрель!BP155+[1]май!BP155+[1]июнь!BP155+[1]июль!BP155+[1]август!BP155+[1]сентябрь!BP155+[1]октябрь!BP155+[1]ноябрь!BP155+[1]декабрь!BP155</f>
        <v>0</v>
      </c>
      <c r="BT156" s="23">
        <f>[1]январь!BQ155+[1]февраль!BQ155+[1]март!BQ155+[1]апрель!BQ155+[1]май!BQ155+[1]июнь!BQ155+[1]июль!BQ155+[1]август!BQ155+[1]сентябрь!BQ155+[1]октябрь!BQ155+[1]ноябрь!BQ155+[1]декабрь!BQ155</f>
        <v>0</v>
      </c>
      <c r="BU156" s="25">
        <f>[1]январь!BR155+[1]февраль!BR155+[1]март!BR155+[1]апрель!BR155+[1]май!BR155+[1]июнь!BR155+[1]июль!BR155+[1]август!BR155+[1]сентябрь!BR155+[1]октябрь!BR155+[1]ноябрь!BR155+[1]декабрь!BR155</f>
        <v>0</v>
      </c>
      <c r="BV156" s="23">
        <f>[1]январь!BS155+[1]февраль!BS155+[1]март!BS155+[1]апрель!BS155+[1]май!BS155+[1]июнь!BS155+[1]июль!BS155+[1]август!BS155+[1]сентябрь!BS155+[1]октябрь!BS155+[1]ноябрь!BS155+[1]декабрь!BS155</f>
        <v>0</v>
      </c>
      <c r="BW156" s="23">
        <f>[1]январь!BT155+[1]февраль!BT155+[1]март!BT155+[1]апрель!BT155+[1]май!BT155+[1]июнь!BT155+[1]июль!BT155+[1]август!BT155+[1]сентябрь!BT155+[1]октябрь!BT155+[1]ноябрь!BT155+[1]декабрь!BT155</f>
        <v>0</v>
      </c>
      <c r="BX156" s="23">
        <f>[1]январь!BU155+[1]февраль!BU155+[1]март!BU155+[1]апрель!BU155+[1]май!BU155+[1]июнь!BU155+[1]июль!BU155+[1]август!BU155+[1]сентябрь!BU155+[1]октябрь!BU155+[1]ноябрь!BU155+[1]декабрь!BU155</f>
        <v>0</v>
      </c>
      <c r="BY156" s="23">
        <f>[1]январь!BV155+[1]февраль!BV155+[1]март!BV155+[1]апрель!BV155+[1]май!BV155+[1]июнь!BV155+[1]июль!BV155+[1]август!BV155+[1]сентябрь!BV155+[1]октябрь!BV155+[1]ноябрь!BV155+[1]декабрь!BV155</f>
        <v>0</v>
      </c>
      <c r="BZ156" s="23">
        <f>[1]январь!BW155+[1]февраль!BW155+[1]март!BW155+[1]апрель!BW155+[1]май!BW155+[1]июнь!BW155+[1]июль!BW155+[1]август!BW155+[1]сентябрь!BW155+[1]октябрь!BW155+[1]ноябрь!BW155+[1]декабрь!BW155</f>
        <v>0</v>
      </c>
      <c r="CA156" s="23">
        <f>[1]январь!BX155+[1]февраль!BX155+[1]март!BX155+[1]апрель!BX155+[1]май!BX155+[1]июнь!BX155+[1]июль!BX155+[1]август!BX155+[1]сентябрь!BX155+[1]октябрь!BX155+[1]ноябрь!BX155+[1]декабрь!BX155</f>
        <v>3.8410000000000002</v>
      </c>
    </row>
    <row r="157" spans="1:79" ht="15" customHeight="1" x14ac:dyDescent="0.25">
      <c r="A157" s="18">
        <v>154</v>
      </c>
      <c r="B157" s="18">
        <v>1</v>
      </c>
      <c r="C157" s="19" t="s">
        <v>205</v>
      </c>
      <c r="D157" s="20">
        <v>24.484165642512075</v>
      </c>
      <c r="E157" s="21">
        <v>-226.14057435748794</v>
      </c>
      <c r="F157" s="22">
        <f t="shared" si="6"/>
        <v>-201.65640871497587</v>
      </c>
      <c r="G157" s="22">
        <f t="shared" si="7"/>
        <v>24.484165642512075</v>
      </c>
      <c r="H157" s="22">
        <f t="shared" si="8"/>
        <v>0</v>
      </c>
      <c r="I157" s="23">
        <f>[1]январь!F156+[1]февраль!F156+[1]март!F156+[1]апрель!F156+[1]май!F156+[1]июнь!F156+[1]июль!F156+[1]август!F156+[1]сентябрь!F156+[1]октябрь!F156+[1]ноябрь!F156+[1]декабрь!F156</f>
        <v>0</v>
      </c>
      <c r="J157" s="23">
        <f>[1]январь!G156+[1]февраль!G156+[1]март!G156+[1]апрель!G156+[1]май!G156+[1]июнь!G156+[1]июль!G156+[1]август!G156+[1]сентябрь!G156+[1]октябрь!G156+[1]ноябрь!G156+[1]декабрь!G156</f>
        <v>0</v>
      </c>
      <c r="K157" s="23">
        <f>[1]январь!H156+[1]февраль!H156+[1]март!H156+[1]апрель!H156+[1]май!H156+[1]июнь!H156+[1]июль!H156+[1]август!H156+[1]сентябрь!H156+[1]октябрь!H156+[1]ноябрь!H156+[1]декабрь!H156</f>
        <v>0</v>
      </c>
      <c r="L157" s="24">
        <f>[1]январь!I156+[1]февраль!I156+[1]март!I156+[1]апрель!I156+[1]май!I156+[1]июнь!I156+[1]июль!I156+[1]август!I156+[1]сентябрь!I156+[1]октябрь!I156+[1]ноябрь!I156+[1]декабрь!I156</f>
        <v>0</v>
      </c>
      <c r="M157" s="23">
        <f>[1]январь!J156+[1]февраль!J156+[1]март!J156+[1]апрель!J156+[1]май!J156+[1]июнь!J156+[1]июль!J156+[1]август!J156+[1]сентябрь!J156+[1]октябрь!J156+[1]ноябрь!J156+[1]декабрь!J156</f>
        <v>0</v>
      </c>
      <c r="N157" s="23">
        <f>[1]январь!K156+[1]февраль!K156+[1]март!K156+[1]апрель!K156+[1]май!K156+[1]июнь!K156+[1]июль!K156+[1]август!K156+[1]сентябрь!K156+[1]октябрь!K156+[1]ноябрь!K156+[1]декабрь!K156</f>
        <v>0</v>
      </c>
      <c r="O157" s="23">
        <f>[1]январь!L156+[1]февраль!L156+[1]март!L156+[1]апрель!L156+[1]май!L156+[1]июнь!L156+[1]июль!L156+[1]август!L156+[1]сентябрь!L156+[1]октябрь!L156+[1]ноябрь!L156+[1]декабрь!L156</f>
        <v>0</v>
      </c>
      <c r="P157" s="23">
        <f>[1]январь!M156+[1]февраль!M156+[1]март!M156+[1]апрель!M156+[1]май!M156+[1]июнь!M156+[1]июль!M156+[1]август!M156+[1]сентябрь!M156+[1]октябрь!M156+[1]ноябрь!M156+[1]декабрь!M156</f>
        <v>0</v>
      </c>
      <c r="Q157" s="23">
        <f>[1]январь!N156+[1]февраль!N156+[1]март!N156+[1]апрель!N156+[1]май!N156+[1]июнь!N156+[1]июль!N156+[1]август!N156+[1]сентябрь!N156+[1]октябрь!N156+[1]ноябрь!N156+[1]декабрь!N156</f>
        <v>0</v>
      </c>
      <c r="R157" s="25">
        <f>[1]январь!O156+[1]февраль!O156+[1]март!O156+[1]апрель!O156+[1]май!O156+[1]июнь!O156+[1]июль!O156+[1]август!O156+[1]сентябрь!O156+[1]октябрь!O156+[1]ноябрь!O156+[1]декабрь!O156</f>
        <v>0</v>
      </c>
      <c r="S157" s="23">
        <f>[1]январь!P156+[1]февраль!P156+[1]март!P156+[1]апрель!P156+[1]май!P156+[1]июнь!P156+[1]июль!P156+[1]август!P156+[1]сентябрь!P156+[1]октябрь!P156+[1]ноябрь!P156+[1]декабрь!P156</f>
        <v>0</v>
      </c>
      <c r="T157" s="25">
        <f>[1]январь!Q156+[1]февраль!Q156+[1]март!Q156+[1]апрель!Q156+[1]май!Q156+[1]июнь!Q156+[1]июль!Q156+[1]август!Q156+[1]сентябрь!Q156+[1]октябрь!Q156+[1]ноябрь!Q156+[1]декабрь!Q156</f>
        <v>0</v>
      </c>
      <c r="U157" s="23">
        <f>[1]январь!R156+[1]февраль!R156+[1]март!R156+[1]апрель!R156+[1]май!R156+[1]июнь!R156+[1]июль!R156+[1]август!R156+[1]сентябрь!R156+[1]октябрь!R156+[1]ноябрь!R156+[1]декабрь!R156</f>
        <v>0</v>
      </c>
      <c r="V157" s="23">
        <f>[1]январь!S156+[1]февраль!S156+[1]март!S156+[1]апрель!S156+[1]май!S156+[1]июнь!S156+[1]июль!S156+[1]август!S156+[1]сентябрь!S156+[1]октябрь!S156+[1]ноябрь!S156+[1]декабрь!S156</f>
        <v>0</v>
      </c>
      <c r="W157" s="23">
        <f>[1]январь!T156+[1]февраль!T156+[1]март!T156+[1]апрель!T156+[1]май!T156+[1]июнь!T156+[1]июль!T156+[1]август!T156+[1]сентябрь!T156+[1]октябрь!T156+[1]ноябрь!T156+[1]декабрь!T156</f>
        <v>0</v>
      </c>
      <c r="X157" s="23">
        <f>[1]январь!U156+[1]февраль!U156+[1]март!U156+[1]апрель!U156+[1]май!U156+[1]июнь!U156+[1]июль!U156+[1]август!U156+[1]сентябрь!U156+[1]октябрь!U156+[1]ноябрь!U156+[1]декабрь!U156</f>
        <v>0</v>
      </c>
      <c r="Y157" s="23">
        <f>[1]январь!V156+[1]февраль!V156+[1]март!V156+[1]апрель!V156+[1]май!V156+[1]июнь!V156+[1]июль!V156+[1]август!V156+[1]сентябрь!V156+[1]октябрь!V156+[1]ноябрь!V156+[1]декабрь!V156</f>
        <v>0</v>
      </c>
      <c r="Z157" s="23">
        <f>[1]январь!W156+[1]февраль!W156+[1]март!W156+[1]апрель!W156+[1]май!W156+[1]июнь!W156+[1]июль!W156+[1]август!W156+[1]сентябрь!W156+[1]октябрь!W156+[1]ноябрь!W156+[1]декабрь!W156</f>
        <v>0</v>
      </c>
      <c r="AA157" s="23">
        <f>[1]январь!X156+[1]февраль!X156+[1]март!X156+[1]апрель!X156+[1]май!X156+[1]июнь!X156+[1]июль!X156+[1]август!X156+[1]сентябрь!X156+[1]октябрь!X156+[1]ноябрь!X156+[1]декабрь!X156</f>
        <v>0</v>
      </c>
      <c r="AB157" s="25">
        <f>[1]январь!Y156+[1]февраль!Y156+[1]март!Y156+[1]апрель!Y156+[1]май!Y156+[1]июнь!Y156+[1]июль!Y156+[1]август!Y156+[1]сентябрь!Y156+[1]октябрь!Y156+[1]ноябрь!Y156+[1]декабрь!Y156</f>
        <v>0</v>
      </c>
      <c r="AC157" s="23">
        <f>[1]январь!Z156+[1]февраль!Z156+[1]март!Z156+[1]апрель!Z156+[1]май!Z156+[1]июнь!Z156+[1]июль!Z156+[1]август!Z156+[1]сентябрь!Z156+[1]октябрь!Z156+[1]ноябрь!Z156+[1]декабрь!Z156</f>
        <v>0</v>
      </c>
      <c r="AD157" s="26" t="e">
        <f>CONCATENATE([1]январь!AA156,#REF!,[1]февраль!AA156,#REF!,[1]март!AA156,#REF!,[1]апрель!AA156,#REF!,[1]май!AA156,#REF!,[1]июнь!AA156,#REF!,[1]июль!AA156,#REF!,[1]август!AA156,#REF!,[1]сентябрь!AA156,#REF!,[1]октябрь!AA156,#REF!,[1]ноябрь!AA156,#REF!,[1]декабрь!AA156)</f>
        <v>#REF!</v>
      </c>
      <c r="AE157" s="23">
        <f>[1]январь!AB156+[1]февраль!AB156+[1]март!AB156+[1]апрель!AB156+[1]май!AB156+[1]июнь!AB156+[1]июль!AB156+[1]август!AB156+[1]сентябрь!AB156+[1]октябрь!AB156+[1]ноябрь!AB156+[1]декабрь!AB156</f>
        <v>0</v>
      </c>
      <c r="AF157" s="23">
        <f>[1]январь!AC156+[1]февраль!AC156+[1]март!AC156+[1]апрель!AC156+[1]май!AC156+[1]июнь!AC156+[1]июль!AC156+[1]август!AC156+[1]сентябрь!AC156+[1]октябрь!AC156+[1]ноябрь!AC156+[1]декабрь!AC156</f>
        <v>0</v>
      </c>
      <c r="AG157" s="23">
        <f>[1]январь!AD156+[1]февраль!AD156+[1]март!AD156+[1]апрель!AD156+[1]май!AD156+[1]июнь!AD156+[1]июль!AD156+[1]август!AD156+[1]сентябрь!AD156+[1]октябрь!AD156+[1]ноябрь!AD156+[1]декабрь!AD156</f>
        <v>0</v>
      </c>
      <c r="AH157" s="23">
        <f>[1]январь!AE156+[1]февраль!AE156+[1]март!AE156+[1]апрель!AE156+[1]май!AE156+[1]июнь!AE156+[1]июль!AE156+[1]август!AE156+[1]сентябрь!AE156+[1]октябрь!AE156+[1]ноябрь!AE156+[1]декабрь!AE156</f>
        <v>0</v>
      </c>
      <c r="AI157" s="23">
        <f>[1]январь!AF156+[1]февраль!AF156+[1]март!AF156+[1]апрель!AF156+[1]май!AF156+[1]июнь!AF156+[1]июль!AF156+[1]август!AF156+[1]сентябрь!AF156+[1]октябрь!AF156+[1]ноябрь!AF156+[1]декабрь!AF156</f>
        <v>0</v>
      </c>
      <c r="AJ157" s="23">
        <f>[1]январь!AG156+[1]февраль!AG156+[1]март!AG156+[1]апрель!AG156+[1]май!AG156+[1]июнь!AG156+[1]июль!AG156+[1]август!AG156+[1]сентябрь!AG156+[1]октябрь!AG156+[1]ноябрь!AG156+[1]декабрь!AG156</f>
        <v>0</v>
      </c>
      <c r="AK157" s="25">
        <f>[1]январь!AH156+[1]февраль!AH156+[1]март!AH156+[1]апрель!AH156+[1]май!AH156+[1]июнь!AH156+[1]июль!AH156+[1]август!AH156+[1]сентябрь!AH156+[1]октябрь!AH156+[1]ноябрь!AH156+[1]декабрь!AH156</f>
        <v>0</v>
      </c>
      <c r="AL157" s="23">
        <f>[1]январь!AI156+[1]февраль!AI156+[1]март!AI156+[1]апрель!AI156+[1]май!AI156+[1]июнь!AI156+[1]июль!AI156+[1]август!AI156+[1]сентябрь!AI156+[1]октябрь!AI156+[1]ноябрь!AI156+[1]декабрь!AI156</f>
        <v>0</v>
      </c>
      <c r="AM157" s="25">
        <f>[1]январь!AJ156+[1]февраль!AJ156+[1]март!AJ156+[1]апрель!AJ156+[1]май!AJ156+[1]июнь!AJ156+[1]июль!AJ156+[1]август!AJ156+[1]сентябрь!AJ156+[1]октябрь!AJ156+[1]ноябрь!AJ156+[1]декабрь!AJ156</f>
        <v>0</v>
      </c>
      <c r="AN157" s="23">
        <f>[1]январь!AK156+[1]февраль!AK156+[1]март!AK156+[1]апрель!AK156+[1]май!AK156+[1]июнь!AK156+[1]июль!AK156+[1]август!AK156+[1]сентябрь!AK156+[1]октябрь!AK156+[1]ноябрь!AK156+[1]декабрь!AK156</f>
        <v>0</v>
      </c>
      <c r="AO157" s="23">
        <f>[1]январь!AL156+[1]февраль!AL156+[1]март!AL156+[1]апрель!AL156+[1]май!AL156+[1]июнь!AL156+[1]июль!AL156+[1]август!AL156+[1]сентябрь!AL156+[1]октябрь!AL156+[1]ноябрь!AL156+[1]декабрь!AL156</f>
        <v>0</v>
      </c>
      <c r="AP157" s="23">
        <f>[1]январь!AM156+[1]февраль!AM156+[1]март!AM156+[1]апрель!AM156+[1]май!AM156+[1]июнь!AM156+[1]июль!AM156+[1]август!AM156+[1]сентябрь!AM156+[1]октябрь!AM156+[1]ноябрь!AM156+[1]декабрь!AM156</f>
        <v>0</v>
      </c>
      <c r="AQ157" s="25">
        <f>[1]январь!AN156+[1]февраль!AN156+[1]март!AN156+[1]апрель!AN156+[1]май!AN156+[1]июнь!AN156+[1]июль!AN156+[1]август!AN156+[1]сентябрь!AN156+[1]октябрь!AN156+[1]ноябрь!AN156+[1]декабрь!AN156</f>
        <v>0</v>
      </c>
      <c r="AR157" s="23">
        <f>[1]январь!AO156+[1]февраль!AO156+[1]март!AO156+[1]апрель!AO156+[1]май!AO156+[1]июнь!AO156+[1]июль!AO156+[1]август!AO156+[1]сентябрь!AO156+[1]октябрь!AO156+[1]ноябрь!AO156+[1]декабрь!AO156</f>
        <v>0</v>
      </c>
      <c r="AS157" s="25">
        <f>[1]январь!AP156+[1]февраль!AP156+[1]март!AP156+[1]апрель!AP156+[1]май!AP156+[1]июнь!AP156+[1]июль!AP156+[1]август!AP156+[1]сентябрь!AP156+[1]октябрь!AP156+[1]ноябрь!AP156+[1]декабрь!AP156</f>
        <v>0</v>
      </c>
      <c r="AT157" s="23">
        <f>[1]январь!AQ156+[1]февраль!AQ156+[1]март!AQ156+[1]апрель!AQ156+[1]май!AQ156+[1]июнь!AQ156+[1]июль!AQ156+[1]август!AQ156+[1]сентябрь!AQ156+[1]октябрь!AQ156+[1]ноябрь!AQ156+[1]декабрь!AQ156</f>
        <v>0</v>
      </c>
      <c r="AU157" s="25">
        <f>[1]январь!AR156+[1]февраль!AR156+[1]март!AR156+[1]апрель!AR156+[1]май!AR156+[1]июнь!AR156+[1]июль!AR156+[1]август!AR156+[1]сентябрь!AR156+[1]октябрь!AR156+[1]ноябрь!AR156+[1]декабрь!AR156</f>
        <v>0</v>
      </c>
      <c r="AV157" s="23">
        <f>[1]январь!AS156+[1]февраль!AS156+[1]март!AS156+[1]апрель!AS156+[1]май!AS156+[1]июнь!AS156+[1]июль!AS156+[1]август!AS156+[1]сентябрь!AS156+[1]октябрь!AS156+[1]ноябрь!AS156+[1]декабрь!AS156</f>
        <v>0</v>
      </c>
      <c r="AW157" s="23">
        <f>[1]январь!AT156+[1]февраль!AT156+[1]март!AT156+[1]апрель!AT156+[1]май!AT156+[1]июнь!AT156+[1]июль!AT156+[1]август!AT156+[1]сентябрь!AT156+[1]октябрь!AT156+[1]ноябрь!AT156+[1]декабрь!AT156</f>
        <v>0</v>
      </c>
      <c r="AX157" s="23">
        <f>[1]январь!AU156+[1]февраль!AU156+[1]март!AU156+[1]апрель!AU156+[1]май!AU156+[1]июнь!AU156+[1]июль!AU156+[1]август!AU156+[1]сентябрь!AU156+[1]октябрь!AU156+[1]ноябрь!AU156+[1]декабрь!AU156</f>
        <v>0</v>
      </c>
      <c r="AY157" s="25">
        <f>[1]январь!AV156+[1]февраль!AV156+[1]март!AV156+[1]апрель!AV156+[1]май!AV156+[1]июнь!AV156+[1]июль!AV156+[1]август!AV156+[1]сентябрь!AV156+[1]октябрь!AV156+[1]ноябрь!AV156+[1]декабрь!AV156</f>
        <v>0</v>
      </c>
      <c r="AZ157" s="23">
        <f>[1]январь!AW156+[1]февраль!AW156+[1]март!AW156+[1]апрель!AW156+[1]май!AW156+[1]июнь!AW156+[1]июль!AW156+[1]август!AW156+[1]сентябрь!AW156+[1]октябрь!AW156+[1]ноябрь!AW156+[1]декабрь!AW156</f>
        <v>0</v>
      </c>
      <c r="BA157" s="23">
        <f>[1]январь!AX156+[1]февраль!AX156+[1]март!AX156+[1]апрель!AX156+[1]май!AX156+[1]июнь!AX156+[1]июль!AX156+[1]август!AX156+[1]сентябрь!AX156+[1]октябрь!AX156+[1]ноябрь!AX156+[1]декабрь!AX156</f>
        <v>0</v>
      </c>
      <c r="BB157" s="23">
        <f>[1]январь!AY156+[1]февраль!AY156+[1]март!AY156+[1]апрель!AY156+[1]май!AY156+[1]июнь!AY156+[1]июль!AY156+[1]август!AY156+[1]сентябрь!AY156+[1]октябрь!AY156+[1]ноябрь!AY156+[1]декабрь!AY156</f>
        <v>0</v>
      </c>
      <c r="BC157" s="25">
        <f>[1]январь!AZ156+[1]февраль!AZ156+[1]март!AZ156+[1]апрель!AZ156+[1]май!AZ156+[1]июнь!AZ156+[1]июль!AZ156+[1]август!AZ156+[1]сентябрь!AZ156+[1]октябрь!AZ156+[1]ноябрь!AZ156+[1]декабрь!AZ156</f>
        <v>0</v>
      </c>
      <c r="BD157" s="23">
        <f>[1]январь!BA156+[1]февраль!BA156+[1]март!BA156+[1]апрель!BA156+[1]май!BA156+[1]июнь!BA156+[1]июль!BA156+[1]август!BA156+[1]сентябрь!BA156+[1]октябрь!BA156+[1]ноябрь!BA156+[1]декабрь!BA156</f>
        <v>0</v>
      </c>
      <c r="BE157" s="23">
        <f>[1]январь!BB156+[1]февраль!BB156+[1]март!BB156+[1]апрель!BB156+[1]май!BB156+[1]июнь!BB156+[1]июль!BB156+[1]август!BB156+[1]сентябрь!BB156+[1]октябрь!BB156+[1]ноябрь!BB156+[1]декабрь!BB156</f>
        <v>0</v>
      </c>
      <c r="BF157" s="23">
        <f>[1]январь!BC156+[1]февраль!BC156+[1]март!BC156+[1]апрель!BC156+[1]май!BC156+[1]июнь!BC156+[1]июль!BC156+[1]август!BC156+[1]сентябрь!BC156+[1]октябрь!BC156+[1]ноябрь!BC156+[1]декабрь!BC156</f>
        <v>0</v>
      </c>
      <c r="BG157" s="23">
        <f>[1]январь!BD156+[1]февраль!BD156+[1]март!BD156+[1]апрель!BD156+[1]май!BD156+[1]июнь!BD156+[1]июль!BD156+[1]август!BD156+[1]сентябрь!BD156+[1]октябрь!BD156+[1]ноябрь!BD156+[1]декабрь!BD156</f>
        <v>0</v>
      </c>
      <c r="BH157" s="23">
        <f>[1]январь!BE156+[1]февраль!BE156+[1]март!BE156+[1]апрель!BE156+[1]май!BE156+[1]июнь!BE156+[1]июль!BE156+[1]август!BE156+[1]сентябрь!BE156+[1]октябрь!BE156+[1]ноябрь!BE156+[1]декабрь!BE156</f>
        <v>0</v>
      </c>
      <c r="BI157" s="23">
        <f>[1]январь!BF156+[1]февраль!BF156+[1]март!BF156+[1]апрель!BF156+[1]май!BF156+[1]июнь!BF156+[1]июль!BF156+[1]август!BF156+[1]сентябрь!BF156+[1]октябрь!BF156+[1]ноябрь!BF156+[1]декабрь!BF156</f>
        <v>0</v>
      </c>
      <c r="BJ157" s="23">
        <f>[1]январь!BG156+[1]февраль!BG156+[1]март!BG156+[1]апрель!BG156+[1]май!BG156+[1]июнь!BG156+[1]июль!BG156+[1]август!BG156+[1]сентябрь!BG156+[1]октябрь!BG156+[1]ноябрь!BG156+[1]декабрь!BG156</f>
        <v>0</v>
      </c>
      <c r="BK157" s="23">
        <f>[1]январь!BH156+[1]февраль!BH156+[1]март!BH156+[1]апрель!BH156+[1]май!BH156+[1]июнь!BH156+[1]июль!BH156+[1]август!BH156+[1]сентябрь!BH156+[1]октябрь!BH156+[1]ноябрь!BH156+[1]декабрь!BH156</f>
        <v>0</v>
      </c>
      <c r="BL157" s="23">
        <f>[1]январь!BI156+[1]февраль!BI156+[1]март!BI156+[1]апрель!BI156+[1]май!BI156+[1]июнь!BI156+[1]июль!BI156+[1]август!BI156+[1]сентябрь!BI156+[1]октябрь!BI156+[1]ноябрь!BI156+[1]декабрь!BI156</f>
        <v>0</v>
      </c>
      <c r="BM157" s="25">
        <f>[1]январь!BJ156+[1]февраль!BJ156+[1]март!BJ156+[1]апрель!BJ156+[1]май!BJ156+[1]июнь!BJ156+[1]июль!BJ156+[1]август!BJ156+[1]сентябрь!BJ156+[1]октябрь!BJ156+[1]ноябрь!BJ156+[1]декабрь!BJ156</f>
        <v>0</v>
      </c>
      <c r="BN157" s="23">
        <f>[1]январь!BK156+[1]февраль!BK156+[1]март!BK156+[1]апрель!BK156+[1]май!BK156+[1]июнь!BK156+[1]июль!BK156+[1]август!BK156+[1]сентябрь!BK156+[1]октябрь!BK156+[1]ноябрь!BK156+[1]декабрь!BK156</f>
        <v>0</v>
      </c>
      <c r="BO157" s="25">
        <f>[1]январь!BL156+[1]февраль!BL156+[1]март!BL156+[1]апрель!BL156+[1]май!BL156+[1]июнь!BL156+[1]июль!BL156+[1]август!BL156+[1]сентябрь!BL156+[1]октябрь!BL156+[1]ноябрь!BL156+[1]декабрь!BL156</f>
        <v>0</v>
      </c>
      <c r="BP157" s="23">
        <f>[1]январь!BM156+[1]февраль!BM156+[1]март!BM156+[1]апрель!BM156+[1]май!BM156+[1]июнь!BM156+[1]июль!BM156+[1]август!BM156+[1]сентябрь!BM156+[1]октябрь!BM156+[1]ноябрь!BM156+[1]декабрь!BM156</f>
        <v>0</v>
      </c>
      <c r="BQ157" s="23">
        <f>[1]январь!BN156+[1]февраль!BN156+[1]март!BN156+[1]апрель!BN156+[1]май!BN156+[1]июнь!BN156+[1]июль!BN156+[1]август!BN156+[1]сентябрь!BN156+[1]октябрь!BN156+[1]ноябрь!BN156+[1]декабрь!BN156</f>
        <v>0</v>
      </c>
      <c r="BR157" s="23">
        <f>[1]январь!BO156+[1]февраль!BO156+[1]март!BO156+[1]апрель!BO156+[1]май!BO156+[1]июнь!BO156+[1]июль!BO156+[1]август!BO156+[1]сентябрь!BO156+[1]октябрь!BO156+[1]ноябрь!BO156+[1]декабрь!BO156</f>
        <v>0</v>
      </c>
      <c r="BS157" s="25">
        <f>[1]январь!BP156+[1]февраль!BP156+[1]март!BP156+[1]апрель!BP156+[1]май!BP156+[1]июнь!BP156+[1]июль!BP156+[1]август!BP156+[1]сентябрь!BP156+[1]октябрь!BP156+[1]ноябрь!BP156+[1]декабрь!BP156</f>
        <v>0</v>
      </c>
      <c r="BT157" s="23">
        <f>[1]январь!BQ156+[1]февраль!BQ156+[1]март!BQ156+[1]апрель!BQ156+[1]май!BQ156+[1]июнь!BQ156+[1]июль!BQ156+[1]август!BQ156+[1]сентябрь!BQ156+[1]октябрь!BQ156+[1]ноябрь!BQ156+[1]декабрь!BQ156</f>
        <v>0</v>
      </c>
      <c r="BU157" s="25">
        <f>[1]январь!BR156+[1]февраль!BR156+[1]март!BR156+[1]апрель!BR156+[1]май!BR156+[1]июнь!BR156+[1]июль!BR156+[1]август!BR156+[1]сентябрь!BR156+[1]октябрь!BR156+[1]ноябрь!BR156+[1]декабрь!BR156</f>
        <v>0</v>
      </c>
      <c r="BV157" s="23">
        <f>[1]январь!BS156+[1]февраль!BS156+[1]март!BS156+[1]апрель!BS156+[1]май!BS156+[1]июнь!BS156+[1]июль!BS156+[1]август!BS156+[1]сентябрь!BS156+[1]октябрь!BS156+[1]ноябрь!BS156+[1]декабрь!BS156</f>
        <v>0</v>
      </c>
      <c r="BW157" s="23">
        <f>[1]январь!BT156+[1]февраль!BT156+[1]март!BT156+[1]апрель!BT156+[1]май!BT156+[1]июнь!BT156+[1]июль!BT156+[1]август!BT156+[1]сентябрь!BT156+[1]октябрь!BT156+[1]ноябрь!BT156+[1]декабрь!BT156</f>
        <v>0</v>
      </c>
      <c r="BX157" s="23">
        <f>[1]январь!BU156+[1]февраль!BU156+[1]март!BU156+[1]апрель!BU156+[1]май!BU156+[1]июнь!BU156+[1]июль!BU156+[1]август!BU156+[1]сентябрь!BU156+[1]октябрь!BU156+[1]ноябрь!BU156+[1]декабрь!BU156</f>
        <v>0</v>
      </c>
      <c r="BY157" s="23">
        <f>[1]январь!BV156+[1]февраль!BV156+[1]март!BV156+[1]апрель!BV156+[1]май!BV156+[1]июнь!BV156+[1]июль!BV156+[1]август!BV156+[1]сентябрь!BV156+[1]октябрь!BV156+[1]ноябрь!BV156+[1]декабрь!BV156</f>
        <v>0</v>
      </c>
      <c r="BZ157" s="23">
        <f>[1]январь!BW156+[1]февраль!BW156+[1]март!BW156+[1]апрель!BW156+[1]май!BW156+[1]июнь!BW156+[1]июль!BW156+[1]август!BW156+[1]сентябрь!BW156+[1]октябрь!BW156+[1]ноябрь!BW156+[1]декабрь!BW156</f>
        <v>0</v>
      </c>
      <c r="CA157" s="23">
        <f>[1]январь!BX156+[1]февраль!BX156+[1]март!BX156+[1]апрель!BX156+[1]май!BX156+[1]июнь!BX156+[1]июль!BX156+[1]август!BX156+[1]сентябрь!BX156+[1]октябрь!BX156+[1]ноябрь!BX156+[1]декабрь!BX156</f>
        <v>0</v>
      </c>
    </row>
    <row r="158" spans="1:79" ht="15" customHeight="1" x14ac:dyDescent="0.25">
      <c r="A158" s="18">
        <v>155</v>
      </c>
      <c r="B158" s="18">
        <v>1</v>
      </c>
      <c r="C158" s="19" t="s">
        <v>206</v>
      </c>
      <c r="D158" s="20">
        <v>274.6743365797102</v>
      </c>
      <c r="E158" s="21">
        <v>210.39324057971055</v>
      </c>
      <c r="F158" s="22">
        <f t="shared" si="6"/>
        <v>-492.89342284057915</v>
      </c>
      <c r="G158" s="22">
        <f t="shared" si="7"/>
        <v>-703.28666342028964</v>
      </c>
      <c r="H158" s="22">
        <f t="shared" si="8"/>
        <v>977.9609999999999</v>
      </c>
      <c r="I158" s="23">
        <f>[1]январь!F157+[1]февраль!F157+[1]март!F157+[1]апрель!F157+[1]май!F157+[1]июнь!F157+[1]июль!F157+[1]август!F157+[1]сентябрь!F157+[1]октябрь!F157+[1]ноябрь!F157+[1]декабрь!F157</f>
        <v>0</v>
      </c>
      <c r="J158" s="23">
        <f>[1]январь!G157+[1]февраль!G157+[1]март!G157+[1]апрель!G157+[1]май!G157+[1]июнь!G157+[1]июль!G157+[1]август!G157+[1]сентябрь!G157+[1]октябрь!G157+[1]ноябрь!G157+[1]декабрь!G157</f>
        <v>0</v>
      </c>
      <c r="K158" s="23">
        <f>[1]январь!H157+[1]февраль!H157+[1]март!H157+[1]апрель!H157+[1]май!H157+[1]июнь!H157+[1]июль!H157+[1]август!H157+[1]сентябрь!H157+[1]октябрь!H157+[1]ноябрь!H157+[1]декабрь!H157</f>
        <v>0</v>
      </c>
      <c r="L158" s="24">
        <f>[1]январь!I157+[1]февраль!I157+[1]март!I157+[1]апрель!I157+[1]май!I157+[1]июнь!I157+[1]июль!I157+[1]август!I157+[1]сентябрь!I157+[1]октябрь!I157+[1]ноябрь!I157+[1]декабрь!I157</f>
        <v>0</v>
      </c>
      <c r="M158" s="23">
        <f>[1]январь!J157+[1]февраль!J157+[1]март!J157+[1]апрель!J157+[1]май!J157+[1]июнь!J157+[1]июль!J157+[1]август!J157+[1]сентябрь!J157+[1]октябрь!J157+[1]ноябрь!J157+[1]декабрь!J157</f>
        <v>0</v>
      </c>
      <c r="N158" s="23">
        <f>[1]январь!K157+[1]февраль!K157+[1]март!K157+[1]апрель!K157+[1]май!K157+[1]июнь!K157+[1]июль!K157+[1]август!K157+[1]сентябрь!K157+[1]октябрь!K157+[1]ноябрь!K157+[1]декабрь!K157</f>
        <v>0</v>
      </c>
      <c r="O158" s="23">
        <f>[1]январь!L157+[1]февраль!L157+[1]март!L157+[1]апрель!L157+[1]май!L157+[1]июнь!L157+[1]июль!L157+[1]август!L157+[1]сентябрь!L157+[1]октябрь!L157+[1]ноябрь!L157+[1]декабрь!L157</f>
        <v>0</v>
      </c>
      <c r="P158" s="23">
        <f>[1]январь!M157+[1]февраль!M157+[1]март!M157+[1]апрель!M157+[1]май!M157+[1]июнь!M157+[1]июль!M157+[1]август!M157+[1]сентябрь!M157+[1]октябрь!M157+[1]ноябрь!M157+[1]декабрь!M157</f>
        <v>0</v>
      </c>
      <c r="Q158" s="23">
        <f>[1]январь!N157+[1]февраль!N157+[1]март!N157+[1]апрель!N157+[1]май!N157+[1]июнь!N157+[1]июль!N157+[1]август!N157+[1]сентябрь!N157+[1]октябрь!N157+[1]ноябрь!N157+[1]декабрь!N157</f>
        <v>0</v>
      </c>
      <c r="R158" s="25">
        <f>[1]январь!O157+[1]февраль!O157+[1]март!O157+[1]апрель!O157+[1]май!O157+[1]июнь!O157+[1]июль!O157+[1]август!O157+[1]сентябрь!O157+[1]октябрь!O157+[1]ноябрь!O157+[1]декабрь!O157</f>
        <v>0</v>
      </c>
      <c r="S158" s="23">
        <f>[1]январь!P157+[1]февраль!P157+[1]март!P157+[1]апрель!P157+[1]май!P157+[1]июнь!P157+[1]июль!P157+[1]август!P157+[1]сентябрь!P157+[1]октябрь!P157+[1]ноябрь!P157+[1]декабрь!P157</f>
        <v>0</v>
      </c>
      <c r="T158" s="25">
        <f>[1]январь!Q157+[1]февраль!Q157+[1]март!Q157+[1]апрель!Q157+[1]май!Q157+[1]июнь!Q157+[1]июль!Q157+[1]август!Q157+[1]сентябрь!Q157+[1]октябрь!Q157+[1]ноябрь!Q157+[1]декабрь!Q157</f>
        <v>0</v>
      </c>
      <c r="U158" s="23">
        <f>[1]январь!R157+[1]февраль!R157+[1]март!R157+[1]апрель!R157+[1]май!R157+[1]июнь!R157+[1]июль!R157+[1]август!R157+[1]сентябрь!R157+[1]октябрь!R157+[1]ноябрь!R157+[1]декабрь!R157</f>
        <v>0</v>
      </c>
      <c r="V158" s="23">
        <f>[1]январь!S157+[1]февраль!S157+[1]март!S157+[1]апрель!S157+[1]май!S157+[1]июнь!S157+[1]июль!S157+[1]август!S157+[1]сентябрь!S157+[1]октябрь!S157+[1]ноябрь!S157+[1]декабрь!S157</f>
        <v>0</v>
      </c>
      <c r="W158" s="23">
        <f>[1]январь!T157+[1]февраль!T157+[1]март!T157+[1]апрель!T157+[1]май!T157+[1]июнь!T157+[1]июль!T157+[1]август!T157+[1]сентябрь!T157+[1]октябрь!T157+[1]ноябрь!T157+[1]декабрь!T157</f>
        <v>0</v>
      </c>
      <c r="X158" s="23">
        <f>[1]январь!U157+[1]февраль!U157+[1]март!U157+[1]апрель!U157+[1]май!U157+[1]июнь!U157+[1]июль!U157+[1]август!U157+[1]сентябрь!U157+[1]октябрь!U157+[1]ноябрь!U157+[1]декабрь!U157</f>
        <v>0</v>
      </c>
      <c r="Y158" s="23">
        <f>[1]январь!V157+[1]февраль!V157+[1]март!V157+[1]апрель!V157+[1]май!V157+[1]июнь!V157+[1]июль!V157+[1]август!V157+[1]сентябрь!V157+[1]октябрь!V157+[1]ноябрь!V157+[1]декабрь!V157</f>
        <v>0</v>
      </c>
      <c r="Z158" s="23">
        <f>[1]январь!W157+[1]февраль!W157+[1]март!W157+[1]апрель!W157+[1]май!W157+[1]июнь!W157+[1]июль!W157+[1]август!W157+[1]сентябрь!W157+[1]октябрь!W157+[1]ноябрь!W157+[1]декабрь!W157</f>
        <v>1.2999999999999999E-2</v>
      </c>
      <c r="AA158" s="23">
        <f>[1]январь!X157+[1]февраль!X157+[1]март!X157+[1]апрель!X157+[1]май!X157+[1]июнь!X157+[1]июль!X157+[1]август!X157+[1]сентябрь!X157+[1]октябрь!X157+[1]ноябрь!X157+[1]декабрь!X157</f>
        <v>452.87799999999999</v>
      </c>
      <c r="AB158" s="25">
        <f>[1]январь!Y157+[1]февраль!Y157+[1]март!Y157+[1]апрель!Y157+[1]май!Y157+[1]июнь!Y157+[1]июль!Y157+[1]август!Y157+[1]сентябрь!Y157+[1]октябрь!Y157+[1]ноябрь!Y157+[1]декабрь!Y157</f>
        <v>0</v>
      </c>
      <c r="AC158" s="23">
        <f>[1]январь!Z157+[1]февраль!Z157+[1]март!Z157+[1]апрель!Z157+[1]май!Z157+[1]июнь!Z157+[1]июль!Z157+[1]август!Z157+[1]сентябрь!Z157+[1]октябрь!Z157+[1]ноябрь!Z157+[1]декабрь!Z157</f>
        <v>0</v>
      </c>
      <c r="AD158" s="26" t="e">
        <f>CONCATENATE([1]январь!AA157,#REF!,[1]февраль!AA157,#REF!,[1]март!AA157,#REF!,[1]апрель!AA157,#REF!,[1]май!AA157,#REF!,[1]июнь!AA157,#REF!,[1]июль!AA157,#REF!,[1]август!AA157,#REF!,[1]сентябрь!AA157,#REF!,[1]октябрь!AA157,#REF!,[1]ноябрь!AA157,#REF!,[1]декабрь!AA157)</f>
        <v>#REF!</v>
      </c>
      <c r="AE158" s="23">
        <f>[1]январь!AB157+[1]февраль!AB157+[1]март!AB157+[1]апрель!AB157+[1]май!AB157+[1]июнь!AB157+[1]июль!AB157+[1]август!AB157+[1]сентябрь!AB157+[1]октябрь!AB157+[1]ноябрь!AB157+[1]декабрь!AB157</f>
        <v>0.5</v>
      </c>
      <c r="AF158" s="23">
        <f>[1]январь!AC157+[1]февраль!AC157+[1]март!AC157+[1]апрель!AC157+[1]май!AC157+[1]июнь!AC157+[1]июль!AC157+[1]август!AC157+[1]сентябрь!AC157+[1]октябрь!AC157+[1]ноябрь!AC157+[1]декабрь!AC157</f>
        <v>457.61500000000001</v>
      </c>
      <c r="AG158" s="23">
        <f>[1]январь!AD157+[1]февраль!AD157+[1]март!AD157+[1]апрель!AD157+[1]май!AD157+[1]июнь!AD157+[1]июль!AD157+[1]август!AD157+[1]сентябрь!AD157+[1]октябрь!AD157+[1]ноябрь!AD157+[1]декабрь!AD157</f>
        <v>0</v>
      </c>
      <c r="AH158" s="23">
        <f>[1]январь!AE157+[1]февраль!AE157+[1]март!AE157+[1]апрель!AE157+[1]май!AE157+[1]июнь!AE157+[1]июль!AE157+[1]август!AE157+[1]сентябрь!AE157+[1]октябрь!AE157+[1]ноябрь!AE157+[1]декабрь!AE157</f>
        <v>0</v>
      </c>
      <c r="AI158" s="23">
        <f>[1]январь!AF157+[1]февраль!AF157+[1]март!AF157+[1]апрель!AF157+[1]май!AF157+[1]июнь!AF157+[1]июль!AF157+[1]август!AF157+[1]сентябрь!AF157+[1]октябрь!AF157+[1]ноябрь!AF157+[1]декабрь!AF157</f>
        <v>0</v>
      </c>
      <c r="AJ158" s="23">
        <f>[1]январь!AG157+[1]февраль!AG157+[1]март!AG157+[1]апрель!AG157+[1]май!AG157+[1]июнь!AG157+[1]июль!AG157+[1]август!AG157+[1]сентябрь!AG157+[1]октябрь!AG157+[1]ноябрь!AG157+[1]декабрь!AG157</f>
        <v>0</v>
      </c>
      <c r="AK158" s="25">
        <f>[1]январь!AH157+[1]февраль!AH157+[1]март!AH157+[1]апрель!AH157+[1]май!AH157+[1]июнь!AH157+[1]июль!AH157+[1]август!AH157+[1]сентябрь!AH157+[1]октябрь!AH157+[1]ноябрь!AH157+[1]декабрь!AH157</f>
        <v>0</v>
      </c>
      <c r="AL158" s="23">
        <f>[1]январь!AI157+[1]февраль!AI157+[1]март!AI157+[1]апрель!AI157+[1]май!AI157+[1]июнь!AI157+[1]июль!AI157+[1]август!AI157+[1]сентябрь!AI157+[1]октябрь!AI157+[1]ноябрь!AI157+[1]декабрь!AI157</f>
        <v>0</v>
      </c>
      <c r="AM158" s="25">
        <f>[1]январь!AJ157+[1]февраль!AJ157+[1]март!AJ157+[1]апрель!AJ157+[1]май!AJ157+[1]июнь!AJ157+[1]июль!AJ157+[1]август!AJ157+[1]сентябрь!AJ157+[1]октябрь!AJ157+[1]ноябрь!AJ157+[1]декабрь!AJ157</f>
        <v>0</v>
      </c>
      <c r="AN158" s="23">
        <f>[1]январь!AK157+[1]февраль!AK157+[1]март!AK157+[1]апрель!AK157+[1]май!AK157+[1]июнь!AK157+[1]июль!AK157+[1]август!AK157+[1]сентябрь!AK157+[1]октябрь!AK157+[1]ноябрь!AK157+[1]декабрь!AK157</f>
        <v>0</v>
      </c>
      <c r="AO158" s="23">
        <f>[1]январь!AL157+[1]февраль!AL157+[1]март!AL157+[1]апрель!AL157+[1]май!AL157+[1]июнь!AL157+[1]июль!AL157+[1]август!AL157+[1]сентябрь!AL157+[1]октябрь!AL157+[1]ноябрь!AL157+[1]декабрь!AL157</f>
        <v>0</v>
      </c>
      <c r="AP158" s="23">
        <f>[1]январь!AM157+[1]февраль!AM157+[1]март!AM157+[1]апрель!AM157+[1]май!AM157+[1]июнь!AM157+[1]июль!AM157+[1]август!AM157+[1]сентябрь!AM157+[1]октябрь!AM157+[1]ноябрь!AM157+[1]декабрь!AM157</f>
        <v>0</v>
      </c>
      <c r="AQ158" s="25">
        <f>[1]январь!AN157+[1]февраль!AN157+[1]март!AN157+[1]апрель!AN157+[1]май!AN157+[1]июнь!AN157+[1]июль!AN157+[1]август!AN157+[1]сентябрь!AN157+[1]октябрь!AN157+[1]ноябрь!AN157+[1]декабрь!AN157</f>
        <v>0</v>
      </c>
      <c r="AR158" s="23">
        <f>[1]январь!AO157+[1]февраль!AO157+[1]март!AO157+[1]апрель!AO157+[1]май!AO157+[1]июнь!AO157+[1]июль!AO157+[1]август!AO157+[1]сентябрь!AO157+[1]октябрь!AO157+[1]ноябрь!AO157+[1]декабрь!AO157</f>
        <v>0</v>
      </c>
      <c r="AS158" s="25">
        <f>[1]январь!AP157+[1]февраль!AP157+[1]март!AP157+[1]апрель!AP157+[1]май!AP157+[1]июнь!AP157+[1]июль!AP157+[1]август!AP157+[1]сентябрь!AP157+[1]октябрь!AP157+[1]ноябрь!AP157+[1]декабрь!AP157</f>
        <v>0</v>
      </c>
      <c r="AT158" s="23">
        <f>[1]январь!AQ157+[1]февраль!AQ157+[1]март!AQ157+[1]апрель!AQ157+[1]май!AQ157+[1]июнь!AQ157+[1]июль!AQ157+[1]август!AQ157+[1]сентябрь!AQ157+[1]октябрь!AQ157+[1]ноябрь!AQ157+[1]декабрь!AQ157</f>
        <v>0</v>
      </c>
      <c r="AU158" s="25">
        <f>[1]январь!AR157+[1]февраль!AR157+[1]март!AR157+[1]апрель!AR157+[1]май!AR157+[1]июнь!AR157+[1]июль!AR157+[1]август!AR157+[1]сентябрь!AR157+[1]октябрь!AR157+[1]ноябрь!AR157+[1]декабрь!AR157</f>
        <v>0</v>
      </c>
      <c r="AV158" s="23">
        <f>[1]январь!AS157+[1]февраль!AS157+[1]март!AS157+[1]апрель!AS157+[1]май!AS157+[1]июнь!AS157+[1]июль!AS157+[1]август!AS157+[1]сентябрь!AS157+[1]октябрь!AS157+[1]ноябрь!AS157+[1]декабрь!AS157</f>
        <v>0</v>
      </c>
      <c r="AW158" s="23">
        <f>[1]январь!AT157+[1]февраль!AT157+[1]март!AT157+[1]апрель!AT157+[1]май!AT157+[1]июнь!AT157+[1]июль!AT157+[1]август!AT157+[1]сентябрь!AT157+[1]октябрь!AT157+[1]ноябрь!AT157+[1]декабрь!AT157</f>
        <v>0</v>
      </c>
      <c r="AX158" s="23">
        <f>[1]январь!AU157+[1]февраль!AU157+[1]март!AU157+[1]апрель!AU157+[1]май!AU157+[1]июнь!AU157+[1]июль!AU157+[1]август!AU157+[1]сентябрь!AU157+[1]октябрь!AU157+[1]ноябрь!AU157+[1]декабрь!AU157</f>
        <v>0</v>
      </c>
      <c r="AY158" s="25">
        <f>[1]январь!AV157+[1]февраль!AV157+[1]март!AV157+[1]апрель!AV157+[1]май!AV157+[1]июнь!AV157+[1]июль!AV157+[1]август!AV157+[1]сентябрь!AV157+[1]октябрь!AV157+[1]ноябрь!AV157+[1]декабрь!AV157</f>
        <v>0</v>
      </c>
      <c r="AZ158" s="23">
        <f>[1]январь!AW157+[1]февраль!AW157+[1]март!AW157+[1]апрель!AW157+[1]май!AW157+[1]июнь!AW157+[1]июль!AW157+[1]август!AW157+[1]сентябрь!AW157+[1]октябрь!AW157+[1]ноябрь!AW157+[1]декабрь!AW157</f>
        <v>0</v>
      </c>
      <c r="BA158" s="23">
        <f>[1]январь!AX157+[1]февраль!AX157+[1]март!AX157+[1]апрель!AX157+[1]май!AX157+[1]июнь!AX157+[1]июль!AX157+[1]август!AX157+[1]сентябрь!AX157+[1]октябрь!AX157+[1]ноябрь!AX157+[1]декабрь!AX157</f>
        <v>0</v>
      </c>
      <c r="BB158" s="23">
        <f>[1]январь!AY157+[1]февраль!AY157+[1]март!AY157+[1]апрель!AY157+[1]май!AY157+[1]июнь!AY157+[1]июль!AY157+[1]август!AY157+[1]сентябрь!AY157+[1]октябрь!AY157+[1]ноябрь!AY157+[1]декабрь!AY157</f>
        <v>0</v>
      </c>
      <c r="BC158" s="25">
        <f>[1]январь!AZ157+[1]февраль!AZ157+[1]март!AZ157+[1]апрель!AZ157+[1]май!AZ157+[1]июнь!AZ157+[1]июль!AZ157+[1]август!AZ157+[1]сентябрь!AZ157+[1]октябрь!AZ157+[1]ноябрь!AZ157+[1]декабрь!AZ157</f>
        <v>0</v>
      </c>
      <c r="BD158" s="23">
        <f>[1]январь!BA157+[1]февраль!BA157+[1]март!BA157+[1]апрель!BA157+[1]май!BA157+[1]июнь!BA157+[1]июль!BA157+[1]август!BA157+[1]сентябрь!BA157+[1]октябрь!BA157+[1]ноябрь!BA157+[1]декабрь!BA157</f>
        <v>0</v>
      </c>
      <c r="BE158" s="23">
        <f>[1]январь!BB157+[1]февраль!BB157+[1]март!BB157+[1]апрель!BB157+[1]май!BB157+[1]июнь!BB157+[1]июль!BB157+[1]август!BB157+[1]сентябрь!BB157+[1]октябрь!BB157+[1]ноябрь!BB157+[1]декабрь!BB157</f>
        <v>0</v>
      </c>
      <c r="BF158" s="23">
        <f>[1]январь!BC157+[1]февраль!BC157+[1]март!BC157+[1]апрель!BC157+[1]май!BC157+[1]июнь!BC157+[1]июль!BC157+[1]август!BC157+[1]сентябрь!BC157+[1]октябрь!BC157+[1]ноябрь!BC157+[1]декабрь!BC157</f>
        <v>0</v>
      </c>
      <c r="BG158" s="23">
        <f>[1]январь!BD157+[1]февраль!BD157+[1]март!BD157+[1]апрель!BD157+[1]май!BD157+[1]июнь!BD157+[1]июль!BD157+[1]август!BD157+[1]сентябрь!BD157+[1]октябрь!BD157+[1]ноябрь!BD157+[1]декабрь!BD157</f>
        <v>0</v>
      </c>
      <c r="BH158" s="23">
        <f>[1]январь!BE157+[1]февраль!BE157+[1]март!BE157+[1]апрель!BE157+[1]май!BE157+[1]июнь!BE157+[1]июль!BE157+[1]август!BE157+[1]сентябрь!BE157+[1]октябрь!BE157+[1]ноябрь!BE157+[1]декабрь!BE157</f>
        <v>0</v>
      </c>
      <c r="BI158" s="23">
        <f>[1]январь!BF157+[1]февраль!BF157+[1]март!BF157+[1]апрель!BF157+[1]май!BF157+[1]июнь!BF157+[1]июль!BF157+[1]август!BF157+[1]сентябрь!BF157+[1]октябрь!BF157+[1]ноябрь!BF157+[1]декабрь!BF157</f>
        <v>1.0999999999999999E-2</v>
      </c>
      <c r="BJ158" s="23">
        <f>[1]январь!BG157+[1]февраль!BG157+[1]март!BG157+[1]апрель!BG157+[1]май!BG157+[1]июнь!BG157+[1]июль!BG157+[1]август!BG157+[1]сентябрь!BG157+[1]октябрь!BG157+[1]ноябрь!BG157+[1]декабрь!BG157</f>
        <v>12.002000000000001</v>
      </c>
      <c r="BK158" s="23">
        <f>[1]январь!BH157+[1]февраль!BH157+[1]март!BH157+[1]апрель!BH157+[1]май!BH157+[1]июнь!BH157+[1]июль!BH157+[1]август!BH157+[1]сентябрь!BH157+[1]октябрь!BH157+[1]ноябрь!BH157+[1]декабрь!BH157</f>
        <v>0</v>
      </c>
      <c r="BL158" s="23">
        <f>[1]январь!BI157+[1]февраль!BI157+[1]март!BI157+[1]апрель!BI157+[1]май!BI157+[1]июнь!BI157+[1]июль!BI157+[1]август!BI157+[1]сентябрь!BI157+[1]октябрь!BI157+[1]ноябрь!BI157+[1]декабрь!BI157</f>
        <v>0</v>
      </c>
      <c r="BM158" s="25">
        <f>[1]январь!BJ157+[1]февраль!BJ157+[1]март!BJ157+[1]апрель!BJ157+[1]май!BJ157+[1]июнь!BJ157+[1]июль!BJ157+[1]август!BJ157+[1]сентябрь!BJ157+[1]октябрь!BJ157+[1]ноябрь!BJ157+[1]декабрь!BJ157</f>
        <v>0</v>
      </c>
      <c r="BN158" s="23">
        <f>[1]январь!BK157+[1]февраль!BK157+[1]март!BK157+[1]апрель!BK157+[1]май!BK157+[1]июнь!BK157+[1]июль!BK157+[1]август!BK157+[1]сентябрь!BK157+[1]октябрь!BK157+[1]ноябрь!BK157+[1]декабрь!BK157</f>
        <v>0</v>
      </c>
      <c r="BO158" s="25">
        <f>[1]январь!BL157+[1]февраль!BL157+[1]март!BL157+[1]апрель!BL157+[1]май!BL157+[1]июнь!BL157+[1]июль!BL157+[1]август!BL157+[1]сентябрь!BL157+[1]октябрь!BL157+[1]ноябрь!BL157+[1]декабрь!BL157</f>
        <v>0</v>
      </c>
      <c r="BP158" s="23">
        <f>[1]январь!BM157+[1]февраль!BM157+[1]март!BM157+[1]апрель!BM157+[1]май!BM157+[1]июнь!BM157+[1]июль!BM157+[1]август!BM157+[1]сентябрь!BM157+[1]октябрь!BM157+[1]ноябрь!BM157+[1]декабрь!BM157</f>
        <v>0</v>
      </c>
      <c r="BQ158" s="23">
        <f>[1]январь!BN157+[1]февраль!BN157+[1]март!BN157+[1]апрель!BN157+[1]май!BN157+[1]июнь!BN157+[1]июль!BN157+[1]август!BN157+[1]сентябрь!BN157+[1]октябрь!BN157+[1]ноябрь!BN157+[1]декабрь!BN157</f>
        <v>0</v>
      </c>
      <c r="BR158" s="23">
        <f>[1]январь!BO157+[1]февраль!BO157+[1]март!BO157+[1]апрель!BO157+[1]май!BO157+[1]июнь!BO157+[1]июль!BO157+[1]август!BO157+[1]сентябрь!BO157+[1]октябрь!BO157+[1]ноябрь!BO157+[1]декабрь!BO157</f>
        <v>0</v>
      </c>
      <c r="BS158" s="25">
        <f>[1]январь!BP157+[1]февраль!BP157+[1]март!BP157+[1]апрель!BP157+[1]май!BP157+[1]июнь!BP157+[1]июль!BP157+[1]август!BP157+[1]сентябрь!BP157+[1]октябрь!BP157+[1]ноябрь!BP157+[1]декабрь!BP157</f>
        <v>0</v>
      </c>
      <c r="BT158" s="23">
        <f>[1]январь!BQ157+[1]февраль!BQ157+[1]март!BQ157+[1]апрель!BQ157+[1]май!BQ157+[1]июнь!BQ157+[1]июль!BQ157+[1]август!BQ157+[1]сентябрь!BQ157+[1]октябрь!BQ157+[1]ноябрь!BQ157+[1]декабрь!BQ157</f>
        <v>0</v>
      </c>
      <c r="BU158" s="25">
        <f>[1]январь!BR157+[1]февраль!BR157+[1]март!BR157+[1]апрель!BR157+[1]май!BR157+[1]июнь!BR157+[1]июль!BR157+[1]август!BR157+[1]сентябрь!BR157+[1]октябрь!BR157+[1]ноябрь!BR157+[1]декабрь!BR157</f>
        <v>0</v>
      </c>
      <c r="BV158" s="23">
        <f>[1]январь!BS157+[1]февраль!BS157+[1]март!BS157+[1]апрель!BS157+[1]май!BS157+[1]июнь!BS157+[1]июль!BS157+[1]август!BS157+[1]сентябрь!BS157+[1]октябрь!BS157+[1]ноябрь!BS157+[1]декабрь!BS157</f>
        <v>0</v>
      </c>
      <c r="BW158" s="23">
        <f>[1]январь!BT157+[1]февраль!BT157+[1]март!BT157+[1]апрель!BT157+[1]май!BT157+[1]июнь!BT157+[1]июль!BT157+[1]август!BT157+[1]сентябрь!BT157+[1]октябрь!BT157+[1]ноябрь!BT157+[1]декабрь!BT157</f>
        <v>1.278</v>
      </c>
      <c r="BX158" s="23">
        <f>[1]январь!BU157+[1]февраль!BU157+[1]март!BU157+[1]апрель!BU157+[1]май!BU157+[1]июнь!BU157+[1]июль!BU157+[1]август!BU157+[1]сентябрь!BU157+[1]октябрь!BU157+[1]ноябрь!BU157+[1]декабрь!BU157</f>
        <v>51.12</v>
      </c>
      <c r="BY158" s="23">
        <f>[1]январь!BV157+[1]февраль!BV157+[1]март!BV157+[1]апрель!BV157+[1]май!BV157+[1]июнь!BV157+[1]июль!BV157+[1]август!BV157+[1]сентябрь!BV157+[1]октябрь!BV157+[1]ноябрь!BV157+[1]декабрь!BV157</f>
        <v>0</v>
      </c>
      <c r="BZ158" s="23">
        <f>[1]январь!BW157+[1]февраль!BW157+[1]март!BW157+[1]апрель!BW157+[1]май!BW157+[1]июнь!BW157+[1]июль!BW157+[1]август!BW157+[1]сентябрь!BW157+[1]октябрь!BW157+[1]ноябрь!BW157+[1]декабрь!BW157</f>
        <v>0</v>
      </c>
      <c r="CA158" s="23">
        <f>[1]январь!BX157+[1]февраль!BX157+[1]март!BX157+[1]апрель!BX157+[1]май!BX157+[1]июнь!BX157+[1]июль!BX157+[1]август!BX157+[1]сентябрь!BX157+[1]октябрь!BX157+[1]ноябрь!BX157+[1]декабрь!BX157</f>
        <v>4.3460000000000001</v>
      </c>
    </row>
    <row r="159" spans="1:79" ht="15" customHeight="1" x14ac:dyDescent="0.25">
      <c r="A159" s="18">
        <v>156</v>
      </c>
      <c r="B159" s="18">
        <v>1</v>
      </c>
      <c r="C159" s="19" t="s">
        <v>207</v>
      </c>
      <c r="D159" s="20">
        <v>318.48729422222226</v>
      </c>
      <c r="E159" s="21">
        <v>596.6699382222223</v>
      </c>
      <c r="F159" s="22">
        <f t="shared" si="6"/>
        <v>525.2052324444445</v>
      </c>
      <c r="G159" s="22">
        <f t="shared" si="7"/>
        <v>-71.464705777777851</v>
      </c>
      <c r="H159" s="22">
        <f t="shared" si="8"/>
        <v>389.95200000000011</v>
      </c>
      <c r="I159" s="23">
        <f>[1]январь!F158+[1]февраль!F158+[1]март!F158+[1]апрель!F158+[1]май!F158+[1]июнь!F158+[1]июль!F158+[1]август!F158+[1]сентябрь!F158+[1]октябрь!F158+[1]ноябрь!F158+[1]декабрь!F158</f>
        <v>0</v>
      </c>
      <c r="J159" s="23">
        <f>[1]январь!G158+[1]февраль!G158+[1]март!G158+[1]апрель!G158+[1]май!G158+[1]июнь!G158+[1]июль!G158+[1]август!G158+[1]сентябрь!G158+[1]октябрь!G158+[1]ноябрь!G158+[1]декабрь!G158</f>
        <v>0</v>
      </c>
      <c r="K159" s="23">
        <f>[1]январь!H158+[1]февраль!H158+[1]март!H158+[1]апрель!H158+[1]май!H158+[1]июнь!H158+[1]июль!H158+[1]август!H158+[1]сентябрь!H158+[1]октябрь!H158+[1]ноябрь!H158+[1]декабрь!H158</f>
        <v>0</v>
      </c>
      <c r="L159" s="24">
        <f>[1]январь!I158+[1]февраль!I158+[1]март!I158+[1]апрель!I158+[1]май!I158+[1]июнь!I158+[1]июль!I158+[1]август!I158+[1]сентябрь!I158+[1]октябрь!I158+[1]ноябрь!I158+[1]декабрь!I158</f>
        <v>0.72</v>
      </c>
      <c r="M159" s="23">
        <f>[1]январь!J158+[1]февраль!J158+[1]март!J158+[1]апрель!J158+[1]май!J158+[1]июнь!J158+[1]июль!J158+[1]август!J158+[1]сентябрь!J158+[1]октябрь!J158+[1]ноябрь!J158+[1]декабрь!J158</f>
        <v>349.25400000000002</v>
      </c>
      <c r="N159" s="23">
        <f>[1]январь!K158+[1]февраль!K158+[1]март!K158+[1]апрель!K158+[1]май!K158+[1]июнь!K158+[1]июль!K158+[1]август!K158+[1]сентябрь!K158+[1]октябрь!K158+[1]ноябрь!K158+[1]декабрь!K158</f>
        <v>0</v>
      </c>
      <c r="O159" s="23">
        <f>[1]январь!L158+[1]февраль!L158+[1]март!L158+[1]апрель!L158+[1]май!L158+[1]июнь!L158+[1]июль!L158+[1]август!L158+[1]сентябрь!L158+[1]октябрь!L158+[1]ноябрь!L158+[1]декабрь!L158</f>
        <v>0</v>
      </c>
      <c r="P159" s="23">
        <f>[1]январь!M158+[1]февраль!M158+[1]март!M158+[1]апрель!M158+[1]май!M158+[1]июнь!M158+[1]июль!M158+[1]август!M158+[1]сентябрь!M158+[1]октябрь!M158+[1]ноябрь!M158+[1]декабрь!M158</f>
        <v>0</v>
      </c>
      <c r="Q159" s="23">
        <f>[1]январь!N158+[1]февраль!N158+[1]март!N158+[1]апрель!N158+[1]май!N158+[1]июнь!N158+[1]июль!N158+[1]август!N158+[1]сентябрь!N158+[1]октябрь!N158+[1]ноябрь!N158+[1]декабрь!N158</f>
        <v>0</v>
      </c>
      <c r="R159" s="25">
        <f>[1]январь!O158+[1]февраль!O158+[1]март!O158+[1]апрель!O158+[1]май!O158+[1]июнь!O158+[1]июль!O158+[1]август!O158+[1]сентябрь!O158+[1]октябрь!O158+[1]ноябрь!O158+[1]декабрь!O158</f>
        <v>0</v>
      </c>
      <c r="S159" s="23">
        <f>[1]январь!P158+[1]февраль!P158+[1]март!P158+[1]апрель!P158+[1]май!P158+[1]июнь!P158+[1]июль!P158+[1]август!P158+[1]сентябрь!P158+[1]октябрь!P158+[1]ноябрь!P158+[1]декабрь!P158</f>
        <v>0</v>
      </c>
      <c r="T159" s="25">
        <f>[1]январь!Q158+[1]февраль!Q158+[1]март!Q158+[1]апрель!Q158+[1]май!Q158+[1]июнь!Q158+[1]июль!Q158+[1]август!Q158+[1]сентябрь!Q158+[1]октябрь!Q158+[1]ноябрь!Q158+[1]декабрь!Q158</f>
        <v>0</v>
      </c>
      <c r="U159" s="23">
        <f>[1]январь!R158+[1]февраль!R158+[1]март!R158+[1]апрель!R158+[1]май!R158+[1]июнь!R158+[1]июль!R158+[1]август!R158+[1]сентябрь!R158+[1]октябрь!R158+[1]ноябрь!R158+[1]декабрь!R158</f>
        <v>0</v>
      </c>
      <c r="V159" s="23">
        <f>[1]январь!S158+[1]февраль!S158+[1]март!S158+[1]апрель!S158+[1]май!S158+[1]июнь!S158+[1]июль!S158+[1]август!S158+[1]сентябрь!S158+[1]октябрь!S158+[1]ноябрь!S158+[1]декабрь!S158</f>
        <v>0</v>
      </c>
      <c r="W159" s="23">
        <f>[1]январь!T158+[1]февраль!T158+[1]март!T158+[1]апрель!T158+[1]май!T158+[1]июнь!T158+[1]июль!T158+[1]август!T158+[1]сентябрь!T158+[1]октябрь!T158+[1]ноябрь!T158+[1]декабрь!T158</f>
        <v>0</v>
      </c>
      <c r="X159" s="23">
        <f>[1]январь!U158+[1]февраль!U158+[1]март!U158+[1]апрель!U158+[1]май!U158+[1]июнь!U158+[1]июль!U158+[1]август!U158+[1]сентябрь!U158+[1]октябрь!U158+[1]ноябрь!U158+[1]декабрь!U158</f>
        <v>5.0000000000000001E-3</v>
      </c>
      <c r="Y159" s="23">
        <f>[1]январь!V158+[1]февраль!V158+[1]март!V158+[1]апрель!V158+[1]май!V158+[1]июнь!V158+[1]июль!V158+[1]август!V158+[1]сентябрь!V158+[1]октябрь!V158+[1]ноябрь!V158+[1]декабрь!V158</f>
        <v>12.273</v>
      </c>
      <c r="Z159" s="23">
        <f>[1]январь!W158+[1]февраль!W158+[1]март!W158+[1]апрель!W158+[1]май!W158+[1]июнь!W158+[1]июль!W158+[1]август!W158+[1]сентябрь!W158+[1]октябрь!W158+[1]ноябрь!W158+[1]декабрь!W158</f>
        <v>0</v>
      </c>
      <c r="AA159" s="23">
        <f>[1]январь!X158+[1]февраль!X158+[1]март!X158+[1]апрель!X158+[1]май!X158+[1]июнь!X158+[1]июль!X158+[1]август!X158+[1]сентябрь!X158+[1]октябрь!X158+[1]ноябрь!X158+[1]декабрь!X158</f>
        <v>0</v>
      </c>
      <c r="AB159" s="25">
        <f>[1]январь!Y158+[1]февраль!Y158+[1]март!Y158+[1]апрель!Y158+[1]май!Y158+[1]июнь!Y158+[1]июль!Y158+[1]август!Y158+[1]сентябрь!Y158+[1]октябрь!Y158+[1]ноябрь!Y158+[1]декабрь!Y158</f>
        <v>0</v>
      </c>
      <c r="AC159" s="23">
        <f>[1]январь!Z158+[1]февраль!Z158+[1]март!Z158+[1]апрель!Z158+[1]май!Z158+[1]июнь!Z158+[1]июль!Z158+[1]август!Z158+[1]сентябрь!Z158+[1]октябрь!Z158+[1]ноябрь!Z158+[1]декабрь!Z158</f>
        <v>0</v>
      </c>
      <c r="AD159" s="26" t="e">
        <f>CONCATENATE([1]январь!AA158,#REF!,[1]февраль!AA158,#REF!,[1]март!AA158,#REF!,[1]апрель!AA158,#REF!,[1]май!AA158,#REF!,[1]июнь!AA158,#REF!,[1]июль!AA158,#REF!,[1]август!AA158,#REF!,[1]сентябрь!AA158,#REF!,[1]октябрь!AA158,#REF!,[1]ноябрь!AA158,#REF!,[1]декабрь!AA158)</f>
        <v>#REF!</v>
      </c>
      <c r="AE159" s="23">
        <f>[1]январь!AB158+[1]февраль!AB158+[1]март!AB158+[1]апрель!AB158+[1]май!AB158+[1]июнь!AB158+[1]июль!AB158+[1]август!AB158+[1]сентябрь!AB158+[1]октябрь!AB158+[1]ноябрь!AB158+[1]декабрь!AB158</f>
        <v>0</v>
      </c>
      <c r="AF159" s="23">
        <f>[1]январь!AC158+[1]февраль!AC158+[1]март!AC158+[1]апрель!AC158+[1]май!AC158+[1]июнь!AC158+[1]июль!AC158+[1]август!AC158+[1]сентябрь!AC158+[1]октябрь!AC158+[1]ноябрь!AC158+[1]декабрь!AC158</f>
        <v>0</v>
      </c>
      <c r="AG159" s="23">
        <f>[1]январь!AD158+[1]февраль!AD158+[1]март!AD158+[1]апрель!AD158+[1]май!AD158+[1]июнь!AD158+[1]июль!AD158+[1]август!AD158+[1]сентябрь!AD158+[1]октябрь!AD158+[1]ноябрь!AD158+[1]декабрь!AD158</f>
        <v>0</v>
      </c>
      <c r="AH159" s="23">
        <f>[1]январь!AE158+[1]февраль!AE158+[1]март!AE158+[1]апрель!AE158+[1]май!AE158+[1]июнь!AE158+[1]июль!AE158+[1]август!AE158+[1]сентябрь!AE158+[1]октябрь!AE158+[1]ноябрь!AE158+[1]декабрь!AE158</f>
        <v>0</v>
      </c>
      <c r="AI159" s="23">
        <f>[1]январь!AF158+[1]февраль!AF158+[1]март!AF158+[1]апрель!AF158+[1]май!AF158+[1]июнь!AF158+[1]июль!AF158+[1]август!AF158+[1]сентябрь!AF158+[1]октябрь!AF158+[1]ноябрь!AF158+[1]декабрь!AF158</f>
        <v>0</v>
      </c>
      <c r="AJ159" s="23">
        <f>[1]январь!AG158+[1]февраль!AG158+[1]март!AG158+[1]апрель!AG158+[1]май!AG158+[1]июнь!AG158+[1]июль!AG158+[1]август!AG158+[1]сентябрь!AG158+[1]октябрь!AG158+[1]ноябрь!AG158+[1]декабрь!AG158</f>
        <v>0</v>
      </c>
      <c r="AK159" s="25">
        <f>[1]январь!AH158+[1]февраль!AH158+[1]март!AH158+[1]апрель!AH158+[1]май!AH158+[1]июнь!AH158+[1]июль!AH158+[1]август!AH158+[1]сентябрь!AH158+[1]октябрь!AH158+[1]ноябрь!AH158+[1]декабрь!AH158</f>
        <v>5</v>
      </c>
      <c r="AL159" s="23">
        <f>[1]январь!AI158+[1]февраль!AI158+[1]март!AI158+[1]апрель!AI158+[1]май!AI158+[1]июнь!AI158+[1]июль!AI158+[1]август!AI158+[1]сентябрь!AI158+[1]октябрь!AI158+[1]ноябрь!AI158+[1]декабрь!AI158</f>
        <v>10.41</v>
      </c>
      <c r="AM159" s="25">
        <f>[1]январь!AJ158+[1]февраль!AJ158+[1]март!AJ158+[1]апрель!AJ158+[1]май!AJ158+[1]июнь!AJ158+[1]июль!AJ158+[1]август!AJ158+[1]сентябрь!AJ158+[1]октябрь!AJ158+[1]ноябрь!AJ158+[1]декабрь!AJ158</f>
        <v>0</v>
      </c>
      <c r="AN159" s="23">
        <f>[1]январь!AK158+[1]февраль!AK158+[1]март!AK158+[1]апрель!AK158+[1]май!AK158+[1]июнь!AK158+[1]июль!AK158+[1]август!AK158+[1]сентябрь!AK158+[1]октябрь!AK158+[1]ноябрь!AK158+[1]декабрь!AK158</f>
        <v>0</v>
      </c>
      <c r="AO159" s="23">
        <f>[1]январь!AL158+[1]февраль!AL158+[1]март!AL158+[1]апрель!AL158+[1]май!AL158+[1]июнь!AL158+[1]июль!AL158+[1]август!AL158+[1]сентябрь!AL158+[1]октябрь!AL158+[1]ноябрь!AL158+[1]декабрь!AL158</f>
        <v>0</v>
      </c>
      <c r="AP159" s="23">
        <f>[1]январь!AM158+[1]февраль!AM158+[1]март!AM158+[1]апрель!AM158+[1]май!AM158+[1]июнь!AM158+[1]июль!AM158+[1]август!AM158+[1]сентябрь!AM158+[1]октябрь!AM158+[1]ноябрь!AM158+[1]декабрь!AM158</f>
        <v>0</v>
      </c>
      <c r="AQ159" s="25">
        <f>[1]январь!AN158+[1]февраль!AN158+[1]март!AN158+[1]апрель!AN158+[1]май!AN158+[1]июнь!AN158+[1]июль!AN158+[1]август!AN158+[1]сентябрь!AN158+[1]октябрь!AN158+[1]ноябрь!AN158+[1]декабрь!AN158</f>
        <v>0</v>
      </c>
      <c r="AR159" s="23">
        <f>[1]январь!AO158+[1]февраль!AO158+[1]март!AO158+[1]апрель!AO158+[1]май!AO158+[1]июнь!AO158+[1]июль!AO158+[1]август!AO158+[1]сентябрь!AO158+[1]октябрь!AO158+[1]ноябрь!AO158+[1]декабрь!AO158</f>
        <v>0</v>
      </c>
      <c r="AS159" s="25">
        <f>[1]январь!AP158+[1]февраль!AP158+[1]март!AP158+[1]апрель!AP158+[1]май!AP158+[1]июнь!AP158+[1]июль!AP158+[1]август!AP158+[1]сентябрь!AP158+[1]октябрь!AP158+[1]ноябрь!AP158+[1]декабрь!AP158</f>
        <v>0</v>
      </c>
      <c r="AT159" s="23">
        <f>[1]январь!AQ158+[1]февраль!AQ158+[1]март!AQ158+[1]апрель!AQ158+[1]май!AQ158+[1]июнь!AQ158+[1]июль!AQ158+[1]август!AQ158+[1]сентябрь!AQ158+[1]октябрь!AQ158+[1]ноябрь!AQ158+[1]декабрь!AQ158</f>
        <v>0</v>
      </c>
      <c r="AU159" s="25">
        <f>[1]январь!AR158+[1]февраль!AR158+[1]март!AR158+[1]апрель!AR158+[1]май!AR158+[1]июнь!AR158+[1]июль!AR158+[1]август!AR158+[1]сентябрь!AR158+[1]октябрь!AR158+[1]ноябрь!AR158+[1]декабрь!AR158</f>
        <v>0</v>
      </c>
      <c r="AV159" s="23">
        <f>[1]январь!AS158+[1]февраль!AS158+[1]март!AS158+[1]апрель!AS158+[1]май!AS158+[1]июнь!AS158+[1]июль!AS158+[1]август!AS158+[1]сентябрь!AS158+[1]октябрь!AS158+[1]ноябрь!AS158+[1]декабрь!AS158</f>
        <v>0</v>
      </c>
      <c r="AW159" s="23">
        <f>[1]январь!AT158+[1]февраль!AT158+[1]март!AT158+[1]апрель!AT158+[1]май!AT158+[1]июнь!AT158+[1]июль!AT158+[1]август!AT158+[1]сентябрь!AT158+[1]октябрь!AT158+[1]ноябрь!AT158+[1]декабрь!AT158</f>
        <v>0</v>
      </c>
      <c r="AX159" s="23">
        <f>[1]январь!AU158+[1]февраль!AU158+[1]март!AU158+[1]апрель!AU158+[1]май!AU158+[1]июнь!AU158+[1]июль!AU158+[1]август!AU158+[1]сентябрь!AU158+[1]октябрь!AU158+[1]ноябрь!AU158+[1]декабрь!AU158</f>
        <v>0</v>
      </c>
      <c r="AY159" s="25">
        <f>[1]январь!AV158+[1]февраль!AV158+[1]март!AV158+[1]апрель!AV158+[1]май!AV158+[1]июнь!AV158+[1]июль!AV158+[1]август!AV158+[1]сентябрь!AV158+[1]октябрь!AV158+[1]ноябрь!AV158+[1]декабрь!AV158</f>
        <v>0</v>
      </c>
      <c r="AZ159" s="23">
        <f>[1]январь!AW158+[1]февраль!AW158+[1]март!AW158+[1]апрель!AW158+[1]май!AW158+[1]июнь!AW158+[1]июль!AW158+[1]август!AW158+[1]сентябрь!AW158+[1]октябрь!AW158+[1]ноябрь!AW158+[1]декабрь!AW158</f>
        <v>0</v>
      </c>
      <c r="BA159" s="23">
        <f>[1]январь!AX158+[1]февраль!AX158+[1]март!AX158+[1]апрель!AX158+[1]май!AX158+[1]июнь!AX158+[1]июль!AX158+[1]август!AX158+[1]сентябрь!AX158+[1]октябрь!AX158+[1]ноябрь!AX158+[1]декабрь!AX158</f>
        <v>0</v>
      </c>
      <c r="BB159" s="23">
        <f>[1]январь!AY158+[1]февраль!AY158+[1]март!AY158+[1]апрель!AY158+[1]май!AY158+[1]июнь!AY158+[1]июль!AY158+[1]август!AY158+[1]сентябрь!AY158+[1]октябрь!AY158+[1]ноябрь!AY158+[1]декабрь!AY158</f>
        <v>0</v>
      </c>
      <c r="BC159" s="25">
        <f>[1]январь!AZ158+[1]февраль!AZ158+[1]март!AZ158+[1]апрель!AZ158+[1]май!AZ158+[1]июнь!AZ158+[1]июль!AZ158+[1]август!AZ158+[1]сентябрь!AZ158+[1]октябрь!AZ158+[1]ноябрь!AZ158+[1]декабрь!AZ158</f>
        <v>0</v>
      </c>
      <c r="BD159" s="23">
        <f>[1]январь!BA158+[1]февраль!BA158+[1]март!BA158+[1]апрель!BA158+[1]май!BA158+[1]июнь!BA158+[1]июль!BA158+[1]август!BA158+[1]сентябрь!BA158+[1]октябрь!BA158+[1]ноябрь!BA158+[1]декабрь!BA158</f>
        <v>0</v>
      </c>
      <c r="BE159" s="23">
        <f>[1]январь!BB158+[1]февраль!BB158+[1]март!BB158+[1]апрель!BB158+[1]май!BB158+[1]июнь!BB158+[1]июль!BB158+[1]август!BB158+[1]сентябрь!BB158+[1]октябрь!BB158+[1]ноябрь!BB158+[1]декабрь!BB158</f>
        <v>0</v>
      </c>
      <c r="BF159" s="23">
        <f>[1]январь!BC158+[1]февраль!BC158+[1]март!BC158+[1]апрель!BC158+[1]май!BC158+[1]июнь!BC158+[1]июль!BC158+[1]август!BC158+[1]сентябрь!BC158+[1]октябрь!BC158+[1]ноябрь!BC158+[1]декабрь!BC158</f>
        <v>0</v>
      </c>
      <c r="BG159" s="23">
        <f>[1]январь!BD158+[1]февраль!BD158+[1]март!BD158+[1]апрель!BD158+[1]май!BD158+[1]июнь!BD158+[1]июль!BD158+[1]август!BD158+[1]сентябрь!BD158+[1]октябрь!BD158+[1]ноябрь!BD158+[1]декабрь!BD158</f>
        <v>0</v>
      </c>
      <c r="BH159" s="23">
        <f>[1]январь!BE158+[1]февраль!BE158+[1]март!BE158+[1]апрель!BE158+[1]май!BE158+[1]июнь!BE158+[1]июль!BE158+[1]август!BE158+[1]сентябрь!BE158+[1]октябрь!BE158+[1]ноябрь!BE158+[1]декабрь!BE158</f>
        <v>0</v>
      </c>
      <c r="BI159" s="23">
        <f>[1]январь!BF158+[1]февраль!BF158+[1]март!BF158+[1]апрель!BF158+[1]май!BF158+[1]июнь!BF158+[1]июль!BF158+[1]август!BF158+[1]сентябрь!BF158+[1]октябрь!BF158+[1]ноябрь!BF158+[1]декабрь!BF158</f>
        <v>0</v>
      </c>
      <c r="BJ159" s="23">
        <f>[1]январь!BG158+[1]февраль!BG158+[1]март!BG158+[1]апрель!BG158+[1]май!BG158+[1]июнь!BG158+[1]июль!BG158+[1]август!BG158+[1]сентябрь!BG158+[1]октябрь!BG158+[1]ноябрь!BG158+[1]декабрь!BG158</f>
        <v>0</v>
      </c>
      <c r="BK159" s="23">
        <f>[1]январь!BH158+[1]февраль!BH158+[1]март!BH158+[1]апрель!BH158+[1]май!BH158+[1]июнь!BH158+[1]июль!BH158+[1]август!BH158+[1]сентябрь!BH158+[1]октябрь!BH158+[1]ноябрь!BH158+[1]декабрь!BH158</f>
        <v>0</v>
      </c>
      <c r="BL159" s="23">
        <f>[1]январь!BI158+[1]февраль!BI158+[1]март!BI158+[1]апрель!BI158+[1]май!BI158+[1]июнь!BI158+[1]июль!BI158+[1]август!BI158+[1]сентябрь!BI158+[1]октябрь!BI158+[1]ноябрь!BI158+[1]декабрь!BI158</f>
        <v>0</v>
      </c>
      <c r="BM159" s="25">
        <f>[1]январь!BJ158+[1]февраль!BJ158+[1]март!BJ158+[1]апрель!BJ158+[1]май!BJ158+[1]июнь!BJ158+[1]июль!BJ158+[1]август!BJ158+[1]сентябрь!BJ158+[1]октябрь!BJ158+[1]ноябрь!BJ158+[1]декабрь!BJ158</f>
        <v>0</v>
      </c>
      <c r="BN159" s="23">
        <f>[1]январь!BK158+[1]февраль!BK158+[1]март!BK158+[1]апрель!BK158+[1]май!BK158+[1]июнь!BK158+[1]июль!BK158+[1]август!BK158+[1]сентябрь!BK158+[1]октябрь!BK158+[1]ноябрь!BK158+[1]декабрь!BK158</f>
        <v>0</v>
      </c>
      <c r="BO159" s="25">
        <f>[1]январь!BL158+[1]февраль!BL158+[1]март!BL158+[1]апрель!BL158+[1]май!BL158+[1]июнь!BL158+[1]июль!BL158+[1]август!BL158+[1]сентябрь!BL158+[1]октябрь!BL158+[1]ноябрь!BL158+[1]декабрь!BL158</f>
        <v>11</v>
      </c>
      <c r="BP159" s="23">
        <f>[1]январь!BM158+[1]февраль!BM158+[1]март!BM158+[1]апрель!BM158+[1]май!BM158+[1]июнь!BM158+[1]июль!BM158+[1]август!BM158+[1]сентябрь!BM158+[1]октябрь!BM158+[1]ноябрь!BM158+[1]декабрь!BM158</f>
        <v>7.3380000000000001</v>
      </c>
      <c r="BQ159" s="23">
        <f>[1]январь!BN158+[1]февраль!BN158+[1]март!BN158+[1]апрель!BN158+[1]май!BN158+[1]июнь!BN158+[1]июль!BN158+[1]август!BN158+[1]сентябрь!BN158+[1]октябрь!BN158+[1]ноябрь!BN158+[1]декабрь!BN158</f>
        <v>0</v>
      </c>
      <c r="BR159" s="23">
        <f>[1]январь!BO158+[1]февраль!BO158+[1]март!BO158+[1]апрель!BO158+[1]май!BO158+[1]июнь!BO158+[1]июль!BO158+[1]август!BO158+[1]сентябрь!BO158+[1]октябрь!BO158+[1]ноябрь!BO158+[1]декабрь!BO158</f>
        <v>0</v>
      </c>
      <c r="BS159" s="25">
        <f>[1]январь!BP158+[1]февраль!BP158+[1]март!BP158+[1]апрель!BP158+[1]май!BP158+[1]июнь!BP158+[1]июль!BP158+[1]август!BP158+[1]сентябрь!BP158+[1]октябрь!BP158+[1]ноябрь!BP158+[1]декабрь!BP158</f>
        <v>0</v>
      </c>
      <c r="BT159" s="23">
        <f>[1]январь!BQ158+[1]февраль!BQ158+[1]март!BQ158+[1]апрель!BQ158+[1]май!BQ158+[1]июнь!BQ158+[1]июль!BQ158+[1]август!BQ158+[1]сентябрь!BQ158+[1]октябрь!BQ158+[1]ноябрь!BQ158+[1]декабрь!BQ158</f>
        <v>0</v>
      </c>
      <c r="BU159" s="25">
        <f>[1]январь!BR158+[1]февраль!BR158+[1]март!BR158+[1]апрель!BR158+[1]май!BR158+[1]июнь!BR158+[1]июль!BR158+[1]август!BR158+[1]сентябрь!BR158+[1]октябрь!BR158+[1]ноябрь!BR158+[1]декабрь!BR158</f>
        <v>0</v>
      </c>
      <c r="BV159" s="23">
        <f>[1]январь!BS158+[1]февраль!BS158+[1]март!BS158+[1]апрель!BS158+[1]май!BS158+[1]июнь!BS158+[1]июль!BS158+[1]август!BS158+[1]сентябрь!BS158+[1]октябрь!BS158+[1]ноябрь!BS158+[1]декабрь!BS158</f>
        <v>0</v>
      </c>
      <c r="BW159" s="23">
        <f>[1]январь!BT158+[1]февраль!BT158+[1]март!BT158+[1]апрель!BT158+[1]май!BT158+[1]июнь!BT158+[1]июль!BT158+[1]август!BT158+[1]сентябрь!BT158+[1]октябрь!BT158+[1]ноябрь!BT158+[1]декабрь!BT158</f>
        <v>0</v>
      </c>
      <c r="BX159" s="23">
        <f>[1]январь!BU158+[1]февраль!BU158+[1]март!BU158+[1]апрель!BU158+[1]май!BU158+[1]июнь!BU158+[1]июль!BU158+[1]август!BU158+[1]сентябрь!BU158+[1]октябрь!BU158+[1]ноябрь!BU158+[1]декабрь!BU158</f>
        <v>0</v>
      </c>
      <c r="BY159" s="23">
        <f>[1]январь!BV158+[1]февраль!BV158+[1]март!BV158+[1]апрель!BV158+[1]май!BV158+[1]июнь!BV158+[1]июль!BV158+[1]август!BV158+[1]сентябрь!BV158+[1]октябрь!BV158+[1]ноябрь!BV158+[1]декабрь!BV158</f>
        <v>0</v>
      </c>
      <c r="BZ159" s="23">
        <f>[1]январь!BW158+[1]февраль!BW158+[1]март!BW158+[1]апрель!BW158+[1]май!BW158+[1]июнь!BW158+[1]июль!BW158+[1]август!BW158+[1]сентябрь!BW158+[1]октябрь!BW158+[1]ноябрь!BW158+[1]декабрь!BW158</f>
        <v>0</v>
      </c>
      <c r="CA159" s="23">
        <f>[1]январь!BX158+[1]февраль!BX158+[1]март!BX158+[1]апрель!BX158+[1]май!BX158+[1]июнь!BX158+[1]июль!BX158+[1]август!BX158+[1]сентябрь!BX158+[1]октябрь!BX158+[1]ноябрь!BX158+[1]декабрь!BX158</f>
        <v>10.677</v>
      </c>
    </row>
    <row r="160" spans="1:79" ht="15" customHeight="1" x14ac:dyDescent="0.25">
      <c r="A160" s="18">
        <v>157</v>
      </c>
      <c r="B160" s="18">
        <v>2</v>
      </c>
      <c r="C160" s="19" t="s">
        <v>208</v>
      </c>
      <c r="D160" s="20">
        <v>436.19322946859899</v>
      </c>
      <c r="E160" s="21">
        <v>871.47491146859898</v>
      </c>
      <c r="F160" s="22">
        <f t="shared" si="6"/>
        <v>810.76614093719786</v>
      </c>
      <c r="G160" s="22">
        <f t="shared" si="7"/>
        <v>-60.708770531401001</v>
      </c>
      <c r="H160" s="22">
        <f t="shared" si="8"/>
        <v>496.90199999999999</v>
      </c>
      <c r="I160" s="23">
        <f>[1]январь!F159+[1]февраль!F159+[1]март!F159+[1]апрель!F159+[1]май!F159+[1]июнь!F159+[1]июль!F159+[1]август!F159+[1]сентябрь!F159+[1]октябрь!F159+[1]ноябрь!F159+[1]декабрь!F159</f>
        <v>0</v>
      </c>
      <c r="J160" s="23">
        <f>[1]январь!G159+[1]февраль!G159+[1]март!G159+[1]апрель!G159+[1]май!G159+[1]июнь!G159+[1]июль!G159+[1]август!G159+[1]сентябрь!G159+[1]октябрь!G159+[1]ноябрь!G159+[1]декабрь!G159</f>
        <v>0</v>
      </c>
      <c r="K160" s="23">
        <f>[1]январь!H159+[1]февраль!H159+[1]март!H159+[1]апрель!H159+[1]май!H159+[1]июнь!H159+[1]июль!H159+[1]август!H159+[1]сентябрь!H159+[1]октябрь!H159+[1]ноябрь!H159+[1]декабрь!H159</f>
        <v>0</v>
      </c>
      <c r="L160" s="24">
        <f>[1]январь!I159+[1]февраль!I159+[1]март!I159+[1]апрель!I159+[1]май!I159+[1]июнь!I159+[1]июль!I159+[1]август!I159+[1]сентябрь!I159+[1]октябрь!I159+[1]ноябрь!I159+[1]декабрь!I159</f>
        <v>0</v>
      </c>
      <c r="M160" s="23">
        <f>[1]январь!J159+[1]февраль!J159+[1]март!J159+[1]апрель!J159+[1]май!J159+[1]июнь!J159+[1]июль!J159+[1]август!J159+[1]сентябрь!J159+[1]октябрь!J159+[1]ноябрь!J159+[1]декабрь!J159</f>
        <v>0</v>
      </c>
      <c r="N160" s="23">
        <f>[1]январь!K159+[1]февраль!K159+[1]март!K159+[1]апрель!K159+[1]май!K159+[1]июнь!K159+[1]июль!K159+[1]август!K159+[1]сентябрь!K159+[1]октябрь!K159+[1]ноябрь!K159+[1]декабрь!K159</f>
        <v>0</v>
      </c>
      <c r="O160" s="23">
        <f>[1]январь!L159+[1]февраль!L159+[1]март!L159+[1]апрель!L159+[1]май!L159+[1]июнь!L159+[1]июль!L159+[1]август!L159+[1]сентябрь!L159+[1]октябрь!L159+[1]ноябрь!L159+[1]декабрь!L159</f>
        <v>0</v>
      </c>
      <c r="P160" s="23">
        <f>[1]январь!M159+[1]февраль!M159+[1]март!M159+[1]апрель!M159+[1]май!M159+[1]июнь!M159+[1]июль!M159+[1]август!M159+[1]сентябрь!M159+[1]октябрь!M159+[1]ноябрь!M159+[1]декабрь!M159</f>
        <v>0</v>
      </c>
      <c r="Q160" s="23">
        <f>[1]январь!N159+[1]февраль!N159+[1]март!N159+[1]апрель!N159+[1]май!N159+[1]июнь!N159+[1]июль!N159+[1]август!N159+[1]сентябрь!N159+[1]октябрь!N159+[1]ноябрь!N159+[1]декабрь!N159</f>
        <v>0</v>
      </c>
      <c r="R160" s="25">
        <f>[1]январь!O159+[1]февраль!O159+[1]март!O159+[1]апрель!O159+[1]май!O159+[1]июнь!O159+[1]июль!O159+[1]август!O159+[1]сентябрь!O159+[1]октябрь!O159+[1]ноябрь!O159+[1]декабрь!O159</f>
        <v>0</v>
      </c>
      <c r="S160" s="23">
        <f>[1]январь!P159+[1]февраль!P159+[1]март!P159+[1]апрель!P159+[1]май!P159+[1]июнь!P159+[1]июль!P159+[1]август!P159+[1]сентябрь!P159+[1]октябрь!P159+[1]ноябрь!P159+[1]декабрь!P159</f>
        <v>0</v>
      </c>
      <c r="T160" s="25">
        <f>[1]январь!Q159+[1]февраль!Q159+[1]март!Q159+[1]апрель!Q159+[1]май!Q159+[1]июнь!Q159+[1]июль!Q159+[1]август!Q159+[1]сентябрь!Q159+[1]октябрь!Q159+[1]ноябрь!Q159+[1]декабрь!Q159</f>
        <v>0</v>
      </c>
      <c r="U160" s="23">
        <f>[1]январь!R159+[1]февраль!R159+[1]март!R159+[1]апрель!R159+[1]май!R159+[1]июнь!R159+[1]июль!R159+[1]август!R159+[1]сентябрь!R159+[1]октябрь!R159+[1]ноябрь!R159+[1]декабрь!R159</f>
        <v>0</v>
      </c>
      <c r="V160" s="23">
        <f>[1]январь!S159+[1]февраль!S159+[1]март!S159+[1]апрель!S159+[1]май!S159+[1]июнь!S159+[1]июль!S159+[1]август!S159+[1]сентябрь!S159+[1]октябрь!S159+[1]ноябрь!S159+[1]декабрь!S159</f>
        <v>0</v>
      </c>
      <c r="W160" s="23">
        <f>[1]январь!T159+[1]февраль!T159+[1]март!T159+[1]апрель!T159+[1]май!T159+[1]июнь!T159+[1]июль!T159+[1]август!T159+[1]сентябрь!T159+[1]октябрь!T159+[1]ноябрь!T159+[1]декабрь!T159</f>
        <v>0</v>
      </c>
      <c r="X160" s="23">
        <f>[1]январь!U159+[1]февраль!U159+[1]март!U159+[1]апрель!U159+[1]май!U159+[1]июнь!U159+[1]июль!U159+[1]август!U159+[1]сентябрь!U159+[1]октябрь!U159+[1]ноябрь!U159+[1]декабрь!U159</f>
        <v>5.0000000000000001E-3</v>
      </c>
      <c r="Y160" s="23">
        <f>[1]январь!V159+[1]февраль!V159+[1]март!V159+[1]апрель!V159+[1]май!V159+[1]июнь!V159+[1]июль!V159+[1]август!V159+[1]сентябрь!V159+[1]октябрь!V159+[1]ноябрь!V159+[1]декабрь!V159</f>
        <v>9.4770000000000003</v>
      </c>
      <c r="Z160" s="23">
        <f>[1]январь!W159+[1]февраль!W159+[1]март!W159+[1]апрель!W159+[1]май!W159+[1]июнь!W159+[1]июль!W159+[1]август!W159+[1]сентябрь!W159+[1]октябрь!W159+[1]ноябрь!W159+[1]декабрь!W159</f>
        <v>0</v>
      </c>
      <c r="AA160" s="23">
        <f>[1]январь!X159+[1]февраль!X159+[1]март!X159+[1]апрель!X159+[1]май!X159+[1]июнь!X159+[1]июль!X159+[1]август!X159+[1]сентябрь!X159+[1]октябрь!X159+[1]ноябрь!X159+[1]декабрь!X159</f>
        <v>0</v>
      </c>
      <c r="AB160" s="25">
        <f>[1]январь!Y159+[1]февраль!Y159+[1]март!Y159+[1]апрель!Y159+[1]май!Y159+[1]июнь!Y159+[1]июль!Y159+[1]август!Y159+[1]сентябрь!Y159+[1]октябрь!Y159+[1]ноябрь!Y159+[1]декабрь!Y159</f>
        <v>0</v>
      </c>
      <c r="AC160" s="23">
        <f>[1]январь!Z159+[1]февраль!Z159+[1]март!Z159+[1]апрель!Z159+[1]май!Z159+[1]июнь!Z159+[1]июль!Z159+[1]август!Z159+[1]сентябрь!Z159+[1]октябрь!Z159+[1]ноябрь!Z159+[1]декабрь!Z159</f>
        <v>0</v>
      </c>
      <c r="AD160" s="26" t="e">
        <f>CONCATENATE([1]январь!AA159,#REF!,[1]февраль!AA159,#REF!,[1]март!AA159,#REF!,[1]апрель!AA159,#REF!,[1]май!AA159,#REF!,[1]июнь!AA159,#REF!,[1]июль!AA159,#REF!,[1]август!AA159,#REF!,[1]сентябрь!AA159,#REF!,[1]октябрь!AA159,#REF!,[1]ноябрь!AA159,#REF!,[1]декабрь!AA159)</f>
        <v>#REF!</v>
      </c>
      <c r="AE160" s="23">
        <f>[1]январь!AB159+[1]февраль!AB159+[1]март!AB159+[1]апрель!AB159+[1]май!AB159+[1]июнь!AB159+[1]июль!AB159+[1]август!AB159+[1]сентябрь!AB159+[1]октябрь!AB159+[1]ноябрь!AB159+[1]декабрь!AB159</f>
        <v>0.121</v>
      </c>
      <c r="AF160" s="23">
        <f>[1]январь!AC159+[1]февраль!AC159+[1]март!AC159+[1]апрель!AC159+[1]май!AC159+[1]июнь!AC159+[1]июль!AC159+[1]август!AC159+[1]сентябрь!AC159+[1]октябрь!AC159+[1]ноябрь!AC159+[1]декабрь!AC159</f>
        <v>344.84199999999998</v>
      </c>
      <c r="AG160" s="23">
        <f>[1]январь!AD159+[1]февраль!AD159+[1]март!AD159+[1]апрель!AD159+[1]май!AD159+[1]июнь!AD159+[1]июль!AD159+[1]август!AD159+[1]сентябрь!AD159+[1]октябрь!AD159+[1]ноябрь!AD159+[1]декабрь!AD159</f>
        <v>0</v>
      </c>
      <c r="AH160" s="23">
        <f>[1]январь!AE159+[1]февраль!AE159+[1]март!AE159+[1]апрель!AE159+[1]май!AE159+[1]июнь!AE159+[1]июль!AE159+[1]август!AE159+[1]сентябрь!AE159+[1]октябрь!AE159+[1]ноябрь!AE159+[1]декабрь!AE159</f>
        <v>0</v>
      </c>
      <c r="AI160" s="23">
        <f>[1]январь!AF159+[1]февраль!AF159+[1]март!AF159+[1]апрель!AF159+[1]май!AF159+[1]июнь!AF159+[1]июль!AF159+[1]август!AF159+[1]сентябрь!AF159+[1]октябрь!AF159+[1]ноябрь!AF159+[1]декабрь!AF159</f>
        <v>0</v>
      </c>
      <c r="AJ160" s="23">
        <f>[1]январь!AG159+[1]февраль!AG159+[1]март!AG159+[1]апрель!AG159+[1]май!AG159+[1]июнь!AG159+[1]июль!AG159+[1]август!AG159+[1]сентябрь!AG159+[1]октябрь!AG159+[1]ноябрь!AG159+[1]декабрь!AG159</f>
        <v>0</v>
      </c>
      <c r="AK160" s="25">
        <f>[1]январь!AH159+[1]февраль!AH159+[1]март!AH159+[1]апрель!AH159+[1]май!AH159+[1]июнь!AH159+[1]июль!AH159+[1]август!AH159+[1]сентябрь!AH159+[1]октябрь!AH159+[1]ноябрь!AH159+[1]декабрь!AH159</f>
        <v>1</v>
      </c>
      <c r="AL160" s="23">
        <f>[1]январь!AI159+[1]февраль!AI159+[1]март!AI159+[1]апрель!AI159+[1]май!AI159+[1]июнь!AI159+[1]июль!AI159+[1]август!AI159+[1]сентябрь!AI159+[1]октябрь!AI159+[1]ноябрь!AI159+[1]декабрь!AI159</f>
        <v>1.252</v>
      </c>
      <c r="AM160" s="25">
        <f>[1]январь!AJ159+[1]февраль!AJ159+[1]март!AJ159+[1]апрель!AJ159+[1]май!AJ159+[1]июнь!AJ159+[1]июль!AJ159+[1]август!AJ159+[1]сентябрь!AJ159+[1]октябрь!AJ159+[1]ноябрь!AJ159+[1]декабрь!AJ159</f>
        <v>0</v>
      </c>
      <c r="AN160" s="23">
        <f>[1]январь!AK159+[1]февраль!AK159+[1]март!AK159+[1]апрель!AK159+[1]май!AK159+[1]июнь!AK159+[1]июль!AK159+[1]август!AK159+[1]сентябрь!AK159+[1]октябрь!AK159+[1]ноябрь!AK159+[1]декабрь!AK159</f>
        <v>0</v>
      </c>
      <c r="AO160" s="23">
        <f>[1]январь!AL159+[1]февраль!AL159+[1]март!AL159+[1]апрель!AL159+[1]май!AL159+[1]июнь!AL159+[1]июль!AL159+[1]август!AL159+[1]сентябрь!AL159+[1]октябрь!AL159+[1]ноябрь!AL159+[1]декабрь!AL159</f>
        <v>0</v>
      </c>
      <c r="AP160" s="23">
        <f>[1]январь!AM159+[1]февраль!AM159+[1]март!AM159+[1]апрель!AM159+[1]май!AM159+[1]июнь!AM159+[1]июль!AM159+[1]август!AM159+[1]сентябрь!AM159+[1]октябрь!AM159+[1]ноябрь!AM159+[1]декабрь!AM159</f>
        <v>0</v>
      </c>
      <c r="AQ160" s="25">
        <f>[1]январь!AN159+[1]февраль!AN159+[1]март!AN159+[1]апрель!AN159+[1]май!AN159+[1]июнь!AN159+[1]июль!AN159+[1]август!AN159+[1]сентябрь!AN159+[1]октябрь!AN159+[1]ноябрь!AN159+[1]декабрь!AN159</f>
        <v>0</v>
      </c>
      <c r="AR160" s="23">
        <f>[1]январь!AO159+[1]февраль!AO159+[1]март!AO159+[1]апрель!AO159+[1]май!AO159+[1]июнь!AO159+[1]июль!AO159+[1]август!AO159+[1]сентябрь!AO159+[1]октябрь!AO159+[1]ноябрь!AO159+[1]декабрь!AO159</f>
        <v>0</v>
      </c>
      <c r="AS160" s="25">
        <f>[1]январь!AP159+[1]февраль!AP159+[1]март!AP159+[1]апрель!AP159+[1]май!AP159+[1]июнь!AP159+[1]июль!AP159+[1]август!AP159+[1]сентябрь!AP159+[1]октябрь!AP159+[1]ноябрь!AP159+[1]декабрь!AP159</f>
        <v>0</v>
      </c>
      <c r="AT160" s="23">
        <f>[1]январь!AQ159+[1]февраль!AQ159+[1]март!AQ159+[1]апрель!AQ159+[1]май!AQ159+[1]июнь!AQ159+[1]июль!AQ159+[1]август!AQ159+[1]сентябрь!AQ159+[1]октябрь!AQ159+[1]ноябрь!AQ159+[1]декабрь!AQ159</f>
        <v>0</v>
      </c>
      <c r="AU160" s="25">
        <f>[1]январь!AR159+[1]февраль!AR159+[1]март!AR159+[1]апрель!AR159+[1]май!AR159+[1]июнь!AR159+[1]июль!AR159+[1]август!AR159+[1]сентябрь!AR159+[1]октябрь!AR159+[1]ноябрь!AR159+[1]декабрь!AR159</f>
        <v>0</v>
      </c>
      <c r="AV160" s="23">
        <f>[1]январь!AS159+[1]февраль!AS159+[1]март!AS159+[1]апрель!AS159+[1]май!AS159+[1]июнь!AS159+[1]июль!AS159+[1]август!AS159+[1]сентябрь!AS159+[1]октябрь!AS159+[1]ноябрь!AS159+[1]декабрь!AS159</f>
        <v>0</v>
      </c>
      <c r="AW160" s="23">
        <f>[1]январь!AT159+[1]февраль!AT159+[1]март!AT159+[1]апрель!AT159+[1]май!AT159+[1]июнь!AT159+[1]июль!AT159+[1]август!AT159+[1]сентябрь!AT159+[1]октябрь!AT159+[1]ноябрь!AT159+[1]декабрь!AT159</f>
        <v>0</v>
      </c>
      <c r="AX160" s="23">
        <f>[1]январь!AU159+[1]февраль!AU159+[1]март!AU159+[1]апрель!AU159+[1]май!AU159+[1]июнь!AU159+[1]июль!AU159+[1]август!AU159+[1]сентябрь!AU159+[1]октябрь!AU159+[1]ноябрь!AU159+[1]декабрь!AU159</f>
        <v>0</v>
      </c>
      <c r="AY160" s="25">
        <f>[1]январь!AV159+[1]февраль!AV159+[1]март!AV159+[1]апрель!AV159+[1]май!AV159+[1]июнь!AV159+[1]июль!AV159+[1]август!AV159+[1]сентябрь!AV159+[1]октябрь!AV159+[1]ноябрь!AV159+[1]декабрь!AV159</f>
        <v>0</v>
      </c>
      <c r="AZ160" s="23">
        <f>[1]январь!AW159+[1]февраль!AW159+[1]март!AW159+[1]апрель!AW159+[1]май!AW159+[1]июнь!AW159+[1]июль!AW159+[1]август!AW159+[1]сентябрь!AW159+[1]октябрь!AW159+[1]ноябрь!AW159+[1]декабрь!AW159</f>
        <v>0</v>
      </c>
      <c r="BA160" s="23">
        <f>[1]январь!AX159+[1]февраль!AX159+[1]март!AX159+[1]апрель!AX159+[1]май!AX159+[1]июнь!AX159+[1]июль!AX159+[1]август!AX159+[1]сентябрь!AX159+[1]октябрь!AX159+[1]ноябрь!AX159+[1]декабрь!AX159</f>
        <v>0</v>
      </c>
      <c r="BB160" s="23">
        <f>[1]январь!AY159+[1]февраль!AY159+[1]март!AY159+[1]апрель!AY159+[1]май!AY159+[1]июнь!AY159+[1]июль!AY159+[1]август!AY159+[1]сентябрь!AY159+[1]октябрь!AY159+[1]ноябрь!AY159+[1]декабрь!AY159</f>
        <v>0</v>
      </c>
      <c r="BC160" s="25">
        <f>[1]январь!AZ159+[1]февраль!AZ159+[1]март!AZ159+[1]апрель!AZ159+[1]май!AZ159+[1]июнь!AZ159+[1]июль!AZ159+[1]август!AZ159+[1]сентябрь!AZ159+[1]октябрь!AZ159+[1]ноябрь!AZ159+[1]декабрь!AZ159</f>
        <v>0</v>
      </c>
      <c r="BD160" s="23">
        <f>[1]январь!BA159+[1]февраль!BA159+[1]март!BA159+[1]апрель!BA159+[1]май!BA159+[1]июнь!BA159+[1]июль!BA159+[1]август!BA159+[1]сентябрь!BA159+[1]октябрь!BA159+[1]ноябрь!BA159+[1]декабрь!BA159</f>
        <v>0</v>
      </c>
      <c r="BE160" s="23">
        <f>[1]январь!BB159+[1]февраль!BB159+[1]март!BB159+[1]апрель!BB159+[1]май!BB159+[1]июнь!BB159+[1]июль!BB159+[1]август!BB159+[1]сентябрь!BB159+[1]октябрь!BB159+[1]ноябрь!BB159+[1]декабрь!BB159</f>
        <v>0</v>
      </c>
      <c r="BF160" s="23">
        <f>[1]январь!BC159+[1]февраль!BC159+[1]март!BC159+[1]апрель!BC159+[1]май!BC159+[1]июнь!BC159+[1]июль!BC159+[1]август!BC159+[1]сентябрь!BC159+[1]октябрь!BC159+[1]ноябрь!BC159+[1]декабрь!BC159</f>
        <v>0</v>
      </c>
      <c r="BG160" s="23">
        <f>[1]январь!BD159+[1]февраль!BD159+[1]март!BD159+[1]апрель!BD159+[1]май!BD159+[1]июнь!BD159+[1]июль!BD159+[1]август!BD159+[1]сентябрь!BD159+[1]октябрь!BD159+[1]ноябрь!BD159+[1]декабрь!BD159</f>
        <v>1.7999999999999999E-2</v>
      </c>
      <c r="BH160" s="23">
        <f>[1]январь!BE159+[1]февраль!BE159+[1]март!BE159+[1]апрель!BE159+[1]май!BE159+[1]июнь!BE159+[1]июль!BE159+[1]август!BE159+[1]сентябрь!BE159+[1]октябрь!BE159+[1]ноябрь!BE159+[1]декабрь!BE159</f>
        <v>18.678999999999998</v>
      </c>
      <c r="BI160" s="23">
        <f>[1]январь!BF159+[1]февраль!BF159+[1]март!BF159+[1]апрель!BF159+[1]май!BF159+[1]июнь!BF159+[1]июль!BF159+[1]август!BF159+[1]сентябрь!BF159+[1]октябрь!BF159+[1]ноябрь!BF159+[1]декабрь!BF159</f>
        <v>1.4999999999999999E-2</v>
      </c>
      <c r="BJ160" s="23">
        <f>[1]январь!BG159+[1]февраль!BG159+[1]март!BG159+[1]апрель!BG159+[1]май!BG159+[1]июнь!BG159+[1]июль!BG159+[1]август!BG159+[1]сентябрь!BG159+[1]октябрь!BG159+[1]ноябрь!BG159+[1]декабрь!BG159</f>
        <v>18.088999999999999</v>
      </c>
      <c r="BK160" s="23">
        <f>[1]январь!BH159+[1]февраль!BH159+[1]март!BH159+[1]апрель!BH159+[1]май!BH159+[1]июнь!BH159+[1]июль!BH159+[1]август!BH159+[1]сентябрь!BH159+[1]октябрь!BH159+[1]ноябрь!BH159+[1]декабрь!BH159</f>
        <v>0</v>
      </c>
      <c r="BL160" s="23">
        <f>[1]январь!BI159+[1]февраль!BI159+[1]март!BI159+[1]апрель!BI159+[1]май!BI159+[1]июнь!BI159+[1]июль!BI159+[1]август!BI159+[1]сентябрь!BI159+[1]октябрь!BI159+[1]ноябрь!BI159+[1]декабрь!BI159</f>
        <v>0</v>
      </c>
      <c r="BM160" s="25">
        <f>[1]январь!BJ159+[1]февраль!BJ159+[1]март!BJ159+[1]апрель!BJ159+[1]май!BJ159+[1]июнь!BJ159+[1]июль!BJ159+[1]август!BJ159+[1]сентябрь!BJ159+[1]октябрь!BJ159+[1]ноябрь!BJ159+[1]декабрь!BJ159</f>
        <v>0</v>
      </c>
      <c r="BN160" s="23">
        <f>[1]январь!BK159+[1]февраль!BK159+[1]март!BK159+[1]апрель!BK159+[1]май!BK159+[1]июнь!BK159+[1]июль!BK159+[1]август!BK159+[1]сентябрь!BK159+[1]октябрь!BK159+[1]ноябрь!BK159+[1]декабрь!BK159</f>
        <v>0</v>
      </c>
      <c r="BO160" s="25">
        <f>[1]январь!BL159+[1]февраль!BL159+[1]март!BL159+[1]апрель!BL159+[1]май!BL159+[1]июнь!BL159+[1]июль!BL159+[1]август!BL159+[1]сентябрь!BL159+[1]октябрь!BL159+[1]ноябрь!BL159+[1]декабрь!BL159</f>
        <v>6</v>
      </c>
      <c r="BP160" s="23">
        <f>[1]январь!BM159+[1]февраль!BM159+[1]март!BM159+[1]апрель!BM159+[1]май!BM159+[1]июнь!BM159+[1]июль!BM159+[1]август!BM159+[1]сентябрь!BM159+[1]октябрь!BM159+[1]ноябрь!BM159+[1]декабрь!BM159</f>
        <v>5.41</v>
      </c>
      <c r="BQ160" s="23">
        <f>[1]январь!BN159+[1]февраль!BN159+[1]март!BN159+[1]апрель!BN159+[1]май!BN159+[1]июнь!BN159+[1]июль!BN159+[1]август!BN159+[1]сентябрь!BN159+[1]октябрь!BN159+[1]ноябрь!BN159+[1]декабрь!BN159</f>
        <v>0.11</v>
      </c>
      <c r="BR160" s="23">
        <f>[1]январь!BO159+[1]февраль!BO159+[1]март!BO159+[1]апрель!BO159+[1]май!BO159+[1]июнь!BO159+[1]июль!BO159+[1]август!BO159+[1]сентябрь!BO159+[1]октябрь!BO159+[1]ноябрь!BO159+[1]декабрь!BO159</f>
        <v>20.052</v>
      </c>
      <c r="BS160" s="25">
        <f>[1]январь!BP159+[1]февраль!BP159+[1]март!BP159+[1]апрель!BP159+[1]май!BP159+[1]июнь!BP159+[1]июль!BP159+[1]август!BP159+[1]сентябрь!BP159+[1]октябрь!BP159+[1]ноябрь!BP159+[1]декабрь!BP159</f>
        <v>1</v>
      </c>
      <c r="BT160" s="23">
        <f>[1]январь!BQ159+[1]февраль!BQ159+[1]март!BQ159+[1]апрель!BQ159+[1]май!BQ159+[1]июнь!BQ159+[1]июль!BQ159+[1]август!BQ159+[1]сентябрь!BQ159+[1]октябрь!BQ159+[1]ноябрь!BQ159+[1]декабрь!BQ159</f>
        <v>3.5649999999999999</v>
      </c>
      <c r="BU160" s="25">
        <f>[1]январь!BR159+[1]февраль!BR159+[1]март!BR159+[1]апрель!BR159+[1]май!BR159+[1]июнь!BR159+[1]июль!BR159+[1]август!BR159+[1]сентябрь!BR159+[1]октябрь!BR159+[1]ноябрь!BR159+[1]декабрь!BR159</f>
        <v>0</v>
      </c>
      <c r="BV160" s="23">
        <f>[1]январь!BS159+[1]февраль!BS159+[1]март!BS159+[1]апрель!BS159+[1]май!BS159+[1]июнь!BS159+[1]июль!BS159+[1]август!BS159+[1]сентябрь!BS159+[1]октябрь!BS159+[1]ноябрь!BS159+[1]декабрь!BS159</f>
        <v>0</v>
      </c>
      <c r="BW160" s="23">
        <f>[1]январь!BT159+[1]февраль!BT159+[1]март!BT159+[1]апрель!BT159+[1]май!BT159+[1]июнь!BT159+[1]июль!BT159+[1]август!BT159+[1]сентябрь!BT159+[1]октябрь!BT159+[1]ноябрь!BT159+[1]декабрь!BT159</f>
        <v>0</v>
      </c>
      <c r="BX160" s="23">
        <f>[1]январь!BU159+[1]февраль!BU159+[1]март!BU159+[1]апрель!BU159+[1]май!BU159+[1]июнь!BU159+[1]июль!BU159+[1]август!BU159+[1]сентябрь!BU159+[1]октябрь!BU159+[1]ноябрь!BU159+[1]декабрь!BU159</f>
        <v>0</v>
      </c>
      <c r="BY160" s="23">
        <f>[1]январь!BV159+[1]февраль!BV159+[1]март!BV159+[1]апрель!BV159+[1]май!BV159+[1]июнь!BV159+[1]июль!BV159+[1]август!BV159+[1]сентябрь!BV159+[1]октябрь!BV159+[1]ноябрь!BV159+[1]декабрь!BV159</f>
        <v>0</v>
      </c>
      <c r="BZ160" s="23">
        <f>[1]январь!BW159+[1]февраль!BW159+[1]март!BW159+[1]апрель!BW159+[1]май!BW159+[1]июнь!BW159+[1]июль!BW159+[1]август!BW159+[1]сентябрь!BW159+[1]октябрь!BW159+[1]ноябрь!BW159+[1]декабрь!BW159</f>
        <v>0</v>
      </c>
      <c r="CA160" s="23">
        <f>[1]январь!BX159+[1]февраль!BX159+[1]март!BX159+[1]апрель!BX159+[1]май!BX159+[1]июнь!BX159+[1]июль!BX159+[1]август!BX159+[1]сентябрь!BX159+[1]октябрь!BX159+[1]ноябрь!BX159+[1]декабрь!BX159</f>
        <v>75.536000000000001</v>
      </c>
    </row>
    <row r="161" spans="1:79" ht="15" customHeight="1" x14ac:dyDescent="0.25">
      <c r="A161" s="18">
        <v>158</v>
      </c>
      <c r="B161" s="18">
        <v>1</v>
      </c>
      <c r="C161" s="19" t="s">
        <v>209</v>
      </c>
      <c r="D161" s="20">
        <v>325.4565093719807</v>
      </c>
      <c r="E161" s="21">
        <v>-948.44477062801923</v>
      </c>
      <c r="F161" s="22">
        <f t="shared" si="6"/>
        <v>-693.36626125603857</v>
      </c>
      <c r="G161" s="22">
        <f t="shared" si="7"/>
        <v>255.07850937198069</v>
      </c>
      <c r="H161" s="22">
        <f t="shared" si="8"/>
        <v>70.378000000000014</v>
      </c>
      <c r="I161" s="23">
        <f>[1]январь!F160+[1]февраль!F160+[1]март!F160+[1]апрель!F160+[1]май!F160+[1]июнь!F160+[1]июль!F160+[1]август!F160+[1]сентябрь!F160+[1]октябрь!F160+[1]ноябрь!F160+[1]декабрь!F160</f>
        <v>0</v>
      </c>
      <c r="J161" s="23">
        <f>[1]январь!G160+[1]февраль!G160+[1]март!G160+[1]апрель!G160+[1]май!G160+[1]июнь!G160+[1]июль!G160+[1]август!G160+[1]сентябрь!G160+[1]октябрь!G160+[1]ноябрь!G160+[1]декабрь!G160</f>
        <v>0</v>
      </c>
      <c r="K161" s="23">
        <f>[1]январь!H160+[1]февраль!H160+[1]март!H160+[1]апрель!H160+[1]май!H160+[1]июнь!H160+[1]июль!H160+[1]август!H160+[1]сентябрь!H160+[1]октябрь!H160+[1]ноябрь!H160+[1]декабрь!H160</f>
        <v>0</v>
      </c>
      <c r="L161" s="24">
        <f>[1]январь!I160+[1]февраль!I160+[1]март!I160+[1]апрель!I160+[1]май!I160+[1]июнь!I160+[1]июль!I160+[1]август!I160+[1]сентябрь!I160+[1]октябрь!I160+[1]ноябрь!I160+[1]декабрь!I160</f>
        <v>0</v>
      </c>
      <c r="M161" s="23">
        <f>[1]январь!J160+[1]февраль!J160+[1]март!J160+[1]апрель!J160+[1]май!J160+[1]июнь!J160+[1]июль!J160+[1]август!J160+[1]сентябрь!J160+[1]октябрь!J160+[1]ноябрь!J160+[1]декабрь!J160</f>
        <v>0</v>
      </c>
      <c r="N161" s="23">
        <f>[1]январь!K160+[1]февраль!K160+[1]март!K160+[1]апрель!K160+[1]май!K160+[1]июнь!K160+[1]июль!K160+[1]август!K160+[1]сентябрь!K160+[1]октябрь!K160+[1]ноябрь!K160+[1]декабрь!K160</f>
        <v>0</v>
      </c>
      <c r="O161" s="23">
        <f>[1]январь!L160+[1]февраль!L160+[1]март!L160+[1]апрель!L160+[1]май!L160+[1]июнь!L160+[1]июль!L160+[1]август!L160+[1]сентябрь!L160+[1]октябрь!L160+[1]ноябрь!L160+[1]декабрь!L160</f>
        <v>0</v>
      </c>
      <c r="P161" s="23">
        <f>[1]январь!M160+[1]февраль!M160+[1]март!M160+[1]апрель!M160+[1]май!M160+[1]июнь!M160+[1]июль!M160+[1]август!M160+[1]сентябрь!M160+[1]октябрь!M160+[1]ноябрь!M160+[1]декабрь!M160</f>
        <v>0</v>
      </c>
      <c r="Q161" s="23">
        <f>[1]январь!N160+[1]февраль!N160+[1]март!N160+[1]апрель!N160+[1]май!N160+[1]июнь!N160+[1]июль!N160+[1]август!N160+[1]сентябрь!N160+[1]октябрь!N160+[1]ноябрь!N160+[1]декабрь!N160</f>
        <v>0</v>
      </c>
      <c r="R161" s="25">
        <f>[1]январь!O160+[1]февраль!O160+[1]март!O160+[1]апрель!O160+[1]май!O160+[1]июнь!O160+[1]июль!O160+[1]август!O160+[1]сентябрь!O160+[1]октябрь!O160+[1]ноябрь!O160+[1]декабрь!O160</f>
        <v>0</v>
      </c>
      <c r="S161" s="23">
        <f>[1]январь!P160+[1]февраль!P160+[1]март!P160+[1]апрель!P160+[1]май!P160+[1]июнь!P160+[1]июль!P160+[1]август!P160+[1]сентябрь!P160+[1]октябрь!P160+[1]ноябрь!P160+[1]декабрь!P160</f>
        <v>0</v>
      </c>
      <c r="T161" s="25">
        <f>[1]январь!Q160+[1]февраль!Q160+[1]март!Q160+[1]апрель!Q160+[1]май!Q160+[1]июнь!Q160+[1]июль!Q160+[1]август!Q160+[1]сентябрь!Q160+[1]октябрь!Q160+[1]ноябрь!Q160+[1]декабрь!Q160</f>
        <v>0</v>
      </c>
      <c r="U161" s="23">
        <f>[1]январь!R160+[1]февраль!R160+[1]март!R160+[1]апрель!R160+[1]май!R160+[1]июнь!R160+[1]июль!R160+[1]август!R160+[1]сентябрь!R160+[1]октябрь!R160+[1]ноябрь!R160+[1]декабрь!R160</f>
        <v>0</v>
      </c>
      <c r="V161" s="23">
        <f>[1]январь!S160+[1]февраль!S160+[1]март!S160+[1]апрель!S160+[1]май!S160+[1]июнь!S160+[1]июль!S160+[1]август!S160+[1]сентябрь!S160+[1]октябрь!S160+[1]ноябрь!S160+[1]декабрь!S160</f>
        <v>0</v>
      </c>
      <c r="W161" s="23">
        <f>[1]январь!T160+[1]февраль!T160+[1]март!T160+[1]апрель!T160+[1]май!T160+[1]июнь!T160+[1]июль!T160+[1]август!T160+[1]сентябрь!T160+[1]октябрь!T160+[1]ноябрь!T160+[1]декабрь!T160</f>
        <v>0</v>
      </c>
      <c r="X161" s="23">
        <f>[1]январь!U160+[1]февраль!U160+[1]март!U160+[1]апрель!U160+[1]май!U160+[1]июнь!U160+[1]июль!U160+[1]август!U160+[1]сентябрь!U160+[1]октябрь!U160+[1]ноябрь!U160+[1]декабрь!U160</f>
        <v>0.01</v>
      </c>
      <c r="Y161" s="23">
        <f>[1]январь!V160+[1]февраль!V160+[1]март!V160+[1]апрель!V160+[1]май!V160+[1]июнь!V160+[1]июль!V160+[1]август!V160+[1]сентябрь!V160+[1]октябрь!V160+[1]ноябрь!V160+[1]декабрь!V160</f>
        <v>20.196000000000002</v>
      </c>
      <c r="Z161" s="23">
        <f>[1]январь!W160+[1]февраль!W160+[1]март!W160+[1]апрель!W160+[1]май!W160+[1]июнь!W160+[1]июль!W160+[1]август!W160+[1]сентябрь!W160+[1]октябрь!W160+[1]ноябрь!W160+[1]декабрь!W160</f>
        <v>0</v>
      </c>
      <c r="AA161" s="23">
        <f>[1]январь!X160+[1]февраль!X160+[1]март!X160+[1]апрель!X160+[1]май!X160+[1]июнь!X160+[1]июль!X160+[1]август!X160+[1]сентябрь!X160+[1]октябрь!X160+[1]ноябрь!X160+[1]декабрь!X160</f>
        <v>0</v>
      </c>
      <c r="AB161" s="25">
        <f>[1]январь!Y160+[1]февраль!Y160+[1]март!Y160+[1]апрель!Y160+[1]май!Y160+[1]июнь!Y160+[1]июль!Y160+[1]август!Y160+[1]сентябрь!Y160+[1]октябрь!Y160+[1]ноябрь!Y160+[1]декабрь!Y160</f>
        <v>0</v>
      </c>
      <c r="AC161" s="23">
        <f>[1]январь!Z160+[1]февраль!Z160+[1]март!Z160+[1]апрель!Z160+[1]май!Z160+[1]июнь!Z160+[1]июль!Z160+[1]август!Z160+[1]сентябрь!Z160+[1]октябрь!Z160+[1]ноябрь!Z160+[1]декабрь!Z160</f>
        <v>0</v>
      </c>
      <c r="AD161" s="26" t="e">
        <f>CONCATENATE([1]январь!AA160,#REF!,[1]февраль!AA160,#REF!,[1]март!AA160,#REF!,[1]апрель!AA160,#REF!,[1]май!AA160,#REF!,[1]июнь!AA160,#REF!,[1]июль!AA160,#REF!,[1]август!AA160,#REF!,[1]сентябрь!AA160,#REF!,[1]октябрь!AA160,#REF!,[1]ноябрь!AA160,#REF!,[1]декабрь!AA160)</f>
        <v>#REF!</v>
      </c>
      <c r="AE161" s="23">
        <f>[1]январь!AB160+[1]февраль!AB160+[1]март!AB160+[1]апрель!AB160+[1]май!AB160+[1]июнь!AB160+[1]июль!AB160+[1]август!AB160+[1]сентябрь!AB160+[1]октябрь!AB160+[1]ноябрь!AB160+[1]декабрь!AB160</f>
        <v>0</v>
      </c>
      <c r="AF161" s="23">
        <f>[1]январь!AC160+[1]февраль!AC160+[1]март!AC160+[1]апрель!AC160+[1]май!AC160+[1]июнь!AC160+[1]июль!AC160+[1]август!AC160+[1]сентябрь!AC160+[1]октябрь!AC160+[1]ноябрь!AC160+[1]декабрь!AC160</f>
        <v>0</v>
      </c>
      <c r="AG161" s="23">
        <f>[1]январь!AD160+[1]февраль!AD160+[1]март!AD160+[1]апрель!AD160+[1]май!AD160+[1]июнь!AD160+[1]июль!AD160+[1]август!AD160+[1]сентябрь!AD160+[1]октябрь!AD160+[1]ноябрь!AD160+[1]декабрь!AD160</f>
        <v>0</v>
      </c>
      <c r="AH161" s="23">
        <f>[1]январь!AE160+[1]февраль!AE160+[1]март!AE160+[1]апрель!AE160+[1]май!AE160+[1]июнь!AE160+[1]июль!AE160+[1]август!AE160+[1]сентябрь!AE160+[1]октябрь!AE160+[1]ноябрь!AE160+[1]декабрь!AE160</f>
        <v>0</v>
      </c>
      <c r="AI161" s="23">
        <f>[1]январь!AF160+[1]февраль!AF160+[1]март!AF160+[1]апрель!AF160+[1]май!AF160+[1]июнь!AF160+[1]июль!AF160+[1]август!AF160+[1]сентябрь!AF160+[1]октябрь!AF160+[1]ноябрь!AF160+[1]декабрь!AF160</f>
        <v>0</v>
      </c>
      <c r="AJ161" s="23">
        <f>[1]январь!AG160+[1]февраль!AG160+[1]март!AG160+[1]апрель!AG160+[1]май!AG160+[1]июнь!AG160+[1]июль!AG160+[1]август!AG160+[1]сентябрь!AG160+[1]октябрь!AG160+[1]ноябрь!AG160+[1]декабрь!AG160</f>
        <v>0</v>
      </c>
      <c r="AK161" s="25">
        <f>[1]январь!AH160+[1]февраль!AH160+[1]март!AH160+[1]апрель!AH160+[1]май!AH160+[1]июнь!AH160+[1]июль!AH160+[1]август!AH160+[1]сентябрь!AH160+[1]октябрь!AH160+[1]ноябрь!AH160+[1]декабрь!AH160</f>
        <v>0</v>
      </c>
      <c r="AL161" s="23">
        <f>[1]январь!AI160+[1]февраль!AI160+[1]март!AI160+[1]апрель!AI160+[1]май!AI160+[1]июнь!AI160+[1]июль!AI160+[1]август!AI160+[1]сентябрь!AI160+[1]октябрь!AI160+[1]ноябрь!AI160+[1]декабрь!AI160</f>
        <v>0</v>
      </c>
      <c r="AM161" s="25">
        <f>[1]январь!AJ160+[1]февраль!AJ160+[1]март!AJ160+[1]апрель!AJ160+[1]май!AJ160+[1]июнь!AJ160+[1]июль!AJ160+[1]август!AJ160+[1]сентябрь!AJ160+[1]октябрь!AJ160+[1]ноябрь!AJ160+[1]декабрь!AJ160</f>
        <v>0</v>
      </c>
      <c r="AN161" s="23">
        <f>[1]январь!AK160+[1]февраль!AK160+[1]март!AK160+[1]апрель!AK160+[1]май!AK160+[1]июнь!AK160+[1]июль!AK160+[1]август!AK160+[1]сентябрь!AK160+[1]октябрь!AK160+[1]ноябрь!AK160+[1]декабрь!AK160</f>
        <v>0</v>
      </c>
      <c r="AO161" s="23">
        <f>[1]январь!AL160+[1]февраль!AL160+[1]март!AL160+[1]апрель!AL160+[1]май!AL160+[1]июнь!AL160+[1]июль!AL160+[1]август!AL160+[1]сентябрь!AL160+[1]октябрь!AL160+[1]ноябрь!AL160+[1]декабрь!AL160</f>
        <v>0</v>
      </c>
      <c r="AP161" s="23">
        <f>[1]январь!AM160+[1]февраль!AM160+[1]март!AM160+[1]апрель!AM160+[1]май!AM160+[1]июнь!AM160+[1]июль!AM160+[1]август!AM160+[1]сентябрь!AM160+[1]октябрь!AM160+[1]ноябрь!AM160+[1]декабрь!AM160</f>
        <v>0</v>
      </c>
      <c r="AQ161" s="25">
        <f>[1]январь!AN160+[1]февраль!AN160+[1]март!AN160+[1]апрель!AN160+[1]май!AN160+[1]июнь!AN160+[1]июль!AN160+[1]август!AN160+[1]сентябрь!AN160+[1]октябрь!AN160+[1]ноябрь!AN160+[1]декабрь!AN160</f>
        <v>0</v>
      </c>
      <c r="AR161" s="23">
        <f>[1]январь!AO160+[1]февраль!AO160+[1]март!AO160+[1]апрель!AO160+[1]май!AO160+[1]июнь!AO160+[1]июль!AO160+[1]август!AO160+[1]сентябрь!AO160+[1]октябрь!AO160+[1]ноябрь!AO160+[1]декабрь!AO160</f>
        <v>0</v>
      </c>
      <c r="AS161" s="25">
        <f>[1]январь!AP160+[1]февраль!AP160+[1]март!AP160+[1]апрель!AP160+[1]май!AP160+[1]июнь!AP160+[1]июль!AP160+[1]август!AP160+[1]сентябрь!AP160+[1]октябрь!AP160+[1]ноябрь!AP160+[1]декабрь!AP160</f>
        <v>0</v>
      </c>
      <c r="AT161" s="23">
        <f>[1]январь!AQ160+[1]февраль!AQ160+[1]март!AQ160+[1]апрель!AQ160+[1]май!AQ160+[1]июнь!AQ160+[1]июль!AQ160+[1]август!AQ160+[1]сентябрь!AQ160+[1]октябрь!AQ160+[1]ноябрь!AQ160+[1]декабрь!AQ160</f>
        <v>0</v>
      </c>
      <c r="AU161" s="25">
        <f>[1]январь!AR160+[1]февраль!AR160+[1]март!AR160+[1]апрель!AR160+[1]май!AR160+[1]июнь!AR160+[1]июль!AR160+[1]август!AR160+[1]сентябрь!AR160+[1]октябрь!AR160+[1]ноябрь!AR160+[1]декабрь!AR160</f>
        <v>0</v>
      </c>
      <c r="AV161" s="23">
        <f>[1]январь!AS160+[1]февраль!AS160+[1]март!AS160+[1]апрель!AS160+[1]май!AS160+[1]июнь!AS160+[1]июль!AS160+[1]август!AS160+[1]сентябрь!AS160+[1]октябрь!AS160+[1]ноябрь!AS160+[1]декабрь!AS160</f>
        <v>0</v>
      </c>
      <c r="AW161" s="23">
        <f>[1]январь!AT160+[1]февраль!AT160+[1]март!AT160+[1]апрель!AT160+[1]май!AT160+[1]июнь!AT160+[1]июль!AT160+[1]август!AT160+[1]сентябрь!AT160+[1]октябрь!AT160+[1]ноябрь!AT160+[1]декабрь!AT160</f>
        <v>0</v>
      </c>
      <c r="AX161" s="23">
        <f>[1]январь!AU160+[1]февраль!AU160+[1]март!AU160+[1]апрель!AU160+[1]май!AU160+[1]июнь!AU160+[1]июль!AU160+[1]август!AU160+[1]сентябрь!AU160+[1]октябрь!AU160+[1]ноябрь!AU160+[1]декабрь!AU160</f>
        <v>0</v>
      </c>
      <c r="AY161" s="25">
        <f>[1]январь!AV160+[1]февраль!AV160+[1]март!AV160+[1]апрель!AV160+[1]май!AV160+[1]июнь!AV160+[1]июль!AV160+[1]август!AV160+[1]сентябрь!AV160+[1]октябрь!AV160+[1]ноябрь!AV160+[1]декабрь!AV160</f>
        <v>0</v>
      </c>
      <c r="AZ161" s="23">
        <f>[1]январь!AW160+[1]февраль!AW160+[1]март!AW160+[1]апрель!AW160+[1]май!AW160+[1]июнь!AW160+[1]июль!AW160+[1]август!AW160+[1]сентябрь!AW160+[1]октябрь!AW160+[1]ноябрь!AW160+[1]декабрь!AW160</f>
        <v>0</v>
      </c>
      <c r="BA161" s="23">
        <f>[1]январь!AX160+[1]февраль!AX160+[1]март!AX160+[1]апрель!AX160+[1]май!AX160+[1]июнь!AX160+[1]июль!AX160+[1]август!AX160+[1]сентябрь!AX160+[1]октябрь!AX160+[1]ноябрь!AX160+[1]декабрь!AX160</f>
        <v>0</v>
      </c>
      <c r="BB161" s="23">
        <f>[1]январь!AY160+[1]февраль!AY160+[1]март!AY160+[1]апрель!AY160+[1]май!AY160+[1]июнь!AY160+[1]июль!AY160+[1]август!AY160+[1]сентябрь!AY160+[1]октябрь!AY160+[1]ноябрь!AY160+[1]декабрь!AY160</f>
        <v>0</v>
      </c>
      <c r="BC161" s="25">
        <f>[1]январь!AZ160+[1]февраль!AZ160+[1]март!AZ160+[1]апрель!AZ160+[1]май!AZ160+[1]июнь!AZ160+[1]июль!AZ160+[1]август!AZ160+[1]сентябрь!AZ160+[1]октябрь!AZ160+[1]ноябрь!AZ160+[1]декабрь!AZ160</f>
        <v>0</v>
      </c>
      <c r="BD161" s="23">
        <f>[1]январь!BA160+[1]февраль!BA160+[1]март!BA160+[1]апрель!BA160+[1]май!BA160+[1]июнь!BA160+[1]июль!BA160+[1]август!BA160+[1]сентябрь!BA160+[1]октябрь!BA160+[1]ноябрь!BA160+[1]декабрь!BA160</f>
        <v>0</v>
      </c>
      <c r="BE161" s="23">
        <f>[1]январь!BB160+[1]февраль!BB160+[1]март!BB160+[1]апрель!BB160+[1]май!BB160+[1]июнь!BB160+[1]июль!BB160+[1]август!BB160+[1]сентябрь!BB160+[1]октябрь!BB160+[1]ноябрь!BB160+[1]декабрь!BB160</f>
        <v>0</v>
      </c>
      <c r="BF161" s="23">
        <f>[1]январь!BC160+[1]февраль!BC160+[1]март!BC160+[1]апрель!BC160+[1]май!BC160+[1]июнь!BC160+[1]июль!BC160+[1]август!BC160+[1]сентябрь!BC160+[1]октябрь!BC160+[1]ноябрь!BC160+[1]декабрь!BC160</f>
        <v>0</v>
      </c>
      <c r="BG161" s="23">
        <f>[1]январь!BD160+[1]февраль!BD160+[1]март!BD160+[1]апрель!BD160+[1]май!BD160+[1]июнь!BD160+[1]июль!BD160+[1]август!BD160+[1]сентябрь!BD160+[1]октябрь!BD160+[1]ноябрь!BD160+[1]декабрь!BD160</f>
        <v>0</v>
      </c>
      <c r="BH161" s="23">
        <f>[1]январь!BE160+[1]февраль!BE160+[1]март!BE160+[1]апрель!BE160+[1]май!BE160+[1]июнь!BE160+[1]июль!BE160+[1]август!BE160+[1]сентябрь!BE160+[1]октябрь!BE160+[1]ноябрь!BE160+[1]декабрь!BE160</f>
        <v>0</v>
      </c>
      <c r="BI161" s="23">
        <f>[1]январь!BF160+[1]февраль!BF160+[1]март!BF160+[1]апрель!BF160+[1]май!BF160+[1]июнь!BF160+[1]июль!BF160+[1]август!BF160+[1]сентябрь!BF160+[1]октябрь!BF160+[1]ноябрь!BF160+[1]декабрь!BF160</f>
        <v>1.4E-2</v>
      </c>
      <c r="BJ161" s="23">
        <f>[1]январь!BG160+[1]февраль!BG160+[1]март!BG160+[1]апрель!BG160+[1]май!BG160+[1]июнь!BG160+[1]июль!BG160+[1]август!BG160+[1]сентябрь!BG160+[1]октябрь!BG160+[1]ноябрь!BG160+[1]декабрь!BG160</f>
        <v>17.151</v>
      </c>
      <c r="BK161" s="23">
        <f>[1]январь!BH160+[1]февраль!BH160+[1]март!BH160+[1]апрель!BH160+[1]май!BH160+[1]июнь!BH160+[1]июль!BH160+[1]август!BH160+[1]сентябрь!BH160+[1]октябрь!BH160+[1]ноябрь!BH160+[1]декабрь!BH160</f>
        <v>0</v>
      </c>
      <c r="BL161" s="23">
        <f>[1]январь!BI160+[1]февраль!BI160+[1]март!BI160+[1]апрель!BI160+[1]май!BI160+[1]июнь!BI160+[1]июль!BI160+[1]август!BI160+[1]сентябрь!BI160+[1]октябрь!BI160+[1]ноябрь!BI160+[1]декабрь!BI160</f>
        <v>0</v>
      </c>
      <c r="BM161" s="25">
        <f>[1]январь!BJ160+[1]февраль!BJ160+[1]март!BJ160+[1]апрель!BJ160+[1]май!BJ160+[1]июнь!BJ160+[1]июль!BJ160+[1]август!BJ160+[1]сентябрь!BJ160+[1]октябрь!BJ160+[1]ноябрь!BJ160+[1]декабрь!BJ160</f>
        <v>1</v>
      </c>
      <c r="BN161" s="23">
        <f>[1]январь!BK160+[1]февраль!BK160+[1]март!BK160+[1]апрель!BK160+[1]май!BK160+[1]июнь!BK160+[1]июль!BK160+[1]август!BK160+[1]сентябрь!BK160+[1]октябрь!BK160+[1]ноябрь!BK160+[1]декабрь!BK160</f>
        <v>6.819</v>
      </c>
      <c r="BO161" s="25">
        <f>[1]январь!BL160+[1]февраль!BL160+[1]март!BL160+[1]апрель!BL160+[1]май!BL160+[1]июнь!BL160+[1]июль!BL160+[1]август!BL160+[1]сентябрь!BL160+[1]октябрь!BL160+[1]ноябрь!BL160+[1]декабрь!BL160</f>
        <v>23</v>
      </c>
      <c r="BP161" s="23">
        <f>[1]январь!BM160+[1]февраль!BM160+[1]март!BM160+[1]апрель!BM160+[1]май!BM160+[1]июнь!BM160+[1]июль!BM160+[1]август!BM160+[1]сентябрь!BM160+[1]октябрь!BM160+[1]ноябрь!BM160+[1]декабрь!BM160</f>
        <v>16.059000000000001</v>
      </c>
      <c r="BQ161" s="23">
        <f>[1]январь!BN160+[1]февраль!BN160+[1]март!BN160+[1]апрель!BN160+[1]май!BN160+[1]июнь!BN160+[1]июль!BN160+[1]август!BN160+[1]сентябрь!BN160+[1]октябрь!BN160+[1]ноябрь!BN160+[1]декабрь!BN160</f>
        <v>0</v>
      </c>
      <c r="BR161" s="23">
        <f>[1]январь!BO160+[1]февраль!BO160+[1]март!BO160+[1]апрель!BO160+[1]май!BO160+[1]июнь!BO160+[1]июль!BO160+[1]август!BO160+[1]сентябрь!BO160+[1]октябрь!BO160+[1]ноябрь!BO160+[1]декабрь!BO160</f>
        <v>0</v>
      </c>
      <c r="BS161" s="25">
        <f>[1]январь!BP160+[1]февраль!BP160+[1]март!BP160+[1]апрель!BP160+[1]май!BP160+[1]июнь!BP160+[1]июль!BP160+[1]август!BP160+[1]сентябрь!BP160+[1]октябрь!BP160+[1]ноябрь!BP160+[1]декабрь!BP160</f>
        <v>1</v>
      </c>
      <c r="BT161" s="23">
        <f>[1]январь!BQ160+[1]февраль!BQ160+[1]март!BQ160+[1]апрель!BQ160+[1]май!BQ160+[1]июнь!BQ160+[1]июль!BQ160+[1]август!BQ160+[1]сентябрь!BQ160+[1]октябрь!BQ160+[1]ноябрь!BQ160+[1]декабрь!BQ160</f>
        <v>0.93300000000000005</v>
      </c>
      <c r="BU161" s="25">
        <f>[1]январь!BR160+[1]февраль!BR160+[1]март!BR160+[1]апрель!BR160+[1]май!BR160+[1]июнь!BR160+[1]июль!BR160+[1]август!BR160+[1]сентябрь!BR160+[1]октябрь!BR160+[1]ноябрь!BR160+[1]декабрь!BR160</f>
        <v>0</v>
      </c>
      <c r="BV161" s="23">
        <f>[1]январь!BS160+[1]февраль!BS160+[1]март!BS160+[1]апрель!BS160+[1]май!BS160+[1]июнь!BS160+[1]июль!BS160+[1]август!BS160+[1]сентябрь!BS160+[1]октябрь!BS160+[1]ноябрь!BS160+[1]декабрь!BS160</f>
        <v>0</v>
      </c>
      <c r="BW161" s="23">
        <f>[1]январь!BT160+[1]февраль!BT160+[1]март!BT160+[1]апрель!BT160+[1]май!BT160+[1]июнь!BT160+[1]июль!BT160+[1]август!BT160+[1]сентябрь!BT160+[1]октябрь!BT160+[1]ноябрь!BT160+[1]декабрь!BT160</f>
        <v>0</v>
      </c>
      <c r="BX161" s="23">
        <f>[1]январь!BU160+[1]февраль!BU160+[1]март!BU160+[1]апрель!BU160+[1]май!BU160+[1]июнь!BU160+[1]июль!BU160+[1]август!BU160+[1]сентябрь!BU160+[1]октябрь!BU160+[1]ноябрь!BU160+[1]декабрь!BU160</f>
        <v>0</v>
      </c>
      <c r="BY161" s="23">
        <f>[1]январь!BV160+[1]февраль!BV160+[1]март!BV160+[1]апрель!BV160+[1]май!BV160+[1]июнь!BV160+[1]июль!BV160+[1]август!BV160+[1]сентябрь!BV160+[1]октябрь!BV160+[1]ноябрь!BV160+[1]декабрь!BV160</f>
        <v>0</v>
      </c>
      <c r="BZ161" s="23">
        <f>[1]январь!BW160+[1]февраль!BW160+[1]март!BW160+[1]апрель!BW160+[1]май!BW160+[1]июнь!BW160+[1]июль!BW160+[1]август!BW160+[1]сентябрь!BW160+[1]октябрь!BW160+[1]ноябрь!BW160+[1]декабрь!BW160</f>
        <v>0</v>
      </c>
      <c r="CA161" s="23">
        <f>[1]январь!BX160+[1]февраль!BX160+[1]март!BX160+[1]апрель!BX160+[1]май!BX160+[1]июнь!BX160+[1]июль!BX160+[1]август!BX160+[1]сентябрь!BX160+[1]октябрь!BX160+[1]ноябрь!BX160+[1]декабрь!BX160</f>
        <v>9.2200000000000006</v>
      </c>
    </row>
    <row r="162" spans="1:79" ht="15" customHeight="1" x14ac:dyDescent="0.25">
      <c r="A162" s="18">
        <v>159</v>
      </c>
      <c r="B162" s="18">
        <v>1</v>
      </c>
      <c r="C162" s="19" t="s">
        <v>210</v>
      </c>
      <c r="D162" s="20">
        <v>108.92332973913042</v>
      </c>
      <c r="E162" s="21">
        <v>-194.51094226086957</v>
      </c>
      <c r="F162" s="22">
        <f t="shared" si="6"/>
        <v>-483.93961252173915</v>
      </c>
      <c r="G162" s="22">
        <f t="shared" si="7"/>
        <v>-289.42867026086958</v>
      </c>
      <c r="H162" s="22">
        <f t="shared" si="8"/>
        <v>398.35200000000003</v>
      </c>
      <c r="I162" s="23">
        <f>[1]январь!F161+[1]февраль!F161+[1]март!F161+[1]апрель!F161+[1]май!F161+[1]июнь!F161+[1]июль!F161+[1]август!F161+[1]сентябрь!F161+[1]октябрь!F161+[1]ноябрь!F161+[1]декабрь!F161</f>
        <v>0</v>
      </c>
      <c r="J162" s="23">
        <f>[1]январь!G161+[1]февраль!G161+[1]март!G161+[1]апрель!G161+[1]май!G161+[1]июнь!G161+[1]июль!G161+[1]август!G161+[1]сентябрь!G161+[1]октябрь!G161+[1]ноябрь!G161+[1]декабрь!G161</f>
        <v>0</v>
      </c>
      <c r="K162" s="23">
        <f>[1]январь!H161+[1]февраль!H161+[1]март!H161+[1]апрель!H161+[1]май!H161+[1]июнь!H161+[1]июль!H161+[1]август!H161+[1]сентябрь!H161+[1]октябрь!H161+[1]ноябрь!H161+[1]декабрь!H161</f>
        <v>0</v>
      </c>
      <c r="L162" s="24">
        <f>[1]январь!I161+[1]февраль!I161+[1]март!I161+[1]апрель!I161+[1]май!I161+[1]июнь!I161+[1]июль!I161+[1]август!I161+[1]сентябрь!I161+[1]октябрь!I161+[1]ноябрь!I161+[1]декабрь!I161</f>
        <v>0</v>
      </c>
      <c r="M162" s="23">
        <f>[1]январь!J161+[1]февраль!J161+[1]март!J161+[1]апрель!J161+[1]май!J161+[1]июнь!J161+[1]июль!J161+[1]август!J161+[1]сентябрь!J161+[1]октябрь!J161+[1]ноябрь!J161+[1]декабрь!J161</f>
        <v>0</v>
      </c>
      <c r="N162" s="23">
        <f>[1]январь!K161+[1]февраль!K161+[1]март!K161+[1]апрель!K161+[1]май!K161+[1]июнь!K161+[1]июль!K161+[1]август!K161+[1]сентябрь!K161+[1]октябрь!K161+[1]ноябрь!K161+[1]декабрь!K161</f>
        <v>0</v>
      </c>
      <c r="O162" s="23">
        <f>[1]январь!L161+[1]февраль!L161+[1]март!L161+[1]апрель!L161+[1]май!L161+[1]июнь!L161+[1]июль!L161+[1]август!L161+[1]сентябрь!L161+[1]октябрь!L161+[1]ноябрь!L161+[1]декабрь!L161</f>
        <v>0</v>
      </c>
      <c r="P162" s="23">
        <f>[1]январь!M161+[1]февраль!M161+[1]март!M161+[1]апрель!M161+[1]май!M161+[1]июнь!M161+[1]июль!M161+[1]август!M161+[1]сентябрь!M161+[1]октябрь!M161+[1]ноябрь!M161+[1]декабрь!M161</f>
        <v>0</v>
      </c>
      <c r="Q162" s="23">
        <f>[1]январь!N161+[1]февраль!N161+[1]март!N161+[1]апрель!N161+[1]май!N161+[1]июнь!N161+[1]июль!N161+[1]август!N161+[1]сентябрь!N161+[1]октябрь!N161+[1]ноябрь!N161+[1]декабрь!N161</f>
        <v>0</v>
      </c>
      <c r="R162" s="25">
        <f>[1]январь!O161+[1]февраль!O161+[1]март!O161+[1]апрель!O161+[1]май!O161+[1]июнь!O161+[1]июль!O161+[1]август!O161+[1]сентябрь!O161+[1]октябрь!O161+[1]ноябрь!O161+[1]декабрь!O161</f>
        <v>0</v>
      </c>
      <c r="S162" s="23">
        <f>[1]январь!P161+[1]февраль!P161+[1]март!P161+[1]апрель!P161+[1]май!P161+[1]июнь!P161+[1]июль!P161+[1]август!P161+[1]сентябрь!P161+[1]октябрь!P161+[1]ноябрь!P161+[1]декабрь!P161</f>
        <v>0</v>
      </c>
      <c r="T162" s="25">
        <f>[1]январь!Q161+[1]февраль!Q161+[1]март!Q161+[1]апрель!Q161+[1]май!Q161+[1]июнь!Q161+[1]июль!Q161+[1]август!Q161+[1]сентябрь!Q161+[1]октябрь!Q161+[1]ноябрь!Q161+[1]декабрь!Q161</f>
        <v>0</v>
      </c>
      <c r="U162" s="23">
        <f>[1]январь!R161+[1]февраль!R161+[1]март!R161+[1]апрель!R161+[1]май!R161+[1]июнь!R161+[1]июль!R161+[1]август!R161+[1]сентябрь!R161+[1]октябрь!R161+[1]ноябрь!R161+[1]декабрь!R161</f>
        <v>0</v>
      </c>
      <c r="V162" s="23">
        <f>[1]январь!S161+[1]февраль!S161+[1]март!S161+[1]апрель!S161+[1]май!S161+[1]июнь!S161+[1]июль!S161+[1]август!S161+[1]сентябрь!S161+[1]октябрь!S161+[1]ноябрь!S161+[1]декабрь!S161</f>
        <v>0</v>
      </c>
      <c r="W162" s="23">
        <f>[1]январь!T161+[1]февраль!T161+[1]март!T161+[1]апрель!T161+[1]май!T161+[1]июнь!T161+[1]июль!T161+[1]август!T161+[1]сентябрь!T161+[1]октябрь!T161+[1]ноябрь!T161+[1]декабрь!T161</f>
        <v>0</v>
      </c>
      <c r="X162" s="23">
        <f>[1]январь!U161+[1]февраль!U161+[1]март!U161+[1]апрель!U161+[1]май!U161+[1]июнь!U161+[1]июль!U161+[1]август!U161+[1]сентябрь!U161+[1]октябрь!U161+[1]ноябрь!U161+[1]декабрь!U161</f>
        <v>0</v>
      </c>
      <c r="Y162" s="23">
        <f>[1]январь!V161+[1]февраль!V161+[1]март!V161+[1]апрель!V161+[1]май!V161+[1]июнь!V161+[1]июль!V161+[1]август!V161+[1]сентябрь!V161+[1]октябрь!V161+[1]ноябрь!V161+[1]декабрь!V161</f>
        <v>0</v>
      </c>
      <c r="Z162" s="23">
        <f>[1]январь!W161+[1]февраль!W161+[1]март!W161+[1]апрель!W161+[1]май!W161+[1]июнь!W161+[1]июль!W161+[1]август!W161+[1]сентябрь!W161+[1]октябрь!W161+[1]ноябрь!W161+[1]декабрь!W161</f>
        <v>0</v>
      </c>
      <c r="AA162" s="23">
        <f>[1]январь!X161+[1]февраль!X161+[1]март!X161+[1]апрель!X161+[1]май!X161+[1]июнь!X161+[1]июль!X161+[1]август!X161+[1]сентябрь!X161+[1]октябрь!X161+[1]ноябрь!X161+[1]декабрь!X161</f>
        <v>0</v>
      </c>
      <c r="AB162" s="25">
        <f>[1]январь!Y161+[1]февраль!Y161+[1]март!Y161+[1]апрель!Y161+[1]май!Y161+[1]июнь!Y161+[1]июль!Y161+[1]август!Y161+[1]сентябрь!Y161+[1]октябрь!Y161+[1]ноябрь!Y161+[1]декабрь!Y161</f>
        <v>0</v>
      </c>
      <c r="AC162" s="23">
        <f>[1]январь!Z161+[1]февраль!Z161+[1]март!Z161+[1]апрель!Z161+[1]май!Z161+[1]июнь!Z161+[1]июль!Z161+[1]август!Z161+[1]сентябрь!Z161+[1]октябрь!Z161+[1]ноябрь!Z161+[1]декабрь!Z161</f>
        <v>0</v>
      </c>
      <c r="AD162" s="26" t="e">
        <f>CONCATENATE([1]январь!AA161,#REF!,[1]февраль!AA161,#REF!,[1]март!AA161,#REF!,[1]апрель!AA161,#REF!,[1]май!AA161,#REF!,[1]июнь!AA161,#REF!,[1]июль!AA161,#REF!,[1]август!AA161,#REF!,[1]сентябрь!AA161,#REF!,[1]октябрь!AA161,#REF!,[1]ноябрь!AA161,#REF!,[1]декабрь!AA161)</f>
        <v>#REF!</v>
      </c>
      <c r="AE162" s="23">
        <f>[1]январь!AB161+[1]февраль!AB161+[1]март!AB161+[1]апрель!AB161+[1]май!AB161+[1]июнь!AB161+[1]июль!AB161+[1]август!AB161+[1]сентябрь!AB161+[1]октябрь!AB161+[1]ноябрь!AB161+[1]декабрь!AB161</f>
        <v>0.11600000000000001</v>
      </c>
      <c r="AF162" s="23">
        <f>[1]январь!AC161+[1]февраль!AC161+[1]март!AC161+[1]апрель!AC161+[1]май!AC161+[1]июнь!AC161+[1]июль!AC161+[1]август!AC161+[1]сентябрь!AC161+[1]октябрь!AC161+[1]ноябрь!AC161+[1]декабрь!AC161</f>
        <v>396.50900000000001</v>
      </c>
      <c r="AG162" s="23">
        <f>[1]январь!AD161+[1]февраль!AD161+[1]март!AD161+[1]апрель!AD161+[1]май!AD161+[1]июнь!AD161+[1]июль!AD161+[1]август!AD161+[1]сентябрь!AD161+[1]октябрь!AD161+[1]ноябрь!AD161+[1]декабрь!AD161</f>
        <v>0</v>
      </c>
      <c r="AH162" s="23">
        <f>[1]январь!AE161+[1]февраль!AE161+[1]март!AE161+[1]апрель!AE161+[1]май!AE161+[1]июнь!AE161+[1]июль!AE161+[1]август!AE161+[1]сентябрь!AE161+[1]октябрь!AE161+[1]ноябрь!AE161+[1]декабрь!AE161</f>
        <v>0</v>
      </c>
      <c r="AI162" s="23">
        <f>[1]январь!AF161+[1]февраль!AF161+[1]март!AF161+[1]апрель!AF161+[1]май!AF161+[1]июнь!AF161+[1]июль!AF161+[1]август!AF161+[1]сентябрь!AF161+[1]октябрь!AF161+[1]ноябрь!AF161+[1]декабрь!AF161</f>
        <v>0</v>
      </c>
      <c r="AJ162" s="23">
        <f>[1]январь!AG161+[1]февраль!AG161+[1]март!AG161+[1]апрель!AG161+[1]май!AG161+[1]июнь!AG161+[1]июль!AG161+[1]август!AG161+[1]сентябрь!AG161+[1]октябрь!AG161+[1]ноябрь!AG161+[1]декабрь!AG161</f>
        <v>0</v>
      </c>
      <c r="AK162" s="25">
        <f>[1]январь!AH161+[1]февраль!AH161+[1]март!AH161+[1]апрель!AH161+[1]май!AH161+[1]июнь!AH161+[1]июль!AH161+[1]август!AH161+[1]сентябрь!AH161+[1]октябрь!AH161+[1]ноябрь!AH161+[1]декабрь!AH161</f>
        <v>0</v>
      </c>
      <c r="AL162" s="23">
        <f>[1]январь!AI161+[1]февраль!AI161+[1]март!AI161+[1]апрель!AI161+[1]май!AI161+[1]июнь!AI161+[1]июль!AI161+[1]август!AI161+[1]сентябрь!AI161+[1]октябрь!AI161+[1]ноябрь!AI161+[1]декабрь!AI161</f>
        <v>0</v>
      </c>
      <c r="AM162" s="25">
        <f>[1]январь!AJ161+[1]февраль!AJ161+[1]март!AJ161+[1]апрель!AJ161+[1]май!AJ161+[1]июнь!AJ161+[1]июль!AJ161+[1]август!AJ161+[1]сентябрь!AJ161+[1]октябрь!AJ161+[1]ноябрь!AJ161+[1]декабрь!AJ161</f>
        <v>0</v>
      </c>
      <c r="AN162" s="23">
        <f>[1]январь!AK161+[1]февраль!AK161+[1]март!AK161+[1]апрель!AK161+[1]май!AK161+[1]июнь!AK161+[1]июль!AK161+[1]август!AK161+[1]сентябрь!AK161+[1]октябрь!AK161+[1]ноябрь!AK161+[1]декабрь!AK161</f>
        <v>0</v>
      </c>
      <c r="AO162" s="23">
        <f>[1]январь!AL161+[1]февраль!AL161+[1]март!AL161+[1]апрель!AL161+[1]май!AL161+[1]июнь!AL161+[1]июль!AL161+[1]август!AL161+[1]сентябрь!AL161+[1]октябрь!AL161+[1]ноябрь!AL161+[1]декабрь!AL161</f>
        <v>0</v>
      </c>
      <c r="AP162" s="23">
        <f>[1]январь!AM161+[1]февраль!AM161+[1]март!AM161+[1]апрель!AM161+[1]май!AM161+[1]июнь!AM161+[1]июль!AM161+[1]август!AM161+[1]сентябрь!AM161+[1]октябрь!AM161+[1]ноябрь!AM161+[1]декабрь!AM161</f>
        <v>0</v>
      </c>
      <c r="AQ162" s="25">
        <f>[1]январь!AN161+[1]февраль!AN161+[1]март!AN161+[1]апрель!AN161+[1]май!AN161+[1]июнь!AN161+[1]июль!AN161+[1]август!AN161+[1]сентябрь!AN161+[1]октябрь!AN161+[1]ноябрь!AN161+[1]декабрь!AN161</f>
        <v>0</v>
      </c>
      <c r="AR162" s="23">
        <f>[1]январь!AO161+[1]февраль!AO161+[1]март!AO161+[1]апрель!AO161+[1]май!AO161+[1]июнь!AO161+[1]июль!AO161+[1]август!AO161+[1]сентябрь!AO161+[1]октябрь!AO161+[1]ноябрь!AO161+[1]декабрь!AO161</f>
        <v>0</v>
      </c>
      <c r="AS162" s="25">
        <f>[1]январь!AP161+[1]февраль!AP161+[1]март!AP161+[1]апрель!AP161+[1]май!AP161+[1]июнь!AP161+[1]июль!AP161+[1]август!AP161+[1]сентябрь!AP161+[1]октябрь!AP161+[1]ноябрь!AP161+[1]декабрь!AP161</f>
        <v>0</v>
      </c>
      <c r="AT162" s="23">
        <f>[1]январь!AQ161+[1]февраль!AQ161+[1]март!AQ161+[1]апрель!AQ161+[1]май!AQ161+[1]июнь!AQ161+[1]июль!AQ161+[1]август!AQ161+[1]сентябрь!AQ161+[1]октябрь!AQ161+[1]ноябрь!AQ161+[1]декабрь!AQ161</f>
        <v>0</v>
      </c>
      <c r="AU162" s="25">
        <f>[1]январь!AR161+[1]февраль!AR161+[1]март!AR161+[1]апрель!AR161+[1]май!AR161+[1]июнь!AR161+[1]июль!AR161+[1]август!AR161+[1]сентябрь!AR161+[1]октябрь!AR161+[1]ноябрь!AR161+[1]декабрь!AR161</f>
        <v>0</v>
      </c>
      <c r="AV162" s="23">
        <f>[1]январь!AS161+[1]февраль!AS161+[1]март!AS161+[1]апрель!AS161+[1]май!AS161+[1]июнь!AS161+[1]июль!AS161+[1]август!AS161+[1]сентябрь!AS161+[1]октябрь!AS161+[1]ноябрь!AS161+[1]декабрь!AS161</f>
        <v>0</v>
      </c>
      <c r="AW162" s="23">
        <f>[1]январь!AT161+[1]февраль!AT161+[1]март!AT161+[1]апрель!AT161+[1]май!AT161+[1]июнь!AT161+[1]июль!AT161+[1]август!AT161+[1]сентябрь!AT161+[1]октябрь!AT161+[1]ноябрь!AT161+[1]декабрь!AT161</f>
        <v>0</v>
      </c>
      <c r="AX162" s="23">
        <f>[1]январь!AU161+[1]февраль!AU161+[1]март!AU161+[1]апрель!AU161+[1]май!AU161+[1]июнь!AU161+[1]июль!AU161+[1]август!AU161+[1]сентябрь!AU161+[1]октябрь!AU161+[1]ноябрь!AU161+[1]декабрь!AU161</f>
        <v>0</v>
      </c>
      <c r="AY162" s="25">
        <f>[1]январь!AV161+[1]февраль!AV161+[1]март!AV161+[1]апрель!AV161+[1]май!AV161+[1]июнь!AV161+[1]июль!AV161+[1]август!AV161+[1]сентябрь!AV161+[1]октябрь!AV161+[1]ноябрь!AV161+[1]декабрь!AV161</f>
        <v>0</v>
      </c>
      <c r="AZ162" s="23">
        <f>[1]январь!AW161+[1]февраль!AW161+[1]март!AW161+[1]апрель!AW161+[1]май!AW161+[1]июнь!AW161+[1]июль!AW161+[1]август!AW161+[1]сентябрь!AW161+[1]октябрь!AW161+[1]ноябрь!AW161+[1]декабрь!AW161</f>
        <v>0</v>
      </c>
      <c r="BA162" s="23">
        <f>[1]январь!AX161+[1]февраль!AX161+[1]март!AX161+[1]апрель!AX161+[1]май!AX161+[1]июнь!AX161+[1]июль!AX161+[1]август!AX161+[1]сентябрь!AX161+[1]октябрь!AX161+[1]ноябрь!AX161+[1]декабрь!AX161</f>
        <v>1E-3</v>
      </c>
      <c r="BB162" s="23">
        <f>[1]январь!AY161+[1]февраль!AY161+[1]март!AY161+[1]апрель!AY161+[1]май!AY161+[1]июнь!AY161+[1]июль!AY161+[1]август!AY161+[1]сентябрь!AY161+[1]октябрь!AY161+[1]ноябрь!AY161+[1]декабрь!AY161</f>
        <v>1.843</v>
      </c>
      <c r="BC162" s="25">
        <f>[1]январь!AZ161+[1]февраль!AZ161+[1]март!AZ161+[1]апрель!AZ161+[1]май!AZ161+[1]июнь!AZ161+[1]июль!AZ161+[1]август!AZ161+[1]сентябрь!AZ161+[1]октябрь!AZ161+[1]ноябрь!AZ161+[1]декабрь!AZ161</f>
        <v>0</v>
      </c>
      <c r="BD162" s="23">
        <f>[1]январь!BA161+[1]февраль!BA161+[1]март!BA161+[1]апрель!BA161+[1]май!BA161+[1]июнь!BA161+[1]июль!BA161+[1]август!BA161+[1]сентябрь!BA161+[1]октябрь!BA161+[1]ноябрь!BA161+[1]декабрь!BA161</f>
        <v>0</v>
      </c>
      <c r="BE162" s="23">
        <f>[1]январь!BB161+[1]февраль!BB161+[1]март!BB161+[1]апрель!BB161+[1]май!BB161+[1]июнь!BB161+[1]июль!BB161+[1]август!BB161+[1]сентябрь!BB161+[1]октябрь!BB161+[1]ноябрь!BB161+[1]декабрь!BB161</f>
        <v>0</v>
      </c>
      <c r="BF162" s="23">
        <f>[1]январь!BC161+[1]февраль!BC161+[1]март!BC161+[1]апрель!BC161+[1]май!BC161+[1]июнь!BC161+[1]июль!BC161+[1]август!BC161+[1]сентябрь!BC161+[1]октябрь!BC161+[1]ноябрь!BC161+[1]декабрь!BC161</f>
        <v>0</v>
      </c>
      <c r="BG162" s="23">
        <f>[1]январь!BD161+[1]февраль!BD161+[1]март!BD161+[1]апрель!BD161+[1]май!BD161+[1]июнь!BD161+[1]июль!BD161+[1]август!BD161+[1]сентябрь!BD161+[1]октябрь!BD161+[1]ноябрь!BD161+[1]декабрь!BD161</f>
        <v>0</v>
      </c>
      <c r="BH162" s="23">
        <f>[1]январь!BE161+[1]февраль!BE161+[1]март!BE161+[1]апрель!BE161+[1]май!BE161+[1]июнь!BE161+[1]июль!BE161+[1]август!BE161+[1]сентябрь!BE161+[1]октябрь!BE161+[1]ноябрь!BE161+[1]декабрь!BE161</f>
        <v>0</v>
      </c>
      <c r="BI162" s="23">
        <f>[1]январь!BF161+[1]февраль!BF161+[1]март!BF161+[1]апрель!BF161+[1]май!BF161+[1]июнь!BF161+[1]июль!BF161+[1]август!BF161+[1]сентябрь!BF161+[1]октябрь!BF161+[1]ноябрь!BF161+[1]декабрь!BF161</f>
        <v>0</v>
      </c>
      <c r="BJ162" s="23">
        <f>[1]январь!BG161+[1]февраль!BG161+[1]март!BG161+[1]апрель!BG161+[1]май!BG161+[1]июнь!BG161+[1]июль!BG161+[1]август!BG161+[1]сентябрь!BG161+[1]октябрь!BG161+[1]ноябрь!BG161+[1]декабрь!BG161</f>
        <v>0</v>
      </c>
      <c r="BK162" s="23">
        <f>[1]январь!BH161+[1]февраль!BH161+[1]март!BH161+[1]апрель!BH161+[1]май!BH161+[1]июнь!BH161+[1]июль!BH161+[1]август!BH161+[1]сентябрь!BH161+[1]октябрь!BH161+[1]ноябрь!BH161+[1]декабрь!BH161</f>
        <v>0</v>
      </c>
      <c r="BL162" s="23">
        <f>[1]январь!BI161+[1]февраль!BI161+[1]март!BI161+[1]апрель!BI161+[1]май!BI161+[1]июнь!BI161+[1]июль!BI161+[1]август!BI161+[1]сентябрь!BI161+[1]октябрь!BI161+[1]ноябрь!BI161+[1]декабрь!BI161</f>
        <v>0</v>
      </c>
      <c r="BM162" s="25">
        <f>[1]январь!BJ161+[1]февраль!BJ161+[1]март!BJ161+[1]апрель!BJ161+[1]май!BJ161+[1]июнь!BJ161+[1]июль!BJ161+[1]август!BJ161+[1]сентябрь!BJ161+[1]октябрь!BJ161+[1]ноябрь!BJ161+[1]декабрь!BJ161</f>
        <v>0</v>
      </c>
      <c r="BN162" s="23">
        <f>[1]январь!BK161+[1]февраль!BK161+[1]март!BK161+[1]апрель!BK161+[1]май!BK161+[1]июнь!BK161+[1]июль!BK161+[1]август!BK161+[1]сентябрь!BK161+[1]октябрь!BK161+[1]ноябрь!BK161+[1]декабрь!BK161</f>
        <v>0</v>
      </c>
      <c r="BO162" s="25">
        <f>[1]январь!BL161+[1]февраль!BL161+[1]март!BL161+[1]апрель!BL161+[1]май!BL161+[1]июнь!BL161+[1]июль!BL161+[1]август!BL161+[1]сентябрь!BL161+[1]октябрь!BL161+[1]ноябрь!BL161+[1]декабрь!BL161</f>
        <v>0</v>
      </c>
      <c r="BP162" s="23">
        <f>[1]январь!BM161+[1]февраль!BM161+[1]март!BM161+[1]апрель!BM161+[1]май!BM161+[1]июнь!BM161+[1]июль!BM161+[1]август!BM161+[1]сентябрь!BM161+[1]октябрь!BM161+[1]ноябрь!BM161+[1]декабрь!BM161</f>
        <v>0</v>
      </c>
      <c r="BQ162" s="23">
        <f>[1]январь!BN161+[1]февраль!BN161+[1]март!BN161+[1]апрель!BN161+[1]май!BN161+[1]июнь!BN161+[1]июль!BN161+[1]август!BN161+[1]сентябрь!BN161+[1]октябрь!BN161+[1]ноябрь!BN161+[1]декабрь!BN161</f>
        <v>0</v>
      </c>
      <c r="BR162" s="23">
        <f>[1]январь!BO161+[1]февраль!BO161+[1]март!BO161+[1]апрель!BO161+[1]май!BO161+[1]июнь!BO161+[1]июль!BO161+[1]август!BO161+[1]сентябрь!BO161+[1]октябрь!BO161+[1]ноябрь!BO161+[1]декабрь!BO161</f>
        <v>0</v>
      </c>
      <c r="BS162" s="25">
        <f>[1]январь!BP161+[1]февраль!BP161+[1]март!BP161+[1]апрель!BP161+[1]май!BP161+[1]июнь!BP161+[1]июль!BP161+[1]август!BP161+[1]сентябрь!BP161+[1]октябрь!BP161+[1]ноябрь!BP161+[1]декабрь!BP161</f>
        <v>0</v>
      </c>
      <c r="BT162" s="23">
        <f>[1]январь!BQ161+[1]февраль!BQ161+[1]март!BQ161+[1]апрель!BQ161+[1]май!BQ161+[1]июнь!BQ161+[1]июль!BQ161+[1]август!BQ161+[1]сентябрь!BQ161+[1]октябрь!BQ161+[1]ноябрь!BQ161+[1]декабрь!BQ161</f>
        <v>0</v>
      </c>
      <c r="BU162" s="25">
        <f>[1]январь!BR161+[1]февраль!BR161+[1]март!BR161+[1]апрель!BR161+[1]май!BR161+[1]июнь!BR161+[1]июль!BR161+[1]август!BR161+[1]сентябрь!BR161+[1]октябрь!BR161+[1]ноябрь!BR161+[1]декабрь!BR161</f>
        <v>0</v>
      </c>
      <c r="BV162" s="23">
        <f>[1]январь!BS161+[1]февраль!BS161+[1]март!BS161+[1]апрель!BS161+[1]май!BS161+[1]июнь!BS161+[1]июль!BS161+[1]август!BS161+[1]сентябрь!BS161+[1]октябрь!BS161+[1]ноябрь!BS161+[1]декабрь!BS161</f>
        <v>0</v>
      </c>
      <c r="BW162" s="23">
        <f>[1]январь!BT161+[1]февраль!BT161+[1]март!BT161+[1]апрель!BT161+[1]май!BT161+[1]июнь!BT161+[1]июль!BT161+[1]август!BT161+[1]сентябрь!BT161+[1]октябрь!BT161+[1]ноябрь!BT161+[1]декабрь!BT161</f>
        <v>0</v>
      </c>
      <c r="BX162" s="23">
        <f>[1]январь!BU161+[1]февраль!BU161+[1]март!BU161+[1]апрель!BU161+[1]май!BU161+[1]июнь!BU161+[1]июль!BU161+[1]август!BU161+[1]сентябрь!BU161+[1]октябрь!BU161+[1]ноябрь!BU161+[1]декабрь!BU161</f>
        <v>0</v>
      </c>
      <c r="BY162" s="23">
        <f>[1]январь!BV161+[1]февраль!BV161+[1]март!BV161+[1]апрель!BV161+[1]май!BV161+[1]июнь!BV161+[1]июль!BV161+[1]август!BV161+[1]сентябрь!BV161+[1]октябрь!BV161+[1]ноябрь!BV161+[1]декабрь!BV161</f>
        <v>0</v>
      </c>
      <c r="BZ162" s="23">
        <f>[1]январь!BW161+[1]февраль!BW161+[1]март!BW161+[1]апрель!BW161+[1]май!BW161+[1]июнь!BW161+[1]июль!BW161+[1]август!BW161+[1]сентябрь!BW161+[1]октябрь!BW161+[1]ноябрь!BW161+[1]декабрь!BW161</f>
        <v>0</v>
      </c>
      <c r="CA162" s="23">
        <f>[1]январь!BX161+[1]февраль!BX161+[1]март!BX161+[1]апрель!BX161+[1]май!BX161+[1]июнь!BX161+[1]июль!BX161+[1]август!BX161+[1]сентябрь!BX161+[1]октябрь!BX161+[1]ноябрь!BX161+[1]декабрь!BX161</f>
        <v>0</v>
      </c>
    </row>
    <row r="163" spans="1:79" ht="15" customHeight="1" x14ac:dyDescent="0.25">
      <c r="A163" s="18">
        <v>160</v>
      </c>
      <c r="B163" s="18">
        <v>1</v>
      </c>
      <c r="C163" s="19" t="s">
        <v>211</v>
      </c>
      <c r="D163" s="20">
        <v>147.93433470531403</v>
      </c>
      <c r="E163" s="21">
        <v>375.68858670531404</v>
      </c>
      <c r="F163" s="22">
        <f t="shared" si="6"/>
        <v>501.8619214106281</v>
      </c>
      <c r="G163" s="22">
        <f t="shared" si="7"/>
        <v>126.17333470531403</v>
      </c>
      <c r="H163" s="22">
        <f t="shared" si="8"/>
        <v>21.760999999999999</v>
      </c>
      <c r="I163" s="23">
        <f>[1]январь!F162+[1]февраль!F162+[1]март!F162+[1]апрель!F162+[1]май!F162+[1]июнь!F162+[1]июль!F162+[1]август!F162+[1]сентябрь!F162+[1]октябрь!F162+[1]ноябрь!F162+[1]декабрь!F162</f>
        <v>0</v>
      </c>
      <c r="J163" s="23">
        <f>[1]январь!G162+[1]февраль!G162+[1]март!G162+[1]апрель!G162+[1]май!G162+[1]июнь!G162+[1]июль!G162+[1]август!G162+[1]сентябрь!G162+[1]октябрь!G162+[1]ноябрь!G162+[1]декабрь!G162</f>
        <v>0</v>
      </c>
      <c r="K163" s="23">
        <f>[1]январь!H162+[1]февраль!H162+[1]март!H162+[1]апрель!H162+[1]май!H162+[1]июнь!H162+[1]июль!H162+[1]август!H162+[1]сентябрь!H162+[1]октябрь!H162+[1]ноябрь!H162+[1]декабрь!H162</f>
        <v>0</v>
      </c>
      <c r="L163" s="24">
        <f>[1]январь!I162+[1]февраль!I162+[1]март!I162+[1]апрель!I162+[1]май!I162+[1]июнь!I162+[1]июль!I162+[1]август!I162+[1]сентябрь!I162+[1]октябрь!I162+[1]ноябрь!I162+[1]декабрь!I162</f>
        <v>0</v>
      </c>
      <c r="M163" s="23">
        <f>[1]январь!J162+[1]февраль!J162+[1]март!J162+[1]апрель!J162+[1]май!J162+[1]июнь!J162+[1]июль!J162+[1]август!J162+[1]сентябрь!J162+[1]октябрь!J162+[1]ноябрь!J162+[1]декабрь!J162</f>
        <v>0</v>
      </c>
      <c r="N163" s="23">
        <f>[1]январь!K162+[1]февраль!K162+[1]март!K162+[1]апрель!K162+[1]май!K162+[1]июнь!K162+[1]июль!K162+[1]август!K162+[1]сентябрь!K162+[1]октябрь!K162+[1]ноябрь!K162+[1]декабрь!K162</f>
        <v>0</v>
      </c>
      <c r="O163" s="23">
        <f>[1]январь!L162+[1]февраль!L162+[1]март!L162+[1]апрель!L162+[1]май!L162+[1]июнь!L162+[1]июль!L162+[1]август!L162+[1]сентябрь!L162+[1]октябрь!L162+[1]ноябрь!L162+[1]декабрь!L162</f>
        <v>0</v>
      </c>
      <c r="P163" s="23">
        <f>[1]январь!M162+[1]февраль!M162+[1]март!M162+[1]апрель!M162+[1]май!M162+[1]июнь!M162+[1]июль!M162+[1]август!M162+[1]сентябрь!M162+[1]октябрь!M162+[1]ноябрь!M162+[1]декабрь!M162</f>
        <v>0</v>
      </c>
      <c r="Q163" s="23">
        <f>[1]январь!N162+[1]февраль!N162+[1]март!N162+[1]апрель!N162+[1]май!N162+[1]июнь!N162+[1]июль!N162+[1]август!N162+[1]сентябрь!N162+[1]октябрь!N162+[1]ноябрь!N162+[1]декабрь!N162</f>
        <v>0</v>
      </c>
      <c r="R163" s="25">
        <f>[1]январь!O162+[1]февраль!O162+[1]март!O162+[1]апрель!O162+[1]май!O162+[1]июнь!O162+[1]июль!O162+[1]август!O162+[1]сентябрь!O162+[1]октябрь!O162+[1]ноябрь!O162+[1]декабрь!O162</f>
        <v>0</v>
      </c>
      <c r="S163" s="23">
        <f>[1]январь!P162+[1]февраль!P162+[1]март!P162+[1]апрель!P162+[1]май!P162+[1]июнь!P162+[1]июль!P162+[1]август!P162+[1]сентябрь!P162+[1]октябрь!P162+[1]ноябрь!P162+[1]декабрь!P162</f>
        <v>0</v>
      </c>
      <c r="T163" s="25">
        <f>[1]январь!Q162+[1]февраль!Q162+[1]март!Q162+[1]апрель!Q162+[1]май!Q162+[1]июнь!Q162+[1]июль!Q162+[1]август!Q162+[1]сентябрь!Q162+[1]октябрь!Q162+[1]ноябрь!Q162+[1]декабрь!Q162</f>
        <v>0</v>
      </c>
      <c r="U163" s="23">
        <f>[1]январь!R162+[1]февраль!R162+[1]март!R162+[1]апрель!R162+[1]май!R162+[1]июнь!R162+[1]июль!R162+[1]август!R162+[1]сентябрь!R162+[1]октябрь!R162+[1]ноябрь!R162+[1]декабрь!R162</f>
        <v>0</v>
      </c>
      <c r="V163" s="23">
        <f>[1]январь!S162+[1]февраль!S162+[1]март!S162+[1]апрель!S162+[1]май!S162+[1]июнь!S162+[1]июль!S162+[1]август!S162+[1]сентябрь!S162+[1]октябрь!S162+[1]ноябрь!S162+[1]декабрь!S162</f>
        <v>0</v>
      </c>
      <c r="W163" s="23">
        <f>[1]январь!T162+[1]февраль!T162+[1]март!T162+[1]апрель!T162+[1]май!T162+[1]июнь!T162+[1]июль!T162+[1]август!T162+[1]сентябрь!T162+[1]октябрь!T162+[1]ноябрь!T162+[1]декабрь!T162</f>
        <v>0</v>
      </c>
      <c r="X163" s="23">
        <f>[1]январь!U162+[1]февраль!U162+[1]март!U162+[1]апрель!U162+[1]май!U162+[1]июнь!U162+[1]июль!U162+[1]август!U162+[1]сентябрь!U162+[1]октябрь!U162+[1]ноябрь!U162+[1]декабрь!U162</f>
        <v>0.01</v>
      </c>
      <c r="Y163" s="23">
        <f>[1]январь!V162+[1]февраль!V162+[1]март!V162+[1]апрель!V162+[1]май!V162+[1]июнь!V162+[1]июль!V162+[1]август!V162+[1]сентябрь!V162+[1]октябрь!V162+[1]ноябрь!V162+[1]декабрь!V162</f>
        <v>21.760999999999999</v>
      </c>
      <c r="Z163" s="23">
        <f>[1]январь!W162+[1]февраль!W162+[1]март!W162+[1]апрель!W162+[1]май!W162+[1]июнь!W162+[1]июль!W162+[1]август!W162+[1]сентябрь!W162+[1]октябрь!W162+[1]ноябрь!W162+[1]декабрь!W162</f>
        <v>0</v>
      </c>
      <c r="AA163" s="23">
        <f>[1]январь!X162+[1]февраль!X162+[1]март!X162+[1]апрель!X162+[1]май!X162+[1]июнь!X162+[1]июль!X162+[1]август!X162+[1]сентябрь!X162+[1]октябрь!X162+[1]ноябрь!X162+[1]декабрь!X162</f>
        <v>0</v>
      </c>
      <c r="AB163" s="25">
        <f>[1]январь!Y162+[1]февраль!Y162+[1]март!Y162+[1]апрель!Y162+[1]май!Y162+[1]июнь!Y162+[1]июль!Y162+[1]август!Y162+[1]сентябрь!Y162+[1]октябрь!Y162+[1]ноябрь!Y162+[1]декабрь!Y162</f>
        <v>0</v>
      </c>
      <c r="AC163" s="23">
        <f>[1]январь!Z162+[1]февраль!Z162+[1]март!Z162+[1]апрель!Z162+[1]май!Z162+[1]июнь!Z162+[1]июль!Z162+[1]август!Z162+[1]сентябрь!Z162+[1]октябрь!Z162+[1]ноябрь!Z162+[1]декабрь!Z162</f>
        <v>0</v>
      </c>
      <c r="AD163" s="26" t="e">
        <f>CONCATENATE([1]январь!AA162,#REF!,[1]февраль!AA162,#REF!,[1]март!AA162,#REF!,[1]апрель!AA162,#REF!,[1]май!AA162,#REF!,[1]июнь!AA162,#REF!,[1]июль!AA162,#REF!,[1]август!AA162,#REF!,[1]сентябрь!AA162,#REF!,[1]октябрь!AA162,#REF!,[1]ноябрь!AA162,#REF!,[1]декабрь!AA162)</f>
        <v>#REF!</v>
      </c>
      <c r="AE163" s="23">
        <f>[1]январь!AB162+[1]февраль!AB162+[1]март!AB162+[1]апрель!AB162+[1]май!AB162+[1]июнь!AB162+[1]июль!AB162+[1]август!AB162+[1]сентябрь!AB162+[1]октябрь!AB162+[1]ноябрь!AB162+[1]декабрь!AB162</f>
        <v>0</v>
      </c>
      <c r="AF163" s="23">
        <f>[1]январь!AC162+[1]февраль!AC162+[1]март!AC162+[1]апрель!AC162+[1]май!AC162+[1]июнь!AC162+[1]июль!AC162+[1]август!AC162+[1]сентябрь!AC162+[1]октябрь!AC162+[1]ноябрь!AC162+[1]декабрь!AC162</f>
        <v>0</v>
      </c>
      <c r="AG163" s="23">
        <f>[1]январь!AD162+[1]февраль!AD162+[1]март!AD162+[1]апрель!AD162+[1]май!AD162+[1]июнь!AD162+[1]июль!AD162+[1]август!AD162+[1]сентябрь!AD162+[1]октябрь!AD162+[1]ноябрь!AD162+[1]декабрь!AD162</f>
        <v>0</v>
      </c>
      <c r="AH163" s="23">
        <f>[1]январь!AE162+[1]февраль!AE162+[1]март!AE162+[1]апрель!AE162+[1]май!AE162+[1]июнь!AE162+[1]июль!AE162+[1]август!AE162+[1]сентябрь!AE162+[1]октябрь!AE162+[1]ноябрь!AE162+[1]декабрь!AE162</f>
        <v>0</v>
      </c>
      <c r="AI163" s="23">
        <f>[1]январь!AF162+[1]февраль!AF162+[1]март!AF162+[1]апрель!AF162+[1]май!AF162+[1]июнь!AF162+[1]июль!AF162+[1]август!AF162+[1]сентябрь!AF162+[1]октябрь!AF162+[1]ноябрь!AF162+[1]декабрь!AF162</f>
        <v>0</v>
      </c>
      <c r="AJ163" s="23">
        <f>[1]январь!AG162+[1]февраль!AG162+[1]март!AG162+[1]апрель!AG162+[1]май!AG162+[1]июнь!AG162+[1]июль!AG162+[1]август!AG162+[1]сентябрь!AG162+[1]октябрь!AG162+[1]ноябрь!AG162+[1]декабрь!AG162</f>
        <v>0</v>
      </c>
      <c r="AK163" s="25">
        <f>[1]январь!AH162+[1]февраль!AH162+[1]март!AH162+[1]апрель!AH162+[1]май!AH162+[1]июнь!AH162+[1]июль!AH162+[1]август!AH162+[1]сентябрь!AH162+[1]октябрь!AH162+[1]ноябрь!AH162+[1]декабрь!AH162</f>
        <v>0</v>
      </c>
      <c r="AL163" s="23">
        <f>[1]январь!AI162+[1]февраль!AI162+[1]март!AI162+[1]апрель!AI162+[1]май!AI162+[1]июнь!AI162+[1]июль!AI162+[1]август!AI162+[1]сентябрь!AI162+[1]октябрь!AI162+[1]ноябрь!AI162+[1]декабрь!AI162</f>
        <v>0</v>
      </c>
      <c r="AM163" s="25">
        <f>[1]январь!AJ162+[1]февраль!AJ162+[1]март!AJ162+[1]апрель!AJ162+[1]май!AJ162+[1]июнь!AJ162+[1]июль!AJ162+[1]август!AJ162+[1]сентябрь!AJ162+[1]октябрь!AJ162+[1]ноябрь!AJ162+[1]декабрь!AJ162</f>
        <v>0</v>
      </c>
      <c r="AN163" s="23">
        <f>[1]январь!AK162+[1]февраль!AK162+[1]март!AK162+[1]апрель!AK162+[1]май!AK162+[1]июнь!AK162+[1]июль!AK162+[1]август!AK162+[1]сентябрь!AK162+[1]октябрь!AK162+[1]ноябрь!AK162+[1]декабрь!AK162</f>
        <v>0</v>
      </c>
      <c r="AO163" s="23">
        <f>[1]январь!AL162+[1]февраль!AL162+[1]март!AL162+[1]апрель!AL162+[1]май!AL162+[1]июнь!AL162+[1]июль!AL162+[1]август!AL162+[1]сентябрь!AL162+[1]октябрь!AL162+[1]ноябрь!AL162+[1]декабрь!AL162</f>
        <v>0</v>
      </c>
      <c r="AP163" s="23">
        <f>[1]январь!AM162+[1]февраль!AM162+[1]март!AM162+[1]апрель!AM162+[1]май!AM162+[1]июнь!AM162+[1]июль!AM162+[1]август!AM162+[1]сентябрь!AM162+[1]октябрь!AM162+[1]ноябрь!AM162+[1]декабрь!AM162</f>
        <v>0</v>
      </c>
      <c r="AQ163" s="25">
        <f>[1]январь!AN162+[1]февраль!AN162+[1]март!AN162+[1]апрель!AN162+[1]май!AN162+[1]июнь!AN162+[1]июль!AN162+[1]август!AN162+[1]сентябрь!AN162+[1]октябрь!AN162+[1]ноябрь!AN162+[1]декабрь!AN162</f>
        <v>0</v>
      </c>
      <c r="AR163" s="23">
        <f>[1]январь!AO162+[1]февраль!AO162+[1]март!AO162+[1]апрель!AO162+[1]май!AO162+[1]июнь!AO162+[1]июль!AO162+[1]август!AO162+[1]сентябрь!AO162+[1]октябрь!AO162+[1]ноябрь!AO162+[1]декабрь!AO162</f>
        <v>0</v>
      </c>
      <c r="AS163" s="25">
        <f>[1]январь!AP162+[1]февраль!AP162+[1]март!AP162+[1]апрель!AP162+[1]май!AP162+[1]июнь!AP162+[1]июль!AP162+[1]август!AP162+[1]сентябрь!AP162+[1]октябрь!AP162+[1]ноябрь!AP162+[1]декабрь!AP162</f>
        <v>0</v>
      </c>
      <c r="AT163" s="23">
        <f>[1]январь!AQ162+[1]февраль!AQ162+[1]март!AQ162+[1]апрель!AQ162+[1]май!AQ162+[1]июнь!AQ162+[1]июль!AQ162+[1]август!AQ162+[1]сентябрь!AQ162+[1]октябрь!AQ162+[1]ноябрь!AQ162+[1]декабрь!AQ162</f>
        <v>0</v>
      </c>
      <c r="AU163" s="25">
        <f>[1]январь!AR162+[1]февраль!AR162+[1]март!AR162+[1]апрель!AR162+[1]май!AR162+[1]июнь!AR162+[1]июль!AR162+[1]август!AR162+[1]сентябрь!AR162+[1]октябрь!AR162+[1]ноябрь!AR162+[1]декабрь!AR162</f>
        <v>0</v>
      </c>
      <c r="AV163" s="23">
        <f>[1]январь!AS162+[1]февраль!AS162+[1]март!AS162+[1]апрель!AS162+[1]май!AS162+[1]июнь!AS162+[1]июль!AS162+[1]август!AS162+[1]сентябрь!AS162+[1]октябрь!AS162+[1]ноябрь!AS162+[1]декабрь!AS162</f>
        <v>0</v>
      </c>
      <c r="AW163" s="23">
        <f>[1]январь!AT162+[1]февраль!AT162+[1]март!AT162+[1]апрель!AT162+[1]май!AT162+[1]июнь!AT162+[1]июль!AT162+[1]август!AT162+[1]сентябрь!AT162+[1]октябрь!AT162+[1]ноябрь!AT162+[1]декабрь!AT162</f>
        <v>0</v>
      </c>
      <c r="AX163" s="23">
        <f>[1]январь!AU162+[1]февраль!AU162+[1]март!AU162+[1]апрель!AU162+[1]май!AU162+[1]июнь!AU162+[1]июль!AU162+[1]август!AU162+[1]сентябрь!AU162+[1]октябрь!AU162+[1]ноябрь!AU162+[1]декабрь!AU162</f>
        <v>0</v>
      </c>
      <c r="AY163" s="25">
        <f>[1]январь!AV162+[1]февраль!AV162+[1]март!AV162+[1]апрель!AV162+[1]май!AV162+[1]июнь!AV162+[1]июль!AV162+[1]август!AV162+[1]сентябрь!AV162+[1]октябрь!AV162+[1]ноябрь!AV162+[1]декабрь!AV162</f>
        <v>0</v>
      </c>
      <c r="AZ163" s="23">
        <f>[1]январь!AW162+[1]февраль!AW162+[1]март!AW162+[1]апрель!AW162+[1]май!AW162+[1]июнь!AW162+[1]июль!AW162+[1]август!AW162+[1]сентябрь!AW162+[1]октябрь!AW162+[1]ноябрь!AW162+[1]декабрь!AW162</f>
        <v>0</v>
      </c>
      <c r="BA163" s="23">
        <f>[1]январь!AX162+[1]февраль!AX162+[1]март!AX162+[1]апрель!AX162+[1]май!AX162+[1]июнь!AX162+[1]июль!AX162+[1]август!AX162+[1]сентябрь!AX162+[1]октябрь!AX162+[1]ноябрь!AX162+[1]декабрь!AX162</f>
        <v>0</v>
      </c>
      <c r="BB163" s="23">
        <f>[1]январь!AY162+[1]февраль!AY162+[1]март!AY162+[1]апрель!AY162+[1]май!AY162+[1]июнь!AY162+[1]июль!AY162+[1]август!AY162+[1]сентябрь!AY162+[1]октябрь!AY162+[1]ноябрь!AY162+[1]декабрь!AY162</f>
        <v>0</v>
      </c>
      <c r="BC163" s="25">
        <f>[1]январь!AZ162+[1]февраль!AZ162+[1]март!AZ162+[1]апрель!AZ162+[1]май!AZ162+[1]июнь!AZ162+[1]июль!AZ162+[1]август!AZ162+[1]сентябрь!AZ162+[1]октябрь!AZ162+[1]ноябрь!AZ162+[1]декабрь!AZ162</f>
        <v>0</v>
      </c>
      <c r="BD163" s="23">
        <f>[1]январь!BA162+[1]февраль!BA162+[1]март!BA162+[1]апрель!BA162+[1]май!BA162+[1]июнь!BA162+[1]июль!BA162+[1]август!BA162+[1]сентябрь!BA162+[1]октябрь!BA162+[1]ноябрь!BA162+[1]декабрь!BA162</f>
        <v>0</v>
      </c>
      <c r="BE163" s="23">
        <f>[1]январь!BB162+[1]февраль!BB162+[1]март!BB162+[1]апрель!BB162+[1]май!BB162+[1]июнь!BB162+[1]июль!BB162+[1]август!BB162+[1]сентябрь!BB162+[1]октябрь!BB162+[1]ноябрь!BB162+[1]декабрь!BB162</f>
        <v>0</v>
      </c>
      <c r="BF163" s="23">
        <f>[1]январь!BC162+[1]февраль!BC162+[1]март!BC162+[1]апрель!BC162+[1]май!BC162+[1]июнь!BC162+[1]июль!BC162+[1]август!BC162+[1]сентябрь!BC162+[1]октябрь!BC162+[1]ноябрь!BC162+[1]декабрь!BC162</f>
        <v>0</v>
      </c>
      <c r="BG163" s="23">
        <f>[1]январь!BD162+[1]февраль!BD162+[1]март!BD162+[1]апрель!BD162+[1]май!BD162+[1]июнь!BD162+[1]июль!BD162+[1]август!BD162+[1]сентябрь!BD162+[1]октябрь!BD162+[1]ноябрь!BD162+[1]декабрь!BD162</f>
        <v>0</v>
      </c>
      <c r="BH163" s="23">
        <f>[1]январь!BE162+[1]февраль!BE162+[1]март!BE162+[1]апрель!BE162+[1]май!BE162+[1]июнь!BE162+[1]июль!BE162+[1]август!BE162+[1]сентябрь!BE162+[1]октябрь!BE162+[1]ноябрь!BE162+[1]декабрь!BE162</f>
        <v>0</v>
      </c>
      <c r="BI163" s="23">
        <f>[1]январь!BF162+[1]февраль!BF162+[1]март!BF162+[1]апрель!BF162+[1]май!BF162+[1]июнь!BF162+[1]июль!BF162+[1]август!BF162+[1]сентябрь!BF162+[1]октябрь!BF162+[1]ноябрь!BF162+[1]декабрь!BF162</f>
        <v>0</v>
      </c>
      <c r="BJ163" s="23">
        <f>[1]январь!BG162+[1]февраль!BG162+[1]март!BG162+[1]апрель!BG162+[1]май!BG162+[1]июнь!BG162+[1]июль!BG162+[1]август!BG162+[1]сентябрь!BG162+[1]октябрь!BG162+[1]ноябрь!BG162+[1]декабрь!BG162</f>
        <v>0</v>
      </c>
      <c r="BK163" s="23">
        <f>[1]январь!BH162+[1]февраль!BH162+[1]март!BH162+[1]апрель!BH162+[1]май!BH162+[1]июнь!BH162+[1]июль!BH162+[1]август!BH162+[1]сентябрь!BH162+[1]октябрь!BH162+[1]ноябрь!BH162+[1]декабрь!BH162</f>
        <v>0</v>
      </c>
      <c r="BL163" s="23">
        <f>[1]январь!BI162+[1]февраль!BI162+[1]март!BI162+[1]апрель!BI162+[1]май!BI162+[1]июнь!BI162+[1]июль!BI162+[1]август!BI162+[1]сентябрь!BI162+[1]октябрь!BI162+[1]ноябрь!BI162+[1]декабрь!BI162</f>
        <v>0</v>
      </c>
      <c r="BM163" s="25">
        <f>[1]январь!BJ162+[1]февраль!BJ162+[1]март!BJ162+[1]апрель!BJ162+[1]май!BJ162+[1]июнь!BJ162+[1]июль!BJ162+[1]август!BJ162+[1]сентябрь!BJ162+[1]октябрь!BJ162+[1]ноябрь!BJ162+[1]декабрь!BJ162</f>
        <v>0</v>
      </c>
      <c r="BN163" s="23">
        <f>[1]январь!BK162+[1]февраль!BK162+[1]март!BK162+[1]апрель!BK162+[1]май!BK162+[1]июнь!BK162+[1]июль!BK162+[1]август!BK162+[1]сентябрь!BK162+[1]октябрь!BK162+[1]ноябрь!BK162+[1]декабрь!BK162</f>
        <v>0</v>
      </c>
      <c r="BO163" s="25">
        <f>[1]январь!BL162+[1]февраль!BL162+[1]март!BL162+[1]апрель!BL162+[1]май!BL162+[1]июнь!BL162+[1]июль!BL162+[1]август!BL162+[1]сентябрь!BL162+[1]октябрь!BL162+[1]ноябрь!BL162+[1]декабрь!BL162</f>
        <v>0</v>
      </c>
      <c r="BP163" s="23">
        <f>[1]январь!BM162+[1]февраль!BM162+[1]март!BM162+[1]апрель!BM162+[1]май!BM162+[1]июнь!BM162+[1]июль!BM162+[1]август!BM162+[1]сентябрь!BM162+[1]октябрь!BM162+[1]ноябрь!BM162+[1]декабрь!BM162</f>
        <v>0</v>
      </c>
      <c r="BQ163" s="23">
        <f>[1]январь!BN162+[1]февраль!BN162+[1]март!BN162+[1]апрель!BN162+[1]май!BN162+[1]июнь!BN162+[1]июль!BN162+[1]август!BN162+[1]сентябрь!BN162+[1]октябрь!BN162+[1]ноябрь!BN162+[1]декабрь!BN162</f>
        <v>0</v>
      </c>
      <c r="BR163" s="23">
        <f>[1]январь!BO162+[1]февраль!BO162+[1]март!BO162+[1]апрель!BO162+[1]май!BO162+[1]июнь!BO162+[1]июль!BO162+[1]август!BO162+[1]сентябрь!BO162+[1]октябрь!BO162+[1]ноябрь!BO162+[1]декабрь!BO162</f>
        <v>0</v>
      </c>
      <c r="BS163" s="25">
        <f>[1]январь!BP162+[1]февраль!BP162+[1]март!BP162+[1]апрель!BP162+[1]май!BP162+[1]июнь!BP162+[1]июль!BP162+[1]август!BP162+[1]сентябрь!BP162+[1]октябрь!BP162+[1]ноябрь!BP162+[1]декабрь!BP162</f>
        <v>0</v>
      </c>
      <c r="BT163" s="23">
        <f>[1]январь!BQ162+[1]февраль!BQ162+[1]март!BQ162+[1]апрель!BQ162+[1]май!BQ162+[1]июнь!BQ162+[1]июль!BQ162+[1]август!BQ162+[1]сентябрь!BQ162+[1]октябрь!BQ162+[1]ноябрь!BQ162+[1]декабрь!BQ162</f>
        <v>0</v>
      </c>
      <c r="BU163" s="25">
        <f>[1]январь!BR162+[1]февраль!BR162+[1]март!BR162+[1]апрель!BR162+[1]май!BR162+[1]июнь!BR162+[1]июль!BR162+[1]август!BR162+[1]сентябрь!BR162+[1]октябрь!BR162+[1]ноябрь!BR162+[1]декабрь!BR162</f>
        <v>0</v>
      </c>
      <c r="BV163" s="23">
        <f>[1]январь!BS162+[1]февраль!BS162+[1]март!BS162+[1]апрель!BS162+[1]май!BS162+[1]июнь!BS162+[1]июль!BS162+[1]август!BS162+[1]сентябрь!BS162+[1]октябрь!BS162+[1]ноябрь!BS162+[1]декабрь!BS162</f>
        <v>0</v>
      </c>
      <c r="BW163" s="23">
        <f>[1]январь!BT162+[1]февраль!BT162+[1]март!BT162+[1]апрель!BT162+[1]май!BT162+[1]июнь!BT162+[1]июль!BT162+[1]август!BT162+[1]сентябрь!BT162+[1]октябрь!BT162+[1]ноябрь!BT162+[1]декабрь!BT162</f>
        <v>0</v>
      </c>
      <c r="BX163" s="23">
        <f>[1]январь!BU162+[1]февраль!BU162+[1]март!BU162+[1]апрель!BU162+[1]май!BU162+[1]июнь!BU162+[1]июль!BU162+[1]август!BU162+[1]сентябрь!BU162+[1]октябрь!BU162+[1]ноябрь!BU162+[1]декабрь!BU162</f>
        <v>0</v>
      </c>
      <c r="BY163" s="23">
        <f>[1]январь!BV162+[1]февраль!BV162+[1]март!BV162+[1]апрель!BV162+[1]май!BV162+[1]июнь!BV162+[1]июль!BV162+[1]август!BV162+[1]сентябрь!BV162+[1]октябрь!BV162+[1]ноябрь!BV162+[1]декабрь!BV162</f>
        <v>0</v>
      </c>
      <c r="BZ163" s="23">
        <f>[1]январь!BW162+[1]февраль!BW162+[1]март!BW162+[1]апрель!BW162+[1]май!BW162+[1]июнь!BW162+[1]июль!BW162+[1]август!BW162+[1]сентябрь!BW162+[1]октябрь!BW162+[1]ноябрь!BW162+[1]декабрь!BW162</f>
        <v>0</v>
      </c>
      <c r="CA163" s="23">
        <f>[1]январь!BX162+[1]февраль!BX162+[1]март!BX162+[1]апрель!BX162+[1]май!BX162+[1]июнь!BX162+[1]июль!BX162+[1]август!BX162+[1]сентябрь!BX162+[1]октябрь!BX162+[1]ноябрь!BX162+[1]декабрь!BX162</f>
        <v>0</v>
      </c>
    </row>
    <row r="164" spans="1:79" ht="15" customHeight="1" x14ac:dyDescent="0.25">
      <c r="A164" s="18">
        <v>161</v>
      </c>
      <c r="B164" s="18">
        <v>2</v>
      </c>
      <c r="C164" s="19" t="s">
        <v>212</v>
      </c>
      <c r="D164" s="20">
        <v>911.19228830917871</v>
      </c>
      <c r="E164" s="21">
        <v>2894.6843823091785</v>
      </c>
      <c r="F164" s="22">
        <f t="shared" si="6"/>
        <v>3358.6666706183573</v>
      </c>
      <c r="G164" s="22">
        <f t="shared" si="7"/>
        <v>463.98228830917878</v>
      </c>
      <c r="H164" s="22">
        <f t="shared" si="8"/>
        <v>447.20999999999992</v>
      </c>
      <c r="I164" s="23">
        <f>[1]январь!F163+[1]февраль!F163+[1]март!F163+[1]апрель!F163+[1]май!F163+[1]июнь!F163+[1]июль!F163+[1]август!F163+[1]сентябрь!F163+[1]октябрь!F163+[1]ноябрь!F163+[1]декабрь!F163</f>
        <v>0</v>
      </c>
      <c r="J164" s="23">
        <f>[1]январь!G163+[1]февраль!G163+[1]март!G163+[1]апрель!G163+[1]май!G163+[1]июнь!G163+[1]июль!G163+[1]август!G163+[1]сентябрь!G163+[1]октябрь!G163+[1]ноябрь!G163+[1]декабрь!G163</f>
        <v>0</v>
      </c>
      <c r="K164" s="23">
        <f>[1]январь!H163+[1]февраль!H163+[1]март!H163+[1]апрель!H163+[1]май!H163+[1]июнь!H163+[1]июль!H163+[1]август!H163+[1]сентябрь!H163+[1]октябрь!H163+[1]ноябрь!H163+[1]декабрь!H163</f>
        <v>0</v>
      </c>
      <c r="L164" s="24">
        <f>[1]январь!I163+[1]февраль!I163+[1]март!I163+[1]апрель!I163+[1]май!I163+[1]июнь!I163+[1]июль!I163+[1]август!I163+[1]сентябрь!I163+[1]октябрь!I163+[1]ноябрь!I163+[1]декабрь!I163</f>
        <v>0</v>
      </c>
      <c r="M164" s="23">
        <f>[1]январь!J163+[1]февраль!J163+[1]март!J163+[1]апрель!J163+[1]май!J163+[1]июнь!J163+[1]июль!J163+[1]август!J163+[1]сентябрь!J163+[1]октябрь!J163+[1]ноябрь!J163+[1]декабрь!J163</f>
        <v>0</v>
      </c>
      <c r="N164" s="23">
        <f>[1]январь!K163+[1]февраль!K163+[1]март!K163+[1]апрель!K163+[1]май!K163+[1]июнь!K163+[1]июль!K163+[1]август!K163+[1]сентябрь!K163+[1]октябрь!K163+[1]ноябрь!K163+[1]декабрь!K163</f>
        <v>0</v>
      </c>
      <c r="O164" s="23">
        <f>[1]январь!L163+[1]февраль!L163+[1]март!L163+[1]апрель!L163+[1]май!L163+[1]июнь!L163+[1]июль!L163+[1]август!L163+[1]сентябрь!L163+[1]октябрь!L163+[1]ноябрь!L163+[1]декабрь!L163</f>
        <v>0</v>
      </c>
      <c r="P164" s="23">
        <f>[1]январь!M163+[1]февраль!M163+[1]март!M163+[1]апрель!M163+[1]май!M163+[1]июнь!M163+[1]июль!M163+[1]август!M163+[1]сентябрь!M163+[1]октябрь!M163+[1]ноябрь!M163+[1]декабрь!M163</f>
        <v>0</v>
      </c>
      <c r="Q164" s="23">
        <f>[1]январь!N163+[1]февраль!N163+[1]март!N163+[1]апрель!N163+[1]май!N163+[1]июнь!N163+[1]июль!N163+[1]август!N163+[1]сентябрь!N163+[1]октябрь!N163+[1]ноябрь!N163+[1]декабрь!N163</f>
        <v>0</v>
      </c>
      <c r="R164" s="25">
        <f>[1]январь!O163+[1]февраль!O163+[1]март!O163+[1]апрель!O163+[1]май!O163+[1]июнь!O163+[1]июль!O163+[1]август!O163+[1]сентябрь!O163+[1]октябрь!O163+[1]ноябрь!O163+[1]декабрь!O163</f>
        <v>0</v>
      </c>
      <c r="S164" s="23">
        <f>[1]январь!P163+[1]февраль!P163+[1]март!P163+[1]апрель!P163+[1]май!P163+[1]июнь!P163+[1]июль!P163+[1]август!P163+[1]сентябрь!P163+[1]октябрь!P163+[1]ноябрь!P163+[1]декабрь!P163</f>
        <v>0</v>
      </c>
      <c r="T164" s="25">
        <f>[1]январь!Q163+[1]февраль!Q163+[1]март!Q163+[1]апрель!Q163+[1]май!Q163+[1]июнь!Q163+[1]июль!Q163+[1]август!Q163+[1]сентябрь!Q163+[1]октябрь!Q163+[1]ноябрь!Q163+[1]декабрь!Q163</f>
        <v>0</v>
      </c>
      <c r="U164" s="23">
        <f>[1]январь!R163+[1]февраль!R163+[1]март!R163+[1]апрель!R163+[1]май!R163+[1]июнь!R163+[1]июль!R163+[1]август!R163+[1]сентябрь!R163+[1]октябрь!R163+[1]ноябрь!R163+[1]декабрь!R163</f>
        <v>0</v>
      </c>
      <c r="V164" s="23">
        <f>[1]январь!S163+[1]февраль!S163+[1]март!S163+[1]апрель!S163+[1]май!S163+[1]июнь!S163+[1]июль!S163+[1]август!S163+[1]сентябрь!S163+[1]октябрь!S163+[1]ноябрь!S163+[1]декабрь!S163</f>
        <v>0</v>
      </c>
      <c r="W164" s="23">
        <f>[1]январь!T163+[1]февраль!T163+[1]март!T163+[1]апрель!T163+[1]май!T163+[1]июнь!T163+[1]июль!T163+[1]август!T163+[1]сентябрь!T163+[1]октябрь!T163+[1]ноябрь!T163+[1]декабрь!T163</f>
        <v>0</v>
      </c>
      <c r="X164" s="23">
        <f>[1]январь!U163+[1]февраль!U163+[1]март!U163+[1]апрель!U163+[1]май!U163+[1]июнь!U163+[1]июль!U163+[1]август!U163+[1]сентябрь!U163+[1]октябрь!U163+[1]ноябрь!U163+[1]декабрь!U163</f>
        <v>0</v>
      </c>
      <c r="Y164" s="23">
        <f>[1]январь!V163+[1]февраль!V163+[1]март!V163+[1]апрель!V163+[1]май!V163+[1]июнь!V163+[1]июль!V163+[1]август!V163+[1]сентябрь!V163+[1]октябрь!V163+[1]ноябрь!V163+[1]декабрь!V163</f>
        <v>0</v>
      </c>
      <c r="Z164" s="23">
        <f>[1]январь!W163+[1]февраль!W163+[1]март!W163+[1]апрель!W163+[1]май!W163+[1]июнь!W163+[1]июль!W163+[1]август!W163+[1]сентябрь!W163+[1]октябрь!W163+[1]ноябрь!W163+[1]декабрь!W163</f>
        <v>0.01</v>
      </c>
      <c r="AA164" s="23">
        <f>[1]январь!X163+[1]февраль!X163+[1]март!X163+[1]апрель!X163+[1]май!X163+[1]июнь!X163+[1]июль!X163+[1]август!X163+[1]сентябрь!X163+[1]октябрь!X163+[1]ноябрь!X163+[1]декабрь!X163</f>
        <v>6.9340000000000002</v>
      </c>
      <c r="AB164" s="25">
        <f>[1]январь!Y163+[1]февраль!Y163+[1]март!Y163+[1]апрель!Y163+[1]май!Y163+[1]июнь!Y163+[1]июль!Y163+[1]август!Y163+[1]сентябрь!Y163+[1]октябрь!Y163+[1]ноябрь!Y163+[1]декабрь!Y163</f>
        <v>0</v>
      </c>
      <c r="AC164" s="23">
        <f>[1]январь!Z163+[1]февраль!Z163+[1]март!Z163+[1]апрель!Z163+[1]май!Z163+[1]июнь!Z163+[1]июль!Z163+[1]август!Z163+[1]сентябрь!Z163+[1]октябрь!Z163+[1]ноябрь!Z163+[1]декабрь!Z163</f>
        <v>0</v>
      </c>
      <c r="AD164" s="26" t="e">
        <f>CONCATENATE([1]январь!AA163,#REF!,[1]февраль!AA163,#REF!,[1]март!AA163,#REF!,[1]апрель!AA163,#REF!,[1]май!AA163,#REF!,[1]июнь!AA163,#REF!,[1]июль!AA163,#REF!,[1]август!AA163,#REF!,[1]сентябрь!AA163,#REF!,[1]октябрь!AA163,#REF!,[1]ноябрь!AA163,#REF!,[1]декабрь!AA163)</f>
        <v>#REF!</v>
      </c>
      <c r="AE164" s="23">
        <f>[1]январь!AB163+[1]февраль!AB163+[1]март!AB163+[1]апрель!AB163+[1]май!AB163+[1]июнь!AB163+[1]июль!AB163+[1]август!AB163+[1]сентябрь!AB163+[1]октябрь!AB163+[1]ноябрь!AB163+[1]декабрь!AB163</f>
        <v>0</v>
      </c>
      <c r="AF164" s="23">
        <f>[1]январь!AC163+[1]февраль!AC163+[1]март!AC163+[1]апрель!AC163+[1]май!AC163+[1]июнь!AC163+[1]июль!AC163+[1]август!AC163+[1]сентябрь!AC163+[1]октябрь!AC163+[1]ноябрь!AC163+[1]декабрь!AC163</f>
        <v>0</v>
      </c>
      <c r="AG164" s="23">
        <f>[1]январь!AD163+[1]февраль!AD163+[1]март!AD163+[1]апрель!AD163+[1]май!AD163+[1]июнь!AD163+[1]июль!AD163+[1]август!AD163+[1]сентябрь!AD163+[1]октябрь!AD163+[1]ноябрь!AD163+[1]декабрь!AD163</f>
        <v>0</v>
      </c>
      <c r="AH164" s="23">
        <f>[1]январь!AE163+[1]февраль!AE163+[1]март!AE163+[1]апрель!AE163+[1]май!AE163+[1]июнь!AE163+[1]июль!AE163+[1]август!AE163+[1]сентябрь!AE163+[1]октябрь!AE163+[1]ноябрь!AE163+[1]декабрь!AE163</f>
        <v>0</v>
      </c>
      <c r="AI164" s="23">
        <f>[1]январь!AF163+[1]февраль!AF163+[1]март!AF163+[1]апрель!AF163+[1]май!AF163+[1]июнь!AF163+[1]июль!AF163+[1]август!AF163+[1]сентябрь!AF163+[1]октябрь!AF163+[1]ноябрь!AF163+[1]декабрь!AF163</f>
        <v>0</v>
      </c>
      <c r="AJ164" s="23">
        <f>[1]январь!AG163+[1]февраль!AG163+[1]март!AG163+[1]апрель!AG163+[1]май!AG163+[1]июнь!AG163+[1]июль!AG163+[1]август!AG163+[1]сентябрь!AG163+[1]октябрь!AG163+[1]ноябрь!AG163+[1]декабрь!AG163</f>
        <v>0</v>
      </c>
      <c r="AK164" s="25">
        <f>[1]январь!AH163+[1]февраль!AH163+[1]март!AH163+[1]апрель!AH163+[1]май!AH163+[1]июнь!AH163+[1]июль!AH163+[1]август!AH163+[1]сентябрь!AH163+[1]октябрь!AH163+[1]ноябрь!AH163+[1]декабрь!AH163</f>
        <v>0</v>
      </c>
      <c r="AL164" s="23">
        <f>[1]январь!AI163+[1]февраль!AI163+[1]март!AI163+[1]апрель!AI163+[1]май!AI163+[1]июнь!AI163+[1]июль!AI163+[1]август!AI163+[1]сентябрь!AI163+[1]октябрь!AI163+[1]ноябрь!AI163+[1]декабрь!AI163</f>
        <v>0</v>
      </c>
      <c r="AM164" s="25">
        <f>[1]январь!AJ163+[1]февраль!AJ163+[1]март!AJ163+[1]апрель!AJ163+[1]май!AJ163+[1]июнь!AJ163+[1]июль!AJ163+[1]август!AJ163+[1]сентябрь!AJ163+[1]октябрь!AJ163+[1]ноябрь!AJ163+[1]декабрь!AJ163</f>
        <v>0</v>
      </c>
      <c r="AN164" s="23">
        <f>[1]январь!AK163+[1]февраль!AK163+[1]март!AK163+[1]апрель!AK163+[1]май!AK163+[1]июнь!AK163+[1]июль!AK163+[1]август!AK163+[1]сентябрь!AK163+[1]октябрь!AK163+[1]ноябрь!AK163+[1]декабрь!AK163</f>
        <v>0</v>
      </c>
      <c r="AO164" s="23">
        <f>[1]январь!AL163+[1]февраль!AL163+[1]март!AL163+[1]апрель!AL163+[1]май!AL163+[1]июнь!AL163+[1]июль!AL163+[1]август!AL163+[1]сентябрь!AL163+[1]октябрь!AL163+[1]ноябрь!AL163+[1]декабрь!AL163</f>
        <v>0</v>
      </c>
      <c r="AP164" s="23">
        <f>[1]январь!AM163+[1]февраль!AM163+[1]март!AM163+[1]апрель!AM163+[1]май!AM163+[1]июнь!AM163+[1]июль!AM163+[1]август!AM163+[1]сентябрь!AM163+[1]октябрь!AM163+[1]ноябрь!AM163+[1]декабрь!AM163</f>
        <v>0</v>
      </c>
      <c r="AQ164" s="25">
        <f>[1]январь!AN163+[1]февраль!AN163+[1]март!AN163+[1]апрель!AN163+[1]май!AN163+[1]июнь!AN163+[1]июль!AN163+[1]август!AN163+[1]сентябрь!AN163+[1]октябрь!AN163+[1]ноябрь!AN163+[1]декабрь!AN163</f>
        <v>0</v>
      </c>
      <c r="AR164" s="23">
        <f>[1]январь!AO163+[1]февраль!AO163+[1]март!AO163+[1]апрель!AO163+[1]май!AO163+[1]июнь!AO163+[1]июль!AO163+[1]август!AO163+[1]сентябрь!AO163+[1]октябрь!AO163+[1]ноябрь!AO163+[1]декабрь!AO163</f>
        <v>0</v>
      </c>
      <c r="AS164" s="25">
        <f>[1]январь!AP163+[1]февраль!AP163+[1]март!AP163+[1]апрель!AP163+[1]май!AP163+[1]июнь!AP163+[1]июль!AP163+[1]август!AP163+[1]сентябрь!AP163+[1]октябрь!AP163+[1]ноябрь!AP163+[1]декабрь!AP163</f>
        <v>0</v>
      </c>
      <c r="AT164" s="23">
        <f>[1]январь!AQ163+[1]февраль!AQ163+[1]март!AQ163+[1]апрель!AQ163+[1]май!AQ163+[1]июнь!AQ163+[1]июль!AQ163+[1]август!AQ163+[1]сентябрь!AQ163+[1]октябрь!AQ163+[1]ноябрь!AQ163+[1]декабрь!AQ163</f>
        <v>0</v>
      </c>
      <c r="AU164" s="25">
        <f>[1]январь!AR163+[1]февраль!AR163+[1]март!AR163+[1]апрель!AR163+[1]май!AR163+[1]июнь!AR163+[1]июль!AR163+[1]август!AR163+[1]сентябрь!AR163+[1]октябрь!AR163+[1]ноябрь!AR163+[1]декабрь!AR163</f>
        <v>0</v>
      </c>
      <c r="AV164" s="23">
        <f>[1]январь!AS163+[1]февраль!AS163+[1]март!AS163+[1]апрель!AS163+[1]май!AS163+[1]июнь!AS163+[1]июль!AS163+[1]август!AS163+[1]сентябрь!AS163+[1]октябрь!AS163+[1]ноябрь!AS163+[1]декабрь!AS163</f>
        <v>0</v>
      </c>
      <c r="AW164" s="23">
        <f>[1]январь!AT163+[1]февраль!AT163+[1]март!AT163+[1]апрель!AT163+[1]май!AT163+[1]июнь!AT163+[1]июль!AT163+[1]август!AT163+[1]сентябрь!AT163+[1]октябрь!AT163+[1]ноябрь!AT163+[1]декабрь!AT163</f>
        <v>0</v>
      </c>
      <c r="AX164" s="23">
        <f>[1]январь!AU163+[1]февраль!AU163+[1]март!AU163+[1]апрель!AU163+[1]май!AU163+[1]июнь!AU163+[1]июль!AU163+[1]август!AU163+[1]сентябрь!AU163+[1]октябрь!AU163+[1]ноябрь!AU163+[1]декабрь!AU163</f>
        <v>0</v>
      </c>
      <c r="AY164" s="25">
        <f>[1]январь!AV163+[1]февраль!AV163+[1]март!AV163+[1]апрель!AV163+[1]май!AV163+[1]июнь!AV163+[1]июль!AV163+[1]август!AV163+[1]сентябрь!AV163+[1]октябрь!AV163+[1]ноябрь!AV163+[1]декабрь!AV163</f>
        <v>0</v>
      </c>
      <c r="AZ164" s="23">
        <f>[1]январь!AW163+[1]февраль!AW163+[1]март!AW163+[1]апрель!AW163+[1]май!AW163+[1]июнь!AW163+[1]июль!AW163+[1]август!AW163+[1]сентябрь!AW163+[1]октябрь!AW163+[1]ноябрь!AW163+[1]декабрь!AW163</f>
        <v>0</v>
      </c>
      <c r="BA164" s="23">
        <f>[1]январь!AX163+[1]февраль!AX163+[1]март!AX163+[1]апрель!AX163+[1]май!AX163+[1]июнь!AX163+[1]июль!AX163+[1]август!AX163+[1]сентябрь!AX163+[1]октябрь!AX163+[1]ноябрь!AX163+[1]декабрь!AX163</f>
        <v>3.0000000000000001E-3</v>
      </c>
      <c r="BB164" s="23">
        <f>[1]январь!AY163+[1]февраль!AY163+[1]март!AY163+[1]апрель!AY163+[1]май!AY163+[1]июнь!AY163+[1]июль!AY163+[1]август!AY163+[1]сентябрь!AY163+[1]октябрь!AY163+[1]ноябрь!AY163+[1]декабрь!AY163</f>
        <v>7.0110000000000001</v>
      </c>
      <c r="BC164" s="25">
        <f>[1]январь!AZ163+[1]февраль!AZ163+[1]март!AZ163+[1]апрель!AZ163+[1]май!AZ163+[1]июнь!AZ163+[1]июль!AZ163+[1]август!AZ163+[1]сентябрь!AZ163+[1]октябрь!AZ163+[1]ноябрь!AZ163+[1]декабрь!AZ163</f>
        <v>0</v>
      </c>
      <c r="BD164" s="23">
        <f>[1]январь!BA163+[1]февраль!BA163+[1]март!BA163+[1]апрель!BA163+[1]май!BA163+[1]июнь!BA163+[1]июль!BA163+[1]август!BA163+[1]сентябрь!BA163+[1]октябрь!BA163+[1]ноябрь!BA163+[1]декабрь!BA163</f>
        <v>0</v>
      </c>
      <c r="BE164" s="23">
        <f>[1]январь!BB163+[1]февраль!BB163+[1]март!BB163+[1]апрель!BB163+[1]май!BB163+[1]июнь!BB163+[1]июль!BB163+[1]август!BB163+[1]сентябрь!BB163+[1]октябрь!BB163+[1]ноябрь!BB163+[1]декабрь!BB163</f>
        <v>1.6E-2</v>
      </c>
      <c r="BF164" s="23">
        <f>[1]январь!BC163+[1]февраль!BC163+[1]март!BC163+[1]апрель!BC163+[1]май!BC163+[1]июнь!BC163+[1]июль!BC163+[1]август!BC163+[1]сентябрь!BC163+[1]октябрь!BC163+[1]ноябрь!BC163+[1]декабрь!BC163</f>
        <v>40.344000000000001</v>
      </c>
      <c r="BG164" s="23">
        <f>[1]январь!BD163+[1]февраль!BD163+[1]март!BD163+[1]апрель!BD163+[1]май!BD163+[1]июнь!BD163+[1]июль!BD163+[1]август!BD163+[1]сентябрь!BD163+[1]октябрь!BD163+[1]ноябрь!BD163+[1]декабрь!BD163</f>
        <v>0.10899999999999999</v>
      </c>
      <c r="BH164" s="23">
        <f>[1]январь!BE163+[1]февраль!BE163+[1]март!BE163+[1]апрель!BE163+[1]май!BE163+[1]июнь!BE163+[1]июль!BE163+[1]август!BE163+[1]сентябрь!BE163+[1]октябрь!BE163+[1]ноябрь!BE163+[1]декабрь!BE163</f>
        <v>211.13299999999998</v>
      </c>
      <c r="BI164" s="23">
        <f>[1]январь!BF163+[1]февраль!BF163+[1]март!BF163+[1]апрель!BF163+[1]май!BF163+[1]июнь!BF163+[1]июль!BF163+[1]август!BF163+[1]сентябрь!BF163+[1]октябрь!BF163+[1]ноябрь!BF163+[1]декабрь!BF163</f>
        <v>0</v>
      </c>
      <c r="BJ164" s="23">
        <f>[1]январь!BG163+[1]февраль!BG163+[1]март!BG163+[1]апрель!BG163+[1]май!BG163+[1]июнь!BG163+[1]июль!BG163+[1]август!BG163+[1]сентябрь!BG163+[1]октябрь!BG163+[1]ноябрь!BG163+[1]декабрь!BG163</f>
        <v>0</v>
      </c>
      <c r="BK164" s="23">
        <f>[1]январь!BH163+[1]февраль!BH163+[1]март!BH163+[1]апрель!BH163+[1]май!BH163+[1]июнь!BH163+[1]июль!BH163+[1]август!BH163+[1]сентябрь!BH163+[1]октябрь!BH163+[1]ноябрь!BH163+[1]декабрь!BH163</f>
        <v>0.01</v>
      </c>
      <c r="BL164" s="23">
        <f>[1]январь!BI163+[1]февраль!BI163+[1]март!BI163+[1]апрель!BI163+[1]май!BI163+[1]июнь!BI163+[1]июль!BI163+[1]август!BI163+[1]сентябрь!BI163+[1]октябрь!BI163+[1]ноябрь!BI163+[1]декабрь!BI163</f>
        <v>37.271000000000001</v>
      </c>
      <c r="BM164" s="25">
        <f>[1]январь!BJ163+[1]февраль!BJ163+[1]март!BJ163+[1]апрель!BJ163+[1]май!BJ163+[1]июнь!BJ163+[1]июль!BJ163+[1]август!BJ163+[1]сентябрь!BJ163+[1]октябрь!BJ163+[1]ноябрь!BJ163+[1]декабрь!BJ163</f>
        <v>0</v>
      </c>
      <c r="BN164" s="23">
        <f>[1]январь!BK163+[1]февраль!BK163+[1]март!BK163+[1]апрель!BK163+[1]май!BK163+[1]июнь!BK163+[1]июль!BK163+[1]август!BK163+[1]сентябрь!BK163+[1]октябрь!BK163+[1]ноябрь!BK163+[1]декабрь!BK163</f>
        <v>0</v>
      </c>
      <c r="BO164" s="25">
        <f>[1]январь!BL163+[1]февраль!BL163+[1]март!BL163+[1]апрель!BL163+[1]май!BL163+[1]июнь!BL163+[1]июль!BL163+[1]август!BL163+[1]сентябрь!BL163+[1]октябрь!BL163+[1]ноябрь!BL163+[1]декабрь!BL163</f>
        <v>41</v>
      </c>
      <c r="BP164" s="23">
        <f>[1]январь!BM163+[1]февраль!BM163+[1]март!BM163+[1]апрель!BM163+[1]май!BM163+[1]июнь!BM163+[1]июль!BM163+[1]август!BM163+[1]сентябрь!BM163+[1]октябрь!BM163+[1]ноябрь!BM163+[1]декабрь!BM163</f>
        <v>30.948</v>
      </c>
      <c r="BQ164" s="23">
        <f>[1]январь!BN163+[1]февраль!BN163+[1]март!BN163+[1]апрель!BN163+[1]май!BN163+[1]июнь!BN163+[1]июль!BN163+[1]август!BN163+[1]сентябрь!BN163+[1]октябрь!BN163+[1]ноябрь!BN163+[1]декабрь!BN163</f>
        <v>0.34</v>
      </c>
      <c r="BR164" s="23">
        <f>[1]январь!BO163+[1]февраль!BO163+[1]март!BO163+[1]апрель!BO163+[1]май!BO163+[1]июнь!BO163+[1]июль!BO163+[1]август!BO163+[1]сентябрь!BO163+[1]октябрь!BO163+[1]ноябрь!BO163+[1]декабрь!BO163</f>
        <v>75.968999999999994</v>
      </c>
      <c r="BS164" s="25">
        <f>[1]январь!BP163+[1]февраль!BP163+[1]март!BP163+[1]апрель!BP163+[1]май!BP163+[1]июнь!BP163+[1]июль!BP163+[1]август!BP163+[1]сентябрь!BP163+[1]октябрь!BP163+[1]ноябрь!BP163+[1]декабрь!BP163</f>
        <v>5</v>
      </c>
      <c r="BT164" s="23">
        <f>[1]январь!BQ163+[1]февраль!BQ163+[1]март!BQ163+[1]апрель!BQ163+[1]май!BQ163+[1]июнь!BQ163+[1]июль!BQ163+[1]август!BQ163+[1]сентябрь!BQ163+[1]октябрь!BQ163+[1]ноябрь!BQ163+[1]декабрь!BQ163</f>
        <v>30.282</v>
      </c>
      <c r="BU164" s="25">
        <f>[1]январь!BR163+[1]февраль!BR163+[1]март!BR163+[1]апрель!BR163+[1]май!BR163+[1]июнь!BR163+[1]июль!BR163+[1]август!BR163+[1]сентябрь!BR163+[1]октябрь!BR163+[1]ноябрь!BR163+[1]декабрь!BR163</f>
        <v>0</v>
      </c>
      <c r="BV164" s="23">
        <f>[1]январь!BS163+[1]февраль!BS163+[1]март!BS163+[1]апрель!BS163+[1]май!BS163+[1]июнь!BS163+[1]июль!BS163+[1]август!BS163+[1]сентябрь!BS163+[1]октябрь!BS163+[1]ноябрь!BS163+[1]декабрь!BS163</f>
        <v>0</v>
      </c>
      <c r="BW164" s="23">
        <f>[1]январь!BT163+[1]февраль!BT163+[1]март!BT163+[1]апрель!BT163+[1]май!BT163+[1]июнь!BT163+[1]июль!BT163+[1]август!BT163+[1]сентябрь!BT163+[1]октябрь!BT163+[1]ноябрь!BT163+[1]декабрь!BT163</f>
        <v>0</v>
      </c>
      <c r="BX164" s="23">
        <f>[1]январь!BU163+[1]февраль!BU163+[1]март!BU163+[1]апрель!BU163+[1]май!BU163+[1]июнь!BU163+[1]июль!BU163+[1]август!BU163+[1]сентябрь!BU163+[1]октябрь!BU163+[1]ноябрь!BU163+[1]декабрь!BU163</f>
        <v>0</v>
      </c>
      <c r="BY164" s="23">
        <f>[1]январь!BV163+[1]февраль!BV163+[1]март!BV163+[1]апрель!BV163+[1]май!BV163+[1]июнь!BV163+[1]июль!BV163+[1]август!BV163+[1]сентябрь!BV163+[1]октябрь!BV163+[1]ноябрь!BV163+[1]декабрь!BV163</f>
        <v>0</v>
      </c>
      <c r="BZ164" s="23">
        <f>[1]январь!BW163+[1]февраль!BW163+[1]март!BW163+[1]апрель!BW163+[1]май!BW163+[1]июнь!BW163+[1]июль!BW163+[1]август!BW163+[1]сентябрь!BW163+[1]октябрь!BW163+[1]ноябрь!BW163+[1]декабрь!BW163</f>
        <v>0</v>
      </c>
      <c r="CA164" s="23">
        <f>[1]январь!BX163+[1]февраль!BX163+[1]март!BX163+[1]апрель!BX163+[1]май!BX163+[1]июнь!BX163+[1]июль!BX163+[1]август!BX163+[1]сентябрь!BX163+[1]октябрь!BX163+[1]ноябрь!BX163+[1]декабрь!BX163</f>
        <v>7.3179999999999996</v>
      </c>
    </row>
    <row r="165" spans="1:79" ht="15" customHeight="1" x14ac:dyDescent="0.25">
      <c r="A165" s="18">
        <v>162</v>
      </c>
      <c r="B165" s="18">
        <v>3</v>
      </c>
      <c r="C165" s="19" t="s">
        <v>213</v>
      </c>
      <c r="D165" s="20">
        <v>650.1873016811594</v>
      </c>
      <c r="E165" s="21">
        <v>-1292.0361883188407</v>
      </c>
      <c r="F165" s="22">
        <f t="shared" si="6"/>
        <v>-1615.2158866376813</v>
      </c>
      <c r="G165" s="22">
        <f t="shared" si="7"/>
        <v>-323.17969831884056</v>
      </c>
      <c r="H165" s="22">
        <f t="shared" si="8"/>
        <v>973.36699999999996</v>
      </c>
      <c r="I165" s="23">
        <f>[1]январь!F164+[1]февраль!F164+[1]март!F164+[1]апрель!F164+[1]май!F164+[1]июнь!F164+[1]июль!F164+[1]август!F164+[1]сентябрь!F164+[1]октябрь!F164+[1]ноябрь!F164+[1]декабрь!F164</f>
        <v>0.373</v>
      </c>
      <c r="J165" s="23">
        <f>[1]январь!G164+[1]февраль!G164+[1]март!G164+[1]апрель!G164+[1]май!G164+[1]июнь!G164+[1]июль!G164+[1]август!G164+[1]сентябрь!G164+[1]октябрь!G164+[1]ноябрь!G164+[1]декабрь!G164</f>
        <v>799.94100000000003</v>
      </c>
      <c r="K165" s="23">
        <f>[1]январь!H164+[1]февраль!H164+[1]март!H164+[1]апрель!H164+[1]май!H164+[1]июнь!H164+[1]июль!H164+[1]август!H164+[1]сентябрь!H164+[1]октябрь!H164+[1]ноябрь!H164+[1]декабрь!H164</f>
        <v>0</v>
      </c>
      <c r="L165" s="24">
        <f>[1]январь!I164+[1]февраль!I164+[1]март!I164+[1]апрель!I164+[1]май!I164+[1]июнь!I164+[1]июль!I164+[1]август!I164+[1]сентябрь!I164+[1]октябрь!I164+[1]ноябрь!I164+[1]декабрь!I164</f>
        <v>0</v>
      </c>
      <c r="M165" s="23">
        <f>[1]январь!J164+[1]февраль!J164+[1]март!J164+[1]апрель!J164+[1]май!J164+[1]июнь!J164+[1]июль!J164+[1]август!J164+[1]сентябрь!J164+[1]октябрь!J164+[1]ноябрь!J164+[1]декабрь!J164</f>
        <v>0</v>
      </c>
      <c r="N165" s="23">
        <f>[1]январь!K164+[1]февраль!K164+[1]март!K164+[1]апрель!K164+[1]май!K164+[1]июнь!K164+[1]июль!K164+[1]август!K164+[1]сентябрь!K164+[1]октябрь!K164+[1]ноябрь!K164+[1]декабрь!K164</f>
        <v>0</v>
      </c>
      <c r="O165" s="23">
        <f>[1]январь!L164+[1]февраль!L164+[1]март!L164+[1]апрель!L164+[1]май!L164+[1]июнь!L164+[1]июль!L164+[1]август!L164+[1]сентябрь!L164+[1]октябрь!L164+[1]ноябрь!L164+[1]декабрь!L164</f>
        <v>0</v>
      </c>
      <c r="P165" s="23">
        <f>[1]январь!M164+[1]февраль!M164+[1]март!M164+[1]апрель!M164+[1]май!M164+[1]июнь!M164+[1]июль!M164+[1]август!M164+[1]сентябрь!M164+[1]октябрь!M164+[1]ноябрь!M164+[1]декабрь!M164</f>
        <v>0</v>
      </c>
      <c r="Q165" s="23">
        <f>[1]январь!N164+[1]февраль!N164+[1]март!N164+[1]апрель!N164+[1]май!N164+[1]июнь!N164+[1]июль!N164+[1]август!N164+[1]сентябрь!N164+[1]октябрь!N164+[1]ноябрь!N164+[1]декабрь!N164</f>
        <v>0</v>
      </c>
      <c r="R165" s="25">
        <f>[1]январь!O164+[1]февраль!O164+[1]март!O164+[1]апрель!O164+[1]май!O164+[1]июнь!O164+[1]июль!O164+[1]август!O164+[1]сентябрь!O164+[1]октябрь!O164+[1]ноябрь!O164+[1]декабрь!O164</f>
        <v>0</v>
      </c>
      <c r="S165" s="23">
        <f>[1]январь!P164+[1]февраль!P164+[1]март!P164+[1]апрель!P164+[1]май!P164+[1]июнь!P164+[1]июль!P164+[1]август!P164+[1]сентябрь!P164+[1]октябрь!P164+[1]ноябрь!P164+[1]декабрь!P164</f>
        <v>0</v>
      </c>
      <c r="T165" s="25">
        <f>[1]январь!Q164+[1]февраль!Q164+[1]март!Q164+[1]апрель!Q164+[1]май!Q164+[1]июнь!Q164+[1]июль!Q164+[1]август!Q164+[1]сентябрь!Q164+[1]октябрь!Q164+[1]ноябрь!Q164+[1]декабрь!Q164</f>
        <v>0</v>
      </c>
      <c r="U165" s="23">
        <f>[1]январь!R164+[1]февраль!R164+[1]март!R164+[1]апрель!R164+[1]май!R164+[1]июнь!R164+[1]июль!R164+[1]август!R164+[1]сентябрь!R164+[1]октябрь!R164+[1]ноябрь!R164+[1]декабрь!R164</f>
        <v>0</v>
      </c>
      <c r="V165" s="23">
        <f>[1]январь!S164+[1]февраль!S164+[1]март!S164+[1]апрель!S164+[1]май!S164+[1]июнь!S164+[1]июль!S164+[1]август!S164+[1]сентябрь!S164+[1]октябрь!S164+[1]ноябрь!S164+[1]декабрь!S164</f>
        <v>0</v>
      </c>
      <c r="W165" s="23">
        <f>[1]январь!T164+[1]февраль!T164+[1]март!T164+[1]апрель!T164+[1]май!T164+[1]июнь!T164+[1]июль!T164+[1]август!T164+[1]сентябрь!T164+[1]октябрь!T164+[1]ноябрь!T164+[1]декабрь!T164</f>
        <v>0</v>
      </c>
      <c r="X165" s="23">
        <f>[1]январь!U164+[1]февраль!U164+[1]март!U164+[1]апрель!U164+[1]май!U164+[1]июнь!U164+[1]июль!U164+[1]август!U164+[1]сентябрь!U164+[1]октябрь!U164+[1]ноябрь!U164+[1]декабрь!U164</f>
        <v>0</v>
      </c>
      <c r="Y165" s="23">
        <f>[1]январь!V164+[1]февраль!V164+[1]март!V164+[1]апрель!V164+[1]май!V164+[1]июнь!V164+[1]июль!V164+[1]август!V164+[1]сентябрь!V164+[1]октябрь!V164+[1]ноябрь!V164+[1]декабрь!V164</f>
        <v>0</v>
      </c>
      <c r="Z165" s="23">
        <f>[1]январь!W164+[1]февраль!W164+[1]март!W164+[1]апрель!W164+[1]май!W164+[1]июнь!W164+[1]июль!W164+[1]август!W164+[1]сентябрь!W164+[1]октябрь!W164+[1]ноябрь!W164+[1]декабрь!W164</f>
        <v>0</v>
      </c>
      <c r="AA165" s="23">
        <f>[1]январь!X164+[1]февраль!X164+[1]март!X164+[1]апрель!X164+[1]май!X164+[1]июнь!X164+[1]июль!X164+[1]август!X164+[1]сентябрь!X164+[1]октябрь!X164+[1]ноябрь!X164+[1]декабрь!X164</f>
        <v>0</v>
      </c>
      <c r="AB165" s="25">
        <f>[1]январь!Y164+[1]февраль!Y164+[1]март!Y164+[1]апрель!Y164+[1]май!Y164+[1]июнь!Y164+[1]июль!Y164+[1]август!Y164+[1]сентябрь!Y164+[1]октябрь!Y164+[1]ноябрь!Y164+[1]декабрь!Y164</f>
        <v>0</v>
      </c>
      <c r="AC165" s="23">
        <f>[1]январь!Z164+[1]февраль!Z164+[1]март!Z164+[1]апрель!Z164+[1]май!Z164+[1]июнь!Z164+[1]июль!Z164+[1]август!Z164+[1]сентябрь!Z164+[1]октябрь!Z164+[1]ноябрь!Z164+[1]декабрь!Z164</f>
        <v>0</v>
      </c>
      <c r="AD165" s="26" t="e">
        <f>CONCATENATE([1]январь!AA164,#REF!,[1]февраль!AA164,#REF!,[1]март!AA164,#REF!,[1]апрель!AA164,#REF!,[1]май!AA164,#REF!,[1]июнь!AA164,#REF!,[1]июль!AA164,#REF!,[1]август!AA164,#REF!,[1]сентябрь!AA164,#REF!,[1]октябрь!AA164,#REF!,[1]ноябрь!AA164,#REF!,[1]декабрь!AA164)</f>
        <v>#REF!</v>
      </c>
      <c r="AE165" s="23">
        <f>[1]январь!AB164+[1]февраль!AB164+[1]март!AB164+[1]апрель!AB164+[1]май!AB164+[1]июнь!AB164+[1]июль!AB164+[1]август!AB164+[1]сентябрь!AB164+[1]октябрь!AB164+[1]ноябрь!AB164+[1]декабрь!AB164</f>
        <v>0</v>
      </c>
      <c r="AF165" s="23">
        <f>[1]январь!AC164+[1]февраль!AC164+[1]март!AC164+[1]апрель!AC164+[1]май!AC164+[1]июнь!AC164+[1]июль!AC164+[1]август!AC164+[1]сентябрь!AC164+[1]октябрь!AC164+[1]ноябрь!AC164+[1]декабрь!AC164</f>
        <v>0</v>
      </c>
      <c r="AG165" s="23">
        <f>[1]январь!AD164+[1]февраль!AD164+[1]март!AD164+[1]апрель!AD164+[1]май!AD164+[1]июнь!AD164+[1]июль!AD164+[1]август!AD164+[1]сентябрь!AD164+[1]октябрь!AD164+[1]ноябрь!AD164+[1]декабрь!AD164</f>
        <v>0</v>
      </c>
      <c r="AH165" s="23">
        <f>[1]январь!AE164+[1]февраль!AE164+[1]март!AE164+[1]апрель!AE164+[1]май!AE164+[1]июнь!AE164+[1]июль!AE164+[1]август!AE164+[1]сентябрь!AE164+[1]октябрь!AE164+[1]ноябрь!AE164+[1]декабрь!AE164</f>
        <v>0</v>
      </c>
      <c r="AI165" s="23">
        <f>[1]январь!AF164+[1]февраль!AF164+[1]март!AF164+[1]апрель!AF164+[1]май!AF164+[1]июнь!AF164+[1]июль!AF164+[1]август!AF164+[1]сентябрь!AF164+[1]октябрь!AF164+[1]ноябрь!AF164+[1]декабрь!AF164</f>
        <v>0</v>
      </c>
      <c r="AJ165" s="23">
        <f>[1]январь!AG164+[1]февраль!AG164+[1]март!AG164+[1]апрель!AG164+[1]май!AG164+[1]июнь!AG164+[1]июль!AG164+[1]август!AG164+[1]сентябрь!AG164+[1]октябрь!AG164+[1]ноябрь!AG164+[1]декабрь!AG164</f>
        <v>0</v>
      </c>
      <c r="AK165" s="25">
        <f>[1]январь!AH164+[1]февраль!AH164+[1]март!AH164+[1]апрель!AH164+[1]май!AH164+[1]июнь!AH164+[1]июль!AH164+[1]август!AH164+[1]сентябрь!AH164+[1]октябрь!AH164+[1]ноябрь!AH164+[1]декабрь!AH164</f>
        <v>0</v>
      </c>
      <c r="AL165" s="23">
        <f>[1]январь!AI164+[1]февраль!AI164+[1]март!AI164+[1]апрель!AI164+[1]май!AI164+[1]июнь!AI164+[1]июль!AI164+[1]август!AI164+[1]сентябрь!AI164+[1]октябрь!AI164+[1]ноябрь!AI164+[1]декабрь!AI164</f>
        <v>0</v>
      </c>
      <c r="AM165" s="25">
        <f>[1]январь!AJ164+[1]февраль!AJ164+[1]март!AJ164+[1]апрель!AJ164+[1]май!AJ164+[1]июнь!AJ164+[1]июль!AJ164+[1]август!AJ164+[1]сентябрь!AJ164+[1]октябрь!AJ164+[1]ноябрь!AJ164+[1]декабрь!AJ164</f>
        <v>0</v>
      </c>
      <c r="AN165" s="23">
        <f>[1]январь!AK164+[1]февраль!AK164+[1]март!AK164+[1]апрель!AK164+[1]май!AK164+[1]июнь!AK164+[1]июль!AK164+[1]август!AK164+[1]сентябрь!AK164+[1]октябрь!AK164+[1]ноябрь!AK164+[1]декабрь!AK164</f>
        <v>0</v>
      </c>
      <c r="AO165" s="23">
        <f>[1]январь!AL164+[1]февраль!AL164+[1]март!AL164+[1]апрель!AL164+[1]май!AL164+[1]июнь!AL164+[1]июль!AL164+[1]август!AL164+[1]сентябрь!AL164+[1]октябрь!AL164+[1]ноябрь!AL164+[1]декабрь!AL164</f>
        <v>0</v>
      </c>
      <c r="AP165" s="23">
        <f>[1]январь!AM164+[1]февраль!AM164+[1]март!AM164+[1]апрель!AM164+[1]май!AM164+[1]июнь!AM164+[1]июль!AM164+[1]август!AM164+[1]сентябрь!AM164+[1]октябрь!AM164+[1]ноябрь!AM164+[1]декабрь!AM164</f>
        <v>0</v>
      </c>
      <c r="AQ165" s="25">
        <f>[1]январь!AN164+[1]февраль!AN164+[1]март!AN164+[1]апрель!AN164+[1]май!AN164+[1]июнь!AN164+[1]июль!AN164+[1]август!AN164+[1]сентябрь!AN164+[1]октябрь!AN164+[1]ноябрь!AN164+[1]декабрь!AN164</f>
        <v>0</v>
      </c>
      <c r="AR165" s="23">
        <f>[1]январь!AO164+[1]февраль!AO164+[1]март!AO164+[1]апрель!AO164+[1]май!AO164+[1]июнь!AO164+[1]июль!AO164+[1]август!AO164+[1]сентябрь!AO164+[1]октябрь!AO164+[1]ноябрь!AO164+[1]декабрь!AO164</f>
        <v>0</v>
      </c>
      <c r="AS165" s="25">
        <f>[1]январь!AP164+[1]февраль!AP164+[1]март!AP164+[1]апрель!AP164+[1]май!AP164+[1]июнь!AP164+[1]июль!AP164+[1]август!AP164+[1]сентябрь!AP164+[1]октябрь!AP164+[1]ноябрь!AP164+[1]декабрь!AP164</f>
        <v>0</v>
      </c>
      <c r="AT165" s="23">
        <f>[1]январь!AQ164+[1]февраль!AQ164+[1]март!AQ164+[1]апрель!AQ164+[1]май!AQ164+[1]июнь!AQ164+[1]июль!AQ164+[1]август!AQ164+[1]сентябрь!AQ164+[1]октябрь!AQ164+[1]ноябрь!AQ164+[1]декабрь!AQ164</f>
        <v>0</v>
      </c>
      <c r="AU165" s="25">
        <f>[1]январь!AR164+[1]февраль!AR164+[1]март!AR164+[1]апрель!AR164+[1]май!AR164+[1]июнь!AR164+[1]июль!AR164+[1]август!AR164+[1]сентябрь!AR164+[1]октябрь!AR164+[1]ноябрь!AR164+[1]декабрь!AR164</f>
        <v>0</v>
      </c>
      <c r="AV165" s="23">
        <f>[1]январь!AS164+[1]февраль!AS164+[1]март!AS164+[1]апрель!AS164+[1]май!AS164+[1]июнь!AS164+[1]июль!AS164+[1]август!AS164+[1]сентябрь!AS164+[1]октябрь!AS164+[1]ноябрь!AS164+[1]декабрь!AS164</f>
        <v>0</v>
      </c>
      <c r="AW165" s="23">
        <f>[1]январь!AT164+[1]февраль!AT164+[1]март!AT164+[1]апрель!AT164+[1]май!AT164+[1]июнь!AT164+[1]июль!AT164+[1]август!AT164+[1]сентябрь!AT164+[1]октябрь!AT164+[1]ноябрь!AT164+[1]декабрь!AT164</f>
        <v>0</v>
      </c>
      <c r="AX165" s="23">
        <f>[1]январь!AU164+[1]февраль!AU164+[1]март!AU164+[1]апрель!AU164+[1]май!AU164+[1]июнь!AU164+[1]июль!AU164+[1]август!AU164+[1]сентябрь!AU164+[1]октябрь!AU164+[1]ноябрь!AU164+[1]декабрь!AU164</f>
        <v>0</v>
      </c>
      <c r="AY165" s="25">
        <f>[1]январь!AV164+[1]февраль!AV164+[1]март!AV164+[1]апрель!AV164+[1]май!AV164+[1]июнь!AV164+[1]июль!AV164+[1]август!AV164+[1]сентябрь!AV164+[1]октябрь!AV164+[1]ноябрь!AV164+[1]декабрь!AV164</f>
        <v>0</v>
      </c>
      <c r="AZ165" s="23">
        <f>[1]январь!AW164+[1]февраль!AW164+[1]март!AW164+[1]апрель!AW164+[1]май!AW164+[1]июнь!AW164+[1]июль!AW164+[1]август!AW164+[1]сентябрь!AW164+[1]октябрь!AW164+[1]ноябрь!AW164+[1]декабрь!AW164</f>
        <v>0</v>
      </c>
      <c r="BA165" s="23">
        <f>[1]январь!AX164+[1]февраль!AX164+[1]март!AX164+[1]апрель!AX164+[1]май!AX164+[1]июнь!AX164+[1]июль!AX164+[1]август!AX164+[1]сентябрь!AX164+[1]октябрь!AX164+[1]ноябрь!AX164+[1]декабрь!AX164</f>
        <v>0</v>
      </c>
      <c r="BB165" s="23">
        <f>[1]январь!AY164+[1]февраль!AY164+[1]март!AY164+[1]апрель!AY164+[1]май!AY164+[1]июнь!AY164+[1]июль!AY164+[1]август!AY164+[1]сентябрь!AY164+[1]октябрь!AY164+[1]ноябрь!AY164+[1]декабрь!AY164</f>
        <v>0</v>
      </c>
      <c r="BC165" s="25">
        <f>[1]январь!AZ164+[1]февраль!AZ164+[1]март!AZ164+[1]апрель!AZ164+[1]май!AZ164+[1]июнь!AZ164+[1]июль!AZ164+[1]август!AZ164+[1]сентябрь!AZ164+[1]октябрь!AZ164+[1]ноябрь!AZ164+[1]декабрь!AZ164</f>
        <v>0</v>
      </c>
      <c r="BD165" s="23">
        <f>[1]январь!BA164+[1]февраль!BA164+[1]март!BA164+[1]апрель!BA164+[1]май!BA164+[1]июнь!BA164+[1]июль!BA164+[1]август!BA164+[1]сентябрь!BA164+[1]октябрь!BA164+[1]ноябрь!BA164+[1]декабрь!BA164</f>
        <v>0</v>
      </c>
      <c r="BE165" s="23">
        <f>[1]январь!BB164+[1]февраль!BB164+[1]март!BB164+[1]апрель!BB164+[1]май!BB164+[1]июнь!BB164+[1]июль!BB164+[1]август!BB164+[1]сентябрь!BB164+[1]октябрь!BB164+[1]ноябрь!BB164+[1]декабрь!BB164</f>
        <v>1.8000000000000002E-2</v>
      </c>
      <c r="BF165" s="23">
        <f>[1]январь!BC164+[1]февраль!BC164+[1]март!BC164+[1]апрель!BC164+[1]май!BC164+[1]июнь!BC164+[1]июль!BC164+[1]август!BC164+[1]сентябрь!BC164+[1]октябрь!BC164+[1]ноябрь!BC164+[1]декабрь!BC164</f>
        <v>21.498000000000001</v>
      </c>
      <c r="BG165" s="23">
        <f>[1]январь!BD164+[1]февраль!BD164+[1]март!BD164+[1]апрель!BD164+[1]май!BD164+[1]июнь!BD164+[1]июль!BD164+[1]август!BD164+[1]сентябрь!BD164+[1]октябрь!BD164+[1]ноябрь!BD164+[1]декабрь!BD164</f>
        <v>1.6E-2</v>
      </c>
      <c r="BH165" s="23">
        <f>[1]январь!BE164+[1]февраль!BE164+[1]март!BE164+[1]апрель!BE164+[1]май!BE164+[1]июнь!BE164+[1]июль!BE164+[1]август!BE164+[1]сентябрь!BE164+[1]октябрь!BE164+[1]ноябрь!BE164+[1]декабрь!BE164</f>
        <v>20.184999999999999</v>
      </c>
      <c r="BI165" s="23">
        <f>[1]январь!BF164+[1]февраль!BF164+[1]март!BF164+[1]апрель!BF164+[1]май!BF164+[1]июнь!BF164+[1]июль!BF164+[1]август!BF164+[1]сентябрь!BF164+[1]октябрь!BF164+[1]ноябрь!BF164+[1]декабрь!BF164</f>
        <v>8.0000000000000002E-3</v>
      </c>
      <c r="BJ165" s="23">
        <f>[1]январь!BG164+[1]февраль!BG164+[1]март!BG164+[1]апрель!BG164+[1]май!BG164+[1]июнь!BG164+[1]июль!BG164+[1]август!BG164+[1]сентябрь!BG164+[1]октябрь!BG164+[1]ноябрь!BG164+[1]декабрь!BG164</f>
        <v>9.9619999999999997</v>
      </c>
      <c r="BK165" s="23">
        <f>[1]январь!BH164+[1]февраль!BH164+[1]март!BH164+[1]апрель!BH164+[1]май!BH164+[1]июнь!BH164+[1]июль!BH164+[1]август!BH164+[1]сентябрь!BH164+[1]октябрь!BH164+[1]ноябрь!BH164+[1]декабрь!BH164</f>
        <v>0</v>
      </c>
      <c r="BL165" s="23">
        <f>[1]январь!BI164+[1]февраль!BI164+[1]март!BI164+[1]апрель!BI164+[1]май!BI164+[1]июнь!BI164+[1]июль!BI164+[1]август!BI164+[1]сентябрь!BI164+[1]октябрь!BI164+[1]ноябрь!BI164+[1]декабрь!BI164</f>
        <v>0</v>
      </c>
      <c r="BM165" s="25">
        <f>[1]январь!BJ164+[1]февраль!BJ164+[1]март!BJ164+[1]апрель!BJ164+[1]май!BJ164+[1]июнь!BJ164+[1]июль!BJ164+[1]август!BJ164+[1]сентябрь!BJ164+[1]октябрь!BJ164+[1]ноябрь!BJ164+[1]декабрь!BJ164</f>
        <v>0</v>
      </c>
      <c r="BN165" s="23">
        <f>[1]январь!BK164+[1]февраль!BK164+[1]март!BK164+[1]апрель!BK164+[1]май!BK164+[1]июнь!BK164+[1]июль!BK164+[1]август!BK164+[1]сентябрь!BK164+[1]октябрь!BK164+[1]ноябрь!BK164+[1]декабрь!BK164</f>
        <v>0</v>
      </c>
      <c r="BO165" s="25">
        <f>[1]январь!BL164+[1]февраль!BL164+[1]март!BL164+[1]апрель!BL164+[1]май!BL164+[1]июнь!BL164+[1]июль!BL164+[1]август!BL164+[1]сентябрь!BL164+[1]октябрь!BL164+[1]ноябрь!BL164+[1]декабрь!BL164</f>
        <v>98</v>
      </c>
      <c r="BP165" s="23">
        <f>[1]январь!BM164+[1]февраль!BM164+[1]март!BM164+[1]апрель!BM164+[1]май!BM164+[1]июнь!BM164+[1]июль!BM164+[1]август!BM164+[1]сентябрь!BM164+[1]октябрь!BM164+[1]ноябрь!BM164+[1]декабрь!BM164</f>
        <v>89.583999999999989</v>
      </c>
      <c r="BQ165" s="23">
        <f>[1]январь!BN164+[1]февраль!BN164+[1]март!BN164+[1]апрель!BN164+[1]май!BN164+[1]июнь!BN164+[1]июль!BN164+[1]август!BN164+[1]сентябрь!BN164+[1]октябрь!BN164+[1]ноябрь!BN164+[1]декабрь!BN164</f>
        <v>0.02</v>
      </c>
      <c r="BR165" s="23">
        <f>[1]январь!BO164+[1]февраль!BO164+[1]март!BO164+[1]апрель!BO164+[1]май!BO164+[1]июнь!BO164+[1]июль!BO164+[1]август!BO164+[1]сентябрь!BO164+[1]октябрь!BO164+[1]ноябрь!BO164+[1]декабрь!BO164</f>
        <v>3.5590000000000002</v>
      </c>
      <c r="BS165" s="25">
        <f>[1]январь!BP164+[1]февраль!BP164+[1]март!BP164+[1]апрель!BP164+[1]май!BP164+[1]июнь!BP164+[1]июль!BP164+[1]август!BP164+[1]сентябрь!BP164+[1]октябрь!BP164+[1]ноябрь!BP164+[1]декабрь!BP164</f>
        <v>2</v>
      </c>
      <c r="BT165" s="23">
        <f>[1]январь!BQ164+[1]февраль!BQ164+[1]март!BQ164+[1]апрель!BQ164+[1]май!BQ164+[1]июнь!BQ164+[1]июль!BQ164+[1]август!BQ164+[1]сентябрь!BQ164+[1]октябрь!BQ164+[1]ноябрь!BQ164+[1]декабрь!BQ164</f>
        <v>5.8120000000000003</v>
      </c>
      <c r="BU165" s="25">
        <f>[1]январь!BR164+[1]февраль!BR164+[1]март!BR164+[1]апрель!BR164+[1]май!BR164+[1]июнь!BR164+[1]июль!BR164+[1]август!BR164+[1]сентябрь!BR164+[1]октябрь!BR164+[1]ноябрь!BR164+[1]декабрь!BR164</f>
        <v>0</v>
      </c>
      <c r="BV165" s="23">
        <f>[1]январь!BS164+[1]февраль!BS164+[1]март!BS164+[1]апрель!BS164+[1]май!BS164+[1]июнь!BS164+[1]июль!BS164+[1]август!BS164+[1]сентябрь!BS164+[1]октябрь!BS164+[1]ноябрь!BS164+[1]декабрь!BS164</f>
        <v>0</v>
      </c>
      <c r="BW165" s="23">
        <f>[1]январь!BT164+[1]февраль!BT164+[1]март!BT164+[1]апрель!BT164+[1]май!BT164+[1]июнь!BT164+[1]июль!BT164+[1]август!BT164+[1]сентябрь!BT164+[1]октябрь!BT164+[1]ноябрь!BT164+[1]декабрь!BT164</f>
        <v>0</v>
      </c>
      <c r="BX165" s="23">
        <f>[1]январь!BU164+[1]февраль!BU164+[1]март!BU164+[1]апрель!BU164+[1]май!BU164+[1]июнь!BU164+[1]июль!BU164+[1]август!BU164+[1]сентябрь!BU164+[1]октябрь!BU164+[1]ноябрь!BU164+[1]декабрь!BU164</f>
        <v>0</v>
      </c>
      <c r="BY165" s="23">
        <f>[1]январь!BV164+[1]февраль!BV164+[1]март!BV164+[1]апрель!BV164+[1]май!BV164+[1]июнь!BV164+[1]июль!BV164+[1]август!BV164+[1]сентябрь!BV164+[1]октябрь!BV164+[1]ноябрь!BV164+[1]декабрь!BV164</f>
        <v>0</v>
      </c>
      <c r="BZ165" s="23">
        <f>[1]январь!BW164+[1]февраль!BW164+[1]март!BW164+[1]апрель!BW164+[1]май!BW164+[1]июнь!BW164+[1]июль!BW164+[1]август!BW164+[1]сентябрь!BW164+[1]октябрь!BW164+[1]ноябрь!BW164+[1]декабрь!BW164</f>
        <v>0</v>
      </c>
      <c r="CA165" s="23">
        <f>[1]январь!BX164+[1]февраль!BX164+[1]март!BX164+[1]апрель!BX164+[1]май!BX164+[1]июнь!BX164+[1]июль!BX164+[1]август!BX164+[1]сентябрь!BX164+[1]октябрь!BX164+[1]ноябрь!BX164+[1]декабрь!BX164</f>
        <v>22.826000000000001</v>
      </c>
    </row>
    <row r="166" spans="1:79" ht="15" customHeight="1" x14ac:dyDescent="0.25">
      <c r="A166" s="18">
        <v>163</v>
      </c>
      <c r="B166" s="18">
        <v>3</v>
      </c>
      <c r="C166" s="19" t="s">
        <v>214</v>
      </c>
      <c r="D166" s="20">
        <v>300.73731909178747</v>
      </c>
      <c r="E166" s="21">
        <v>820.21311509178759</v>
      </c>
      <c r="F166" s="22">
        <f t="shared" si="6"/>
        <v>950.28843418357496</v>
      </c>
      <c r="G166" s="22">
        <f t="shared" si="7"/>
        <v>130.07531909178743</v>
      </c>
      <c r="H166" s="22">
        <f t="shared" si="8"/>
        <v>170.66200000000003</v>
      </c>
      <c r="I166" s="23">
        <f>[1]январь!F165+[1]февраль!F165+[1]март!F165+[1]апрель!F165+[1]май!F165+[1]июнь!F165+[1]июль!F165+[1]август!F165+[1]сентябрь!F165+[1]октябрь!F165+[1]ноябрь!F165+[1]декабрь!F165</f>
        <v>0</v>
      </c>
      <c r="J166" s="23">
        <f>[1]январь!G165+[1]февраль!G165+[1]март!G165+[1]апрель!G165+[1]май!G165+[1]июнь!G165+[1]июль!G165+[1]август!G165+[1]сентябрь!G165+[1]октябрь!G165+[1]ноябрь!G165+[1]декабрь!G165</f>
        <v>0</v>
      </c>
      <c r="K166" s="23">
        <f>[1]январь!H165+[1]февраль!H165+[1]март!H165+[1]апрель!H165+[1]май!H165+[1]июнь!H165+[1]июль!H165+[1]август!H165+[1]сентябрь!H165+[1]октябрь!H165+[1]ноябрь!H165+[1]декабрь!H165</f>
        <v>0</v>
      </c>
      <c r="L166" s="24">
        <f>[1]январь!I165+[1]февраль!I165+[1]март!I165+[1]апрель!I165+[1]май!I165+[1]июнь!I165+[1]июль!I165+[1]август!I165+[1]сентябрь!I165+[1]октябрь!I165+[1]ноябрь!I165+[1]декабрь!I165</f>
        <v>0</v>
      </c>
      <c r="M166" s="23">
        <f>[1]январь!J165+[1]февраль!J165+[1]март!J165+[1]апрель!J165+[1]май!J165+[1]июнь!J165+[1]июль!J165+[1]август!J165+[1]сентябрь!J165+[1]октябрь!J165+[1]ноябрь!J165+[1]декабрь!J165</f>
        <v>0</v>
      </c>
      <c r="N166" s="23">
        <f>[1]январь!K165+[1]февраль!K165+[1]март!K165+[1]апрель!K165+[1]май!K165+[1]июнь!K165+[1]июль!K165+[1]август!K165+[1]сентябрь!K165+[1]октябрь!K165+[1]ноябрь!K165+[1]декабрь!K165</f>
        <v>0</v>
      </c>
      <c r="O166" s="23">
        <f>[1]январь!L165+[1]февраль!L165+[1]март!L165+[1]апрель!L165+[1]май!L165+[1]июнь!L165+[1]июль!L165+[1]август!L165+[1]сентябрь!L165+[1]октябрь!L165+[1]ноябрь!L165+[1]декабрь!L165</f>
        <v>0</v>
      </c>
      <c r="P166" s="23">
        <f>[1]январь!M165+[1]февраль!M165+[1]март!M165+[1]апрель!M165+[1]май!M165+[1]июнь!M165+[1]июль!M165+[1]август!M165+[1]сентябрь!M165+[1]октябрь!M165+[1]ноябрь!M165+[1]декабрь!M165</f>
        <v>0</v>
      </c>
      <c r="Q166" s="23">
        <f>[1]январь!N165+[1]февраль!N165+[1]март!N165+[1]апрель!N165+[1]май!N165+[1]июнь!N165+[1]июль!N165+[1]август!N165+[1]сентябрь!N165+[1]октябрь!N165+[1]ноябрь!N165+[1]декабрь!N165</f>
        <v>0</v>
      </c>
      <c r="R166" s="25">
        <f>[1]январь!O165+[1]февраль!O165+[1]март!O165+[1]апрель!O165+[1]май!O165+[1]июнь!O165+[1]июль!O165+[1]август!O165+[1]сентябрь!O165+[1]октябрь!O165+[1]ноябрь!O165+[1]декабрь!O165</f>
        <v>0</v>
      </c>
      <c r="S166" s="23">
        <f>[1]январь!P165+[1]февраль!P165+[1]март!P165+[1]апрель!P165+[1]май!P165+[1]июнь!P165+[1]июль!P165+[1]август!P165+[1]сентябрь!P165+[1]октябрь!P165+[1]ноябрь!P165+[1]декабрь!P165</f>
        <v>0</v>
      </c>
      <c r="T166" s="25">
        <f>[1]январь!Q165+[1]февраль!Q165+[1]март!Q165+[1]апрель!Q165+[1]май!Q165+[1]июнь!Q165+[1]июль!Q165+[1]август!Q165+[1]сентябрь!Q165+[1]октябрь!Q165+[1]ноябрь!Q165+[1]декабрь!Q165</f>
        <v>0</v>
      </c>
      <c r="U166" s="23">
        <f>[1]январь!R165+[1]февраль!R165+[1]март!R165+[1]апрель!R165+[1]май!R165+[1]июнь!R165+[1]июль!R165+[1]август!R165+[1]сентябрь!R165+[1]октябрь!R165+[1]ноябрь!R165+[1]декабрь!R165</f>
        <v>0</v>
      </c>
      <c r="V166" s="23">
        <f>[1]январь!S165+[1]февраль!S165+[1]март!S165+[1]апрель!S165+[1]май!S165+[1]июнь!S165+[1]июль!S165+[1]август!S165+[1]сентябрь!S165+[1]октябрь!S165+[1]ноябрь!S165+[1]декабрь!S165</f>
        <v>0</v>
      </c>
      <c r="W166" s="23">
        <f>[1]январь!T165+[1]февраль!T165+[1]март!T165+[1]апрель!T165+[1]май!T165+[1]июнь!T165+[1]июль!T165+[1]август!T165+[1]сентябрь!T165+[1]октябрь!T165+[1]ноябрь!T165+[1]декабрь!T165</f>
        <v>0</v>
      </c>
      <c r="X166" s="23">
        <f>[1]январь!U165+[1]февраль!U165+[1]март!U165+[1]апрель!U165+[1]май!U165+[1]июнь!U165+[1]июль!U165+[1]август!U165+[1]сентябрь!U165+[1]октябрь!U165+[1]ноябрь!U165+[1]декабрь!U165</f>
        <v>3.4999999999999996E-2</v>
      </c>
      <c r="Y166" s="23">
        <f>[1]январь!V165+[1]февраль!V165+[1]март!V165+[1]апрель!V165+[1]май!V165+[1]июнь!V165+[1]июль!V165+[1]август!V165+[1]сентябрь!V165+[1]октябрь!V165+[1]ноябрь!V165+[1]декабрь!V165</f>
        <v>73.483000000000004</v>
      </c>
      <c r="Z166" s="23">
        <f>[1]январь!W165+[1]февраль!W165+[1]март!W165+[1]апрель!W165+[1]май!W165+[1]июнь!W165+[1]июль!W165+[1]август!W165+[1]сентябрь!W165+[1]октябрь!W165+[1]ноябрь!W165+[1]декабрь!W165</f>
        <v>0</v>
      </c>
      <c r="AA166" s="23">
        <f>[1]январь!X165+[1]февраль!X165+[1]март!X165+[1]апрель!X165+[1]май!X165+[1]июнь!X165+[1]июль!X165+[1]август!X165+[1]сентябрь!X165+[1]октябрь!X165+[1]ноябрь!X165+[1]декабрь!X165</f>
        <v>0</v>
      </c>
      <c r="AB166" s="25">
        <f>[1]январь!Y165+[1]февраль!Y165+[1]март!Y165+[1]апрель!Y165+[1]май!Y165+[1]июнь!Y165+[1]июль!Y165+[1]август!Y165+[1]сентябрь!Y165+[1]октябрь!Y165+[1]ноябрь!Y165+[1]декабрь!Y165</f>
        <v>0</v>
      </c>
      <c r="AC166" s="23">
        <f>[1]январь!Z165+[1]февраль!Z165+[1]март!Z165+[1]апрель!Z165+[1]май!Z165+[1]июнь!Z165+[1]июль!Z165+[1]август!Z165+[1]сентябрь!Z165+[1]октябрь!Z165+[1]ноябрь!Z165+[1]декабрь!Z165</f>
        <v>0</v>
      </c>
      <c r="AD166" s="26" t="e">
        <f>CONCATENATE([1]январь!AA165,#REF!,[1]февраль!AA165,#REF!,[1]март!AA165,#REF!,[1]апрель!AA165,#REF!,[1]май!AA165,#REF!,[1]июнь!AA165,#REF!,[1]июль!AA165,#REF!,[1]август!AA165,#REF!,[1]сентябрь!AA165,#REF!,[1]октябрь!AA165,#REF!,[1]ноябрь!AA165,#REF!,[1]декабрь!AA165)</f>
        <v>#REF!</v>
      </c>
      <c r="AE166" s="23">
        <f>[1]январь!AB165+[1]февраль!AB165+[1]март!AB165+[1]апрель!AB165+[1]май!AB165+[1]июнь!AB165+[1]июль!AB165+[1]август!AB165+[1]сентябрь!AB165+[1]октябрь!AB165+[1]ноябрь!AB165+[1]декабрь!AB165</f>
        <v>0</v>
      </c>
      <c r="AF166" s="23">
        <f>[1]январь!AC165+[1]февраль!AC165+[1]март!AC165+[1]апрель!AC165+[1]май!AC165+[1]июнь!AC165+[1]июль!AC165+[1]август!AC165+[1]сентябрь!AC165+[1]октябрь!AC165+[1]ноябрь!AC165+[1]декабрь!AC165</f>
        <v>0</v>
      </c>
      <c r="AG166" s="23">
        <f>[1]январь!AD165+[1]февраль!AD165+[1]март!AD165+[1]апрель!AD165+[1]май!AD165+[1]июнь!AD165+[1]июль!AD165+[1]август!AD165+[1]сентябрь!AD165+[1]октябрь!AD165+[1]ноябрь!AD165+[1]декабрь!AD165</f>
        <v>0</v>
      </c>
      <c r="AH166" s="23">
        <f>[1]январь!AE165+[1]февраль!AE165+[1]март!AE165+[1]апрель!AE165+[1]май!AE165+[1]июнь!AE165+[1]июль!AE165+[1]август!AE165+[1]сентябрь!AE165+[1]октябрь!AE165+[1]ноябрь!AE165+[1]декабрь!AE165</f>
        <v>0</v>
      </c>
      <c r="AI166" s="23">
        <f>[1]январь!AF165+[1]февраль!AF165+[1]март!AF165+[1]апрель!AF165+[1]май!AF165+[1]июнь!AF165+[1]июль!AF165+[1]август!AF165+[1]сентябрь!AF165+[1]октябрь!AF165+[1]ноябрь!AF165+[1]декабрь!AF165</f>
        <v>0</v>
      </c>
      <c r="AJ166" s="23">
        <f>[1]январь!AG165+[1]февраль!AG165+[1]март!AG165+[1]апрель!AG165+[1]май!AG165+[1]июнь!AG165+[1]июль!AG165+[1]август!AG165+[1]сентябрь!AG165+[1]октябрь!AG165+[1]ноябрь!AG165+[1]декабрь!AG165</f>
        <v>0</v>
      </c>
      <c r="AK166" s="25">
        <f>[1]январь!AH165+[1]февраль!AH165+[1]март!AH165+[1]апрель!AH165+[1]май!AH165+[1]июнь!AH165+[1]июль!AH165+[1]август!AH165+[1]сентябрь!AH165+[1]октябрь!AH165+[1]ноябрь!AH165+[1]декабрь!AH165</f>
        <v>14</v>
      </c>
      <c r="AL166" s="23">
        <f>[1]январь!AI165+[1]февраль!AI165+[1]март!AI165+[1]апрель!AI165+[1]май!AI165+[1]июнь!AI165+[1]июль!AI165+[1]август!AI165+[1]сентябрь!AI165+[1]октябрь!AI165+[1]ноябрь!AI165+[1]декабрь!AI165</f>
        <v>15.853999999999999</v>
      </c>
      <c r="AM166" s="25">
        <f>[1]январь!AJ165+[1]февраль!AJ165+[1]март!AJ165+[1]апрель!AJ165+[1]май!AJ165+[1]июнь!AJ165+[1]июль!AJ165+[1]август!AJ165+[1]сентябрь!AJ165+[1]октябрь!AJ165+[1]ноябрь!AJ165+[1]декабрь!AJ165</f>
        <v>0</v>
      </c>
      <c r="AN166" s="23">
        <f>[1]январь!AK165+[1]февраль!AK165+[1]март!AK165+[1]апрель!AK165+[1]май!AK165+[1]июнь!AK165+[1]июль!AK165+[1]август!AK165+[1]сентябрь!AK165+[1]октябрь!AK165+[1]ноябрь!AK165+[1]декабрь!AK165</f>
        <v>0</v>
      </c>
      <c r="AO166" s="23">
        <f>[1]январь!AL165+[1]февраль!AL165+[1]март!AL165+[1]апрель!AL165+[1]май!AL165+[1]июнь!AL165+[1]июль!AL165+[1]август!AL165+[1]сентябрь!AL165+[1]октябрь!AL165+[1]ноябрь!AL165+[1]декабрь!AL165</f>
        <v>0</v>
      </c>
      <c r="AP166" s="23">
        <f>[1]январь!AM165+[1]февраль!AM165+[1]март!AM165+[1]апрель!AM165+[1]май!AM165+[1]июнь!AM165+[1]июль!AM165+[1]август!AM165+[1]сентябрь!AM165+[1]октябрь!AM165+[1]ноябрь!AM165+[1]декабрь!AM165</f>
        <v>0</v>
      </c>
      <c r="AQ166" s="25">
        <f>[1]январь!AN165+[1]февраль!AN165+[1]март!AN165+[1]апрель!AN165+[1]май!AN165+[1]июнь!AN165+[1]июль!AN165+[1]август!AN165+[1]сентябрь!AN165+[1]октябрь!AN165+[1]ноябрь!AN165+[1]декабрь!AN165</f>
        <v>0</v>
      </c>
      <c r="AR166" s="23">
        <f>[1]январь!AO165+[1]февраль!AO165+[1]март!AO165+[1]апрель!AO165+[1]май!AO165+[1]июнь!AO165+[1]июль!AO165+[1]август!AO165+[1]сентябрь!AO165+[1]октябрь!AO165+[1]ноябрь!AO165+[1]декабрь!AO165</f>
        <v>0</v>
      </c>
      <c r="AS166" s="25">
        <f>[1]январь!AP165+[1]февраль!AP165+[1]март!AP165+[1]апрель!AP165+[1]май!AP165+[1]июнь!AP165+[1]июль!AP165+[1]август!AP165+[1]сентябрь!AP165+[1]октябрь!AP165+[1]ноябрь!AP165+[1]декабрь!AP165</f>
        <v>0</v>
      </c>
      <c r="AT166" s="23">
        <f>[1]январь!AQ165+[1]февраль!AQ165+[1]март!AQ165+[1]апрель!AQ165+[1]май!AQ165+[1]июнь!AQ165+[1]июль!AQ165+[1]август!AQ165+[1]сентябрь!AQ165+[1]октябрь!AQ165+[1]ноябрь!AQ165+[1]декабрь!AQ165</f>
        <v>0</v>
      </c>
      <c r="AU166" s="25">
        <f>[1]январь!AR165+[1]февраль!AR165+[1]март!AR165+[1]апрель!AR165+[1]май!AR165+[1]июнь!AR165+[1]июль!AR165+[1]август!AR165+[1]сентябрь!AR165+[1]октябрь!AR165+[1]ноябрь!AR165+[1]декабрь!AR165</f>
        <v>0</v>
      </c>
      <c r="AV166" s="23">
        <f>[1]январь!AS165+[1]февраль!AS165+[1]март!AS165+[1]апрель!AS165+[1]май!AS165+[1]июнь!AS165+[1]июль!AS165+[1]август!AS165+[1]сентябрь!AS165+[1]октябрь!AS165+[1]ноябрь!AS165+[1]декабрь!AS165</f>
        <v>0</v>
      </c>
      <c r="AW166" s="23">
        <f>[1]январь!AT165+[1]февраль!AT165+[1]март!AT165+[1]апрель!AT165+[1]май!AT165+[1]июнь!AT165+[1]июль!AT165+[1]август!AT165+[1]сентябрь!AT165+[1]октябрь!AT165+[1]ноябрь!AT165+[1]декабрь!AT165</f>
        <v>0</v>
      </c>
      <c r="AX166" s="23">
        <f>[1]январь!AU165+[1]февраль!AU165+[1]март!AU165+[1]апрель!AU165+[1]май!AU165+[1]июнь!AU165+[1]июль!AU165+[1]август!AU165+[1]сентябрь!AU165+[1]октябрь!AU165+[1]ноябрь!AU165+[1]декабрь!AU165</f>
        <v>0</v>
      </c>
      <c r="AY166" s="25">
        <f>[1]январь!AV165+[1]февраль!AV165+[1]март!AV165+[1]апрель!AV165+[1]май!AV165+[1]июнь!AV165+[1]июль!AV165+[1]август!AV165+[1]сентябрь!AV165+[1]октябрь!AV165+[1]ноябрь!AV165+[1]декабрь!AV165</f>
        <v>1</v>
      </c>
      <c r="AZ166" s="23">
        <f>[1]январь!AW165+[1]февраль!AW165+[1]март!AW165+[1]апрель!AW165+[1]май!AW165+[1]июнь!AW165+[1]июль!AW165+[1]август!AW165+[1]сентябрь!AW165+[1]октябрь!AW165+[1]ноябрь!AW165+[1]декабрь!AW165</f>
        <v>9.6940000000000008</v>
      </c>
      <c r="BA166" s="23">
        <f>[1]январь!AX165+[1]февраль!AX165+[1]март!AX165+[1]апрель!AX165+[1]май!AX165+[1]июнь!AX165+[1]июль!AX165+[1]август!AX165+[1]сентябрь!AX165+[1]октябрь!AX165+[1]ноябрь!AX165+[1]декабрь!AX165</f>
        <v>1.2E-2</v>
      </c>
      <c r="BB166" s="23">
        <f>[1]январь!AY165+[1]февраль!AY165+[1]март!AY165+[1]апрель!AY165+[1]май!AY165+[1]июнь!AY165+[1]июль!AY165+[1]август!AY165+[1]сентябрь!AY165+[1]октябрь!AY165+[1]ноябрь!AY165+[1]декабрь!AY165</f>
        <v>25.935000000000002</v>
      </c>
      <c r="BC166" s="25">
        <f>[1]январь!AZ165+[1]февраль!AZ165+[1]март!AZ165+[1]апрель!AZ165+[1]май!AZ165+[1]июнь!AZ165+[1]июль!AZ165+[1]август!AZ165+[1]сентябрь!AZ165+[1]октябрь!AZ165+[1]ноябрь!AZ165+[1]декабрь!AZ165</f>
        <v>0</v>
      </c>
      <c r="BD166" s="23">
        <f>[1]январь!BA165+[1]февраль!BA165+[1]март!BA165+[1]апрель!BA165+[1]май!BA165+[1]июнь!BA165+[1]июль!BA165+[1]август!BA165+[1]сентябрь!BA165+[1]октябрь!BA165+[1]ноябрь!BA165+[1]декабрь!BA165</f>
        <v>0</v>
      </c>
      <c r="BE166" s="23">
        <f>[1]январь!BB165+[1]февраль!BB165+[1]март!BB165+[1]апрель!BB165+[1]май!BB165+[1]июнь!BB165+[1]июль!BB165+[1]август!BB165+[1]сентябрь!BB165+[1]октябрь!BB165+[1]ноябрь!BB165+[1]декабрь!BB165</f>
        <v>6.0000000000000001E-3</v>
      </c>
      <c r="BF166" s="23">
        <f>[1]январь!BC165+[1]февраль!BC165+[1]март!BC165+[1]апрель!BC165+[1]май!BC165+[1]июнь!BC165+[1]июль!BC165+[1]август!BC165+[1]сентябрь!BC165+[1]октябрь!BC165+[1]ноябрь!BC165+[1]декабрь!BC165</f>
        <v>8.327</v>
      </c>
      <c r="BG166" s="23">
        <f>[1]январь!BD165+[1]февраль!BD165+[1]март!BD165+[1]апрель!BD165+[1]май!BD165+[1]июнь!BD165+[1]июль!BD165+[1]август!BD165+[1]сентябрь!BD165+[1]октябрь!BD165+[1]ноябрь!BD165+[1]декабрь!BD165</f>
        <v>0</v>
      </c>
      <c r="BH166" s="23">
        <f>[1]январь!BE165+[1]февраль!BE165+[1]март!BE165+[1]апрель!BE165+[1]май!BE165+[1]июнь!BE165+[1]июль!BE165+[1]август!BE165+[1]сентябрь!BE165+[1]октябрь!BE165+[1]ноябрь!BE165+[1]декабрь!BE165</f>
        <v>0</v>
      </c>
      <c r="BI166" s="23">
        <f>[1]январь!BF165+[1]февраль!BF165+[1]март!BF165+[1]апрель!BF165+[1]май!BF165+[1]июнь!BF165+[1]июль!BF165+[1]август!BF165+[1]сентябрь!BF165+[1]октябрь!BF165+[1]ноябрь!BF165+[1]декабрь!BF165</f>
        <v>0</v>
      </c>
      <c r="BJ166" s="23">
        <f>[1]январь!BG165+[1]февраль!BG165+[1]март!BG165+[1]апрель!BG165+[1]май!BG165+[1]июнь!BG165+[1]июль!BG165+[1]август!BG165+[1]сентябрь!BG165+[1]октябрь!BG165+[1]ноябрь!BG165+[1]декабрь!BG165</f>
        <v>0</v>
      </c>
      <c r="BK166" s="23">
        <f>[1]январь!BH165+[1]февраль!BH165+[1]март!BH165+[1]апрель!BH165+[1]май!BH165+[1]июнь!BH165+[1]июль!BH165+[1]август!BH165+[1]сентябрь!BH165+[1]октябрь!BH165+[1]ноябрь!BH165+[1]декабрь!BH165</f>
        <v>0</v>
      </c>
      <c r="BL166" s="23">
        <f>[1]январь!BI165+[1]февраль!BI165+[1]март!BI165+[1]апрель!BI165+[1]май!BI165+[1]июнь!BI165+[1]июль!BI165+[1]август!BI165+[1]сентябрь!BI165+[1]октябрь!BI165+[1]ноябрь!BI165+[1]декабрь!BI165</f>
        <v>0</v>
      </c>
      <c r="BM166" s="25">
        <f>[1]январь!BJ165+[1]февраль!BJ165+[1]март!BJ165+[1]апрель!BJ165+[1]май!BJ165+[1]июнь!BJ165+[1]июль!BJ165+[1]август!BJ165+[1]сентябрь!BJ165+[1]октябрь!BJ165+[1]ноябрь!BJ165+[1]декабрь!BJ165</f>
        <v>0</v>
      </c>
      <c r="BN166" s="23">
        <f>[1]январь!BK165+[1]февраль!BK165+[1]март!BK165+[1]апрель!BK165+[1]май!BK165+[1]июнь!BK165+[1]июль!BK165+[1]август!BK165+[1]сентябрь!BK165+[1]октябрь!BK165+[1]ноябрь!BK165+[1]декабрь!BK165</f>
        <v>0</v>
      </c>
      <c r="BO166" s="25">
        <f>[1]январь!BL165+[1]февраль!BL165+[1]март!BL165+[1]апрель!BL165+[1]май!BL165+[1]июнь!BL165+[1]июль!BL165+[1]август!BL165+[1]сентябрь!BL165+[1]октябрь!BL165+[1]ноябрь!BL165+[1]декабрь!BL165</f>
        <v>23.109000000000002</v>
      </c>
      <c r="BP166" s="23">
        <f>[1]январь!BM165+[1]февраль!BM165+[1]март!BM165+[1]апрель!BM165+[1]май!BM165+[1]июнь!BM165+[1]июль!BM165+[1]август!BM165+[1]сентябрь!BM165+[1]октябрь!BM165+[1]ноябрь!BM165+[1]декабрь!BM165</f>
        <v>18.757999999999999</v>
      </c>
      <c r="BQ166" s="23">
        <f>[1]январь!BN165+[1]февраль!BN165+[1]март!BN165+[1]апрель!BN165+[1]май!BN165+[1]июнь!BN165+[1]июль!BN165+[1]август!BN165+[1]сентябрь!BN165+[1]октябрь!BN165+[1]ноябрь!BN165+[1]декабрь!BN165</f>
        <v>0.1</v>
      </c>
      <c r="BR166" s="23">
        <f>[1]январь!BO165+[1]февраль!BO165+[1]март!BO165+[1]апрель!BO165+[1]май!BO165+[1]июнь!BO165+[1]июль!BO165+[1]август!BO165+[1]сентябрь!BO165+[1]октябрь!BO165+[1]ноябрь!BO165+[1]декабрь!BO165</f>
        <v>11.138</v>
      </c>
      <c r="BS166" s="25">
        <f>[1]январь!BP165+[1]февраль!BP165+[1]март!BP165+[1]апрель!BP165+[1]май!BP165+[1]июнь!BP165+[1]июль!BP165+[1]август!BP165+[1]сентябрь!BP165+[1]октябрь!BP165+[1]ноябрь!BP165+[1]декабрь!BP165</f>
        <v>0</v>
      </c>
      <c r="BT166" s="23">
        <f>[1]январь!BQ165+[1]февраль!BQ165+[1]март!BQ165+[1]апрель!BQ165+[1]май!BQ165+[1]июнь!BQ165+[1]июль!BQ165+[1]август!BQ165+[1]сентябрь!BQ165+[1]октябрь!BQ165+[1]ноябрь!BQ165+[1]декабрь!BQ165</f>
        <v>0</v>
      </c>
      <c r="BU166" s="25">
        <f>[1]январь!BR165+[1]февраль!BR165+[1]март!BR165+[1]апрель!BR165+[1]май!BR165+[1]июнь!BR165+[1]июль!BR165+[1]август!BR165+[1]сентябрь!BR165+[1]октябрь!BR165+[1]ноябрь!BR165+[1]декабрь!BR165</f>
        <v>0</v>
      </c>
      <c r="BV166" s="23">
        <f>[1]январь!BS165+[1]февраль!BS165+[1]март!BS165+[1]апрель!BS165+[1]май!BS165+[1]июнь!BS165+[1]июль!BS165+[1]август!BS165+[1]сентябрь!BS165+[1]октябрь!BS165+[1]ноябрь!BS165+[1]декабрь!BS165</f>
        <v>0</v>
      </c>
      <c r="BW166" s="23">
        <f>[1]январь!BT165+[1]февраль!BT165+[1]март!BT165+[1]апрель!BT165+[1]май!BT165+[1]июнь!BT165+[1]июль!BT165+[1]август!BT165+[1]сентябрь!BT165+[1]октябрь!BT165+[1]ноябрь!BT165+[1]декабрь!BT165</f>
        <v>0</v>
      </c>
      <c r="BX166" s="23">
        <f>[1]январь!BU165+[1]февраль!BU165+[1]март!BU165+[1]апрель!BU165+[1]май!BU165+[1]июнь!BU165+[1]июль!BU165+[1]август!BU165+[1]сентябрь!BU165+[1]октябрь!BU165+[1]ноябрь!BU165+[1]декабрь!BU165</f>
        <v>0</v>
      </c>
      <c r="BY166" s="23">
        <f>[1]январь!BV165+[1]февраль!BV165+[1]март!BV165+[1]апрель!BV165+[1]май!BV165+[1]июнь!BV165+[1]июль!BV165+[1]август!BV165+[1]сентябрь!BV165+[1]октябрь!BV165+[1]ноябрь!BV165+[1]декабрь!BV165</f>
        <v>0</v>
      </c>
      <c r="BZ166" s="23">
        <f>[1]январь!BW165+[1]февраль!BW165+[1]март!BW165+[1]апрель!BW165+[1]май!BW165+[1]июнь!BW165+[1]июль!BW165+[1]август!BW165+[1]сентябрь!BW165+[1]октябрь!BW165+[1]ноябрь!BW165+[1]декабрь!BW165</f>
        <v>0</v>
      </c>
      <c r="CA166" s="23">
        <f>[1]январь!BX165+[1]февраль!BX165+[1]март!BX165+[1]апрель!BX165+[1]май!BX165+[1]июнь!BX165+[1]июль!BX165+[1]август!BX165+[1]сентябрь!BX165+[1]октябрь!BX165+[1]ноябрь!BX165+[1]декабрь!BX165</f>
        <v>7.4730000000000008</v>
      </c>
    </row>
    <row r="167" spans="1:79" ht="15" customHeight="1" x14ac:dyDescent="0.25">
      <c r="A167" s="18">
        <v>164</v>
      </c>
      <c r="B167" s="18">
        <v>3</v>
      </c>
      <c r="C167" s="19" t="s">
        <v>215</v>
      </c>
      <c r="D167" s="20">
        <v>606.53746515942032</v>
      </c>
      <c r="E167" s="21">
        <v>-1366.1840068405797</v>
      </c>
      <c r="F167" s="22">
        <f t="shared" si="6"/>
        <v>-1609.2815416811595</v>
      </c>
      <c r="G167" s="22">
        <f t="shared" si="7"/>
        <v>-243.09753484057967</v>
      </c>
      <c r="H167" s="22">
        <f t="shared" si="8"/>
        <v>849.63499999999999</v>
      </c>
      <c r="I167" s="23">
        <f>[1]январь!F166+[1]февраль!F166+[1]март!F166+[1]апрель!F166+[1]май!F166+[1]июнь!F166+[1]июль!F166+[1]август!F166+[1]сентябрь!F166+[1]октябрь!F166+[1]ноябрь!F166+[1]декабрь!F166</f>
        <v>0.32800000000000001</v>
      </c>
      <c r="J167" s="23">
        <f>[1]январь!G166+[1]февраль!G166+[1]март!G166+[1]апрель!G166+[1]май!G166+[1]июнь!G166+[1]июль!G166+[1]август!G166+[1]сентябрь!G166+[1]октябрь!G166+[1]ноябрь!G166+[1]декабрь!G166</f>
        <v>699.99900000000002</v>
      </c>
      <c r="K167" s="23">
        <f>[1]январь!H166+[1]февраль!H166+[1]март!H166+[1]апрель!H166+[1]май!H166+[1]июнь!H166+[1]июль!H166+[1]август!H166+[1]сентябрь!H166+[1]октябрь!H166+[1]ноябрь!H166+[1]декабрь!H166</f>
        <v>0</v>
      </c>
      <c r="L167" s="24">
        <f>[1]январь!I166+[1]февраль!I166+[1]март!I166+[1]апрель!I166+[1]май!I166+[1]июнь!I166+[1]июль!I166+[1]август!I166+[1]сентябрь!I166+[1]октябрь!I166+[1]ноябрь!I166+[1]декабрь!I166</f>
        <v>0</v>
      </c>
      <c r="M167" s="23">
        <f>[1]январь!J166+[1]февраль!J166+[1]март!J166+[1]апрель!J166+[1]май!J166+[1]июнь!J166+[1]июль!J166+[1]август!J166+[1]сентябрь!J166+[1]октябрь!J166+[1]ноябрь!J166+[1]декабрь!J166</f>
        <v>0</v>
      </c>
      <c r="N167" s="23">
        <f>[1]январь!K166+[1]февраль!K166+[1]март!K166+[1]апрель!K166+[1]май!K166+[1]июнь!K166+[1]июль!K166+[1]август!K166+[1]сентябрь!K166+[1]октябрь!K166+[1]ноябрь!K166+[1]декабрь!K166</f>
        <v>0</v>
      </c>
      <c r="O167" s="23">
        <f>[1]январь!L166+[1]февраль!L166+[1]март!L166+[1]апрель!L166+[1]май!L166+[1]июнь!L166+[1]июль!L166+[1]август!L166+[1]сентябрь!L166+[1]октябрь!L166+[1]ноябрь!L166+[1]декабрь!L166</f>
        <v>0</v>
      </c>
      <c r="P167" s="23">
        <f>[1]январь!M166+[1]февраль!M166+[1]март!M166+[1]апрель!M166+[1]май!M166+[1]июнь!M166+[1]июль!M166+[1]август!M166+[1]сентябрь!M166+[1]октябрь!M166+[1]ноябрь!M166+[1]декабрь!M166</f>
        <v>0</v>
      </c>
      <c r="Q167" s="23">
        <f>[1]январь!N166+[1]февраль!N166+[1]март!N166+[1]апрель!N166+[1]май!N166+[1]июнь!N166+[1]июль!N166+[1]август!N166+[1]сентябрь!N166+[1]октябрь!N166+[1]ноябрь!N166+[1]декабрь!N166</f>
        <v>0</v>
      </c>
      <c r="R167" s="25">
        <f>[1]январь!O166+[1]февраль!O166+[1]март!O166+[1]апрель!O166+[1]май!O166+[1]июнь!O166+[1]июль!O166+[1]август!O166+[1]сентябрь!O166+[1]октябрь!O166+[1]ноябрь!O166+[1]декабрь!O166</f>
        <v>0</v>
      </c>
      <c r="S167" s="23">
        <f>[1]январь!P166+[1]февраль!P166+[1]март!P166+[1]апрель!P166+[1]май!P166+[1]июнь!P166+[1]июль!P166+[1]август!P166+[1]сентябрь!P166+[1]октябрь!P166+[1]ноябрь!P166+[1]декабрь!P166</f>
        <v>0</v>
      </c>
      <c r="T167" s="25">
        <f>[1]январь!Q166+[1]февраль!Q166+[1]март!Q166+[1]апрель!Q166+[1]май!Q166+[1]июнь!Q166+[1]июль!Q166+[1]август!Q166+[1]сентябрь!Q166+[1]октябрь!Q166+[1]ноябрь!Q166+[1]декабрь!Q166</f>
        <v>0</v>
      </c>
      <c r="U167" s="23">
        <f>[1]январь!R166+[1]февраль!R166+[1]март!R166+[1]апрель!R166+[1]май!R166+[1]июнь!R166+[1]июль!R166+[1]август!R166+[1]сентябрь!R166+[1]октябрь!R166+[1]ноябрь!R166+[1]декабрь!R166</f>
        <v>0</v>
      </c>
      <c r="V167" s="23">
        <f>[1]январь!S166+[1]февраль!S166+[1]март!S166+[1]апрель!S166+[1]май!S166+[1]июнь!S166+[1]июль!S166+[1]август!S166+[1]сентябрь!S166+[1]октябрь!S166+[1]ноябрь!S166+[1]декабрь!S166</f>
        <v>0</v>
      </c>
      <c r="W167" s="23">
        <f>[1]январь!T166+[1]февраль!T166+[1]март!T166+[1]апрель!T166+[1]май!T166+[1]июнь!T166+[1]июль!T166+[1]август!T166+[1]сентябрь!T166+[1]октябрь!T166+[1]ноябрь!T166+[1]декабрь!T166</f>
        <v>0</v>
      </c>
      <c r="X167" s="23">
        <f>[1]январь!U166+[1]февраль!U166+[1]март!U166+[1]апрель!U166+[1]май!U166+[1]июнь!U166+[1]июль!U166+[1]август!U166+[1]сентябрь!U166+[1]октябрь!U166+[1]ноябрь!U166+[1]декабрь!U166</f>
        <v>0.02</v>
      </c>
      <c r="Y167" s="23">
        <f>[1]январь!V166+[1]февраль!V166+[1]март!V166+[1]апрель!V166+[1]май!V166+[1]июнь!V166+[1]июль!V166+[1]август!V166+[1]сентябрь!V166+[1]октябрь!V166+[1]ноябрь!V166+[1]декабрь!V166</f>
        <v>26.923999999999999</v>
      </c>
      <c r="Z167" s="23">
        <f>[1]январь!W166+[1]февраль!W166+[1]март!W166+[1]апрель!W166+[1]май!W166+[1]июнь!W166+[1]июль!W166+[1]август!W166+[1]сентябрь!W166+[1]октябрь!W166+[1]ноябрь!W166+[1]декабрь!W166</f>
        <v>0</v>
      </c>
      <c r="AA167" s="23">
        <f>[1]январь!X166+[1]февраль!X166+[1]март!X166+[1]апрель!X166+[1]май!X166+[1]июнь!X166+[1]июль!X166+[1]август!X166+[1]сентябрь!X166+[1]октябрь!X166+[1]ноябрь!X166+[1]декабрь!X166</f>
        <v>0</v>
      </c>
      <c r="AB167" s="25">
        <f>[1]январь!Y166+[1]февраль!Y166+[1]март!Y166+[1]апрель!Y166+[1]май!Y166+[1]июнь!Y166+[1]июль!Y166+[1]август!Y166+[1]сентябрь!Y166+[1]октябрь!Y166+[1]ноябрь!Y166+[1]декабрь!Y166</f>
        <v>0</v>
      </c>
      <c r="AC167" s="23">
        <f>[1]январь!Z166+[1]февраль!Z166+[1]март!Z166+[1]апрель!Z166+[1]май!Z166+[1]июнь!Z166+[1]июль!Z166+[1]август!Z166+[1]сентябрь!Z166+[1]октябрь!Z166+[1]ноябрь!Z166+[1]декабрь!Z166</f>
        <v>0</v>
      </c>
      <c r="AD167" s="26" t="e">
        <f>CONCATENATE([1]январь!AA166,#REF!,[1]февраль!AA166,#REF!,[1]март!AA166,#REF!,[1]апрель!AA166,#REF!,[1]май!AA166,#REF!,[1]июнь!AA166,#REF!,[1]июль!AA166,#REF!,[1]август!AA166,#REF!,[1]сентябрь!AA166,#REF!,[1]октябрь!AA166,#REF!,[1]ноябрь!AA166,#REF!,[1]декабрь!AA166)</f>
        <v>#REF!</v>
      </c>
      <c r="AE167" s="23">
        <f>[1]январь!AB166+[1]февраль!AB166+[1]март!AB166+[1]апрель!AB166+[1]май!AB166+[1]июнь!AB166+[1]июль!AB166+[1]август!AB166+[1]сентябрь!AB166+[1]октябрь!AB166+[1]ноябрь!AB166+[1]декабрь!AB166</f>
        <v>0</v>
      </c>
      <c r="AF167" s="23">
        <f>[1]январь!AC166+[1]февраль!AC166+[1]март!AC166+[1]апрель!AC166+[1]май!AC166+[1]июнь!AC166+[1]июль!AC166+[1]август!AC166+[1]сентябрь!AC166+[1]октябрь!AC166+[1]ноябрь!AC166+[1]декабрь!AC166</f>
        <v>0</v>
      </c>
      <c r="AG167" s="23">
        <f>[1]январь!AD166+[1]февраль!AD166+[1]март!AD166+[1]апрель!AD166+[1]май!AD166+[1]июнь!AD166+[1]июль!AD166+[1]август!AD166+[1]сентябрь!AD166+[1]октябрь!AD166+[1]ноябрь!AD166+[1]декабрь!AD166</f>
        <v>0</v>
      </c>
      <c r="AH167" s="23">
        <f>[1]январь!AE166+[1]февраль!AE166+[1]март!AE166+[1]апрель!AE166+[1]май!AE166+[1]июнь!AE166+[1]июль!AE166+[1]август!AE166+[1]сентябрь!AE166+[1]октябрь!AE166+[1]ноябрь!AE166+[1]декабрь!AE166</f>
        <v>0</v>
      </c>
      <c r="AI167" s="23">
        <f>[1]январь!AF166+[1]февраль!AF166+[1]март!AF166+[1]апрель!AF166+[1]май!AF166+[1]июнь!AF166+[1]июль!AF166+[1]август!AF166+[1]сентябрь!AF166+[1]октябрь!AF166+[1]ноябрь!AF166+[1]декабрь!AF166</f>
        <v>0</v>
      </c>
      <c r="AJ167" s="23">
        <f>[1]январь!AG166+[1]февраль!AG166+[1]март!AG166+[1]апрель!AG166+[1]май!AG166+[1]июнь!AG166+[1]июль!AG166+[1]август!AG166+[1]сентябрь!AG166+[1]октябрь!AG166+[1]ноябрь!AG166+[1]декабрь!AG166</f>
        <v>0</v>
      </c>
      <c r="AK167" s="25">
        <f>[1]январь!AH166+[1]февраль!AH166+[1]март!AH166+[1]апрель!AH166+[1]май!AH166+[1]июнь!AH166+[1]июль!AH166+[1]август!AH166+[1]сентябрь!AH166+[1]октябрь!AH166+[1]ноябрь!AH166+[1]декабрь!AH166</f>
        <v>3</v>
      </c>
      <c r="AL167" s="23">
        <f>[1]январь!AI166+[1]февраль!AI166+[1]март!AI166+[1]апрель!AI166+[1]май!AI166+[1]июнь!AI166+[1]июль!AI166+[1]август!AI166+[1]сентябрь!AI166+[1]октябрь!AI166+[1]ноябрь!AI166+[1]декабрь!AI166</f>
        <v>5.5990000000000002</v>
      </c>
      <c r="AM167" s="25">
        <f>[1]январь!AJ166+[1]февраль!AJ166+[1]март!AJ166+[1]апрель!AJ166+[1]май!AJ166+[1]июнь!AJ166+[1]июль!AJ166+[1]август!AJ166+[1]сентябрь!AJ166+[1]октябрь!AJ166+[1]ноябрь!AJ166+[1]декабрь!AJ166</f>
        <v>0</v>
      </c>
      <c r="AN167" s="23">
        <f>[1]январь!AK166+[1]февраль!AK166+[1]март!AK166+[1]апрель!AK166+[1]май!AK166+[1]июнь!AK166+[1]июль!AK166+[1]август!AK166+[1]сентябрь!AK166+[1]октябрь!AK166+[1]ноябрь!AK166+[1]декабрь!AK166</f>
        <v>0</v>
      </c>
      <c r="AO167" s="23">
        <f>[1]январь!AL166+[1]февраль!AL166+[1]март!AL166+[1]апрель!AL166+[1]май!AL166+[1]июнь!AL166+[1]июль!AL166+[1]август!AL166+[1]сентябрь!AL166+[1]октябрь!AL166+[1]ноябрь!AL166+[1]декабрь!AL166</f>
        <v>0</v>
      </c>
      <c r="AP167" s="23">
        <f>[1]январь!AM166+[1]февраль!AM166+[1]март!AM166+[1]апрель!AM166+[1]май!AM166+[1]июнь!AM166+[1]июль!AM166+[1]август!AM166+[1]сентябрь!AM166+[1]октябрь!AM166+[1]ноябрь!AM166+[1]декабрь!AM166</f>
        <v>0</v>
      </c>
      <c r="AQ167" s="25">
        <f>[1]январь!AN166+[1]февраль!AN166+[1]март!AN166+[1]апрель!AN166+[1]май!AN166+[1]июнь!AN166+[1]июль!AN166+[1]август!AN166+[1]сентябрь!AN166+[1]октябрь!AN166+[1]ноябрь!AN166+[1]декабрь!AN166</f>
        <v>0</v>
      </c>
      <c r="AR167" s="23">
        <f>[1]январь!AO166+[1]февраль!AO166+[1]март!AO166+[1]апрель!AO166+[1]май!AO166+[1]июнь!AO166+[1]июль!AO166+[1]август!AO166+[1]сентябрь!AO166+[1]октябрь!AO166+[1]ноябрь!AO166+[1]декабрь!AO166</f>
        <v>0</v>
      </c>
      <c r="AS167" s="25">
        <f>[1]январь!AP166+[1]февраль!AP166+[1]март!AP166+[1]апрель!AP166+[1]май!AP166+[1]июнь!AP166+[1]июль!AP166+[1]август!AP166+[1]сентябрь!AP166+[1]октябрь!AP166+[1]ноябрь!AP166+[1]декабрь!AP166</f>
        <v>0</v>
      </c>
      <c r="AT167" s="23">
        <f>[1]январь!AQ166+[1]февраль!AQ166+[1]март!AQ166+[1]апрель!AQ166+[1]май!AQ166+[1]июнь!AQ166+[1]июль!AQ166+[1]август!AQ166+[1]сентябрь!AQ166+[1]октябрь!AQ166+[1]ноябрь!AQ166+[1]декабрь!AQ166</f>
        <v>0</v>
      </c>
      <c r="AU167" s="25">
        <f>[1]январь!AR166+[1]февраль!AR166+[1]март!AR166+[1]апрель!AR166+[1]май!AR166+[1]июнь!AR166+[1]июль!AR166+[1]август!AR166+[1]сентябрь!AR166+[1]октябрь!AR166+[1]ноябрь!AR166+[1]декабрь!AR166</f>
        <v>0</v>
      </c>
      <c r="AV167" s="23">
        <f>[1]январь!AS166+[1]февраль!AS166+[1]март!AS166+[1]апрель!AS166+[1]май!AS166+[1]июнь!AS166+[1]июль!AS166+[1]август!AS166+[1]сентябрь!AS166+[1]октябрь!AS166+[1]ноябрь!AS166+[1]декабрь!AS166</f>
        <v>0</v>
      </c>
      <c r="AW167" s="23">
        <f>[1]январь!AT166+[1]февраль!AT166+[1]март!AT166+[1]апрель!AT166+[1]май!AT166+[1]июнь!AT166+[1]июль!AT166+[1]август!AT166+[1]сентябрь!AT166+[1]октябрь!AT166+[1]ноябрь!AT166+[1]декабрь!AT166</f>
        <v>0</v>
      </c>
      <c r="AX167" s="23">
        <f>[1]январь!AU166+[1]февраль!AU166+[1]март!AU166+[1]апрель!AU166+[1]май!AU166+[1]июнь!AU166+[1]июль!AU166+[1]август!AU166+[1]сентябрь!AU166+[1]октябрь!AU166+[1]ноябрь!AU166+[1]декабрь!AU166</f>
        <v>0</v>
      </c>
      <c r="AY167" s="25">
        <f>[1]январь!AV166+[1]февраль!AV166+[1]март!AV166+[1]апрель!AV166+[1]май!AV166+[1]июнь!AV166+[1]июль!AV166+[1]август!AV166+[1]сентябрь!AV166+[1]октябрь!AV166+[1]ноябрь!AV166+[1]декабрь!AV166</f>
        <v>0</v>
      </c>
      <c r="AZ167" s="23">
        <f>[1]январь!AW166+[1]февраль!AW166+[1]март!AW166+[1]апрель!AW166+[1]май!AW166+[1]июнь!AW166+[1]июль!AW166+[1]август!AW166+[1]сентябрь!AW166+[1]октябрь!AW166+[1]ноябрь!AW166+[1]декабрь!AW166</f>
        <v>0</v>
      </c>
      <c r="BA167" s="23">
        <f>[1]январь!AX166+[1]февраль!AX166+[1]март!AX166+[1]апрель!AX166+[1]май!AX166+[1]июнь!AX166+[1]июль!AX166+[1]август!AX166+[1]сентябрь!AX166+[1]октябрь!AX166+[1]ноябрь!AX166+[1]декабрь!AX166</f>
        <v>0</v>
      </c>
      <c r="BB167" s="23">
        <f>[1]январь!AY166+[1]февраль!AY166+[1]март!AY166+[1]апрель!AY166+[1]май!AY166+[1]июнь!AY166+[1]июль!AY166+[1]август!AY166+[1]сентябрь!AY166+[1]октябрь!AY166+[1]ноябрь!AY166+[1]декабрь!AY166</f>
        <v>0</v>
      </c>
      <c r="BC167" s="25">
        <f>[1]январь!AZ166+[1]февраль!AZ166+[1]март!AZ166+[1]апрель!AZ166+[1]май!AZ166+[1]июнь!AZ166+[1]июль!AZ166+[1]август!AZ166+[1]сентябрь!AZ166+[1]октябрь!AZ166+[1]ноябрь!AZ166+[1]декабрь!AZ166</f>
        <v>0</v>
      </c>
      <c r="BD167" s="23">
        <f>[1]январь!BA166+[1]февраль!BA166+[1]март!BA166+[1]апрель!BA166+[1]май!BA166+[1]июнь!BA166+[1]июль!BA166+[1]август!BA166+[1]сентябрь!BA166+[1]октябрь!BA166+[1]ноябрь!BA166+[1]декабрь!BA166</f>
        <v>0</v>
      </c>
      <c r="BE167" s="23">
        <f>[1]январь!BB166+[1]февраль!BB166+[1]март!BB166+[1]апрель!BB166+[1]май!BB166+[1]июнь!BB166+[1]июль!BB166+[1]август!BB166+[1]сентябрь!BB166+[1]октябрь!BB166+[1]ноябрь!BB166+[1]декабрь!BB166</f>
        <v>4.0000000000000001E-3</v>
      </c>
      <c r="BF167" s="23">
        <f>[1]январь!BC166+[1]февраль!BC166+[1]март!BC166+[1]апрель!BC166+[1]май!BC166+[1]июнь!BC166+[1]июль!BC166+[1]август!BC166+[1]сентябрь!BC166+[1]октябрь!BC166+[1]ноябрь!BC166+[1]декабрь!BC166</f>
        <v>6.1029999999999998</v>
      </c>
      <c r="BG167" s="23">
        <f>[1]январь!BD166+[1]февраль!BD166+[1]март!BD166+[1]апрель!BD166+[1]май!BD166+[1]июнь!BD166+[1]июль!BD166+[1]август!BD166+[1]сентябрь!BD166+[1]октябрь!BD166+[1]ноябрь!BD166+[1]декабрь!BD166</f>
        <v>2.1999999999999999E-2</v>
      </c>
      <c r="BH167" s="23">
        <f>[1]январь!BE166+[1]февраль!BE166+[1]март!BE166+[1]апрель!BE166+[1]май!BE166+[1]июнь!BE166+[1]июль!BE166+[1]август!BE166+[1]сентябрь!BE166+[1]октябрь!BE166+[1]ноябрь!BE166+[1]декабрь!BE166</f>
        <v>22.204999999999998</v>
      </c>
      <c r="BI167" s="23">
        <f>[1]январь!BF166+[1]февраль!BF166+[1]март!BF166+[1]апрель!BF166+[1]май!BF166+[1]июнь!BF166+[1]июль!BF166+[1]август!BF166+[1]сентябрь!BF166+[1]октябрь!BF166+[1]ноябрь!BF166+[1]декабрь!BF166</f>
        <v>0</v>
      </c>
      <c r="BJ167" s="23">
        <f>[1]январь!BG166+[1]февраль!BG166+[1]март!BG166+[1]апрель!BG166+[1]май!BG166+[1]июнь!BG166+[1]июль!BG166+[1]август!BG166+[1]сентябрь!BG166+[1]октябрь!BG166+[1]ноябрь!BG166+[1]декабрь!BG166</f>
        <v>0</v>
      </c>
      <c r="BK167" s="23">
        <f>[1]январь!BH166+[1]февраль!BH166+[1]март!BH166+[1]апрель!BH166+[1]май!BH166+[1]июнь!BH166+[1]июль!BH166+[1]август!BH166+[1]сентябрь!BH166+[1]октябрь!BH166+[1]ноябрь!BH166+[1]декабрь!BH166</f>
        <v>0</v>
      </c>
      <c r="BL167" s="23">
        <f>[1]январь!BI166+[1]февраль!BI166+[1]март!BI166+[1]апрель!BI166+[1]май!BI166+[1]июнь!BI166+[1]июль!BI166+[1]август!BI166+[1]сентябрь!BI166+[1]октябрь!BI166+[1]ноябрь!BI166+[1]декабрь!BI166</f>
        <v>0</v>
      </c>
      <c r="BM167" s="25">
        <f>[1]январь!BJ166+[1]февраль!BJ166+[1]март!BJ166+[1]апрель!BJ166+[1]май!BJ166+[1]июнь!BJ166+[1]июль!BJ166+[1]август!BJ166+[1]сентябрь!BJ166+[1]октябрь!BJ166+[1]ноябрь!BJ166+[1]декабрь!BJ166</f>
        <v>0</v>
      </c>
      <c r="BN167" s="23">
        <f>[1]январь!BK166+[1]февраль!BK166+[1]март!BK166+[1]апрель!BK166+[1]май!BK166+[1]июнь!BK166+[1]июль!BK166+[1]август!BK166+[1]сентябрь!BK166+[1]октябрь!BK166+[1]ноябрь!BK166+[1]декабрь!BK166</f>
        <v>0</v>
      </c>
      <c r="BO167" s="25">
        <f>[1]январь!BL166+[1]февраль!BL166+[1]март!BL166+[1]апрель!BL166+[1]май!BL166+[1]июнь!BL166+[1]июль!BL166+[1]август!BL166+[1]сентябрь!BL166+[1]октябрь!BL166+[1]ноябрь!BL166+[1]декабрь!BL166</f>
        <v>42</v>
      </c>
      <c r="BP167" s="23">
        <f>[1]январь!BM166+[1]февраль!BM166+[1]март!BM166+[1]апрель!BM166+[1]май!BM166+[1]июнь!BM166+[1]июль!BM166+[1]август!BM166+[1]сентябрь!BM166+[1]октябрь!BM166+[1]ноябрь!BM166+[1]декабрь!BM166</f>
        <v>26.880000000000003</v>
      </c>
      <c r="BQ167" s="23">
        <f>[1]январь!BN166+[1]февраль!BN166+[1]март!BN166+[1]апрель!BN166+[1]май!BN166+[1]июнь!BN166+[1]июль!BN166+[1]август!BN166+[1]сентябрь!BN166+[1]октябрь!BN166+[1]ноябрь!BN166+[1]декабрь!BN166</f>
        <v>0.03</v>
      </c>
      <c r="BR167" s="23">
        <f>[1]январь!BO166+[1]февраль!BO166+[1]март!BO166+[1]апрель!BO166+[1]май!BO166+[1]июнь!BO166+[1]июль!BO166+[1]август!BO166+[1]сентябрь!BO166+[1]октябрь!BO166+[1]ноябрь!BO166+[1]декабрь!BO166</f>
        <v>6.5979999999999999</v>
      </c>
      <c r="BS167" s="25">
        <f>[1]январь!BP166+[1]февраль!BP166+[1]март!BP166+[1]апрель!BP166+[1]май!BP166+[1]июнь!BP166+[1]июль!BP166+[1]август!BP166+[1]сентябрь!BP166+[1]октябрь!BP166+[1]ноябрь!BP166+[1]декабрь!BP166</f>
        <v>1</v>
      </c>
      <c r="BT167" s="23">
        <f>[1]январь!BQ166+[1]февраль!BQ166+[1]март!BQ166+[1]апрель!BQ166+[1]май!BQ166+[1]июнь!BQ166+[1]июль!BQ166+[1]август!BQ166+[1]сентябрь!BQ166+[1]октябрь!BQ166+[1]ноябрь!BQ166+[1]декабрь!BQ166</f>
        <v>3.04</v>
      </c>
      <c r="BU167" s="25">
        <f>[1]январь!BR166+[1]февраль!BR166+[1]март!BR166+[1]апрель!BR166+[1]май!BR166+[1]июнь!BR166+[1]июль!BR166+[1]август!BR166+[1]сентябрь!BR166+[1]октябрь!BR166+[1]ноябрь!BR166+[1]декабрь!BR166</f>
        <v>0</v>
      </c>
      <c r="BV167" s="23">
        <f>[1]январь!BS166+[1]февраль!BS166+[1]март!BS166+[1]апрель!BS166+[1]май!BS166+[1]июнь!BS166+[1]июль!BS166+[1]август!BS166+[1]сентябрь!BS166+[1]октябрь!BS166+[1]ноябрь!BS166+[1]декабрь!BS166</f>
        <v>0</v>
      </c>
      <c r="BW167" s="23">
        <f>[1]январь!BT166+[1]февраль!BT166+[1]март!BT166+[1]апрель!BT166+[1]май!BT166+[1]июнь!BT166+[1]июль!BT166+[1]август!BT166+[1]сентябрь!BT166+[1]октябрь!BT166+[1]ноябрь!BT166+[1]декабрь!BT166</f>
        <v>0</v>
      </c>
      <c r="BX167" s="23">
        <f>[1]январь!BU166+[1]февраль!BU166+[1]март!BU166+[1]апрель!BU166+[1]май!BU166+[1]июнь!BU166+[1]июль!BU166+[1]август!BU166+[1]сентябрь!BU166+[1]октябрь!BU166+[1]ноябрь!BU166+[1]декабрь!BU166</f>
        <v>0</v>
      </c>
      <c r="BY167" s="23">
        <f>[1]январь!BV166+[1]февраль!BV166+[1]март!BV166+[1]апрель!BV166+[1]май!BV166+[1]июнь!BV166+[1]июль!BV166+[1]август!BV166+[1]сентябрь!BV166+[1]октябрь!BV166+[1]ноябрь!BV166+[1]декабрь!BV166</f>
        <v>0</v>
      </c>
      <c r="BZ167" s="23">
        <f>[1]январь!BW166+[1]февраль!BW166+[1]март!BW166+[1]апрель!BW166+[1]май!BW166+[1]июнь!BW166+[1]июль!BW166+[1]август!BW166+[1]сентябрь!BW166+[1]октябрь!BW166+[1]ноябрь!BW166+[1]декабрь!BW166</f>
        <v>0</v>
      </c>
      <c r="CA167" s="23">
        <f>[1]январь!BX166+[1]февраль!BX166+[1]март!BX166+[1]апрель!BX166+[1]май!BX166+[1]июнь!BX166+[1]июль!BX166+[1]август!BX166+[1]сентябрь!BX166+[1]октябрь!BX166+[1]ноябрь!BX166+[1]декабрь!BX166</f>
        <v>52.287000000000006</v>
      </c>
    </row>
    <row r="168" spans="1:79" ht="15" customHeight="1" x14ac:dyDescent="0.25">
      <c r="A168" s="18">
        <v>165</v>
      </c>
      <c r="B168" s="18">
        <v>3</v>
      </c>
      <c r="C168" s="19" t="s">
        <v>216</v>
      </c>
      <c r="D168" s="20">
        <v>661.93782635748778</v>
      </c>
      <c r="E168" s="21">
        <v>628.52249835748773</v>
      </c>
      <c r="F168" s="22">
        <f t="shared" si="6"/>
        <v>663.75932471497561</v>
      </c>
      <c r="G168" s="22">
        <f t="shared" si="7"/>
        <v>35.236826357487871</v>
      </c>
      <c r="H168" s="22">
        <f t="shared" si="8"/>
        <v>626.70099999999991</v>
      </c>
      <c r="I168" s="23">
        <f>[1]январь!F167+[1]февраль!F167+[1]март!F167+[1]апрель!F167+[1]май!F167+[1]июнь!F167+[1]июль!F167+[1]август!F167+[1]сентябрь!F167+[1]октябрь!F167+[1]ноябрь!F167+[1]декабрь!F167</f>
        <v>0</v>
      </c>
      <c r="J168" s="23">
        <f>[1]январь!G167+[1]февраль!G167+[1]март!G167+[1]апрель!G167+[1]май!G167+[1]июнь!G167+[1]июль!G167+[1]август!G167+[1]сентябрь!G167+[1]октябрь!G167+[1]ноябрь!G167+[1]декабрь!G167</f>
        <v>0</v>
      </c>
      <c r="K168" s="23">
        <f>[1]январь!H167+[1]февраль!H167+[1]март!H167+[1]апрель!H167+[1]май!H167+[1]июнь!H167+[1]июль!H167+[1]август!H167+[1]сентябрь!H167+[1]октябрь!H167+[1]ноябрь!H167+[1]декабрь!H167</f>
        <v>0</v>
      </c>
      <c r="L168" s="24">
        <f>[1]январь!I167+[1]февраль!I167+[1]март!I167+[1]апрель!I167+[1]май!I167+[1]июнь!I167+[1]июль!I167+[1]август!I167+[1]сентябрь!I167+[1]октябрь!I167+[1]ноябрь!I167+[1]декабрь!I167</f>
        <v>0</v>
      </c>
      <c r="M168" s="23">
        <f>[1]январь!J167+[1]февраль!J167+[1]март!J167+[1]апрель!J167+[1]май!J167+[1]июнь!J167+[1]июль!J167+[1]август!J167+[1]сентябрь!J167+[1]октябрь!J167+[1]ноябрь!J167+[1]декабрь!J167</f>
        <v>0</v>
      </c>
      <c r="N168" s="23">
        <f>[1]январь!K167+[1]февраль!K167+[1]март!K167+[1]апрель!K167+[1]май!K167+[1]июнь!K167+[1]июль!K167+[1]август!K167+[1]сентябрь!K167+[1]октябрь!K167+[1]ноябрь!K167+[1]декабрь!K167</f>
        <v>0</v>
      </c>
      <c r="O168" s="23">
        <f>[1]январь!L167+[1]февраль!L167+[1]март!L167+[1]апрель!L167+[1]май!L167+[1]июнь!L167+[1]июль!L167+[1]август!L167+[1]сентябрь!L167+[1]октябрь!L167+[1]ноябрь!L167+[1]декабрь!L167</f>
        <v>0</v>
      </c>
      <c r="P168" s="23">
        <f>[1]январь!M167+[1]февраль!M167+[1]март!M167+[1]апрель!M167+[1]май!M167+[1]июнь!M167+[1]июль!M167+[1]август!M167+[1]сентябрь!M167+[1]октябрь!M167+[1]ноябрь!M167+[1]декабрь!M167</f>
        <v>0</v>
      </c>
      <c r="Q168" s="23">
        <f>[1]январь!N167+[1]февраль!N167+[1]март!N167+[1]апрель!N167+[1]май!N167+[1]июнь!N167+[1]июль!N167+[1]август!N167+[1]сентябрь!N167+[1]октябрь!N167+[1]ноябрь!N167+[1]декабрь!N167</f>
        <v>0</v>
      </c>
      <c r="R168" s="25">
        <f>[1]январь!O167+[1]февраль!O167+[1]март!O167+[1]апрель!O167+[1]май!O167+[1]июнь!O167+[1]июль!O167+[1]август!O167+[1]сентябрь!O167+[1]октябрь!O167+[1]ноябрь!O167+[1]декабрь!O167</f>
        <v>0</v>
      </c>
      <c r="S168" s="23">
        <f>[1]январь!P167+[1]февраль!P167+[1]март!P167+[1]апрель!P167+[1]май!P167+[1]июнь!P167+[1]июль!P167+[1]август!P167+[1]сентябрь!P167+[1]октябрь!P167+[1]ноябрь!P167+[1]декабрь!P167</f>
        <v>0</v>
      </c>
      <c r="T168" s="25">
        <f>[1]январь!Q167+[1]февраль!Q167+[1]март!Q167+[1]апрель!Q167+[1]май!Q167+[1]июнь!Q167+[1]июль!Q167+[1]август!Q167+[1]сентябрь!Q167+[1]октябрь!Q167+[1]ноябрь!Q167+[1]декабрь!Q167</f>
        <v>0</v>
      </c>
      <c r="U168" s="23">
        <f>[1]январь!R167+[1]февраль!R167+[1]март!R167+[1]апрель!R167+[1]май!R167+[1]июнь!R167+[1]июль!R167+[1]август!R167+[1]сентябрь!R167+[1]октябрь!R167+[1]ноябрь!R167+[1]декабрь!R167</f>
        <v>0</v>
      </c>
      <c r="V168" s="23">
        <f>[1]январь!S167+[1]февраль!S167+[1]март!S167+[1]апрель!S167+[1]май!S167+[1]июнь!S167+[1]июль!S167+[1]август!S167+[1]сентябрь!S167+[1]октябрь!S167+[1]ноябрь!S167+[1]декабрь!S167</f>
        <v>0</v>
      </c>
      <c r="W168" s="23">
        <f>[1]январь!T167+[1]февраль!T167+[1]март!T167+[1]апрель!T167+[1]май!T167+[1]июнь!T167+[1]июль!T167+[1]август!T167+[1]сентябрь!T167+[1]октябрь!T167+[1]ноябрь!T167+[1]декабрь!T167</f>
        <v>0</v>
      </c>
      <c r="X168" s="23">
        <f>[1]январь!U167+[1]февраль!U167+[1]март!U167+[1]апрель!U167+[1]май!U167+[1]июнь!U167+[1]июль!U167+[1]август!U167+[1]сентябрь!U167+[1]октябрь!U167+[1]ноябрь!U167+[1]декабрь!U167</f>
        <v>6.0000000000000001E-3</v>
      </c>
      <c r="Y168" s="23">
        <f>[1]январь!V167+[1]февраль!V167+[1]март!V167+[1]апрель!V167+[1]май!V167+[1]июнь!V167+[1]июль!V167+[1]август!V167+[1]сентябрь!V167+[1]октябрь!V167+[1]ноябрь!V167+[1]декабрь!V167</f>
        <v>13.34</v>
      </c>
      <c r="Z168" s="23">
        <f>[1]январь!W167+[1]февраль!W167+[1]март!W167+[1]апрель!W167+[1]май!W167+[1]июнь!W167+[1]июль!W167+[1]август!W167+[1]сентябрь!W167+[1]октябрь!W167+[1]ноябрь!W167+[1]декабрь!W167</f>
        <v>0</v>
      </c>
      <c r="AA168" s="23">
        <f>[1]январь!X167+[1]февраль!X167+[1]март!X167+[1]апрель!X167+[1]май!X167+[1]июнь!X167+[1]июль!X167+[1]август!X167+[1]сентябрь!X167+[1]октябрь!X167+[1]ноябрь!X167+[1]декабрь!X167</f>
        <v>0</v>
      </c>
      <c r="AB168" s="25">
        <f>[1]январь!Y167+[1]февраль!Y167+[1]март!Y167+[1]апрель!Y167+[1]май!Y167+[1]июнь!Y167+[1]июль!Y167+[1]август!Y167+[1]сентябрь!Y167+[1]октябрь!Y167+[1]ноябрь!Y167+[1]декабрь!Y167</f>
        <v>0</v>
      </c>
      <c r="AC168" s="23">
        <f>[1]январь!Z167+[1]февраль!Z167+[1]март!Z167+[1]апрель!Z167+[1]май!Z167+[1]июнь!Z167+[1]июль!Z167+[1]август!Z167+[1]сентябрь!Z167+[1]октябрь!Z167+[1]ноябрь!Z167+[1]декабрь!Z167</f>
        <v>0</v>
      </c>
      <c r="AD168" s="26" t="e">
        <f>CONCATENATE([1]январь!AA167,#REF!,[1]февраль!AA167,#REF!,[1]март!AA167,#REF!,[1]апрель!AA167,#REF!,[1]май!AA167,#REF!,[1]июнь!AA167,#REF!,[1]июль!AA167,#REF!,[1]август!AA167,#REF!,[1]сентябрь!AA167,#REF!,[1]октябрь!AA167,#REF!,[1]ноябрь!AA167,#REF!,[1]декабрь!AA167)</f>
        <v>#REF!</v>
      </c>
      <c r="AE168" s="23">
        <f>[1]январь!AB167+[1]февраль!AB167+[1]март!AB167+[1]апрель!AB167+[1]май!AB167+[1]июнь!AB167+[1]июль!AB167+[1]август!AB167+[1]сентябрь!AB167+[1]октябрь!AB167+[1]ноябрь!AB167+[1]декабрь!AB167</f>
        <v>0.156</v>
      </c>
      <c r="AF168" s="23">
        <f>[1]январь!AC167+[1]февраль!AC167+[1]март!AC167+[1]апрель!AC167+[1]май!AC167+[1]июнь!AC167+[1]июль!AC167+[1]август!AC167+[1]сентябрь!AC167+[1]октябрь!AC167+[1]ноябрь!AC167+[1]декабрь!AC167</f>
        <v>481.83699999999999</v>
      </c>
      <c r="AG168" s="23">
        <f>[1]январь!AD167+[1]февраль!AD167+[1]март!AD167+[1]апрель!AD167+[1]май!AD167+[1]июнь!AD167+[1]июль!AD167+[1]август!AD167+[1]сентябрь!AD167+[1]октябрь!AD167+[1]ноябрь!AD167+[1]декабрь!AD167</f>
        <v>0</v>
      </c>
      <c r="AH168" s="23">
        <f>[1]январь!AE167+[1]февраль!AE167+[1]март!AE167+[1]апрель!AE167+[1]май!AE167+[1]июнь!AE167+[1]июль!AE167+[1]август!AE167+[1]сентябрь!AE167+[1]октябрь!AE167+[1]ноябрь!AE167+[1]декабрь!AE167</f>
        <v>0</v>
      </c>
      <c r="AI168" s="23">
        <f>[1]январь!AF167+[1]февраль!AF167+[1]март!AF167+[1]апрель!AF167+[1]май!AF167+[1]июнь!AF167+[1]июль!AF167+[1]август!AF167+[1]сентябрь!AF167+[1]октябрь!AF167+[1]ноябрь!AF167+[1]декабрь!AF167</f>
        <v>1.3999999999999999E-2</v>
      </c>
      <c r="AJ168" s="23">
        <f>[1]январь!AG167+[1]февраль!AG167+[1]март!AG167+[1]апрель!AG167+[1]май!AG167+[1]июнь!AG167+[1]июль!AG167+[1]август!AG167+[1]сентябрь!AG167+[1]октябрь!AG167+[1]ноябрь!AG167+[1]декабрь!AG167</f>
        <v>12.013999999999999</v>
      </c>
      <c r="AK168" s="25">
        <f>[1]январь!AH167+[1]февраль!AH167+[1]март!AH167+[1]апрель!AH167+[1]май!AH167+[1]июнь!AH167+[1]июль!AH167+[1]август!AH167+[1]сентябрь!AH167+[1]октябрь!AH167+[1]ноябрь!AH167+[1]декабрь!AH167</f>
        <v>0</v>
      </c>
      <c r="AL168" s="23">
        <f>[1]январь!AI167+[1]февраль!AI167+[1]март!AI167+[1]апрель!AI167+[1]май!AI167+[1]июнь!AI167+[1]июль!AI167+[1]август!AI167+[1]сентябрь!AI167+[1]октябрь!AI167+[1]ноябрь!AI167+[1]декабрь!AI167</f>
        <v>0</v>
      </c>
      <c r="AM168" s="25">
        <f>[1]январь!AJ167+[1]февраль!AJ167+[1]март!AJ167+[1]апрель!AJ167+[1]май!AJ167+[1]июнь!AJ167+[1]июль!AJ167+[1]август!AJ167+[1]сентябрь!AJ167+[1]октябрь!AJ167+[1]ноябрь!AJ167+[1]декабрь!AJ167</f>
        <v>0</v>
      </c>
      <c r="AN168" s="23">
        <f>[1]январь!AK167+[1]февраль!AK167+[1]март!AK167+[1]апрель!AK167+[1]май!AK167+[1]июнь!AK167+[1]июль!AK167+[1]август!AK167+[1]сентябрь!AK167+[1]октябрь!AK167+[1]ноябрь!AK167+[1]декабрь!AK167</f>
        <v>0</v>
      </c>
      <c r="AO168" s="23">
        <f>[1]январь!AL167+[1]февраль!AL167+[1]март!AL167+[1]апрель!AL167+[1]май!AL167+[1]июнь!AL167+[1]июль!AL167+[1]август!AL167+[1]сентябрь!AL167+[1]октябрь!AL167+[1]ноябрь!AL167+[1]декабрь!AL167</f>
        <v>0</v>
      </c>
      <c r="AP168" s="23">
        <f>[1]январь!AM167+[1]февраль!AM167+[1]март!AM167+[1]апрель!AM167+[1]май!AM167+[1]июнь!AM167+[1]июль!AM167+[1]август!AM167+[1]сентябрь!AM167+[1]октябрь!AM167+[1]ноябрь!AM167+[1]декабрь!AM167</f>
        <v>0</v>
      </c>
      <c r="AQ168" s="25">
        <f>[1]январь!AN167+[1]февраль!AN167+[1]март!AN167+[1]апрель!AN167+[1]май!AN167+[1]июнь!AN167+[1]июль!AN167+[1]август!AN167+[1]сентябрь!AN167+[1]октябрь!AN167+[1]ноябрь!AN167+[1]декабрь!AN167</f>
        <v>0</v>
      </c>
      <c r="AR168" s="23">
        <f>[1]январь!AO167+[1]февраль!AO167+[1]март!AO167+[1]апрель!AO167+[1]май!AO167+[1]июнь!AO167+[1]июль!AO167+[1]август!AO167+[1]сентябрь!AO167+[1]октябрь!AO167+[1]ноябрь!AO167+[1]декабрь!AO167</f>
        <v>0</v>
      </c>
      <c r="AS168" s="25">
        <f>[1]январь!AP167+[1]февраль!AP167+[1]март!AP167+[1]апрель!AP167+[1]май!AP167+[1]июнь!AP167+[1]июль!AP167+[1]август!AP167+[1]сентябрь!AP167+[1]октябрь!AP167+[1]ноябрь!AP167+[1]декабрь!AP167</f>
        <v>0</v>
      </c>
      <c r="AT168" s="23">
        <f>[1]январь!AQ167+[1]февраль!AQ167+[1]март!AQ167+[1]апрель!AQ167+[1]май!AQ167+[1]июнь!AQ167+[1]июль!AQ167+[1]август!AQ167+[1]сентябрь!AQ167+[1]октябрь!AQ167+[1]ноябрь!AQ167+[1]декабрь!AQ167</f>
        <v>0</v>
      </c>
      <c r="AU168" s="25">
        <f>[1]январь!AR167+[1]февраль!AR167+[1]март!AR167+[1]апрель!AR167+[1]май!AR167+[1]июнь!AR167+[1]июль!AR167+[1]август!AR167+[1]сентябрь!AR167+[1]октябрь!AR167+[1]ноябрь!AR167+[1]декабрь!AR167</f>
        <v>0</v>
      </c>
      <c r="AV168" s="23">
        <f>[1]январь!AS167+[1]февраль!AS167+[1]март!AS167+[1]апрель!AS167+[1]май!AS167+[1]июнь!AS167+[1]июль!AS167+[1]август!AS167+[1]сентябрь!AS167+[1]октябрь!AS167+[1]ноябрь!AS167+[1]декабрь!AS167</f>
        <v>0</v>
      </c>
      <c r="AW168" s="23">
        <f>[1]январь!AT167+[1]февраль!AT167+[1]март!AT167+[1]апрель!AT167+[1]май!AT167+[1]июнь!AT167+[1]июль!AT167+[1]август!AT167+[1]сентябрь!AT167+[1]октябрь!AT167+[1]ноябрь!AT167+[1]декабрь!AT167</f>
        <v>0</v>
      </c>
      <c r="AX168" s="23">
        <f>[1]январь!AU167+[1]февраль!AU167+[1]март!AU167+[1]апрель!AU167+[1]май!AU167+[1]июнь!AU167+[1]июль!AU167+[1]август!AU167+[1]сентябрь!AU167+[1]октябрь!AU167+[1]ноябрь!AU167+[1]декабрь!AU167</f>
        <v>0</v>
      </c>
      <c r="AY168" s="25">
        <f>[1]январь!AV167+[1]февраль!AV167+[1]март!AV167+[1]апрель!AV167+[1]май!AV167+[1]июнь!AV167+[1]июль!AV167+[1]август!AV167+[1]сентябрь!AV167+[1]октябрь!AV167+[1]ноябрь!AV167+[1]декабрь!AV167</f>
        <v>0</v>
      </c>
      <c r="AZ168" s="23">
        <f>[1]январь!AW167+[1]февраль!AW167+[1]март!AW167+[1]апрель!AW167+[1]май!AW167+[1]июнь!AW167+[1]июль!AW167+[1]август!AW167+[1]сентябрь!AW167+[1]октябрь!AW167+[1]ноябрь!AW167+[1]декабрь!AW167</f>
        <v>0</v>
      </c>
      <c r="BA168" s="23">
        <f>[1]январь!AX167+[1]февраль!AX167+[1]март!AX167+[1]апрель!AX167+[1]май!AX167+[1]июнь!AX167+[1]июль!AX167+[1]август!AX167+[1]сентябрь!AX167+[1]октябрь!AX167+[1]ноябрь!AX167+[1]декабрь!AX167</f>
        <v>0</v>
      </c>
      <c r="BB168" s="23">
        <f>[1]январь!AY167+[1]февраль!AY167+[1]март!AY167+[1]апрель!AY167+[1]май!AY167+[1]июнь!AY167+[1]июль!AY167+[1]август!AY167+[1]сентябрь!AY167+[1]октябрь!AY167+[1]ноябрь!AY167+[1]декабрь!AY167</f>
        <v>0</v>
      </c>
      <c r="BC168" s="25">
        <f>[1]январь!AZ167+[1]февраль!AZ167+[1]март!AZ167+[1]апрель!AZ167+[1]май!AZ167+[1]июнь!AZ167+[1]июль!AZ167+[1]август!AZ167+[1]сентябрь!AZ167+[1]октябрь!AZ167+[1]ноябрь!AZ167+[1]декабрь!AZ167</f>
        <v>26</v>
      </c>
      <c r="BD168" s="23">
        <f>[1]январь!BA167+[1]февраль!BA167+[1]март!BA167+[1]апрель!BA167+[1]май!BA167+[1]июнь!BA167+[1]июль!BA167+[1]август!BA167+[1]сентябрь!BA167+[1]октябрь!BA167+[1]ноябрь!BA167+[1]декабрь!BA167</f>
        <v>28.768000000000001</v>
      </c>
      <c r="BE168" s="23">
        <f>[1]январь!BB167+[1]февраль!BB167+[1]март!BB167+[1]апрель!BB167+[1]май!BB167+[1]июнь!BB167+[1]июль!BB167+[1]август!BB167+[1]сентябрь!BB167+[1]октябрь!BB167+[1]ноябрь!BB167+[1]декабрь!BB167</f>
        <v>0</v>
      </c>
      <c r="BF168" s="23">
        <f>[1]январь!BC167+[1]февраль!BC167+[1]март!BC167+[1]апрель!BC167+[1]май!BC167+[1]июнь!BC167+[1]июль!BC167+[1]август!BC167+[1]сентябрь!BC167+[1]октябрь!BC167+[1]ноябрь!BC167+[1]декабрь!BC167</f>
        <v>0</v>
      </c>
      <c r="BG168" s="23">
        <f>[1]январь!BD167+[1]февраль!BD167+[1]март!BD167+[1]апрель!BD167+[1]май!BD167+[1]июнь!BD167+[1]июль!BD167+[1]август!BD167+[1]сентябрь!BD167+[1]октябрь!BD167+[1]ноябрь!BD167+[1]декабрь!BD167</f>
        <v>0</v>
      </c>
      <c r="BH168" s="23">
        <f>[1]январь!BE167+[1]февраль!BE167+[1]март!BE167+[1]апрель!BE167+[1]май!BE167+[1]июнь!BE167+[1]июль!BE167+[1]август!BE167+[1]сентябрь!BE167+[1]октябрь!BE167+[1]ноябрь!BE167+[1]декабрь!BE167</f>
        <v>0</v>
      </c>
      <c r="BI168" s="23">
        <f>[1]январь!BF167+[1]февраль!BF167+[1]март!BF167+[1]апрель!BF167+[1]май!BF167+[1]июнь!BF167+[1]июль!BF167+[1]август!BF167+[1]сентябрь!BF167+[1]октябрь!BF167+[1]ноябрь!BF167+[1]декабрь!BF167</f>
        <v>5.0000000000000001E-3</v>
      </c>
      <c r="BJ168" s="23">
        <f>[1]январь!BG167+[1]февраль!BG167+[1]март!BG167+[1]апрель!BG167+[1]май!BG167+[1]июнь!BG167+[1]июль!BG167+[1]август!BG167+[1]сентябрь!BG167+[1]октябрь!BG167+[1]ноябрь!BG167+[1]декабрь!BG167</f>
        <v>7.4329999999999998</v>
      </c>
      <c r="BK168" s="23">
        <f>[1]январь!BH167+[1]февраль!BH167+[1]март!BH167+[1]апрель!BH167+[1]май!BH167+[1]июнь!BH167+[1]июль!BH167+[1]август!BH167+[1]сентябрь!BH167+[1]октябрь!BH167+[1]ноябрь!BH167+[1]декабрь!BH167</f>
        <v>0</v>
      </c>
      <c r="BL168" s="23">
        <f>[1]январь!BI167+[1]февраль!BI167+[1]март!BI167+[1]апрель!BI167+[1]май!BI167+[1]июнь!BI167+[1]июль!BI167+[1]август!BI167+[1]сентябрь!BI167+[1]октябрь!BI167+[1]ноябрь!BI167+[1]декабрь!BI167</f>
        <v>0</v>
      </c>
      <c r="BM168" s="25">
        <f>[1]январь!BJ167+[1]февраль!BJ167+[1]март!BJ167+[1]апрель!BJ167+[1]май!BJ167+[1]июнь!BJ167+[1]июль!BJ167+[1]август!BJ167+[1]сентябрь!BJ167+[1]октябрь!BJ167+[1]ноябрь!BJ167+[1]декабрь!BJ167</f>
        <v>0</v>
      </c>
      <c r="BN168" s="23">
        <f>[1]январь!BK167+[1]февраль!BK167+[1]март!BK167+[1]апрель!BK167+[1]май!BK167+[1]июнь!BK167+[1]июль!BK167+[1]август!BK167+[1]сентябрь!BK167+[1]октябрь!BK167+[1]ноябрь!BK167+[1]декабрь!BK167</f>
        <v>0</v>
      </c>
      <c r="BO168" s="25">
        <f>[1]январь!BL167+[1]февраль!BL167+[1]март!BL167+[1]апрель!BL167+[1]май!BL167+[1]июнь!BL167+[1]июль!BL167+[1]август!BL167+[1]сентябрь!BL167+[1]октябрь!BL167+[1]ноябрь!BL167+[1]декабрь!BL167</f>
        <v>11</v>
      </c>
      <c r="BP168" s="23">
        <f>[1]январь!BM167+[1]февраль!BM167+[1]март!BM167+[1]апрель!BM167+[1]май!BM167+[1]июнь!BM167+[1]июль!BM167+[1]август!BM167+[1]сентябрь!BM167+[1]октябрь!BM167+[1]ноябрь!BM167+[1]декабрь!BM167</f>
        <v>6.2809999999999997</v>
      </c>
      <c r="BQ168" s="23">
        <f>[1]январь!BN167+[1]февраль!BN167+[1]март!BN167+[1]апрель!BN167+[1]май!BN167+[1]июнь!BN167+[1]июль!BN167+[1]август!BN167+[1]сентябрь!BN167+[1]октябрь!BN167+[1]ноябрь!BN167+[1]декабрь!BN167</f>
        <v>0</v>
      </c>
      <c r="BR168" s="23">
        <f>[1]январь!BO167+[1]февраль!BO167+[1]март!BO167+[1]апрель!BO167+[1]май!BO167+[1]июнь!BO167+[1]июль!BO167+[1]август!BO167+[1]сентябрь!BO167+[1]октябрь!BO167+[1]ноябрь!BO167+[1]декабрь!BO167</f>
        <v>0</v>
      </c>
      <c r="BS168" s="25">
        <f>[1]январь!BP167+[1]февраль!BP167+[1]март!BP167+[1]апрель!BP167+[1]май!BP167+[1]июнь!BP167+[1]июль!BP167+[1]август!BP167+[1]сентябрь!BP167+[1]октябрь!BP167+[1]ноябрь!BP167+[1]декабрь!BP167</f>
        <v>0</v>
      </c>
      <c r="BT168" s="23">
        <f>[1]январь!BQ167+[1]февраль!BQ167+[1]март!BQ167+[1]апрель!BQ167+[1]май!BQ167+[1]июнь!BQ167+[1]июль!BQ167+[1]август!BQ167+[1]сентябрь!BQ167+[1]октябрь!BQ167+[1]ноябрь!BQ167+[1]декабрь!BQ167</f>
        <v>0</v>
      </c>
      <c r="BU168" s="25">
        <f>[1]январь!BR167+[1]февраль!BR167+[1]март!BR167+[1]апрель!BR167+[1]май!BR167+[1]июнь!BR167+[1]июль!BR167+[1]август!BR167+[1]сентябрь!BR167+[1]октябрь!BR167+[1]ноябрь!BR167+[1]декабрь!BR167</f>
        <v>0</v>
      </c>
      <c r="BV168" s="23">
        <f>[1]январь!BS167+[1]февраль!BS167+[1]март!BS167+[1]апрель!BS167+[1]май!BS167+[1]июнь!BS167+[1]июль!BS167+[1]август!BS167+[1]сентябрь!BS167+[1]октябрь!BS167+[1]ноябрь!BS167+[1]декабрь!BS167</f>
        <v>0</v>
      </c>
      <c r="BW168" s="23">
        <f>[1]январь!BT167+[1]февраль!BT167+[1]март!BT167+[1]апрель!BT167+[1]май!BT167+[1]июнь!BT167+[1]июль!BT167+[1]август!BT167+[1]сентябрь!BT167+[1]октябрь!BT167+[1]ноябрь!BT167+[1]декабрь!BT167</f>
        <v>0</v>
      </c>
      <c r="BX168" s="23">
        <f>[1]январь!BU167+[1]февраль!BU167+[1]март!BU167+[1]апрель!BU167+[1]май!BU167+[1]июнь!BU167+[1]июль!BU167+[1]август!BU167+[1]сентябрь!BU167+[1]октябрь!BU167+[1]ноябрь!BU167+[1]декабрь!BU167</f>
        <v>0</v>
      </c>
      <c r="BY168" s="23">
        <f>[1]январь!BV167+[1]февраль!BV167+[1]март!BV167+[1]апрель!BV167+[1]май!BV167+[1]июнь!BV167+[1]июль!BV167+[1]август!BV167+[1]сентябрь!BV167+[1]октябрь!BV167+[1]ноябрь!BV167+[1]декабрь!BV167</f>
        <v>0</v>
      </c>
      <c r="BZ168" s="23">
        <f>[1]январь!BW167+[1]февраль!BW167+[1]март!BW167+[1]апрель!BW167+[1]май!BW167+[1]июнь!BW167+[1]июль!BW167+[1]август!BW167+[1]сентябрь!BW167+[1]октябрь!BW167+[1]ноябрь!BW167+[1]декабрь!BW167</f>
        <v>0</v>
      </c>
      <c r="CA168" s="23">
        <f>[1]январь!BX167+[1]февраль!BX167+[1]март!BX167+[1]апрель!BX167+[1]май!BX167+[1]июнь!BX167+[1]июль!BX167+[1]август!BX167+[1]сентябрь!BX167+[1]октябрь!BX167+[1]ноябрь!BX167+[1]декабрь!BX167</f>
        <v>77.028000000000006</v>
      </c>
    </row>
    <row r="169" spans="1:79" ht="15" customHeight="1" x14ac:dyDescent="0.25">
      <c r="A169" s="18">
        <v>166</v>
      </c>
      <c r="B169" s="18">
        <v>3</v>
      </c>
      <c r="C169" s="19" t="s">
        <v>217</v>
      </c>
      <c r="D169" s="20">
        <v>597.89525257971002</v>
      </c>
      <c r="E169" s="21">
        <v>-265.51880942029049</v>
      </c>
      <c r="F169" s="22">
        <f t="shared" si="6"/>
        <v>280.16644315941954</v>
      </c>
      <c r="G169" s="22">
        <f t="shared" si="7"/>
        <v>545.68525257970998</v>
      </c>
      <c r="H169" s="22">
        <f t="shared" si="8"/>
        <v>52.21</v>
      </c>
      <c r="I169" s="23">
        <f>[1]январь!F168+[1]февраль!F168+[1]март!F168+[1]апрель!F168+[1]май!F168+[1]июнь!F168+[1]июль!F168+[1]август!F168+[1]сентябрь!F168+[1]октябрь!F168+[1]ноябрь!F168+[1]декабрь!F168</f>
        <v>0</v>
      </c>
      <c r="J169" s="23">
        <f>[1]январь!G168+[1]февраль!G168+[1]март!G168+[1]апрель!G168+[1]май!G168+[1]июнь!G168+[1]июль!G168+[1]август!G168+[1]сентябрь!G168+[1]октябрь!G168+[1]ноябрь!G168+[1]декабрь!G168</f>
        <v>0</v>
      </c>
      <c r="K169" s="23">
        <f>[1]январь!H168+[1]февраль!H168+[1]март!H168+[1]апрель!H168+[1]май!H168+[1]июнь!H168+[1]июль!H168+[1]август!H168+[1]сентябрь!H168+[1]октябрь!H168+[1]ноябрь!H168+[1]декабрь!H168</f>
        <v>0</v>
      </c>
      <c r="L169" s="24">
        <f>[1]январь!I168+[1]февраль!I168+[1]март!I168+[1]апрель!I168+[1]май!I168+[1]июнь!I168+[1]июль!I168+[1]август!I168+[1]сентябрь!I168+[1]октябрь!I168+[1]ноябрь!I168+[1]декабрь!I168</f>
        <v>0</v>
      </c>
      <c r="M169" s="23">
        <f>[1]январь!J168+[1]февраль!J168+[1]март!J168+[1]апрель!J168+[1]май!J168+[1]июнь!J168+[1]июль!J168+[1]август!J168+[1]сентябрь!J168+[1]октябрь!J168+[1]ноябрь!J168+[1]декабрь!J168</f>
        <v>0</v>
      </c>
      <c r="N169" s="23">
        <f>[1]январь!K168+[1]февраль!K168+[1]март!K168+[1]апрель!K168+[1]май!K168+[1]июнь!K168+[1]июль!K168+[1]август!K168+[1]сентябрь!K168+[1]октябрь!K168+[1]ноябрь!K168+[1]декабрь!K168</f>
        <v>0</v>
      </c>
      <c r="O169" s="23">
        <f>[1]январь!L168+[1]февраль!L168+[1]март!L168+[1]апрель!L168+[1]май!L168+[1]июнь!L168+[1]июль!L168+[1]август!L168+[1]сентябрь!L168+[1]октябрь!L168+[1]ноябрь!L168+[1]декабрь!L168</f>
        <v>0</v>
      </c>
      <c r="P169" s="23">
        <f>[1]январь!M168+[1]февраль!M168+[1]март!M168+[1]апрель!M168+[1]май!M168+[1]июнь!M168+[1]июль!M168+[1]август!M168+[1]сентябрь!M168+[1]октябрь!M168+[1]ноябрь!M168+[1]декабрь!M168</f>
        <v>0</v>
      </c>
      <c r="Q169" s="23">
        <f>[1]январь!N168+[1]февраль!N168+[1]март!N168+[1]апрель!N168+[1]май!N168+[1]июнь!N168+[1]июль!N168+[1]август!N168+[1]сентябрь!N168+[1]октябрь!N168+[1]ноябрь!N168+[1]декабрь!N168</f>
        <v>0</v>
      </c>
      <c r="R169" s="25">
        <f>[1]январь!O168+[1]февраль!O168+[1]март!O168+[1]апрель!O168+[1]май!O168+[1]июнь!O168+[1]июль!O168+[1]август!O168+[1]сентябрь!O168+[1]октябрь!O168+[1]ноябрь!O168+[1]декабрь!O168</f>
        <v>0</v>
      </c>
      <c r="S169" s="23">
        <f>[1]январь!P168+[1]февраль!P168+[1]март!P168+[1]апрель!P168+[1]май!P168+[1]июнь!P168+[1]июль!P168+[1]август!P168+[1]сентябрь!P168+[1]октябрь!P168+[1]ноябрь!P168+[1]декабрь!P168</f>
        <v>0</v>
      </c>
      <c r="T169" s="25">
        <f>[1]январь!Q168+[1]февраль!Q168+[1]март!Q168+[1]апрель!Q168+[1]май!Q168+[1]июнь!Q168+[1]июль!Q168+[1]август!Q168+[1]сентябрь!Q168+[1]октябрь!Q168+[1]ноябрь!Q168+[1]декабрь!Q168</f>
        <v>0</v>
      </c>
      <c r="U169" s="23">
        <f>[1]январь!R168+[1]февраль!R168+[1]март!R168+[1]апрель!R168+[1]май!R168+[1]июнь!R168+[1]июль!R168+[1]август!R168+[1]сентябрь!R168+[1]октябрь!R168+[1]ноябрь!R168+[1]декабрь!R168</f>
        <v>0</v>
      </c>
      <c r="V169" s="23">
        <f>[1]январь!S168+[1]февраль!S168+[1]март!S168+[1]апрель!S168+[1]май!S168+[1]июнь!S168+[1]июль!S168+[1]август!S168+[1]сентябрь!S168+[1]октябрь!S168+[1]ноябрь!S168+[1]декабрь!S168</f>
        <v>0</v>
      </c>
      <c r="W169" s="23">
        <f>[1]январь!T168+[1]февраль!T168+[1]март!T168+[1]апрель!T168+[1]май!T168+[1]июнь!T168+[1]июль!T168+[1]август!T168+[1]сентябрь!T168+[1]октябрь!T168+[1]ноябрь!T168+[1]декабрь!T168</f>
        <v>0</v>
      </c>
      <c r="X169" s="23">
        <f>[1]январь!U168+[1]февраль!U168+[1]март!U168+[1]апрель!U168+[1]май!U168+[1]июнь!U168+[1]июль!U168+[1]август!U168+[1]сентябрь!U168+[1]октябрь!U168+[1]ноябрь!U168+[1]декабрь!U168</f>
        <v>0</v>
      </c>
      <c r="Y169" s="23">
        <f>[1]январь!V168+[1]февраль!V168+[1]март!V168+[1]апрель!V168+[1]май!V168+[1]июнь!V168+[1]июль!V168+[1]август!V168+[1]сентябрь!V168+[1]октябрь!V168+[1]ноябрь!V168+[1]декабрь!V168</f>
        <v>0</v>
      </c>
      <c r="Z169" s="23">
        <f>[1]январь!W168+[1]февраль!W168+[1]март!W168+[1]апрель!W168+[1]май!W168+[1]июнь!W168+[1]июль!W168+[1]август!W168+[1]сентябрь!W168+[1]октябрь!W168+[1]ноябрь!W168+[1]декабрь!W168</f>
        <v>0</v>
      </c>
      <c r="AA169" s="23">
        <f>[1]январь!X168+[1]февраль!X168+[1]март!X168+[1]апрель!X168+[1]май!X168+[1]июнь!X168+[1]июль!X168+[1]август!X168+[1]сентябрь!X168+[1]октябрь!X168+[1]ноябрь!X168+[1]декабрь!X168</f>
        <v>0</v>
      </c>
      <c r="AB169" s="25">
        <f>[1]январь!Y168+[1]февраль!Y168+[1]март!Y168+[1]апрель!Y168+[1]май!Y168+[1]июнь!Y168+[1]июль!Y168+[1]август!Y168+[1]сентябрь!Y168+[1]октябрь!Y168+[1]ноябрь!Y168+[1]декабрь!Y168</f>
        <v>0</v>
      </c>
      <c r="AC169" s="23">
        <f>[1]январь!Z168+[1]февраль!Z168+[1]март!Z168+[1]апрель!Z168+[1]май!Z168+[1]июнь!Z168+[1]июль!Z168+[1]август!Z168+[1]сентябрь!Z168+[1]октябрь!Z168+[1]ноябрь!Z168+[1]декабрь!Z168</f>
        <v>0</v>
      </c>
      <c r="AD169" s="26" t="e">
        <f>CONCATENATE([1]январь!AA168,#REF!,[1]февраль!AA168,#REF!,[1]март!AA168,#REF!,[1]апрель!AA168,#REF!,[1]май!AA168,#REF!,[1]июнь!AA168,#REF!,[1]июль!AA168,#REF!,[1]август!AA168,#REF!,[1]сентябрь!AA168,#REF!,[1]октябрь!AA168,#REF!,[1]ноябрь!AA168,#REF!,[1]декабрь!AA168)</f>
        <v>#REF!</v>
      </c>
      <c r="AE169" s="23">
        <f>[1]январь!AB168+[1]февраль!AB168+[1]март!AB168+[1]апрель!AB168+[1]май!AB168+[1]июнь!AB168+[1]июль!AB168+[1]август!AB168+[1]сентябрь!AB168+[1]октябрь!AB168+[1]ноябрь!AB168+[1]декабрь!AB168</f>
        <v>0</v>
      </c>
      <c r="AF169" s="23">
        <f>[1]январь!AC168+[1]февраль!AC168+[1]март!AC168+[1]апрель!AC168+[1]май!AC168+[1]июнь!AC168+[1]июль!AC168+[1]август!AC168+[1]сентябрь!AC168+[1]октябрь!AC168+[1]ноябрь!AC168+[1]декабрь!AC168</f>
        <v>0</v>
      </c>
      <c r="AG169" s="23">
        <f>[1]январь!AD168+[1]февраль!AD168+[1]март!AD168+[1]апрель!AD168+[1]май!AD168+[1]июнь!AD168+[1]июль!AD168+[1]август!AD168+[1]сентябрь!AD168+[1]октябрь!AD168+[1]ноябрь!AD168+[1]декабрь!AD168</f>
        <v>0</v>
      </c>
      <c r="AH169" s="23">
        <f>[1]январь!AE168+[1]февраль!AE168+[1]март!AE168+[1]апрель!AE168+[1]май!AE168+[1]июнь!AE168+[1]июль!AE168+[1]август!AE168+[1]сентябрь!AE168+[1]октябрь!AE168+[1]ноябрь!AE168+[1]декабрь!AE168</f>
        <v>0</v>
      </c>
      <c r="AI169" s="23">
        <f>[1]январь!AF168+[1]февраль!AF168+[1]март!AF168+[1]апрель!AF168+[1]май!AF168+[1]июнь!AF168+[1]июль!AF168+[1]август!AF168+[1]сентябрь!AF168+[1]октябрь!AF168+[1]ноябрь!AF168+[1]декабрь!AF168</f>
        <v>0</v>
      </c>
      <c r="AJ169" s="23">
        <f>[1]январь!AG168+[1]февраль!AG168+[1]март!AG168+[1]апрель!AG168+[1]май!AG168+[1]июнь!AG168+[1]июль!AG168+[1]август!AG168+[1]сентябрь!AG168+[1]октябрь!AG168+[1]ноябрь!AG168+[1]декабрь!AG168</f>
        <v>0</v>
      </c>
      <c r="AK169" s="25">
        <f>[1]январь!AH168+[1]февраль!AH168+[1]март!AH168+[1]апрель!AH168+[1]май!AH168+[1]июнь!AH168+[1]июль!AH168+[1]август!AH168+[1]сентябрь!AH168+[1]октябрь!AH168+[1]ноябрь!AH168+[1]декабрь!AH168</f>
        <v>0</v>
      </c>
      <c r="AL169" s="23">
        <f>[1]январь!AI168+[1]февраль!AI168+[1]март!AI168+[1]апрель!AI168+[1]май!AI168+[1]июнь!AI168+[1]июль!AI168+[1]август!AI168+[1]сентябрь!AI168+[1]октябрь!AI168+[1]ноябрь!AI168+[1]декабрь!AI168</f>
        <v>0</v>
      </c>
      <c r="AM169" s="25">
        <f>[1]январь!AJ168+[1]февраль!AJ168+[1]март!AJ168+[1]апрель!AJ168+[1]май!AJ168+[1]июнь!AJ168+[1]июль!AJ168+[1]август!AJ168+[1]сентябрь!AJ168+[1]октябрь!AJ168+[1]ноябрь!AJ168+[1]декабрь!AJ168</f>
        <v>0</v>
      </c>
      <c r="AN169" s="23">
        <f>[1]январь!AK168+[1]февраль!AK168+[1]март!AK168+[1]апрель!AK168+[1]май!AK168+[1]июнь!AK168+[1]июль!AK168+[1]август!AK168+[1]сентябрь!AK168+[1]октябрь!AK168+[1]ноябрь!AK168+[1]декабрь!AK168</f>
        <v>0</v>
      </c>
      <c r="AO169" s="23">
        <f>[1]январь!AL168+[1]февраль!AL168+[1]март!AL168+[1]апрель!AL168+[1]май!AL168+[1]июнь!AL168+[1]июль!AL168+[1]август!AL168+[1]сентябрь!AL168+[1]октябрь!AL168+[1]ноябрь!AL168+[1]декабрь!AL168</f>
        <v>0</v>
      </c>
      <c r="AP169" s="23">
        <f>[1]январь!AM168+[1]февраль!AM168+[1]март!AM168+[1]апрель!AM168+[1]май!AM168+[1]июнь!AM168+[1]июль!AM168+[1]август!AM168+[1]сентябрь!AM168+[1]октябрь!AM168+[1]ноябрь!AM168+[1]декабрь!AM168</f>
        <v>0</v>
      </c>
      <c r="AQ169" s="25">
        <f>[1]январь!AN168+[1]февраль!AN168+[1]март!AN168+[1]апрель!AN168+[1]май!AN168+[1]июнь!AN168+[1]июль!AN168+[1]август!AN168+[1]сентябрь!AN168+[1]октябрь!AN168+[1]ноябрь!AN168+[1]декабрь!AN168</f>
        <v>0</v>
      </c>
      <c r="AR169" s="23">
        <f>[1]январь!AO168+[1]февраль!AO168+[1]март!AO168+[1]апрель!AO168+[1]май!AO168+[1]июнь!AO168+[1]июль!AO168+[1]август!AO168+[1]сентябрь!AO168+[1]октябрь!AO168+[1]ноябрь!AO168+[1]декабрь!AO168</f>
        <v>0</v>
      </c>
      <c r="AS169" s="25">
        <f>[1]январь!AP168+[1]февраль!AP168+[1]март!AP168+[1]апрель!AP168+[1]май!AP168+[1]июнь!AP168+[1]июль!AP168+[1]август!AP168+[1]сентябрь!AP168+[1]октябрь!AP168+[1]ноябрь!AP168+[1]декабрь!AP168</f>
        <v>0</v>
      </c>
      <c r="AT169" s="23">
        <f>[1]январь!AQ168+[1]февраль!AQ168+[1]март!AQ168+[1]апрель!AQ168+[1]май!AQ168+[1]июнь!AQ168+[1]июль!AQ168+[1]август!AQ168+[1]сентябрь!AQ168+[1]октябрь!AQ168+[1]ноябрь!AQ168+[1]декабрь!AQ168</f>
        <v>0</v>
      </c>
      <c r="AU169" s="25">
        <f>[1]январь!AR168+[1]февраль!AR168+[1]март!AR168+[1]апрель!AR168+[1]май!AR168+[1]июнь!AR168+[1]июль!AR168+[1]август!AR168+[1]сентябрь!AR168+[1]октябрь!AR168+[1]ноябрь!AR168+[1]декабрь!AR168</f>
        <v>0</v>
      </c>
      <c r="AV169" s="23">
        <f>[1]январь!AS168+[1]февраль!AS168+[1]март!AS168+[1]апрель!AS168+[1]май!AS168+[1]июнь!AS168+[1]июль!AS168+[1]август!AS168+[1]сентябрь!AS168+[1]октябрь!AS168+[1]ноябрь!AS168+[1]декабрь!AS168</f>
        <v>0</v>
      </c>
      <c r="AW169" s="23">
        <f>[1]январь!AT168+[1]февраль!AT168+[1]март!AT168+[1]апрель!AT168+[1]май!AT168+[1]июнь!AT168+[1]июль!AT168+[1]август!AT168+[1]сентябрь!AT168+[1]октябрь!AT168+[1]ноябрь!AT168+[1]декабрь!AT168</f>
        <v>0</v>
      </c>
      <c r="AX169" s="23">
        <f>[1]январь!AU168+[1]февраль!AU168+[1]март!AU168+[1]апрель!AU168+[1]май!AU168+[1]июнь!AU168+[1]июль!AU168+[1]август!AU168+[1]сентябрь!AU168+[1]октябрь!AU168+[1]ноябрь!AU168+[1]декабрь!AU168</f>
        <v>0</v>
      </c>
      <c r="AY169" s="25">
        <f>[1]январь!AV168+[1]февраль!AV168+[1]март!AV168+[1]апрель!AV168+[1]май!AV168+[1]июнь!AV168+[1]июль!AV168+[1]август!AV168+[1]сентябрь!AV168+[1]октябрь!AV168+[1]ноябрь!AV168+[1]декабрь!AV168</f>
        <v>0</v>
      </c>
      <c r="AZ169" s="23">
        <f>[1]январь!AW168+[1]февраль!AW168+[1]март!AW168+[1]апрель!AW168+[1]май!AW168+[1]июнь!AW168+[1]июль!AW168+[1]август!AW168+[1]сентябрь!AW168+[1]октябрь!AW168+[1]ноябрь!AW168+[1]декабрь!AW168</f>
        <v>0</v>
      </c>
      <c r="BA169" s="23">
        <f>[1]январь!AX168+[1]февраль!AX168+[1]март!AX168+[1]апрель!AX168+[1]май!AX168+[1]июнь!AX168+[1]июль!AX168+[1]август!AX168+[1]сентябрь!AX168+[1]октябрь!AX168+[1]ноябрь!AX168+[1]декабрь!AX168</f>
        <v>0</v>
      </c>
      <c r="BB169" s="23">
        <f>[1]январь!AY168+[1]февраль!AY168+[1]март!AY168+[1]апрель!AY168+[1]май!AY168+[1]июнь!AY168+[1]июль!AY168+[1]август!AY168+[1]сентябрь!AY168+[1]октябрь!AY168+[1]ноябрь!AY168+[1]декабрь!AY168</f>
        <v>0</v>
      </c>
      <c r="BC169" s="25">
        <f>[1]январь!AZ168+[1]февраль!AZ168+[1]март!AZ168+[1]апрель!AZ168+[1]май!AZ168+[1]июнь!AZ168+[1]июль!AZ168+[1]август!AZ168+[1]сентябрь!AZ168+[1]октябрь!AZ168+[1]ноябрь!AZ168+[1]декабрь!AZ168</f>
        <v>0</v>
      </c>
      <c r="BD169" s="23">
        <f>[1]январь!BA168+[1]февраль!BA168+[1]март!BA168+[1]апрель!BA168+[1]май!BA168+[1]июнь!BA168+[1]июль!BA168+[1]август!BA168+[1]сентябрь!BA168+[1]октябрь!BA168+[1]ноябрь!BA168+[1]декабрь!BA168</f>
        <v>0</v>
      </c>
      <c r="BE169" s="23">
        <f>[1]январь!BB168+[1]февраль!BB168+[1]март!BB168+[1]апрель!BB168+[1]май!BB168+[1]июнь!BB168+[1]июль!BB168+[1]август!BB168+[1]сентябрь!BB168+[1]октябрь!BB168+[1]ноябрь!BB168+[1]декабрь!BB168</f>
        <v>0</v>
      </c>
      <c r="BF169" s="23">
        <f>[1]январь!BC168+[1]февраль!BC168+[1]март!BC168+[1]апрель!BC168+[1]май!BC168+[1]июнь!BC168+[1]июль!BC168+[1]август!BC168+[1]сентябрь!BC168+[1]октябрь!BC168+[1]ноябрь!BC168+[1]декабрь!BC168</f>
        <v>0</v>
      </c>
      <c r="BG169" s="23">
        <f>[1]январь!BD168+[1]февраль!BD168+[1]март!BD168+[1]апрель!BD168+[1]май!BD168+[1]июнь!BD168+[1]июль!BD168+[1]август!BD168+[1]сентябрь!BD168+[1]октябрь!BD168+[1]ноябрь!BD168+[1]декабрь!BD168</f>
        <v>0</v>
      </c>
      <c r="BH169" s="23">
        <f>[1]январь!BE168+[1]февраль!BE168+[1]март!BE168+[1]апрель!BE168+[1]май!BE168+[1]июнь!BE168+[1]июль!BE168+[1]август!BE168+[1]сентябрь!BE168+[1]октябрь!BE168+[1]ноябрь!BE168+[1]декабрь!BE168</f>
        <v>0</v>
      </c>
      <c r="BI169" s="23">
        <f>[1]январь!BF168+[1]февраль!BF168+[1]март!BF168+[1]апрель!BF168+[1]май!BF168+[1]июнь!BF168+[1]июль!BF168+[1]август!BF168+[1]сентябрь!BF168+[1]октябрь!BF168+[1]ноябрь!BF168+[1]декабрь!BF168</f>
        <v>0</v>
      </c>
      <c r="BJ169" s="23">
        <f>[1]январь!BG168+[1]февраль!BG168+[1]март!BG168+[1]апрель!BG168+[1]май!BG168+[1]июнь!BG168+[1]июль!BG168+[1]август!BG168+[1]сентябрь!BG168+[1]октябрь!BG168+[1]ноябрь!BG168+[1]декабрь!BG168</f>
        <v>0</v>
      </c>
      <c r="BK169" s="23">
        <f>[1]январь!BH168+[1]февраль!BH168+[1]март!BH168+[1]апрель!BH168+[1]май!BH168+[1]июнь!BH168+[1]июль!BH168+[1]август!BH168+[1]сентябрь!BH168+[1]октябрь!BH168+[1]ноябрь!BH168+[1]декабрь!BH168</f>
        <v>0</v>
      </c>
      <c r="BL169" s="23">
        <f>[1]январь!BI168+[1]февраль!BI168+[1]март!BI168+[1]апрель!BI168+[1]май!BI168+[1]июнь!BI168+[1]июль!BI168+[1]август!BI168+[1]сентябрь!BI168+[1]октябрь!BI168+[1]ноябрь!BI168+[1]декабрь!BI168</f>
        <v>0</v>
      </c>
      <c r="BM169" s="25">
        <f>[1]январь!BJ168+[1]февраль!BJ168+[1]март!BJ168+[1]апрель!BJ168+[1]май!BJ168+[1]июнь!BJ168+[1]июль!BJ168+[1]август!BJ168+[1]сентябрь!BJ168+[1]октябрь!BJ168+[1]ноябрь!BJ168+[1]декабрь!BJ168</f>
        <v>0</v>
      </c>
      <c r="BN169" s="23">
        <f>[1]январь!BK168+[1]февраль!BK168+[1]март!BK168+[1]апрель!BK168+[1]май!BK168+[1]июнь!BK168+[1]июль!BK168+[1]август!BK168+[1]сентябрь!BK168+[1]октябрь!BK168+[1]ноябрь!BK168+[1]декабрь!BK168</f>
        <v>0</v>
      </c>
      <c r="BO169" s="25">
        <f>[1]январь!BL168+[1]февраль!BL168+[1]март!BL168+[1]апрель!BL168+[1]май!BL168+[1]июнь!BL168+[1]июль!BL168+[1]август!BL168+[1]сентябрь!BL168+[1]октябрь!BL168+[1]ноябрь!BL168+[1]декабрь!BL168</f>
        <v>25</v>
      </c>
      <c r="BP169" s="23">
        <f>[1]январь!BM168+[1]февраль!BM168+[1]март!BM168+[1]апрель!BM168+[1]май!BM168+[1]июнь!BM168+[1]июль!BM168+[1]август!BM168+[1]сентябрь!BM168+[1]октябрь!BM168+[1]ноябрь!BM168+[1]декабрь!BM168</f>
        <v>15.751999999999999</v>
      </c>
      <c r="BQ169" s="23">
        <f>[1]январь!BN168+[1]февраль!BN168+[1]март!BN168+[1]апрель!BN168+[1]май!BN168+[1]июнь!BN168+[1]июль!BN168+[1]август!BN168+[1]сентябрь!BN168+[1]октябрь!BN168+[1]ноябрь!BN168+[1]декабрь!BN168</f>
        <v>0.05</v>
      </c>
      <c r="BR169" s="23">
        <f>[1]январь!BO168+[1]февраль!BO168+[1]март!BO168+[1]апрель!BO168+[1]май!BO168+[1]июнь!BO168+[1]июль!BO168+[1]август!BO168+[1]сентябрь!BO168+[1]октябрь!BO168+[1]ноябрь!BO168+[1]декабрь!BO168</f>
        <v>11.404</v>
      </c>
      <c r="BS169" s="25">
        <f>[1]январь!BP168+[1]февраль!BP168+[1]март!BP168+[1]апрель!BP168+[1]май!BP168+[1]июнь!BP168+[1]июль!BP168+[1]август!BP168+[1]сентябрь!BP168+[1]октябрь!BP168+[1]ноябрь!BP168+[1]декабрь!BP168</f>
        <v>12</v>
      </c>
      <c r="BT169" s="23">
        <f>[1]январь!BQ168+[1]февраль!BQ168+[1]март!BQ168+[1]апрель!BQ168+[1]май!BQ168+[1]июнь!BQ168+[1]июль!BQ168+[1]август!BQ168+[1]сентябрь!BQ168+[1]октябрь!BQ168+[1]ноябрь!BQ168+[1]декабрь!BQ168</f>
        <v>10.632999999999999</v>
      </c>
      <c r="BU169" s="25">
        <f>[1]январь!BR168+[1]февраль!BR168+[1]март!BR168+[1]апрель!BR168+[1]май!BR168+[1]июнь!BR168+[1]июль!BR168+[1]август!BR168+[1]сентябрь!BR168+[1]октябрь!BR168+[1]ноябрь!BR168+[1]декабрь!BR168</f>
        <v>0</v>
      </c>
      <c r="BV169" s="23">
        <f>[1]январь!BS168+[1]февраль!BS168+[1]март!BS168+[1]апрель!BS168+[1]май!BS168+[1]июнь!BS168+[1]июль!BS168+[1]август!BS168+[1]сентябрь!BS168+[1]октябрь!BS168+[1]ноябрь!BS168+[1]декабрь!BS168</f>
        <v>0</v>
      </c>
      <c r="BW169" s="23">
        <f>[1]январь!BT168+[1]февраль!BT168+[1]март!BT168+[1]апрель!BT168+[1]май!BT168+[1]июнь!BT168+[1]июль!BT168+[1]август!BT168+[1]сентябрь!BT168+[1]октябрь!BT168+[1]ноябрь!BT168+[1]декабрь!BT168</f>
        <v>0</v>
      </c>
      <c r="BX169" s="23">
        <f>[1]январь!BU168+[1]февраль!BU168+[1]март!BU168+[1]апрель!BU168+[1]май!BU168+[1]июнь!BU168+[1]июль!BU168+[1]август!BU168+[1]сентябрь!BU168+[1]октябрь!BU168+[1]ноябрь!BU168+[1]декабрь!BU168</f>
        <v>0</v>
      </c>
      <c r="BY169" s="23">
        <f>[1]январь!BV168+[1]февраль!BV168+[1]март!BV168+[1]апрель!BV168+[1]май!BV168+[1]июнь!BV168+[1]июль!BV168+[1]август!BV168+[1]сентябрь!BV168+[1]октябрь!BV168+[1]ноябрь!BV168+[1]декабрь!BV168</f>
        <v>0</v>
      </c>
      <c r="BZ169" s="23">
        <f>[1]январь!BW168+[1]февраль!BW168+[1]март!BW168+[1]апрель!BW168+[1]май!BW168+[1]июнь!BW168+[1]июль!BW168+[1]август!BW168+[1]сентябрь!BW168+[1]октябрь!BW168+[1]ноябрь!BW168+[1]декабрь!BW168</f>
        <v>0</v>
      </c>
      <c r="CA169" s="23">
        <f>[1]январь!BX168+[1]февраль!BX168+[1]март!BX168+[1]апрель!BX168+[1]май!BX168+[1]июнь!BX168+[1]июль!BX168+[1]август!BX168+[1]сентябрь!BX168+[1]октябрь!BX168+[1]ноябрь!BX168+[1]декабрь!BX168</f>
        <v>14.421000000000001</v>
      </c>
    </row>
    <row r="170" spans="1:79" ht="15" customHeight="1" x14ac:dyDescent="0.25">
      <c r="A170" s="18">
        <v>167</v>
      </c>
      <c r="B170" s="18">
        <v>3</v>
      </c>
      <c r="C170" s="19" t="s">
        <v>218</v>
      </c>
      <c r="D170" s="20">
        <v>587.06518314975835</v>
      </c>
      <c r="E170" s="21">
        <v>911.34361914975864</v>
      </c>
      <c r="F170" s="22">
        <f t="shared" si="6"/>
        <v>1361.360802299517</v>
      </c>
      <c r="G170" s="22">
        <f t="shared" si="7"/>
        <v>450.01718314975835</v>
      </c>
      <c r="H170" s="22">
        <f t="shared" si="8"/>
        <v>137.048</v>
      </c>
      <c r="I170" s="23">
        <f>[1]январь!F169+[1]февраль!F169+[1]март!F169+[1]апрель!F169+[1]май!F169+[1]июнь!F169+[1]июль!F169+[1]август!F169+[1]сентябрь!F169+[1]октябрь!F169+[1]ноябрь!F169+[1]декабрь!F169</f>
        <v>0</v>
      </c>
      <c r="J170" s="23">
        <f>[1]январь!G169+[1]февраль!G169+[1]март!G169+[1]апрель!G169+[1]май!G169+[1]июнь!G169+[1]июль!G169+[1]август!G169+[1]сентябрь!G169+[1]октябрь!G169+[1]ноябрь!G169+[1]декабрь!G169</f>
        <v>0</v>
      </c>
      <c r="K170" s="23">
        <f>[1]январь!H169+[1]февраль!H169+[1]март!H169+[1]апрель!H169+[1]май!H169+[1]июнь!H169+[1]июль!H169+[1]август!H169+[1]сентябрь!H169+[1]октябрь!H169+[1]ноябрь!H169+[1]декабрь!H169</f>
        <v>0</v>
      </c>
      <c r="L170" s="24">
        <f>[1]январь!I169+[1]февраль!I169+[1]март!I169+[1]апрель!I169+[1]май!I169+[1]июнь!I169+[1]июль!I169+[1]август!I169+[1]сентябрь!I169+[1]октябрь!I169+[1]ноябрь!I169+[1]декабрь!I169</f>
        <v>0</v>
      </c>
      <c r="M170" s="23">
        <f>[1]январь!J169+[1]февраль!J169+[1]март!J169+[1]апрель!J169+[1]май!J169+[1]июнь!J169+[1]июль!J169+[1]август!J169+[1]сентябрь!J169+[1]октябрь!J169+[1]ноябрь!J169+[1]декабрь!J169</f>
        <v>0</v>
      </c>
      <c r="N170" s="23">
        <f>[1]январь!K169+[1]февраль!K169+[1]март!K169+[1]апрель!K169+[1]май!K169+[1]июнь!K169+[1]июль!K169+[1]август!K169+[1]сентябрь!K169+[1]октябрь!K169+[1]ноябрь!K169+[1]декабрь!K169</f>
        <v>0</v>
      </c>
      <c r="O170" s="23">
        <f>[1]январь!L169+[1]февраль!L169+[1]март!L169+[1]апрель!L169+[1]май!L169+[1]июнь!L169+[1]июль!L169+[1]август!L169+[1]сентябрь!L169+[1]октябрь!L169+[1]ноябрь!L169+[1]декабрь!L169</f>
        <v>0</v>
      </c>
      <c r="P170" s="23">
        <f>[1]январь!M169+[1]февраль!M169+[1]март!M169+[1]апрель!M169+[1]май!M169+[1]июнь!M169+[1]июль!M169+[1]август!M169+[1]сентябрь!M169+[1]октябрь!M169+[1]ноябрь!M169+[1]декабрь!M169</f>
        <v>0</v>
      </c>
      <c r="Q170" s="23">
        <f>[1]январь!N169+[1]февраль!N169+[1]март!N169+[1]апрель!N169+[1]май!N169+[1]июнь!N169+[1]июль!N169+[1]август!N169+[1]сентябрь!N169+[1]октябрь!N169+[1]ноябрь!N169+[1]декабрь!N169</f>
        <v>0</v>
      </c>
      <c r="R170" s="25">
        <f>[1]январь!O169+[1]февраль!O169+[1]март!O169+[1]апрель!O169+[1]май!O169+[1]июнь!O169+[1]июль!O169+[1]август!O169+[1]сентябрь!O169+[1]октябрь!O169+[1]ноябрь!O169+[1]декабрь!O169</f>
        <v>0</v>
      </c>
      <c r="S170" s="23">
        <f>[1]январь!P169+[1]февраль!P169+[1]март!P169+[1]апрель!P169+[1]май!P169+[1]июнь!P169+[1]июль!P169+[1]август!P169+[1]сентябрь!P169+[1]октябрь!P169+[1]ноябрь!P169+[1]декабрь!P169</f>
        <v>0</v>
      </c>
      <c r="T170" s="25">
        <f>[1]январь!Q169+[1]февраль!Q169+[1]март!Q169+[1]апрель!Q169+[1]май!Q169+[1]июнь!Q169+[1]июль!Q169+[1]август!Q169+[1]сентябрь!Q169+[1]октябрь!Q169+[1]ноябрь!Q169+[1]декабрь!Q169</f>
        <v>0</v>
      </c>
      <c r="U170" s="23">
        <f>[1]январь!R169+[1]февраль!R169+[1]март!R169+[1]апрель!R169+[1]май!R169+[1]июнь!R169+[1]июль!R169+[1]август!R169+[1]сентябрь!R169+[1]октябрь!R169+[1]ноябрь!R169+[1]декабрь!R169</f>
        <v>0</v>
      </c>
      <c r="V170" s="23">
        <f>[1]январь!S169+[1]февраль!S169+[1]март!S169+[1]апрель!S169+[1]май!S169+[1]июнь!S169+[1]июль!S169+[1]август!S169+[1]сентябрь!S169+[1]октябрь!S169+[1]ноябрь!S169+[1]декабрь!S169</f>
        <v>0</v>
      </c>
      <c r="W170" s="23">
        <f>[1]январь!T169+[1]февраль!T169+[1]март!T169+[1]апрель!T169+[1]май!T169+[1]июнь!T169+[1]июль!T169+[1]август!T169+[1]сентябрь!T169+[1]октябрь!T169+[1]ноябрь!T169+[1]декабрь!T169</f>
        <v>0</v>
      </c>
      <c r="X170" s="23">
        <f>[1]январь!U169+[1]февраль!U169+[1]март!U169+[1]апрель!U169+[1]май!U169+[1]июнь!U169+[1]июль!U169+[1]август!U169+[1]сентябрь!U169+[1]октябрь!U169+[1]ноябрь!U169+[1]декабрь!U169</f>
        <v>0</v>
      </c>
      <c r="Y170" s="23">
        <f>[1]январь!V169+[1]февраль!V169+[1]март!V169+[1]апрель!V169+[1]май!V169+[1]июнь!V169+[1]июль!V169+[1]август!V169+[1]сентябрь!V169+[1]октябрь!V169+[1]ноябрь!V169+[1]декабрь!V169</f>
        <v>0</v>
      </c>
      <c r="Z170" s="23">
        <f>[1]январь!W169+[1]февраль!W169+[1]март!W169+[1]апрель!W169+[1]май!W169+[1]июнь!W169+[1]июль!W169+[1]август!W169+[1]сентябрь!W169+[1]октябрь!W169+[1]ноябрь!W169+[1]декабрь!W169</f>
        <v>0</v>
      </c>
      <c r="AA170" s="23">
        <f>[1]январь!X169+[1]февраль!X169+[1]март!X169+[1]апрель!X169+[1]май!X169+[1]июнь!X169+[1]июль!X169+[1]август!X169+[1]сентябрь!X169+[1]октябрь!X169+[1]ноябрь!X169+[1]декабрь!X169</f>
        <v>0</v>
      </c>
      <c r="AB170" s="25">
        <f>[1]январь!Y169+[1]февраль!Y169+[1]март!Y169+[1]апрель!Y169+[1]май!Y169+[1]июнь!Y169+[1]июль!Y169+[1]август!Y169+[1]сентябрь!Y169+[1]октябрь!Y169+[1]ноябрь!Y169+[1]декабрь!Y169</f>
        <v>0</v>
      </c>
      <c r="AC170" s="23">
        <f>[1]январь!Z169+[1]февраль!Z169+[1]март!Z169+[1]апрель!Z169+[1]май!Z169+[1]июнь!Z169+[1]июль!Z169+[1]август!Z169+[1]сентябрь!Z169+[1]октябрь!Z169+[1]ноябрь!Z169+[1]декабрь!Z169</f>
        <v>0</v>
      </c>
      <c r="AD170" s="26" t="e">
        <f>CONCATENATE([1]январь!AA169,#REF!,[1]февраль!AA169,#REF!,[1]март!AA169,#REF!,[1]апрель!AA169,#REF!,[1]май!AA169,#REF!,[1]июнь!AA169,#REF!,[1]июль!AA169,#REF!,[1]август!AA169,#REF!,[1]сентябрь!AA169,#REF!,[1]октябрь!AA169,#REF!,[1]ноябрь!AA169,#REF!,[1]декабрь!AA169)</f>
        <v>#REF!</v>
      </c>
      <c r="AE170" s="23">
        <f>[1]январь!AB169+[1]февраль!AB169+[1]март!AB169+[1]апрель!AB169+[1]май!AB169+[1]июнь!AB169+[1]июль!AB169+[1]август!AB169+[1]сентябрь!AB169+[1]октябрь!AB169+[1]ноябрь!AB169+[1]декабрь!AB169</f>
        <v>0</v>
      </c>
      <c r="AF170" s="23">
        <f>[1]январь!AC169+[1]февраль!AC169+[1]март!AC169+[1]апрель!AC169+[1]май!AC169+[1]июнь!AC169+[1]июль!AC169+[1]август!AC169+[1]сентябрь!AC169+[1]октябрь!AC169+[1]ноябрь!AC169+[1]декабрь!AC169</f>
        <v>0</v>
      </c>
      <c r="AG170" s="23">
        <f>[1]январь!AD169+[1]февраль!AD169+[1]март!AD169+[1]апрель!AD169+[1]май!AD169+[1]июнь!AD169+[1]июль!AD169+[1]август!AD169+[1]сентябрь!AD169+[1]октябрь!AD169+[1]ноябрь!AD169+[1]декабрь!AD169</f>
        <v>0</v>
      </c>
      <c r="AH170" s="23">
        <f>[1]январь!AE169+[1]февраль!AE169+[1]март!AE169+[1]апрель!AE169+[1]май!AE169+[1]июнь!AE169+[1]июль!AE169+[1]август!AE169+[1]сентябрь!AE169+[1]октябрь!AE169+[1]ноябрь!AE169+[1]декабрь!AE169</f>
        <v>0</v>
      </c>
      <c r="AI170" s="23">
        <f>[1]январь!AF169+[1]февраль!AF169+[1]март!AF169+[1]апрель!AF169+[1]май!AF169+[1]июнь!AF169+[1]июль!AF169+[1]август!AF169+[1]сентябрь!AF169+[1]октябрь!AF169+[1]ноябрь!AF169+[1]декабрь!AF169</f>
        <v>3.0000000000000001E-3</v>
      </c>
      <c r="AJ170" s="23">
        <f>[1]январь!AG169+[1]февраль!AG169+[1]март!AG169+[1]апрель!AG169+[1]май!AG169+[1]июнь!AG169+[1]июль!AG169+[1]август!AG169+[1]сентябрь!AG169+[1]октябрь!AG169+[1]ноябрь!AG169+[1]декабрь!AG169</f>
        <v>1.7230000000000001</v>
      </c>
      <c r="AK170" s="25">
        <f>[1]январь!AH169+[1]февраль!AH169+[1]март!AH169+[1]апрель!AH169+[1]май!AH169+[1]июнь!AH169+[1]июль!AH169+[1]август!AH169+[1]сентябрь!AH169+[1]октябрь!AH169+[1]ноябрь!AH169+[1]декабрь!AH169</f>
        <v>0</v>
      </c>
      <c r="AL170" s="23">
        <f>[1]январь!AI169+[1]февраль!AI169+[1]март!AI169+[1]апрель!AI169+[1]май!AI169+[1]июнь!AI169+[1]июль!AI169+[1]август!AI169+[1]сентябрь!AI169+[1]октябрь!AI169+[1]ноябрь!AI169+[1]декабрь!AI169</f>
        <v>0</v>
      </c>
      <c r="AM170" s="25">
        <f>[1]январь!AJ169+[1]февраль!AJ169+[1]март!AJ169+[1]апрель!AJ169+[1]май!AJ169+[1]июнь!AJ169+[1]июль!AJ169+[1]август!AJ169+[1]сентябрь!AJ169+[1]октябрь!AJ169+[1]ноябрь!AJ169+[1]декабрь!AJ169</f>
        <v>0</v>
      </c>
      <c r="AN170" s="23">
        <f>[1]январь!AK169+[1]февраль!AK169+[1]март!AK169+[1]апрель!AK169+[1]май!AK169+[1]июнь!AK169+[1]июль!AK169+[1]август!AK169+[1]сентябрь!AK169+[1]октябрь!AK169+[1]ноябрь!AK169+[1]декабрь!AK169</f>
        <v>0</v>
      </c>
      <c r="AO170" s="23">
        <f>[1]январь!AL169+[1]февраль!AL169+[1]март!AL169+[1]апрель!AL169+[1]май!AL169+[1]июнь!AL169+[1]июль!AL169+[1]август!AL169+[1]сентябрь!AL169+[1]октябрь!AL169+[1]ноябрь!AL169+[1]декабрь!AL169</f>
        <v>0</v>
      </c>
      <c r="AP170" s="23">
        <f>[1]январь!AM169+[1]февраль!AM169+[1]март!AM169+[1]апрель!AM169+[1]май!AM169+[1]июнь!AM169+[1]июль!AM169+[1]август!AM169+[1]сентябрь!AM169+[1]октябрь!AM169+[1]ноябрь!AM169+[1]декабрь!AM169</f>
        <v>0</v>
      </c>
      <c r="AQ170" s="25">
        <f>[1]январь!AN169+[1]февраль!AN169+[1]март!AN169+[1]апрель!AN169+[1]май!AN169+[1]июнь!AN169+[1]июль!AN169+[1]август!AN169+[1]сентябрь!AN169+[1]октябрь!AN169+[1]ноябрь!AN169+[1]декабрь!AN169</f>
        <v>0</v>
      </c>
      <c r="AR170" s="23">
        <f>[1]январь!AO169+[1]февраль!AO169+[1]март!AO169+[1]апрель!AO169+[1]май!AO169+[1]июнь!AO169+[1]июль!AO169+[1]август!AO169+[1]сентябрь!AO169+[1]октябрь!AO169+[1]ноябрь!AO169+[1]декабрь!AO169</f>
        <v>0</v>
      </c>
      <c r="AS170" s="25">
        <f>[1]январь!AP169+[1]февраль!AP169+[1]март!AP169+[1]апрель!AP169+[1]май!AP169+[1]июнь!AP169+[1]июль!AP169+[1]август!AP169+[1]сентябрь!AP169+[1]октябрь!AP169+[1]ноябрь!AP169+[1]декабрь!AP169</f>
        <v>0</v>
      </c>
      <c r="AT170" s="23">
        <f>[1]январь!AQ169+[1]февраль!AQ169+[1]март!AQ169+[1]апрель!AQ169+[1]май!AQ169+[1]июнь!AQ169+[1]июль!AQ169+[1]август!AQ169+[1]сентябрь!AQ169+[1]октябрь!AQ169+[1]ноябрь!AQ169+[1]декабрь!AQ169</f>
        <v>0</v>
      </c>
      <c r="AU170" s="25">
        <f>[1]январь!AR169+[1]февраль!AR169+[1]март!AR169+[1]апрель!AR169+[1]май!AR169+[1]июнь!AR169+[1]июль!AR169+[1]август!AR169+[1]сентябрь!AR169+[1]октябрь!AR169+[1]ноябрь!AR169+[1]декабрь!AR169</f>
        <v>0</v>
      </c>
      <c r="AV170" s="23">
        <f>[1]январь!AS169+[1]февраль!AS169+[1]март!AS169+[1]апрель!AS169+[1]май!AS169+[1]июнь!AS169+[1]июль!AS169+[1]август!AS169+[1]сентябрь!AS169+[1]октябрь!AS169+[1]ноябрь!AS169+[1]декабрь!AS169</f>
        <v>0</v>
      </c>
      <c r="AW170" s="23">
        <f>[1]январь!AT169+[1]февраль!AT169+[1]март!AT169+[1]апрель!AT169+[1]май!AT169+[1]июнь!AT169+[1]июль!AT169+[1]август!AT169+[1]сентябрь!AT169+[1]октябрь!AT169+[1]ноябрь!AT169+[1]декабрь!AT169</f>
        <v>0</v>
      </c>
      <c r="AX170" s="23">
        <f>[1]январь!AU169+[1]февраль!AU169+[1]март!AU169+[1]апрель!AU169+[1]май!AU169+[1]июнь!AU169+[1]июль!AU169+[1]август!AU169+[1]сентябрь!AU169+[1]октябрь!AU169+[1]ноябрь!AU169+[1]декабрь!AU169</f>
        <v>0</v>
      </c>
      <c r="AY170" s="25">
        <f>[1]январь!AV169+[1]февраль!AV169+[1]март!AV169+[1]апрель!AV169+[1]май!AV169+[1]июнь!AV169+[1]июль!AV169+[1]август!AV169+[1]сентябрь!AV169+[1]октябрь!AV169+[1]ноябрь!AV169+[1]декабрь!AV169</f>
        <v>0</v>
      </c>
      <c r="AZ170" s="23">
        <f>[1]январь!AW169+[1]февраль!AW169+[1]март!AW169+[1]апрель!AW169+[1]май!AW169+[1]июнь!AW169+[1]июль!AW169+[1]август!AW169+[1]сентябрь!AW169+[1]октябрь!AW169+[1]ноябрь!AW169+[1]декабрь!AW169</f>
        <v>0</v>
      </c>
      <c r="BA170" s="23">
        <f>[1]январь!AX169+[1]февраль!AX169+[1]март!AX169+[1]апрель!AX169+[1]май!AX169+[1]июнь!AX169+[1]июль!AX169+[1]август!AX169+[1]сентябрь!AX169+[1]октябрь!AX169+[1]ноябрь!AX169+[1]декабрь!AX169</f>
        <v>0</v>
      </c>
      <c r="BB170" s="23">
        <f>[1]январь!AY169+[1]февраль!AY169+[1]март!AY169+[1]апрель!AY169+[1]май!AY169+[1]июнь!AY169+[1]июль!AY169+[1]август!AY169+[1]сентябрь!AY169+[1]октябрь!AY169+[1]ноябрь!AY169+[1]декабрь!AY169</f>
        <v>0</v>
      </c>
      <c r="BC170" s="25">
        <f>[1]январь!AZ169+[1]февраль!AZ169+[1]март!AZ169+[1]апрель!AZ169+[1]май!AZ169+[1]июнь!AZ169+[1]июль!AZ169+[1]август!AZ169+[1]сентябрь!AZ169+[1]октябрь!AZ169+[1]ноябрь!AZ169+[1]декабрь!AZ169</f>
        <v>0</v>
      </c>
      <c r="BD170" s="23">
        <f>[1]январь!BA169+[1]февраль!BA169+[1]март!BA169+[1]апрель!BA169+[1]май!BA169+[1]июнь!BA169+[1]июль!BA169+[1]август!BA169+[1]сентябрь!BA169+[1]октябрь!BA169+[1]ноябрь!BA169+[1]декабрь!BA169</f>
        <v>0</v>
      </c>
      <c r="BE170" s="23">
        <f>[1]январь!BB169+[1]февраль!BB169+[1]март!BB169+[1]апрель!BB169+[1]май!BB169+[1]июнь!BB169+[1]июль!BB169+[1]август!BB169+[1]сентябрь!BB169+[1]октябрь!BB169+[1]ноябрь!BB169+[1]декабрь!BB169</f>
        <v>1.6E-2</v>
      </c>
      <c r="BF170" s="23">
        <f>[1]январь!BC169+[1]февраль!BC169+[1]март!BC169+[1]апрель!BC169+[1]май!BC169+[1]июнь!BC169+[1]июль!BC169+[1]август!BC169+[1]сентябрь!BC169+[1]октябрь!BC169+[1]ноябрь!BC169+[1]декабрь!BC169</f>
        <v>17.011000000000003</v>
      </c>
      <c r="BG170" s="23">
        <f>[1]январь!BD169+[1]февраль!BD169+[1]март!BD169+[1]апрель!BD169+[1]май!BD169+[1]июнь!BD169+[1]июль!BD169+[1]август!BD169+[1]сентябрь!BD169+[1]октябрь!BD169+[1]ноябрь!BD169+[1]декабрь!BD169</f>
        <v>4.0000000000000001E-3</v>
      </c>
      <c r="BH170" s="23">
        <f>[1]январь!BE169+[1]февраль!BE169+[1]март!BE169+[1]апрель!BE169+[1]май!BE169+[1]июнь!BE169+[1]июль!BE169+[1]август!BE169+[1]сентябрь!BE169+[1]октябрь!BE169+[1]ноябрь!BE169+[1]декабрь!BE169</f>
        <v>4.0460000000000003</v>
      </c>
      <c r="BI170" s="23">
        <f>[1]январь!BF169+[1]февраль!BF169+[1]март!BF169+[1]апрель!BF169+[1]май!BF169+[1]июнь!BF169+[1]июль!BF169+[1]август!BF169+[1]сентябрь!BF169+[1]октябрь!BF169+[1]ноябрь!BF169+[1]декабрь!BF169</f>
        <v>6.0000000000000001E-3</v>
      </c>
      <c r="BJ170" s="23">
        <f>[1]январь!BG169+[1]февраль!BG169+[1]март!BG169+[1]апрель!BG169+[1]май!BG169+[1]июнь!BG169+[1]июль!BG169+[1]август!BG169+[1]сентябрь!BG169+[1]октябрь!BG169+[1]ноябрь!BG169+[1]декабрь!BG169</f>
        <v>7.2750000000000004</v>
      </c>
      <c r="BK170" s="23">
        <f>[1]январь!BH169+[1]февраль!BH169+[1]март!BH169+[1]апрель!BH169+[1]май!BH169+[1]июнь!BH169+[1]июль!BH169+[1]август!BH169+[1]сентябрь!BH169+[1]октябрь!BH169+[1]ноябрь!BH169+[1]декабрь!BH169</f>
        <v>0</v>
      </c>
      <c r="BL170" s="23">
        <f>[1]январь!BI169+[1]февраль!BI169+[1]март!BI169+[1]апрель!BI169+[1]май!BI169+[1]июнь!BI169+[1]июль!BI169+[1]август!BI169+[1]сентябрь!BI169+[1]октябрь!BI169+[1]ноябрь!BI169+[1]декабрь!BI169</f>
        <v>0</v>
      </c>
      <c r="BM170" s="25">
        <f>[1]январь!BJ169+[1]февраль!BJ169+[1]март!BJ169+[1]апрель!BJ169+[1]май!BJ169+[1]июнь!BJ169+[1]июль!BJ169+[1]август!BJ169+[1]сентябрь!BJ169+[1]октябрь!BJ169+[1]ноябрь!BJ169+[1]декабрь!BJ169</f>
        <v>0</v>
      </c>
      <c r="BN170" s="23">
        <f>[1]январь!BK169+[1]февраль!BK169+[1]март!BK169+[1]апрель!BK169+[1]май!BK169+[1]июнь!BK169+[1]июль!BK169+[1]август!BK169+[1]сентябрь!BK169+[1]октябрь!BK169+[1]ноябрь!BK169+[1]декабрь!BK169</f>
        <v>0</v>
      </c>
      <c r="BO170" s="25">
        <f>[1]январь!BL169+[1]февраль!BL169+[1]март!BL169+[1]апрель!BL169+[1]май!BL169+[1]июнь!BL169+[1]июль!BL169+[1]август!BL169+[1]сентябрь!BL169+[1]октябрь!BL169+[1]ноябрь!BL169+[1]декабрь!BL169</f>
        <v>31</v>
      </c>
      <c r="BP170" s="23">
        <f>[1]январь!BM169+[1]февраль!BM169+[1]март!BM169+[1]апрель!BM169+[1]май!BM169+[1]июнь!BM169+[1]июль!BM169+[1]август!BM169+[1]сентябрь!BM169+[1]октябрь!BM169+[1]ноябрь!BM169+[1]декабрь!BM169</f>
        <v>27.177</v>
      </c>
      <c r="BQ170" s="23">
        <f>[1]январь!BN169+[1]февраль!BN169+[1]март!BN169+[1]апрель!BN169+[1]май!BN169+[1]июнь!BN169+[1]июль!BN169+[1]август!BN169+[1]сентябрь!BN169+[1]октябрь!BN169+[1]ноябрь!BN169+[1]декабрь!BN169</f>
        <v>0</v>
      </c>
      <c r="BR170" s="23">
        <f>[1]январь!BO169+[1]февраль!BO169+[1]март!BO169+[1]апрель!BO169+[1]май!BO169+[1]июнь!BO169+[1]июль!BO169+[1]август!BO169+[1]сентябрь!BO169+[1]октябрь!BO169+[1]ноябрь!BO169+[1]декабрь!BO169</f>
        <v>0</v>
      </c>
      <c r="BS170" s="25">
        <f>[1]январь!BP169+[1]февраль!BP169+[1]март!BP169+[1]апрель!BP169+[1]май!BP169+[1]июнь!BP169+[1]июль!BP169+[1]август!BP169+[1]сентябрь!BP169+[1]октябрь!BP169+[1]ноябрь!BP169+[1]декабрь!BP169</f>
        <v>1</v>
      </c>
      <c r="BT170" s="23">
        <f>[1]январь!BQ169+[1]февраль!BQ169+[1]март!BQ169+[1]апрель!BQ169+[1]май!BQ169+[1]июнь!BQ169+[1]июль!BQ169+[1]август!BQ169+[1]сентябрь!BQ169+[1]октябрь!BQ169+[1]ноябрь!BQ169+[1]декабрь!BQ169</f>
        <v>1.39</v>
      </c>
      <c r="BU170" s="25">
        <f>[1]январь!BR169+[1]февраль!BR169+[1]март!BR169+[1]апрель!BR169+[1]май!BR169+[1]июнь!BR169+[1]июль!BR169+[1]август!BR169+[1]сентябрь!BR169+[1]октябрь!BR169+[1]ноябрь!BR169+[1]декабрь!BR169</f>
        <v>0</v>
      </c>
      <c r="BV170" s="23">
        <f>[1]январь!BS169+[1]февраль!BS169+[1]март!BS169+[1]апрель!BS169+[1]май!BS169+[1]июнь!BS169+[1]июль!BS169+[1]август!BS169+[1]сентябрь!BS169+[1]октябрь!BS169+[1]ноябрь!BS169+[1]декабрь!BS169</f>
        <v>0</v>
      </c>
      <c r="BW170" s="23">
        <f>[1]январь!BT169+[1]февраль!BT169+[1]март!BT169+[1]апрель!BT169+[1]май!BT169+[1]июнь!BT169+[1]июль!BT169+[1]август!BT169+[1]сентябрь!BT169+[1]октябрь!BT169+[1]ноябрь!BT169+[1]декабрь!BT169</f>
        <v>0</v>
      </c>
      <c r="BX170" s="23">
        <f>[1]январь!BU169+[1]февраль!BU169+[1]март!BU169+[1]апрель!BU169+[1]май!BU169+[1]июнь!BU169+[1]июль!BU169+[1]август!BU169+[1]сентябрь!BU169+[1]октябрь!BU169+[1]ноябрь!BU169+[1]декабрь!BU169</f>
        <v>0</v>
      </c>
      <c r="BY170" s="23">
        <f>[1]январь!BV169+[1]февраль!BV169+[1]март!BV169+[1]апрель!BV169+[1]май!BV169+[1]июнь!BV169+[1]июль!BV169+[1]август!BV169+[1]сентябрь!BV169+[1]октябрь!BV169+[1]ноябрь!BV169+[1]декабрь!BV169</f>
        <v>0</v>
      </c>
      <c r="BZ170" s="23">
        <f>[1]январь!BW169+[1]февраль!BW169+[1]март!BW169+[1]апрель!BW169+[1]май!BW169+[1]июнь!BW169+[1]июль!BW169+[1]август!BW169+[1]сентябрь!BW169+[1]октябрь!BW169+[1]ноябрь!BW169+[1]декабрь!BW169</f>
        <v>0</v>
      </c>
      <c r="CA170" s="23">
        <f>[1]январь!BX169+[1]февраль!BX169+[1]март!BX169+[1]апрель!BX169+[1]май!BX169+[1]июнь!BX169+[1]июль!BX169+[1]август!BX169+[1]сентябрь!BX169+[1]октябрь!BX169+[1]ноябрь!BX169+[1]декабрь!BX169</f>
        <v>78.426000000000002</v>
      </c>
    </row>
    <row r="171" spans="1:79" ht="15" customHeight="1" x14ac:dyDescent="0.25">
      <c r="A171" s="18">
        <v>168</v>
      </c>
      <c r="B171" s="18">
        <v>3</v>
      </c>
      <c r="C171" s="19" t="s">
        <v>219</v>
      </c>
      <c r="D171" s="20">
        <v>260.29531586473428</v>
      </c>
      <c r="E171" s="21">
        <v>670.65682786473428</v>
      </c>
      <c r="F171" s="22">
        <f t="shared" si="6"/>
        <v>763.76404372946865</v>
      </c>
      <c r="G171" s="22">
        <f t="shared" si="7"/>
        <v>93.107215864734286</v>
      </c>
      <c r="H171" s="22">
        <f t="shared" si="8"/>
        <v>167.18809999999999</v>
      </c>
      <c r="I171" s="23">
        <f>[1]январь!F170+[1]февраль!F170+[1]март!F170+[1]апрель!F170+[1]май!F170+[1]июнь!F170+[1]июль!F170+[1]август!F170+[1]сентябрь!F170+[1]октябрь!F170+[1]ноябрь!F170+[1]декабрь!F170</f>
        <v>0</v>
      </c>
      <c r="J171" s="23">
        <f>[1]январь!G170+[1]февраль!G170+[1]март!G170+[1]апрель!G170+[1]май!G170+[1]июнь!G170+[1]июль!G170+[1]август!G170+[1]сентябрь!G170+[1]октябрь!G170+[1]ноябрь!G170+[1]декабрь!G170</f>
        <v>0</v>
      </c>
      <c r="K171" s="23">
        <f>[1]январь!H170+[1]февраль!H170+[1]март!H170+[1]апрель!H170+[1]май!H170+[1]июнь!H170+[1]июль!H170+[1]август!H170+[1]сентябрь!H170+[1]октябрь!H170+[1]ноябрь!H170+[1]декабрь!H170</f>
        <v>0</v>
      </c>
      <c r="L171" s="24">
        <f>[1]январь!I170+[1]февраль!I170+[1]март!I170+[1]апрель!I170+[1]май!I170+[1]июнь!I170+[1]июль!I170+[1]август!I170+[1]сентябрь!I170+[1]октябрь!I170+[1]ноябрь!I170+[1]декабрь!I170</f>
        <v>0</v>
      </c>
      <c r="M171" s="23">
        <f>[1]январь!J170+[1]февраль!J170+[1]март!J170+[1]апрель!J170+[1]май!J170+[1]июнь!J170+[1]июль!J170+[1]август!J170+[1]сентябрь!J170+[1]октябрь!J170+[1]ноябрь!J170+[1]декабрь!J170</f>
        <v>0</v>
      </c>
      <c r="N171" s="23">
        <f>[1]январь!K170+[1]февраль!K170+[1]март!K170+[1]апрель!K170+[1]май!K170+[1]июнь!K170+[1]июль!K170+[1]август!K170+[1]сентябрь!K170+[1]октябрь!K170+[1]ноябрь!K170+[1]декабрь!K170</f>
        <v>0</v>
      </c>
      <c r="O171" s="23">
        <f>[1]январь!L170+[1]февраль!L170+[1]март!L170+[1]апрель!L170+[1]май!L170+[1]июнь!L170+[1]июль!L170+[1]август!L170+[1]сентябрь!L170+[1]октябрь!L170+[1]ноябрь!L170+[1]декабрь!L170</f>
        <v>0</v>
      </c>
      <c r="P171" s="23">
        <f>[1]январь!M170+[1]февраль!M170+[1]март!M170+[1]апрель!M170+[1]май!M170+[1]июнь!M170+[1]июль!M170+[1]август!M170+[1]сентябрь!M170+[1]октябрь!M170+[1]ноябрь!M170+[1]декабрь!M170</f>
        <v>0</v>
      </c>
      <c r="Q171" s="23">
        <f>[1]январь!N170+[1]февраль!N170+[1]март!N170+[1]апрель!N170+[1]май!N170+[1]июнь!N170+[1]июль!N170+[1]август!N170+[1]сентябрь!N170+[1]октябрь!N170+[1]ноябрь!N170+[1]декабрь!N170</f>
        <v>0</v>
      </c>
      <c r="R171" s="25">
        <f>[1]январь!O170+[1]февраль!O170+[1]март!O170+[1]апрель!O170+[1]май!O170+[1]июнь!O170+[1]июль!O170+[1]август!O170+[1]сентябрь!O170+[1]октябрь!O170+[1]ноябрь!O170+[1]декабрь!O170</f>
        <v>0</v>
      </c>
      <c r="S171" s="23">
        <f>[1]январь!P170+[1]февраль!P170+[1]март!P170+[1]апрель!P170+[1]май!P170+[1]июнь!P170+[1]июль!P170+[1]август!P170+[1]сентябрь!P170+[1]октябрь!P170+[1]ноябрь!P170+[1]декабрь!P170</f>
        <v>0</v>
      </c>
      <c r="T171" s="25">
        <f>[1]январь!Q170+[1]февраль!Q170+[1]март!Q170+[1]апрель!Q170+[1]май!Q170+[1]июнь!Q170+[1]июль!Q170+[1]август!Q170+[1]сентябрь!Q170+[1]октябрь!Q170+[1]ноябрь!Q170+[1]декабрь!Q170</f>
        <v>0</v>
      </c>
      <c r="U171" s="23">
        <f>[1]январь!R170+[1]февраль!R170+[1]март!R170+[1]апрель!R170+[1]май!R170+[1]июнь!R170+[1]июль!R170+[1]август!R170+[1]сентябрь!R170+[1]октябрь!R170+[1]ноябрь!R170+[1]декабрь!R170</f>
        <v>0</v>
      </c>
      <c r="V171" s="23">
        <f>[1]январь!S170+[1]февраль!S170+[1]март!S170+[1]апрель!S170+[1]май!S170+[1]июнь!S170+[1]июль!S170+[1]август!S170+[1]сентябрь!S170+[1]октябрь!S170+[1]ноябрь!S170+[1]декабрь!S170</f>
        <v>0</v>
      </c>
      <c r="W171" s="23">
        <f>[1]январь!T170+[1]февраль!T170+[1]март!T170+[1]апрель!T170+[1]май!T170+[1]июнь!T170+[1]июль!T170+[1]август!T170+[1]сентябрь!T170+[1]октябрь!T170+[1]ноябрь!T170+[1]декабрь!T170</f>
        <v>0</v>
      </c>
      <c r="X171" s="23">
        <f>[1]январь!U170+[1]февраль!U170+[1]март!U170+[1]апрель!U170+[1]май!U170+[1]июнь!U170+[1]июль!U170+[1]август!U170+[1]сентябрь!U170+[1]октябрь!U170+[1]ноябрь!U170+[1]декабрь!U170</f>
        <v>8.0000000000000002E-3</v>
      </c>
      <c r="Y171" s="23">
        <f>[1]январь!V170+[1]февраль!V170+[1]март!V170+[1]апрель!V170+[1]май!V170+[1]июнь!V170+[1]июль!V170+[1]август!V170+[1]сентябрь!V170+[1]октябрь!V170+[1]ноябрь!V170+[1]декабрь!V170</f>
        <v>11.992000000000001</v>
      </c>
      <c r="Z171" s="23">
        <f>[1]январь!W170+[1]февраль!W170+[1]март!W170+[1]апрель!W170+[1]май!W170+[1]июнь!W170+[1]июль!W170+[1]август!W170+[1]сентябрь!W170+[1]октябрь!W170+[1]ноябрь!W170+[1]декабрь!W170</f>
        <v>0</v>
      </c>
      <c r="AA171" s="23">
        <f>[1]январь!X170+[1]февраль!X170+[1]март!X170+[1]апрель!X170+[1]май!X170+[1]июнь!X170+[1]июль!X170+[1]август!X170+[1]сентябрь!X170+[1]октябрь!X170+[1]ноябрь!X170+[1]декабрь!X170</f>
        <v>0</v>
      </c>
      <c r="AB171" s="25">
        <f>[1]январь!Y170+[1]февраль!Y170+[1]март!Y170+[1]апрель!Y170+[1]май!Y170+[1]июнь!Y170+[1]июль!Y170+[1]август!Y170+[1]сентябрь!Y170+[1]октябрь!Y170+[1]ноябрь!Y170+[1]декабрь!Y170</f>
        <v>0</v>
      </c>
      <c r="AC171" s="23">
        <f>[1]январь!Z170+[1]февраль!Z170+[1]март!Z170+[1]апрель!Z170+[1]май!Z170+[1]июнь!Z170+[1]июль!Z170+[1]август!Z170+[1]сентябрь!Z170+[1]октябрь!Z170+[1]ноябрь!Z170+[1]декабрь!Z170</f>
        <v>0</v>
      </c>
      <c r="AD171" s="26" t="e">
        <f>CONCATENATE([1]январь!AA170,#REF!,[1]февраль!AA170,#REF!,[1]март!AA170,#REF!,[1]апрель!AA170,#REF!,[1]май!AA170,#REF!,[1]июнь!AA170,#REF!,[1]июль!AA170,#REF!,[1]август!AA170,#REF!,[1]сентябрь!AA170,#REF!,[1]октябрь!AA170,#REF!,[1]ноябрь!AA170,#REF!,[1]декабрь!AA170)</f>
        <v>#REF!</v>
      </c>
      <c r="AE171" s="23">
        <f>[1]январь!AB170+[1]февраль!AB170+[1]март!AB170+[1]апрель!AB170+[1]май!AB170+[1]июнь!AB170+[1]июль!AB170+[1]август!AB170+[1]сентябрь!AB170+[1]октябрь!AB170+[1]ноябрь!AB170+[1]декабрь!AB170</f>
        <v>0</v>
      </c>
      <c r="AF171" s="23">
        <f>[1]январь!AC170+[1]февраль!AC170+[1]март!AC170+[1]апрель!AC170+[1]май!AC170+[1]июнь!AC170+[1]июль!AC170+[1]август!AC170+[1]сентябрь!AC170+[1]октябрь!AC170+[1]ноябрь!AC170+[1]декабрь!AC170</f>
        <v>0</v>
      </c>
      <c r="AG171" s="23">
        <f>[1]январь!AD170+[1]февраль!AD170+[1]март!AD170+[1]апрель!AD170+[1]май!AD170+[1]июнь!AD170+[1]июль!AD170+[1]август!AD170+[1]сентябрь!AD170+[1]октябрь!AD170+[1]ноябрь!AD170+[1]декабрь!AD170</f>
        <v>0</v>
      </c>
      <c r="AH171" s="23">
        <f>[1]январь!AE170+[1]февраль!AE170+[1]март!AE170+[1]апрель!AE170+[1]май!AE170+[1]июнь!AE170+[1]июль!AE170+[1]август!AE170+[1]сентябрь!AE170+[1]октябрь!AE170+[1]ноябрь!AE170+[1]декабрь!AE170</f>
        <v>0</v>
      </c>
      <c r="AI171" s="23">
        <f>[1]январь!AF170+[1]февраль!AF170+[1]март!AF170+[1]апрель!AF170+[1]май!AF170+[1]июнь!AF170+[1]июль!AF170+[1]август!AF170+[1]сентябрь!AF170+[1]октябрь!AF170+[1]ноябрь!AF170+[1]декабрь!AF170</f>
        <v>0</v>
      </c>
      <c r="AJ171" s="23">
        <f>[1]январь!AG170+[1]февраль!AG170+[1]март!AG170+[1]апрель!AG170+[1]май!AG170+[1]июнь!AG170+[1]июль!AG170+[1]август!AG170+[1]сентябрь!AG170+[1]октябрь!AG170+[1]ноябрь!AG170+[1]декабрь!AG170</f>
        <v>0</v>
      </c>
      <c r="AK171" s="25">
        <f>[1]январь!AH170+[1]февраль!AH170+[1]март!AH170+[1]апрель!AH170+[1]май!AH170+[1]июнь!AH170+[1]июль!AH170+[1]август!AH170+[1]сентябрь!AH170+[1]октябрь!AH170+[1]ноябрь!AH170+[1]декабрь!AH170</f>
        <v>4</v>
      </c>
      <c r="AL171" s="23">
        <f>[1]январь!AI170+[1]февраль!AI170+[1]март!AI170+[1]апрель!AI170+[1]май!AI170+[1]июнь!AI170+[1]июль!AI170+[1]август!AI170+[1]сентябрь!AI170+[1]октябрь!AI170+[1]ноябрь!AI170+[1]декабрь!AI170</f>
        <v>2.3029999999999999</v>
      </c>
      <c r="AM171" s="25">
        <f>[1]январь!AJ170+[1]февраль!AJ170+[1]март!AJ170+[1]апрель!AJ170+[1]май!AJ170+[1]июнь!AJ170+[1]июль!AJ170+[1]август!AJ170+[1]сентябрь!AJ170+[1]октябрь!AJ170+[1]ноябрь!AJ170+[1]декабрь!AJ170</f>
        <v>0</v>
      </c>
      <c r="AN171" s="23">
        <f>[1]январь!AK170+[1]февраль!AK170+[1]март!AK170+[1]апрель!AK170+[1]май!AK170+[1]июнь!AK170+[1]июль!AK170+[1]август!AK170+[1]сентябрь!AK170+[1]октябрь!AK170+[1]ноябрь!AK170+[1]декабрь!AK170</f>
        <v>0</v>
      </c>
      <c r="AO171" s="23">
        <f>[1]январь!AL170+[1]февраль!AL170+[1]март!AL170+[1]апрель!AL170+[1]май!AL170+[1]июнь!AL170+[1]июль!AL170+[1]август!AL170+[1]сентябрь!AL170+[1]октябрь!AL170+[1]ноябрь!AL170+[1]декабрь!AL170</f>
        <v>0</v>
      </c>
      <c r="AP171" s="23">
        <f>[1]январь!AM170+[1]февраль!AM170+[1]март!AM170+[1]апрель!AM170+[1]май!AM170+[1]июнь!AM170+[1]июль!AM170+[1]август!AM170+[1]сентябрь!AM170+[1]октябрь!AM170+[1]ноябрь!AM170+[1]декабрь!AM170</f>
        <v>0</v>
      </c>
      <c r="AQ171" s="25">
        <f>[1]январь!AN170+[1]февраль!AN170+[1]март!AN170+[1]апрель!AN170+[1]май!AN170+[1]июнь!AN170+[1]июль!AN170+[1]август!AN170+[1]сентябрь!AN170+[1]октябрь!AN170+[1]ноябрь!AN170+[1]декабрь!AN170</f>
        <v>0</v>
      </c>
      <c r="AR171" s="23">
        <f>[1]январь!AO170+[1]февраль!AO170+[1]март!AO170+[1]апрель!AO170+[1]май!AO170+[1]июнь!AO170+[1]июль!AO170+[1]август!AO170+[1]сентябрь!AO170+[1]октябрь!AO170+[1]ноябрь!AO170+[1]декабрь!AO170</f>
        <v>0</v>
      </c>
      <c r="AS171" s="25">
        <f>[1]январь!AP170+[1]февраль!AP170+[1]март!AP170+[1]апрель!AP170+[1]май!AP170+[1]июнь!AP170+[1]июль!AP170+[1]август!AP170+[1]сентябрь!AP170+[1]октябрь!AP170+[1]ноябрь!AP170+[1]декабрь!AP170</f>
        <v>0</v>
      </c>
      <c r="AT171" s="23">
        <f>[1]январь!AQ170+[1]февраль!AQ170+[1]март!AQ170+[1]апрель!AQ170+[1]май!AQ170+[1]июнь!AQ170+[1]июль!AQ170+[1]август!AQ170+[1]сентябрь!AQ170+[1]октябрь!AQ170+[1]ноябрь!AQ170+[1]декабрь!AQ170</f>
        <v>0</v>
      </c>
      <c r="AU171" s="25">
        <f>[1]январь!AR170+[1]февраль!AR170+[1]март!AR170+[1]апрель!AR170+[1]май!AR170+[1]июнь!AR170+[1]июль!AR170+[1]август!AR170+[1]сентябрь!AR170+[1]октябрь!AR170+[1]ноябрь!AR170+[1]декабрь!AR170</f>
        <v>0</v>
      </c>
      <c r="AV171" s="23">
        <f>[1]январь!AS170+[1]февраль!AS170+[1]март!AS170+[1]апрель!AS170+[1]май!AS170+[1]июнь!AS170+[1]июль!AS170+[1]август!AS170+[1]сентябрь!AS170+[1]октябрь!AS170+[1]ноябрь!AS170+[1]декабрь!AS170</f>
        <v>0</v>
      </c>
      <c r="AW171" s="23">
        <f>[1]январь!AT170+[1]февраль!AT170+[1]март!AT170+[1]апрель!AT170+[1]май!AT170+[1]июнь!AT170+[1]июль!AT170+[1]август!AT170+[1]сентябрь!AT170+[1]октябрь!AT170+[1]ноябрь!AT170+[1]декабрь!AT170</f>
        <v>0</v>
      </c>
      <c r="AX171" s="23">
        <f>[1]январь!AU170+[1]февраль!AU170+[1]март!AU170+[1]апрель!AU170+[1]май!AU170+[1]июнь!AU170+[1]июль!AU170+[1]август!AU170+[1]сентябрь!AU170+[1]октябрь!AU170+[1]ноябрь!AU170+[1]декабрь!AU170</f>
        <v>0</v>
      </c>
      <c r="AY171" s="25">
        <f>[1]январь!AV170+[1]февраль!AV170+[1]март!AV170+[1]апрель!AV170+[1]май!AV170+[1]июнь!AV170+[1]июль!AV170+[1]август!AV170+[1]сентябрь!AV170+[1]октябрь!AV170+[1]ноябрь!AV170+[1]декабрь!AV170</f>
        <v>0</v>
      </c>
      <c r="AZ171" s="23">
        <f>[1]январь!AW170+[1]февраль!AW170+[1]март!AW170+[1]апрель!AW170+[1]май!AW170+[1]июнь!AW170+[1]июль!AW170+[1]август!AW170+[1]сентябрь!AW170+[1]октябрь!AW170+[1]ноябрь!AW170+[1]декабрь!AW170</f>
        <v>0</v>
      </c>
      <c r="BA171" s="23">
        <f>[1]январь!AX170+[1]февраль!AX170+[1]март!AX170+[1]апрель!AX170+[1]май!AX170+[1]июнь!AX170+[1]июль!AX170+[1]август!AX170+[1]сентябрь!AX170+[1]октябрь!AX170+[1]ноябрь!AX170+[1]декабрь!AX170</f>
        <v>0</v>
      </c>
      <c r="BB171" s="23">
        <f>[1]январь!AY170+[1]февраль!AY170+[1]март!AY170+[1]апрель!AY170+[1]май!AY170+[1]июнь!AY170+[1]июль!AY170+[1]август!AY170+[1]сентябрь!AY170+[1]октябрь!AY170+[1]ноябрь!AY170+[1]декабрь!AY170</f>
        <v>0</v>
      </c>
      <c r="BC171" s="25">
        <f>[1]январь!AZ170+[1]февраль!AZ170+[1]март!AZ170+[1]апрель!AZ170+[1]май!AZ170+[1]июнь!AZ170+[1]июль!AZ170+[1]август!AZ170+[1]сентябрь!AZ170+[1]октябрь!AZ170+[1]ноябрь!AZ170+[1]декабрь!AZ170</f>
        <v>0</v>
      </c>
      <c r="BD171" s="23">
        <f>[1]январь!BA170+[1]февраль!BA170+[1]март!BA170+[1]апрель!BA170+[1]май!BA170+[1]июнь!BA170+[1]июль!BA170+[1]август!BA170+[1]сентябрь!BA170+[1]октябрь!BA170+[1]ноябрь!BA170+[1]декабрь!BA170</f>
        <v>0</v>
      </c>
      <c r="BE171" s="23">
        <f>[1]январь!BB170+[1]февраль!BB170+[1]март!BB170+[1]апрель!BB170+[1]май!BB170+[1]июнь!BB170+[1]июль!BB170+[1]август!BB170+[1]сентябрь!BB170+[1]октябрь!BB170+[1]ноябрь!BB170+[1]декабрь!BB170</f>
        <v>0.01</v>
      </c>
      <c r="BF171" s="23">
        <f>[1]январь!BC170+[1]февраль!BC170+[1]март!BC170+[1]апрель!BC170+[1]май!BC170+[1]июнь!BC170+[1]июль!BC170+[1]август!BC170+[1]сентябрь!BC170+[1]октябрь!BC170+[1]ноябрь!BC170+[1]декабрь!BC170</f>
        <v>6.4511000000000003</v>
      </c>
      <c r="BG171" s="23">
        <f>[1]январь!BD170+[1]февраль!BD170+[1]март!BD170+[1]апрель!BD170+[1]май!BD170+[1]июнь!BD170+[1]июль!BD170+[1]август!BD170+[1]сентябрь!BD170+[1]октябрь!BD170+[1]ноябрь!BD170+[1]декабрь!BD170</f>
        <v>0.01</v>
      </c>
      <c r="BH171" s="23">
        <f>[1]январь!BE170+[1]февраль!BE170+[1]март!BE170+[1]апрель!BE170+[1]май!BE170+[1]июнь!BE170+[1]июль!BE170+[1]август!BE170+[1]сентябрь!BE170+[1]октябрь!BE170+[1]ноябрь!BE170+[1]декабрь!BE170</f>
        <v>8.8170000000000002</v>
      </c>
      <c r="BI171" s="23">
        <f>[1]январь!BF170+[1]февраль!BF170+[1]март!BF170+[1]апрель!BF170+[1]май!BF170+[1]июнь!BF170+[1]июль!BF170+[1]август!BF170+[1]сентябрь!BF170+[1]октябрь!BF170+[1]ноябрь!BF170+[1]декабрь!BF170</f>
        <v>2.8000000000000001E-2</v>
      </c>
      <c r="BJ171" s="23">
        <f>[1]январь!BG170+[1]февраль!BG170+[1]март!BG170+[1]апрель!BG170+[1]май!BG170+[1]июнь!BG170+[1]июль!BG170+[1]август!BG170+[1]сентябрь!BG170+[1]октябрь!BG170+[1]ноябрь!BG170+[1]декабрь!BG170</f>
        <v>38.648000000000003</v>
      </c>
      <c r="BK171" s="23">
        <f>[1]январь!BH170+[1]февраль!BH170+[1]март!BH170+[1]апрель!BH170+[1]май!BH170+[1]июнь!BH170+[1]июль!BH170+[1]август!BH170+[1]сентябрь!BH170+[1]октябрь!BH170+[1]ноябрь!BH170+[1]декабрь!BH170</f>
        <v>0</v>
      </c>
      <c r="BL171" s="23">
        <f>[1]январь!BI170+[1]февраль!BI170+[1]март!BI170+[1]апрель!BI170+[1]май!BI170+[1]июнь!BI170+[1]июль!BI170+[1]август!BI170+[1]сентябрь!BI170+[1]октябрь!BI170+[1]ноябрь!BI170+[1]декабрь!BI170</f>
        <v>0</v>
      </c>
      <c r="BM171" s="25">
        <f>[1]январь!BJ170+[1]февраль!BJ170+[1]март!BJ170+[1]апрель!BJ170+[1]май!BJ170+[1]июнь!BJ170+[1]июль!BJ170+[1]август!BJ170+[1]сентябрь!BJ170+[1]октябрь!BJ170+[1]ноябрь!BJ170+[1]декабрь!BJ170</f>
        <v>0</v>
      </c>
      <c r="BN171" s="23">
        <f>[1]январь!BK170+[1]февраль!BK170+[1]март!BK170+[1]апрель!BK170+[1]май!BK170+[1]июнь!BK170+[1]июль!BK170+[1]август!BK170+[1]сентябрь!BK170+[1]октябрь!BK170+[1]ноябрь!BK170+[1]декабрь!BK170</f>
        <v>0</v>
      </c>
      <c r="BO171" s="25">
        <f>[1]январь!BL170+[1]февраль!BL170+[1]март!BL170+[1]апрель!BL170+[1]май!BL170+[1]июнь!BL170+[1]июль!BL170+[1]август!BL170+[1]сентябрь!BL170+[1]октябрь!BL170+[1]ноябрь!BL170+[1]декабрь!BL170</f>
        <v>29</v>
      </c>
      <c r="BP171" s="23">
        <f>[1]январь!BM170+[1]февраль!BM170+[1]март!BM170+[1]апрель!BM170+[1]май!BM170+[1]июнь!BM170+[1]июль!BM170+[1]август!BM170+[1]сентябрь!BM170+[1]октябрь!BM170+[1]ноябрь!BM170+[1]декабрь!BM170</f>
        <v>18.603999999999999</v>
      </c>
      <c r="BQ171" s="23">
        <f>[1]январь!BN170+[1]февраль!BN170+[1]март!BN170+[1]апрель!BN170+[1]май!BN170+[1]июнь!BN170+[1]июль!BN170+[1]август!BN170+[1]сентябрь!BN170+[1]октябрь!BN170+[1]ноябрь!BN170+[1]декабрь!BN170</f>
        <v>0</v>
      </c>
      <c r="BR171" s="23">
        <f>[1]январь!BO170+[1]февраль!BO170+[1]март!BO170+[1]апрель!BO170+[1]май!BO170+[1]июнь!BO170+[1]июль!BO170+[1]август!BO170+[1]сентябрь!BO170+[1]октябрь!BO170+[1]ноябрь!BO170+[1]декабрь!BO170</f>
        <v>0</v>
      </c>
      <c r="BS171" s="25">
        <f>[1]январь!BP170+[1]февраль!BP170+[1]март!BP170+[1]апрель!BP170+[1]май!BP170+[1]июнь!BP170+[1]июль!BP170+[1]август!BP170+[1]сентябрь!BP170+[1]октябрь!BP170+[1]ноябрь!BP170+[1]декабрь!BP170</f>
        <v>0</v>
      </c>
      <c r="BT171" s="23">
        <f>[1]январь!BQ170+[1]февраль!BQ170+[1]март!BQ170+[1]апрель!BQ170+[1]май!BQ170+[1]июнь!BQ170+[1]июль!BQ170+[1]август!BQ170+[1]сентябрь!BQ170+[1]октябрь!BQ170+[1]ноябрь!BQ170+[1]декабрь!BQ170</f>
        <v>0</v>
      </c>
      <c r="BU171" s="25">
        <f>[1]январь!BR170+[1]февраль!BR170+[1]март!BR170+[1]апрель!BR170+[1]май!BR170+[1]июнь!BR170+[1]июль!BR170+[1]август!BR170+[1]сентябрь!BR170+[1]октябрь!BR170+[1]ноябрь!BR170+[1]декабрь!BR170</f>
        <v>0</v>
      </c>
      <c r="BV171" s="23">
        <f>[1]январь!BS170+[1]февраль!BS170+[1]март!BS170+[1]апрель!BS170+[1]май!BS170+[1]июнь!BS170+[1]июль!BS170+[1]август!BS170+[1]сентябрь!BS170+[1]октябрь!BS170+[1]ноябрь!BS170+[1]декабрь!BS170</f>
        <v>0</v>
      </c>
      <c r="BW171" s="23">
        <f>[1]январь!BT170+[1]февраль!BT170+[1]март!BT170+[1]апрель!BT170+[1]май!BT170+[1]июнь!BT170+[1]июль!BT170+[1]август!BT170+[1]сентябрь!BT170+[1]октябрь!BT170+[1]ноябрь!BT170+[1]декабрь!BT170</f>
        <v>0</v>
      </c>
      <c r="BX171" s="23">
        <f>[1]январь!BU170+[1]февраль!BU170+[1]март!BU170+[1]апрель!BU170+[1]май!BU170+[1]июнь!BU170+[1]июль!BU170+[1]август!BU170+[1]сентябрь!BU170+[1]октябрь!BU170+[1]ноябрь!BU170+[1]декабрь!BU170</f>
        <v>0</v>
      </c>
      <c r="BY171" s="23">
        <f>[1]январь!BV170+[1]февраль!BV170+[1]март!BV170+[1]апрель!BV170+[1]май!BV170+[1]июнь!BV170+[1]июль!BV170+[1]август!BV170+[1]сентябрь!BV170+[1]октябрь!BV170+[1]ноябрь!BV170+[1]декабрь!BV170</f>
        <v>0</v>
      </c>
      <c r="BZ171" s="23">
        <f>[1]январь!BW170+[1]февраль!BW170+[1]март!BW170+[1]апрель!BW170+[1]май!BW170+[1]июнь!BW170+[1]июль!BW170+[1]август!BW170+[1]сентябрь!BW170+[1]октябрь!BW170+[1]ноябрь!BW170+[1]декабрь!BW170</f>
        <v>0</v>
      </c>
      <c r="CA171" s="23">
        <f>[1]январь!BX170+[1]февраль!BX170+[1]март!BX170+[1]апрель!BX170+[1]май!BX170+[1]июнь!BX170+[1]июль!BX170+[1]август!BX170+[1]сентябрь!BX170+[1]октябрь!BX170+[1]ноябрь!BX170+[1]декабрь!BX170</f>
        <v>80.37299999999999</v>
      </c>
    </row>
    <row r="172" spans="1:79" ht="15" customHeight="1" x14ac:dyDescent="0.25">
      <c r="A172" s="18">
        <v>169</v>
      </c>
      <c r="B172" s="18">
        <v>3</v>
      </c>
      <c r="C172" s="19" t="s">
        <v>220</v>
      </c>
      <c r="D172" s="20">
        <v>480.64779522705311</v>
      </c>
      <c r="E172" s="21">
        <v>1191.6834992270531</v>
      </c>
      <c r="F172" s="22">
        <f t="shared" si="6"/>
        <v>1504.4322944541063</v>
      </c>
      <c r="G172" s="22">
        <f t="shared" si="7"/>
        <v>312.74879522705311</v>
      </c>
      <c r="H172" s="22">
        <f t="shared" si="8"/>
        <v>167.899</v>
      </c>
      <c r="I172" s="23">
        <f>[1]январь!F171+[1]февраль!F171+[1]март!F171+[1]апрель!F171+[1]май!F171+[1]июнь!F171+[1]июль!F171+[1]август!F171+[1]сентябрь!F171+[1]октябрь!F171+[1]ноябрь!F171+[1]декабрь!F171</f>
        <v>0</v>
      </c>
      <c r="J172" s="23">
        <f>[1]январь!G171+[1]февраль!G171+[1]март!G171+[1]апрель!G171+[1]май!G171+[1]июнь!G171+[1]июль!G171+[1]август!G171+[1]сентябрь!G171+[1]октябрь!G171+[1]ноябрь!G171+[1]декабрь!G171</f>
        <v>0</v>
      </c>
      <c r="K172" s="23">
        <f>[1]январь!H171+[1]февраль!H171+[1]март!H171+[1]апрель!H171+[1]май!H171+[1]июнь!H171+[1]июль!H171+[1]август!H171+[1]сентябрь!H171+[1]октябрь!H171+[1]ноябрь!H171+[1]декабрь!H171</f>
        <v>0</v>
      </c>
      <c r="L172" s="24">
        <f>[1]январь!I171+[1]февраль!I171+[1]март!I171+[1]апрель!I171+[1]май!I171+[1]июнь!I171+[1]июль!I171+[1]август!I171+[1]сентябрь!I171+[1]октябрь!I171+[1]ноябрь!I171+[1]декабрь!I171</f>
        <v>0</v>
      </c>
      <c r="M172" s="23">
        <f>[1]январь!J171+[1]февраль!J171+[1]март!J171+[1]апрель!J171+[1]май!J171+[1]июнь!J171+[1]июль!J171+[1]август!J171+[1]сентябрь!J171+[1]октябрь!J171+[1]ноябрь!J171+[1]декабрь!J171</f>
        <v>0</v>
      </c>
      <c r="N172" s="23">
        <f>[1]январь!K171+[1]февраль!K171+[1]март!K171+[1]апрель!K171+[1]май!K171+[1]июнь!K171+[1]июль!K171+[1]август!K171+[1]сентябрь!K171+[1]октябрь!K171+[1]ноябрь!K171+[1]декабрь!K171</f>
        <v>0</v>
      </c>
      <c r="O172" s="23">
        <f>[1]январь!L171+[1]февраль!L171+[1]март!L171+[1]апрель!L171+[1]май!L171+[1]июнь!L171+[1]июль!L171+[1]август!L171+[1]сентябрь!L171+[1]октябрь!L171+[1]ноябрь!L171+[1]декабрь!L171</f>
        <v>0</v>
      </c>
      <c r="P172" s="23">
        <f>[1]январь!M171+[1]февраль!M171+[1]март!M171+[1]апрель!M171+[1]май!M171+[1]июнь!M171+[1]июль!M171+[1]август!M171+[1]сентябрь!M171+[1]октябрь!M171+[1]ноябрь!M171+[1]декабрь!M171</f>
        <v>0</v>
      </c>
      <c r="Q172" s="23">
        <f>[1]январь!N171+[1]февраль!N171+[1]март!N171+[1]апрель!N171+[1]май!N171+[1]июнь!N171+[1]июль!N171+[1]август!N171+[1]сентябрь!N171+[1]октябрь!N171+[1]ноябрь!N171+[1]декабрь!N171</f>
        <v>0</v>
      </c>
      <c r="R172" s="25">
        <f>[1]январь!O171+[1]февраль!O171+[1]март!O171+[1]апрель!O171+[1]май!O171+[1]июнь!O171+[1]июль!O171+[1]август!O171+[1]сентябрь!O171+[1]октябрь!O171+[1]ноябрь!O171+[1]декабрь!O171</f>
        <v>0</v>
      </c>
      <c r="S172" s="23">
        <f>[1]январь!P171+[1]февраль!P171+[1]март!P171+[1]апрель!P171+[1]май!P171+[1]июнь!P171+[1]июль!P171+[1]август!P171+[1]сентябрь!P171+[1]октябрь!P171+[1]ноябрь!P171+[1]декабрь!P171</f>
        <v>0</v>
      </c>
      <c r="T172" s="25">
        <f>[1]январь!Q171+[1]февраль!Q171+[1]март!Q171+[1]апрель!Q171+[1]май!Q171+[1]июнь!Q171+[1]июль!Q171+[1]август!Q171+[1]сентябрь!Q171+[1]октябрь!Q171+[1]ноябрь!Q171+[1]декабрь!Q171</f>
        <v>0</v>
      </c>
      <c r="U172" s="23">
        <f>[1]январь!R171+[1]февраль!R171+[1]март!R171+[1]апрель!R171+[1]май!R171+[1]июнь!R171+[1]июль!R171+[1]август!R171+[1]сентябрь!R171+[1]октябрь!R171+[1]ноябрь!R171+[1]декабрь!R171</f>
        <v>0</v>
      </c>
      <c r="V172" s="23">
        <f>[1]январь!S171+[1]февраль!S171+[1]март!S171+[1]апрель!S171+[1]май!S171+[1]июнь!S171+[1]июль!S171+[1]август!S171+[1]сентябрь!S171+[1]октябрь!S171+[1]ноябрь!S171+[1]декабрь!S171</f>
        <v>0</v>
      </c>
      <c r="W172" s="23">
        <f>[1]январь!T171+[1]февраль!T171+[1]март!T171+[1]апрель!T171+[1]май!T171+[1]июнь!T171+[1]июль!T171+[1]август!T171+[1]сентябрь!T171+[1]октябрь!T171+[1]ноябрь!T171+[1]декабрь!T171</f>
        <v>0</v>
      </c>
      <c r="X172" s="23">
        <f>[1]январь!U171+[1]февраль!U171+[1]март!U171+[1]апрель!U171+[1]май!U171+[1]июнь!U171+[1]июль!U171+[1]август!U171+[1]сентябрь!U171+[1]октябрь!U171+[1]ноябрь!U171+[1]декабрь!U171</f>
        <v>1.9E-2</v>
      </c>
      <c r="Y172" s="23">
        <f>[1]январь!V171+[1]февраль!V171+[1]март!V171+[1]апрель!V171+[1]май!V171+[1]июнь!V171+[1]июль!V171+[1]август!V171+[1]сентябрь!V171+[1]октябрь!V171+[1]ноябрь!V171+[1]декабрь!V171</f>
        <v>9.6929999999999996</v>
      </c>
      <c r="Z172" s="23">
        <f>[1]январь!W171+[1]февраль!W171+[1]март!W171+[1]апрель!W171+[1]май!W171+[1]июнь!W171+[1]июль!W171+[1]август!W171+[1]сентябрь!W171+[1]октябрь!W171+[1]ноябрь!W171+[1]декабрь!W171</f>
        <v>2E-3</v>
      </c>
      <c r="AA172" s="23">
        <f>[1]январь!X171+[1]февраль!X171+[1]март!X171+[1]апрель!X171+[1]май!X171+[1]июнь!X171+[1]июль!X171+[1]август!X171+[1]сентябрь!X171+[1]октябрь!X171+[1]ноябрь!X171+[1]декабрь!X171</f>
        <v>38.401000000000003</v>
      </c>
      <c r="AB172" s="25">
        <f>[1]январь!Y171+[1]февраль!Y171+[1]март!Y171+[1]апрель!Y171+[1]май!Y171+[1]июнь!Y171+[1]июль!Y171+[1]август!Y171+[1]сентябрь!Y171+[1]октябрь!Y171+[1]ноябрь!Y171+[1]декабрь!Y171</f>
        <v>0</v>
      </c>
      <c r="AC172" s="23">
        <f>[1]январь!Z171+[1]февраль!Z171+[1]март!Z171+[1]апрель!Z171+[1]май!Z171+[1]июнь!Z171+[1]июль!Z171+[1]август!Z171+[1]сентябрь!Z171+[1]октябрь!Z171+[1]ноябрь!Z171+[1]декабрь!Z171</f>
        <v>0</v>
      </c>
      <c r="AD172" s="26" t="e">
        <f>CONCATENATE([1]январь!AA171,#REF!,[1]февраль!AA171,#REF!,[1]март!AA171,#REF!,[1]апрель!AA171,#REF!,[1]май!AA171,#REF!,[1]июнь!AA171,#REF!,[1]июль!AA171,#REF!,[1]август!AA171,#REF!,[1]сентябрь!AA171,#REF!,[1]октябрь!AA171,#REF!,[1]ноябрь!AA171,#REF!,[1]декабрь!AA171)</f>
        <v>#REF!</v>
      </c>
      <c r="AE172" s="23">
        <f>[1]январь!AB171+[1]февраль!AB171+[1]март!AB171+[1]апрель!AB171+[1]май!AB171+[1]июнь!AB171+[1]июль!AB171+[1]август!AB171+[1]сентябрь!AB171+[1]октябрь!AB171+[1]ноябрь!AB171+[1]декабрь!AB171</f>
        <v>0</v>
      </c>
      <c r="AF172" s="23">
        <f>[1]январь!AC171+[1]февраль!AC171+[1]март!AC171+[1]апрель!AC171+[1]май!AC171+[1]июнь!AC171+[1]июль!AC171+[1]август!AC171+[1]сентябрь!AC171+[1]октябрь!AC171+[1]ноябрь!AC171+[1]декабрь!AC171</f>
        <v>0</v>
      </c>
      <c r="AG172" s="23">
        <f>[1]январь!AD171+[1]февраль!AD171+[1]март!AD171+[1]апрель!AD171+[1]май!AD171+[1]июнь!AD171+[1]июль!AD171+[1]август!AD171+[1]сентябрь!AD171+[1]октябрь!AD171+[1]ноябрь!AD171+[1]декабрь!AD171</f>
        <v>0</v>
      </c>
      <c r="AH172" s="23">
        <f>[1]январь!AE171+[1]февраль!AE171+[1]март!AE171+[1]апрель!AE171+[1]май!AE171+[1]июнь!AE171+[1]июль!AE171+[1]август!AE171+[1]сентябрь!AE171+[1]октябрь!AE171+[1]ноябрь!AE171+[1]декабрь!AE171</f>
        <v>0</v>
      </c>
      <c r="AI172" s="23">
        <f>[1]январь!AF171+[1]февраль!AF171+[1]март!AF171+[1]апрель!AF171+[1]май!AF171+[1]июнь!AF171+[1]июль!AF171+[1]август!AF171+[1]сентябрь!AF171+[1]октябрь!AF171+[1]ноябрь!AF171+[1]декабрь!AF171</f>
        <v>0</v>
      </c>
      <c r="AJ172" s="23">
        <f>[1]январь!AG171+[1]февраль!AG171+[1]март!AG171+[1]апрель!AG171+[1]май!AG171+[1]июнь!AG171+[1]июль!AG171+[1]август!AG171+[1]сентябрь!AG171+[1]октябрь!AG171+[1]ноябрь!AG171+[1]декабрь!AG171</f>
        <v>0</v>
      </c>
      <c r="AK172" s="25">
        <f>[1]январь!AH171+[1]февраль!AH171+[1]март!AH171+[1]апрель!AH171+[1]май!AH171+[1]июнь!AH171+[1]июль!AH171+[1]август!AH171+[1]сентябрь!AH171+[1]октябрь!AH171+[1]ноябрь!AH171+[1]декабрь!AH171</f>
        <v>0</v>
      </c>
      <c r="AL172" s="23">
        <f>[1]январь!AI171+[1]февраль!AI171+[1]март!AI171+[1]апрель!AI171+[1]май!AI171+[1]июнь!AI171+[1]июль!AI171+[1]август!AI171+[1]сентябрь!AI171+[1]октябрь!AI171+[1]ноябрь!AI171+[1]декабрь!AI171</f>
        <v>0</v>
      </c>
      <c r="AM172" s="25">
        <f>[1]январь!AJ171+[1]февраль!AJ171+[1]март!AJ171+[1]апрель!AJ171+[1]май!AJ171+[1]июнь!AJ171+[1]июль!AJ171+[1]август!AJ171+[1]сентябрь!AJ171+[1]октябрь!AJ171+[1]ноябрь!AJ171+[1]декабрь!AJ171</f>
        <v>0</v>
      </c>
      <c r="AN172" s="23">
        <f>[1]январь!AK171+[1]февраль!AK171+[1]март!AK171+[1]апрель!AK171+[1]май!AK171+[1]июнь!AK171+[1]июль!AK171+[1]август!AK171+[1]сентябрь!AK171+[1]октябрь!AK171+[1]ноябрь!AK171+[1]декабрь!AK171</f>
        <v>0</v>
      </c>
      <c r="AO172" s="23">
        <f>[1]январь!AL171+[1]февраль!AL171+[1]март!AL171+[1]апрель!AL171+[1]май!AL171+[1]июнь!AL171+[1]июль!AL171+[1]август!AL171+[1]сентябрь!AL171+[1]октябрь!AL171+[1]ноябрь!AL171+[1]декабрь!AL171</f>
        <v>0</v>
      </c>
      <c r="AP172" s="23">
        <f>[1]январь!AM171+[1]февраль!AM171+[1]март!AM171+[1]апрель!AM171+[1]май!AM171+[1]июнь!AM171+[1]июль!AM171+[1]август!AM171+[1]сентябрь!AM171+[1]октябрь!AM171+[1]ноябрь!AM171+[1]декабрь!AM171</f>
        <v>0</v>
      </c>
      <c r="AQ172" s="25">
        <f>[1]январь!AN171+[1]февраль!AN171+[1]март!AN171+[1]апрель!AN171+[1]май!AN171+[1]июнь!AN171+[1]июль!AN171+[1]август!AN171+[1]сентябрь!AN171+[1]октябрь!AN171+[1]ноябрь!AN171+[1]декабрь!AN171</f>
        <v>0</v>
      </c>
      <c r="AR172" s="23">
        <f>[1]январь!AO171+[1]февраль!AO171+[1]март!AO171+[1]апрель!AO171+[1]май!AO171+[1]июнь!AO171+[1]июль!AO171+[1]август!AO171+[1]сентябрь!AO171+[1]октябрь!AO171+[1]ноябрь!AO171+[1]декабрь!AO171</f>
        <v>0</v>
      </c>
      <c r="AS172" s="25">
        <f>[1]январь!AP171+[1]февраль!AP171+[1]март!AP171+[1]апрель!AP171+[1]май!AP171+[1]июнь!AP171+[1]июль!AP171+[1]август!AP171+[1]сентябрь!AP171+[1]октябрь!AP171+[1]ноябрь!AP171+[1]декабрь!AP171</f>
        <v>0</v>
      </c>
      <c r="AT172" s="23">
        <f>[1]январь!AQ171+[1]февраль!AQ171+[1]март!AQ171+[1]апрель!AQ171+[1]май!AQ171+[1]июнь!AQ171+[1]июль!AQ171+[1]август!AQ171+[1]сентябрь!AQ171+[1]октябрь!AQ171+[1]ноябрь!AQ171+[1]декабрь!AQ171</f>
        <v>0</v>
      </c>
      <c r="AU172" s="25">
        <f>[1]январь!AR171+[1]февраль!AR171+[1]март!AR171+[1]апрель!AR171+[1]май!AR171+[1]июнь!AR171+[1]июль!AR171+[1]август!AR171+[1]сентябрь!AR171+[1]октябрь!AR171+[1]ноябрь!AR171+[1]декабрь!AR171</f>
        <v>0</v>
      </c>
      <c r="AV172" s="23">
        <f>[1]январь!AS171+[1]февраль!AS171+[1]март!AS171+[1]апрель!AS171+[1]май!AS171+[1]июнь!AS171+[1]июль!AS171+[1]август!AS171+[1]сентябрь!AS171+[1]октябрь!AS171+[1]ноябрь!AS171+[1]декабрь!AS171</f>
        <v>0</v>
      </c>
      <c r="AW172" s="23">
        <f>[1]январь!AT171+[1]февраль!AT171+[1]март!AT171+[1]апрель!AT171+[1]май!AT171+[1]июнь!AT171+[1]июль!AT171+[1]август!AT171+[1]сентябрь!AT171+[1]октябрь!AT171+[1]ноябрь!AT171+[1]декабрь!AT171</f>
        <v>0</v>
      </c>
      <c r="AX172" s="23">
        <f>[1]январь!AU171+[1]февраль!AU171+[1]март!AU171+[1]апрель!AU171+[1]май!AU171+[1]июнь!AU171+[1]июль!AU171+[1]август!AU171+[1]сентябрь!AU171+[1]октябрь!AU171+[1]ноябрь!AU171+[1]декабрь!AU171</f>
        <v>0</v>
      </c>
      <c r="AY172" s="25">
        <f>[1]январь!AV171+[1]февраль!AV171+[1]март!AV171+[1]апрель!AV171+[1]май!AV171+[1]июнь!AV171+[1]июль!AV171+[1]август!AV171+[1]сентябрь!AV171+[1]октябрь!AV171+[1]ноябрь!AV171+[1]декабрь!AV171</f>
        <v>0</v>
      </c>
      <c r="AZ172" s="23">
        <f>[1]январь!AW171+[1]февраль!AW171+[1]март!AW171+[1]апрель!AW171+[1]май!AW171+[1]июнь!AW171+[1]июль!AW171+[1]август!AW171+[1]сентябрь!AW171+[1]октябрь!AW171+[1]ноябрь!AW171+[1]декабрь!AW171</f>
        <v>0</v>
      </c>
      <c r="BA172" s="23">
        <f>[1]январь!AX171+[1]февраль!AX171+[1]март!AX171+[1]апрель!AX171+[1]май!AX171+[1]июнь!AX171+[1]июль!AX171+[1]август!AX171+[1]сентябрь!AX171+[1]октябрь!AX171+[1]ноябрь!AX171+[1]декабрь!AX171</f>
        <v>0</v>
      </c>
      <c r="BB172" s="23">
        <f>[1]январь!AY171+[1]февраль!AY171+[1]март!AY171+[1]апрель!AY171+[1]май!AY171+[1]июнь!AY171+[1]июль!AY171+[1]август!AY171+[1]сентябрь!AY171+[1]октябрь!AY171+[1]ноябрь!AY171+[1]декабрь!AY171</f>
        <v>0</v>
      </c>
      <c r="BC172" s="25">
        <f>[1]январь!AZ171+[1]февраль!AZ171+[1]март!AZ171+[1]апрель!AZ171+[1]май!AZ171+[1]июнь!AZ171+[1]июль!AZ171+[1]август!AZ171+[1]сентябрь!AZ171+[1]октябрь!AZ171+[1]ноябрь!AZ171+[1]декабрь!AZ171</f>
        <v>0</v>
      </c>
      <c r="BD172" s="23">
        <f>[1]январь!BA171+[1]февраль!BA171+[1]март!BA171+[1]апрель!BA171+[1]май!BA171+[1]июнь!BA171+[1]июль!BA171+[1]август!BA171+[1]сентябрь!BA171+[1]октябрь!BA171+[1]ноябрь!BA171+[1]декабрь!BA171</f>
        <v>0</v>
      </c>
      <c r="BE172" s="23">
        <f>[1]январь!BB171+[1]февраль!BB171+[1]март!BB171+[1]апрель!BB171+[1]май!BB171+[1]июнь!BB171+[1]июль!BB171+[1]август!BB171+[1]сентябрь!BB171+[1]октябрь!BB171+[1]ноябрь!BB171+[1]декабрь!BB171</f>
        <v>0</v>
      </c>
      <c r="BF172" s="23">
        <f>[1]январь!BC171+[1]февраль!BC171+[1]март!BC171+[1]апрель!BC171+[1]май!BC171+[1]июнь!BC171+[1]июль!BC171+[1]август!BC171+[1]сентябрь!BC171+[1]октябрь!BC171+[1]ноябрь!BC171+[1]декабрь!BC171</f>
        <v>0</v>
      </c>
      <c r="BG172" s="23">
        <f>[1]январь!BD171+[1]февраль!BD171+[1]март!BD171+[1]апрель!BD171+[1]май!BD171+[1]июнь!BD171+[1]июль!BD171+[1]август!BD171+[1]сентябрь!BD171+[1]октябрь!BD171+[1]ноябрь!BD171+[1]декабрь!BD171</f>
        <v>0</v>
      </c>
      <c r="BH172" s="23">
        <f>[1]январь!BE171+[1]февраль!BE171+[1]март!BE171+[1]апрель!BE171+[1]май!BE171+[1]июнь!BE171+[1]июль!BE171+[1]август!BE171+[1]сентябрь!BE171+[1]октябрь!BE171+[1]ноябрь!BE171+[1]декабрь!BE171</f>
        <v>0</v>
      </c>
      <c r="BI172" s="23">
        <f>[1]январь!BF171+[1]февраль!BF171+[1]март!BF171+[1]апрель!BF171+[1]май!BF171+[1]июнь!BF171+[1]июль!BF171+[1]август!BF171+[1]сентябрь!BF171+[1]октябрь!BF171+[1]ноябрь!BF171+[1]декабрь!BF171</f>
        <v>0</v>
      </c>
      <c r="BJ172" s="23">
        <f>[1]январь!BG171+[1]февраль!BG171+[1]март!BG171+[1]апрель!BG171+[1]май!BG171+[1]июнь!BG171+[1]июль!BG171+[1]август!BG171+[1]сентябрь!BG171+[1]октябрь!BG171+[1]ноябрь!BG171+[1]декабрь!BG171</f>
        <v>0</v>
      </c>
      <c r="BK172" s="23">
        <f>[1]январь!BH171+[1]февраль!BH171+[1]март!BH171+[1]апрель!BH171+[1]май!BH171+[1]июнь!BH171+[1]июль!BH171+[1]август!BH171+[1]сентябрь!BH171+[1]октябрь!BH171+[1]ноябрь!BH171+[1]декабрь!BH171</f>
        <v>0</v>
      </c>
      <c r="BL172" s="23">
        <f>[1]январь!BI171+[1]февраль!BI171+[1]март!BI171+[1]апрель!BI171+[1]май!BI171+[1]июнь!BI171+[1]июль!BI171+[1]август!BI171+[1]сентябрь!BI171+[1]октябрь!BI171+[1]ноябрь!BI171+[1]декабрь!BI171</f>
        <v>0</v>
      </c>
      <c r="BM172" s="25">
        <f>[1]январь!BJ171+[1]февраль!BJ171+[1]март!BJ171+[1]апрель!BJ171+[1]май!BJ171+[1]июнь!BJ171+[1]июль!BJ171+[1]август!BJ171+[1]сентябрь!BJ171+[1]октябрь!BJ171+[1]ноябрь!BJ171+[1]декабрь!BJ171</f>
        <v>0</v>
      </c>
      <c r="BN172" s="23">
        <f>[1]январь!BK171+[1]февраль!BK171+[1]март!BK171+[1]апрель!BK171+[1]май!BK171+[1]июнь!BK171+[1]июль!BK171+[1]август!BK171+[1]сентябрь!BK171+[1]октябрь!BK171+[1]ноябрь!BK171+[1]декабрь!BK171</f>
        <v>0</v>
      </c>
      <c r="BO172" s="25">
        <f>[1]январь!BL171+[1]февраль!BL171+[1]март!BL171+[1]апрель!BL171+[1]май!BL171+[1]июнь!BL171+[1]июль!BL171+[1]август!BL171+[1]сентябрь!BL171+[1]октябрь!BL171+[1]ноябрь!BL171+[1]декабрь!BL171</f>
        <v>0</v>
      </c>
      <c r="BP172" s="23">
        <f>[1]январь!BM171+[1]февраль!BM171+[1]март!BM171+[1]апрель!BM171+[1]май!BM171+[1]июнь!BM171+[1]июль!BM171+[1]август!BM171+[1]сентябрь!BM171+[1]октябрь!BM171+[1]ноябрь!BM171+[1]декабрь!BM171</f>
        <v>0</v>
      </c>
      <c r="BQ172" s="23">
        <f>[1]январь!BN171+[1]февраль!BN171+[1]март!BN171+[1]апрель!BN171+[1]май!BN171+[1]июнь!BN171+[1]июль!BN171+[1]август!BN171+[1]сентябрь!BN171+[1]октябрь!BN171+[1]ноябрь!BN171+[1]декабрь!BN171</f>
        <v>0</v>
      </c>
      <c r="BR172" s="23">
        <f>[1]январь!BO171+[1]февраль!BO171+[1]март!BO171+[1]апрель!BO171+[1]май!BO171+[1]июнь!BO171+[1]июль!BO171+[1]август!BO171+[1]сентябрь!BO171+[1]октябрь!BO171+[1]ноябрь!BO171+[1]декабрь!BO171</f>
        <v>0</v>
      </c>
      <c r="BS172" s="25">
        <f>[1]январь!BP171+[1]февраль!BP171+[1]март!BP171+[1]апрель!BP171+[1]май!BP171+[1]июнь!BP171+[1]июль!BP171+[1]август!BP171+[1]сентябрь!BP171+[1]октябрь!BP171+[1]ноябрь!BP171+[1]декабрь!BP171</f>
        <v>3</v>
      </c>
      <c r="BT172" s="23">
        <f>[1]январь!BQ171+[1]февраль!BQ171+[1]март!BQ171+[1]апрель!BQ171+[1]май!BQ171+[1]июнь!BQ171+[1]июль!BQ171+[1]август!BQ171+[1]сентябрь!BQ171+[1]октябрь!BQ171+[1]ноябрь!BQ171+[1]декабрь!BQ171</f>
        <v>4.4429999999999996</v>
      </c>
      <c r="BU172" s="25">
        <f>[1]январь!BR171+[1]февраль!BR171+[1]март!BR171+[1]апрель!BR171+[1]май!BR171+[1]июнь!BR171+[1]июль!BR171+[1]август!BR171+[1]сентябрь!BR171+[1]октябрь!BR171+[1]ноябрь!BR171+[1]декабрь!BR171</f>
        <v>20</v>
      </c>
      <c r="BV172" s="23">
        <f>[1]январь!BS171+[1]февраль!BS171+[1]март!BS171+[1]апрель!BS171+[1]май!BS171+[1]июнь!BS171+[1]июль!BS171+[1]август!BS171+[1]сентябрь!BS171+[1]октябрь!BS171+[1]ноябрь!BS171+[1]декабрь!BS171</f>
        <v>59.154000000000003</v>
      </c>
      <c r="BW172" s="23">
        <f>[1]январь!BT171+[1]февраль!BT171+[1]март!BT171+[1]апрель!BT171+[1]май!BT171+[1]июнь!BT171+[1]июль!BT171+[1]август!BT171+[1]сентябрь!BT171+[1]октябрь!BT171+[1]ноябрь!BT171+[1]декабрь!BT171</f>
        <v>0</v>
      </c>
      <c r="BX172" s="23">
        <f>[1]январь!BU171+[1]февраль!BU171+[1]март!BU171+[1]апрель!BU171+[1]май!BU171+[1]июнь!BU171+[1]июль!BU171+[1]август!BU171+[1]сентябрь!BU171+[1]октябрь!BU171+[1]ноябрь!BU171+[1]декабрь!BU171</f>
        <v>0</v>
      </c>
      <c r="BY172" s="23">
        <f>[1]январь!BV171+[1]февраль!BV171+[1]март!BV171+[1]апрель!BV171+[1]май!BV171+[1]июнь!BV171+[1]июль!BV171+[1]август!BV171+[1]сентябрь!BV171+[1]октябрь!BV171+[1]ноябрь!BV171+[1]декабрь!BV171</f>
        <v>0</v>
      </c>
      <c r="BZ172" s="23">
        <f>[1]январь!BW171+[1]февраль!BW171+[1]март!BW171+[1]апрель!BW171+[1]май!BW171+[1]июнь!BW171+[1]июль!BW171+[1]август!BW171+[1]сентябрь!BW171+[1]октябрь!BW171+[1]ноябрь!BW171+[1]декабрь!BW171</f>
        <v>0</v>
      </c>
      <c r="CA172" s="23">
        <f>[1]январь!BX171+[1]февраль!BX171+[1]март!BX171+[1]апрель!BX171+[1]май!BX171+[1]июнь!BX171+[1]июль!BX171+[1]август!BX171+[1]сентябрь!BX171+[1]октябрь!BX171+[1]ноябрь!BX171+[1]декабрь!BX171</f>
        <v>56.207999999999998</v>
      </c>
    </row>
    <row r="173" spans="1:79" ht="15" customHeight="1" x14ac:dyDescent="0.25">
      <c r="A173" s="18">
        <v>170</v>
      </c>
      <c r="B173" s="18">
        <v>3</v>
      </c>
      <c r="C173" s="19" t="s">
        <v>221</v>
      </c>
      <c r="D173" s="20">
        <v>129.84393659903381</v>
      </c>
      <c r="E173" s="21">
        <v>-590.22007540096615</v>
      </c>
      <c r="F173" s="22">
        <f t="shared" si="6"/>
        <v>-520.1681388019324</v>
      </c>
      <c r="G173" s="22">
        <f t="shared" si="7"/>
        <v>70.051936599033809</v>
      </c>
      <c r="H173" s="22">
        <f t="shared" si="8"/>
        <v>59.792000000000002</v>
      </c>
      <c r="I173" s="23">
        <f>[1]январь!F172+[1]февраль!F172+[1]март!F172+[1]апрель!F172+[1]май!F172+[1]июнь!F172+[1]июль!F172+[1]август!F172+[1]сентябрь!F172+[1]октябрь!F172+[1]ноябрь!F172+[1]декабрь!F172</f>
        <v>0</v>
      </c>
      <c r="J173" s="23">
        <f>[1]январь!G172+[1]февраль!G172+[1]март!G172+[1]апрель!G172+[1]май!G172+[1]июнь!G172+[1]июль!G172+[1]август!G172+[1]сентябрь!G172+[1]октябрь!G172+[1]ноябрь!G172+[1]декабрь!G172</f>
        <v>0</v>
      </c>
      <c r="K173" s="23">
        <f>[1]январь!H172+[1]февраль!H172+[1]март!H172+[1]апрель!H172+[1]май!H172+[1]июнь!H172+[1]июль!H172+[1]август!H172+[1]сентябрь!H172+[1]октябрь!H172+[1]ноябрь!H172+[1]декабрь!H172</f>
        <v>0</v>
      </c>
      <c r="L173" s="24">
        <f>[1]январь!I172+[1]февраль!I172+[1]март!I172+[1]апрель!I172+[1]май!I172+[1]июнь!I172+[1]июль!I172+[1]август!I172+[1]сентябрь!I172+[1]октябрь!I172+[1]ноябрь!I172+[1]декабрь!I172</f>
        <v>0</v>
      </c>
      <c r="M173" s="23">
        <f>[1]январь!J172+[1]февраль!J172+[1]март!J172+[1]апрель!J172+[1]май!J172+[1]июнь!J172+[1]июль!J172+[1]август!J172+[1]сентябрь!J172+[1]октябрь!J172+[1]ноябрь!J172+[1]декабрь!J172</f>
        <v>0</v>
      </c>
      <c r="N173" s="23">
        <f>[1]январь!K172+[1]февраль!K172+[1]март!K172+[1]апрель!K172+[1]май!K172+[1]июнь!K172+[1]июль!K172+[1]август!K172+[1]сентябрь!K172+[1]октябрь!K172+[1]ноябрь!K172+[1]декабрь!K172</f>
        <v>0</v>
      </c>
      <c r="O173" s="23">
        <f>[1]январь!L172+[1]февраль!L172+[1]март!L172+[1]апрель!L172+[1]май!L172+[1]июнь!L172+[1]июль!L172+[1]август!L172+[1]сентябрь!L172+[1]октябрь!L172+[1]ноябрь!L172+[1]декабрь!L172</f>
        <v>0</v>
      </c>
      <c r="P173" s="23">
        <f>[1]январь!M172+[1]февраль!M172+[1]март!M172+[1]апрель!M172+[1]май!M172+[1]июнь!M172+[1]июль!M172+[1]август!M172+[1]сентябрь!M172+[1]октябрь!M172+[1]ноябрь!M172+[1]декабрь!M172</f>
        <v>0</v>
      </c>
      <c r="Q173" s="23">
        <f>[1]январь!N172+[1]февраль!N172+[1]март!N172+[1]апрель!N172+[1]май!N172+[1]июнь!N172+[1]июль!N172+[1]август!N172+[1]сентябрь!N172+[1]октябрь!N172+[1]ноябрь!N172+[1]декабрь!N172</f>
        <v>0</v>
      </c>
      <c r="R173" s="25">
        <f>[1]январь!O172+[1]февраль!O172+[1]март!O172+[1]апрель!O172+[1]май!O172+[1]июнь!O172+[1]июль!O172+[1]август!O172+[1]сентябрь!O172+[1]октябрь!O172+[1]ноябрь!O172+[1]декабрь!O172</f>
        <v>0</v>
      </c>
      <c r="S173" s="23">
        <f>[1]январь!P172+[1]февраль!P172+[1]март!P172+[1]апрель!P172+[1]май!P172+[1]июнь!P172+[1]июль!P172+[1]август!P172+[1]сентябрь!P172+[1]октябрь!P172+[1]ноябрь!P172+[1]декабрь!P172</f>
        <v>0</v>
      </c>
      <c r="T173" s="25">
        <f>[1]январь!Q172+[1]февраль!Q172+[1]март!Q172+[1]апрель!Q172+[1]май!Q172+[1]июнь!Q172+[1]июль!Q172+[1]август!Q172+[1]сентябрь!Q172+[1]октябрь!Q172+[1]ноябрь!Q172+[1]декабрь!Q172</f>
        <v>0</v>
      </c>
      <c r="U173" s="23">
        <f>[1]январь!R172+[1]февраль!R172+[1]март!R172+[1]апрель!R172+[1]май!R172+[1]июнь!R172+[1]июль!R172+[1]август!R172+[1]сентябрь!R172+[1]октябрь!R172+[1]ноябрь!R172+[1]декабрь!R172</f>
        <v>0</v>
      </c>
      <c r="V173" s="23">
        <f>[1]январь!S172+[1]февраль!S172+[1]март!S172+[1]апрель!S172+[1]май!S172+[1]июнь!S172+[1]июль!S172+[1]август!S172+[1]сентябрь!S172+[1]октябрь!S172+[1]ноябрь!S172+[1]декабрь!S172</f>
        <v>0</v>
      </c>
      <c r="W173" s="23">
        <f>[1]январь!T172+[1]февраль!T172+[1]март!T172+[1]апрель!T172+[1]май!T172+[1]июнь!T172+[1]июль!T172+[1]август!T172+[1]сентябрь!T172+[1]октябрь!T172+[1]ноябрь!T172+[1]декабрь!T172</f>
        <v>0</v>
      </c>
      <c r="X173" s="23">
        <f>[1]январь!U172+[1]февраль!U172+[1]март!U172+[1]апрель!U172+[1]май!U172+[1]июнь!U172+[1]июль!U172+[1]август!U172+[1]сентябрь!U172+[1]октябрь!U172+[1]ноябрь!U172+[1]декабрь!U172</f>
        <v>0</v>
      </c>
      <c r="Y173" s="23">
        <f>[1]январь!V172+[1]февраль!V172+[1]март!V172+[1]апрель!V172+[1]май!V172+[1]июнь!V172+[1]июль!V172+[1]август!V172+[1]сентябрь!V172+[1]октябрь!V172+[1]ноябрь!V172+[1]декабрь!V172</f>
        <v>0</v>
      </c>
      <c r="Z173" s="23">
        <f>[1]январь!W172+[1]февраль!W172+[1]март!W172+[1]апрель!W172+[1]май!W172+[1]июнь!W172+[1]июль!W172+[1]август!W172+[1]сентябрь!W172+[1]октябрь!W172+[1]ноябрь!W172+[1]декабрь!W172</f>
        <v>0</v>
      </c>
      <c r="AA173" s="23">
        <f>[1]январь!X172+[1]февраль!X172+[1]март!X172+[1]апрель!X172+[1]май!X172+[1]июнь!X172+[1]июль!X172+[1]август!X172+[1]сентябрь!X172+[1]октябрь!X172+[1]ноябрь!X172+[1]декабрь!X172</f>
        <v>0</v>
      </c>
      <c r="AB173" s="25">
        <f>[1]январь!Y172+[1]февраль!Y172+[1]март!Y172+[1]апрель!Y172+[1]май!Y172+[1]июнь!Y172+[1]июль!Y172+[1]август!Y172+[1]сентябрь!Y172+[1]октябрь!Y172+[1]ноябрь!Y172+[1]декабрь!Y172</f>
        <v>0</v>
      </c>
      <c r="AC173" s="23">
        <f>[1]январь!Z172+[1]февраль!Z172+[1]март!Z172+[1]апрель!Z172+[1]май!Z172+[1]июнь!Z172+[1]июль!Z172+[1]август!Z172+[1]сентябрь!Z172+[1]октябрь!Z172+[1]ноябрь!Z172+[1]декабрь!Z172</f>
        <v>0</v>
      </c>
      <c r="AD173" s="26" t="e">
        <f>CONCATENATE([1]январь!AA172,#REF!,[1]февраль!AA172,#REF!,[1]март!AA172,#REF!,[1]апрель!AA172,#REF!,[1]май!AA172,#REF!,[1]июнь!AA172,#REF!,[1]июль!AA172,#REF!,[1]август!AA172,#REF!,[1]сентябрь!AA172,#REF!,[1]октябрь!AA172,#REF!,[1]ноябрь!AA172,#REF!,[1]декабрь!AA172)</f>
        <v>#REF!</v>
      </c>
      <c r="AE173" s="23">
        <f>[1]январь!AB172+[1]февраль!AB172+[1]март!AB172+[1]апрель!AB172+[1]май!AB172+[1]июнь!AB172+[1]июль!AB172+[1]август!AB172+[1]сентябрь!AB172+[1]октябрь!AB172+[1]ноябрь!AB172+[1]декабрь!AB172</f>
        <v>0</v>
      </c>
      <c r="AF173" s="23">
        <f>[1]январь!AC172+[1]февраль!AC172+[1]март!AC172+[1]апрель!AC172+[1]май!AC172+[1]июнь!AC172+[1]июль!AC172+[1]август!AC172+[1]сентябрь!AC172+[1]октябрь!AC172+[1]ноябрь!AC172+[1]декабрь!AC172</f>
        <v>0</v>
      </c>
      <c r="AG173" s="23">
        <f>[1]январь!AD172+[1]февраль!AD172+[1]март!AD172+[1]апрель!AD172+[1]май!AD172+[1]июнь!AD172+[1]июль!AD172+[1]август!AD172+[1]сентябрь!AD172+[1]октябрь!AD172+[1]ноябрь!AD172+[1]декабрь!AD172</f>
        <v>0</v>
      </c>
      <c r="AH173" s="23">
        <f>[1]январь!AE172+[1]февраль!AE172+[1]март!AE172+[1]апрель!AE172+[1]май!AE172+[1]июнь!AE172+[1]июль!AE172+[1]август!AE172+[1]сентябрь!AE172+[1]октябрь!AE172+[1]ноябрь!AE172+[1]декабрь!AE172</f>
        <v>0</v>
      </c>
      <c r="AI173" s="23">
        <f>[1]январь!AF172+[1]февраль!AF172+[1]март!AF172+[1]апрель!AF172+[1]май!AF172+[1]июнь!AF172+[1]июль!AF172+[1]август!AF172+[1]сентябрь!AF172+[1]октябрь!AF172+[1]ноябрь!AF172+[1]декабрь!AF172</f>
        <v>0</v>
      </c>
      <c r="AJ173" s="23">
        <f>[1]январь!AG172+[1]февраль!AG172+[1]март!AG172+[1]апрель!AG172+[1]май!AG172+[1]июнь!AG172+[1]июль!AG172+[1]август!AG172+[1]сентябрь!AG172+[1]октябрь!AG172+[1]ноябрь!AG172+[1]декабрь!AG172</f>
        <v>0</v>
      </c>
      <c r="AK173" s="25">
        <f>[1]январь!AH172+[1]февраль!AH172+[1]март!AH172+[1]апрель!AH172+[1]май!AH172+[1]июнь!AH172+[1]июль!AH172+[1]август!AH172+[1]сентябрь!AH172+[1]октябрь!AH172+[1]ноябрь!AH172+[1]декабрь!AH172</f>
        <v>1</v>
      </c>
      <c r="AL173" s="23">
        <f>[1]январь!AI172+[1]февраль!AI172+[1]март!AI172+[1]апрель!AI172+[1]май!AI172+[1]июнь!AI172+[1]июль!AI172+[1]август!AI172+[1]сентябрь!AI172+[1]октябрь!AI172+[1]ноябрь!AI172+[1]декабрь!AI172</f>
        <v>2.2149999999999999</v>
      </c>
      <c r="AM173" s="25">
        <f>[1]январь!AJ172+[1]февраль!AJ172+[1]март!AJ172+[1]апрель!AJ172+[1]май!AJ172+[1]июнь!AJ172+[1]июль!AJ172+[1]август!AJ172+[1]сентябрь!AJ172+[1]октябрь!AJ172+[1]ноябрь!AJ172+[1]декабрь!AJ172</f>
        <v>0</v>
      </c>
      <c r="AN173" s="23">
        <f>[1]январь!AK172+[1]февраль!AK172+[1]март!AK172+[1]апрель!AK172+[1]май!AK172+[1]июнь!AK172+[1]июль!AK172+[1]август!AK172+[1]сентябрь!AK172+[1]октябрь!AK172+[1]ноябрь!AK172+[1]декабрь!AK172</f>
        <v>0</v>
      </c>
      <c r="AO173" s="23">
        <f>[1]январь!AL172+[1]февраль!AL172+[1]март!AL172+[1]апрель!AL172+[1]май!AL172+[1]июнь!AL172+[1]июль!AL172+[1]август!AL172+[1]сентябрь!AL172+[1]октябрь!AL172+[1]ноябрь!AL172+[1]декабрь!AL172</f>
        <v>0</v>
      </c>
      <c r="AP173" s="23">
        <f>[1]январь!AM172+[1]февраль!AM172+[1]март!AM172+[1]апрель!AM172+[1]май!AM172+[1]июнь!AM172+[1]июль!AM172+[1]август!AM172+[1]сентябрь!AM172+[1]октябрь!AM172+[1]ноябрь!AM172+[1]декабрь!AM172</f>
        <v>0</v>
      </c>
      <c r="AQ173" s="25">
        <f>[1]январь!AN172+[1]февраль!AN172+[1]март!AN172+[1]апрель!AN172+[1]май!AN172+[1]июнь!AN172+[1]июль!AN172+[1]август!AN172+[1]сентябрь!AN172+[1]октябрь!AN172+[1]ноябрь!AN172+[1]декабрь!AN172</f>
        <v>0</v>
      </c>
      <c r="AR173" s="23">
        <f>[1]январь!AO172+[1]февраль!AO172+[1]март!AO172+[1]апрель!AO172+[1]май!AO172+[1]июнь!AO172+[1]июль!AO172+[1]август!AO172+[1]сентябрь!AO172+[1]октябрь!AO172+[1]ноябрь!AO172+[1]декабрь!AO172</f>
        <v>0</v>
      </c>
      <c r="AS173" s="25">
        <f>[1]январь!AP172+[1]февраль!AP172+[1]март!AP172+[1]апрель!AP172+[1]май!AP172+[1]июнь!AP172+[1]июль!AP172+[1]август!AP172+[1]сентябрь!AP172+[1]октябрь!AP172+[1]ноябрь!AP172+[1]декабрь!AP172</f>
        <v>0</v>
      </c>
      <c r="AT173" s="23">
        <f>[1]январь!AQ172+[1]февраль!AQ172+[1]март!AQ172+[1]апрель!AQ172+[1]май!AQ172+[1]июнь!AQ172+[1]июль!AQ172+[1]август!AQ172+[1]сентябрь!AQ172+[1]октябрь!AQ172+[1]ноябрь!AQ172+[1]декабрь!AQ172</f>
        <v>0</v>
      </c>
      <c r="AU173" s="25">
        <f>[1]январь!AR172+[1]февраль!AR172+[1]март!AR172+[1]апрель!AR172+[1]май!AR172+[1]июнь!AR172+[1]июль!AR172+[1]август!AR172+[1]сентябрь!AR172+[1]октябрь!AR172+[1]ноябрь!AR172+[1]декабрь!AR172</f>
        <v>0</v>
      </c>
      <c r="AV173" s="23">
        <f>[1]январь!AS172+[1]февраль!AS172+[1]март!AS172+[1]апрель!AS172+[1]май!AS172+[1]июнь!AS172+[1]июль!AS172+[1]август!AS172+[1]сентябрь!AS172+[1]октябрь!AS172+[1]ноябрь!AS172+[1]декабрь!AS172</f>
        <v>0</v>
      </c>
      <c r="AW173" s="23">
        <f>[1]январь!AT172+[1]февраль!AT172+[1]март!AT172+[1]апрель!AT172+[1]май!AT172+[1]июнь!AT172+[1]июль!AT172+[1]август!AT172+[1]сентябрь!AT172+[1]октябрь!AT172+[1]ноябрь!AT172+[1]декабрь!AT172</f>
        <v>0</v>
      </c>
      <c r="AX173" s="23">
        <f>[1]январь!AU172+[1]февраль!AU172+[1]март!AU172+[1]апрель!AU172+[1]май!AU172+[1]июнь!AU172+[1]июль!AU172+[1]август!AU172+[1]сентябрь!AU172+[1]октябрь!AU172+[1]ноябрь!AU172+[1]декабрь!AU172</f>
        <v>0</v>
      </c>
      <c r="AY173" s="25">
        <f>[1]январь!AV172+[1]февраль!AV172+[1]март!AV172+[1]апрель!AV172+[1]май!AV172+[1]июнь!AV172+[1]июль!AV172+[1]август!AV172+[1]сентябрь!AV172+[1]октябрь!AV172+[1]ноябрь!AV172+[1]декабрь!AV172</f>
        <v>0</v>
      </c>
      <c r="AZ173" s="23">
        <f>[1]январь!AW172+[1]февраль!AW172+[1]март!AW172+[1]апрель!AW172+[1]май!AW172+[1]июнь!AW172+[1]июль!AW172+[1]август!AW172+[1]сентябрь!AW172+[1]октябрь!AW172+[1]ноябрь!AW172+[1]декабрь!AW172</f>
        <v>0</v>
      </c>
      <c r="BA173" s="23">
        <f>[1]январь!AX172+[1]февраль!AX172+[1]март!AX172+[1]апрель!AX172+[1]май!AX172+[1]июнь!AX172+[1]июль!AX172+[1]август!AX172+[1]сентябрь!AX172+[1]октябрь!AX172+[1]ноябрь!AX172+[1]декабрь!AX172</f>
        <v>0</v>
      </c>
      <c r="BB173" s="23">
        <f>[1]январь!AY172+[1]февраль!AY172+[1]март!AY172+[1]апрель!AY172+[1]май!AY172+[1]июнь!AY172+[1]июль!AY172+[1]август!AY172+[1]сентябрь!AY172+[1]октябрь!AY172+[1]ноябрь!AY172+[1]декабрь!AY172</f>
        <v>0</v>
      </c>
      <c r="BC173" s="25">
        <f>[1]январь!AZ172+[1]февраль!AZ172+[1]март!AZ172+[1]апрель!AZ172+[1]май!AZ172+[1]июнь!AZ172+[1]июль!AZ172+[1]август!AZ172+[1]сентябрь!AZ172+[1]октябрь!AZ172+[1]ноябрь!AZ172+[1]декабрь!AZ172</f>
        <v>0</v>
      </c>
      <c r="BD173" s="23">
        <f>[1]январь!BA172+[1]февраль!BA172+[1]март!BA172+[1]апрель!BA172+[1]май!BA172+[1]июнь!BA172+[1]июль!BA172+[1]август!BA172+[1]сентябрь!BA172+[1]октябрь!BA172+[1]ноябрь!BA172+[1]декабрь!BA172</f>
        <v>0</v>
      </c>
      <c r="BE173" s="23">
        <f>[1]январь!BB172+[1]февраль!BB172+[1]март!BB172+[1]апрель!BB172+[1]май!BB172+[1]июнь!BB172+[1]июль!BB172+[1]август!BB172+[1]сентябрь!BB172+[1]октябрь!BB172+[1]ноябрь!BB172+[1]декабрь!BB172</f>
        <v>0</v>
      </c>
      <c r="BF173" s="23">
        <f>[1]январь!BC172+[1]февраль!BC172+[1]март!BC172+[1]апрель!BC172+[1]май!BC172+[1]июнь!BC172+[1]июль!BC172+[1]август!BC172+[1]сентябрь!BC172+[1]октябрь!BC172+[1]ноябрь!BC172+[1]декабрь!BC172</f>
        <v>0</v>
      </c>
      <c r="BG173" s="23">
        <f>[1]январь!BD172+[1]февраль!BD172+[1]март!BD172+[1]апрель!BD172+[1]май!BD172+[1]июнь!BD172+[1]июль!BD172+[1]август!BD172+[1]сентябрь!BD172+[1]октябрь!BD172+[1]ноябрь!BD172+[1]декабрь!BD172</f>
        <v>0</v>
      </c>
      <c r="BH173" s="23">
        <f>[1]январь!BE172+[1]февраль!BE172+[1]март!BE172+[1]апрель!BE172+[1]май!BE172+[1]июнь!BE172+[1]июль!BE172+[1]август!BE172+[1]сентябрь!BE172+[1]октябрь!BE172+[1]ноябрь!BE172+[1]декабрь!BE172</f>
        <v>0</v>
      </c>
      <c r="BI173" s="23">
        <f>[1]январь!BF172+[1]февраль!BF172+[1]март!BF172+[1]апрель!BF172+[1]май!BF172+[1]июнь!BF172+[1]июль!BF172+[1]август!BF172+[1]сентябрь!BF172+[1]октябрь!BF172+[1]ноябрь!BF172+[1]декабрь!BF172</f>
        <v>0</v>
      </c>
      <c r="BJ173" s="23">
        <f>[1]январь!BG172+[1]февраль!BG172+[1]март!BG172+[1]апрель!BG172+[1]май!BG172+[1]июнь!BG172+[1]июль!BG172+[1]август!BG172+[1]сентябрь!BG172+[1]октябрь!BG172+[1]ноябрь!BG172+[1]декабрь!BG172</f>
        <v>0</v>
      </c>
      <c r="BK173" s="23">
        <f>[1]январь!BH172+[1]февраль!BH172+[1]март!BH172+[1]апрель!BH172+[1]май!BH172+[1]июнь!BH172+[1]июль!BH172+[1]август!BH172+[1]сентябрь!BH172+[1]октябрь!BH172+[1]ноябрь!BH172+[1]декабрь!BH172</f>
        <v>0</v>
      </c>
      <c r="BL173" s="23">
        <f>[1]январь!BI172+[1]февраль!BI172+[1]март!BI172+[1]апрель!BI172+[1]май!BI172+[1]июнь!BI172+[1]июль!BI172+[1]август!BI172+[1]сентябрь!BI172+[1]октябрь!BI172+[1]ноябрь!BI172+[1]декабрь!BI172</f>
        <v>0</v>
      </c>
      <c r="BM173" s="25">
        <f>[1]январь!BJ172+[1]февраль!BJ172+[1]март!BJ172+[1]апрель!BJ172+[1]май!BJ172+[1]июнь!BJ172+[1]июль!BJ172+[1]август!BJ172+[1]сентябрь!BJ172+[1]октябрь!BJ172+[1]ноябрь!BJ172+[1]декабрь!BJ172</f>
        <v>0</v>
      </c>
      <c r="BN173" s="23">
        <f>[1]январь!BK172+[1]февраль!BK172+[1]март!BK172+[1]апрель!BK172+[1]май!BK172+[1]июнь!BK172+[1]июль!BK172+[1]август!BK172+[1]сентябрь!BK172+[1]октябрь!BK172+[1]ноябрь!BK172+[1]декабрь!BK172</f>
        <v>0</v>
      </c>
      <c r="BO173" s="25">
        <f>[1]январь!BL172+[1]февраль!BL172+[1]март!BL172+[1]апрель!BL172+[1]май!BL172+[1]июнь!BL172+[1]июль!BL172+[1]август!BL172+[1]сентябрь!BL172+[1]октябрь!BL172+[1]ноябрь!BL172+[1]декабрь!BL172</f>
        <v>0</v>
      </c>
      <c r="BP173" s="23">
        <f>[1]январь!BM172+[1]февраль!BM172+[1]март!BM172+[1]апрель!BM172+[1]май!BM172+[1]июнь!BM172+[1]июль!BM172+[1]август!BM172+[1]сентябрь!BM172+[1]октябрь!BM172+[1]ноябрь!BM172+[1]декабрь!BM172</f>
        <v>0</v>
      </c>
      <c r="BQ173" s="23">
        <f>[1]январь!BN172+[1]февраль!BN172+[1]март!BN172+[1]апрель!BN172+[1]май!BN172+[1]июнь!BN172+[1]июль!BN172+[1]август!BN172+[1]сентябрь!BN172+[1]октябрь!BN172+[1]ноябрь!BN172+[1]декабрь!BN172</f>
        <v>0</v>
      </c>
      <c r="BR173" s="23">
        <f>[1]январь!BO172+[1]февраль!BO172+[1]март!BO172+[1]апрель!BO172+[1]май!BO172+[1]июнь!BO172+[1]июль!BO172+[1]август!BO172+[1]сентябрь!BO172+[1]октябрь!BO172+[1]ноябрь!BO172+[1]декабрь!BO172</f>
        <v>0</v>
      </c>
      <c r="BS173" s="25">
        <f>[1]январь!BP172+[1]февраль!BP172+[1]март!BP172+[1]апрель!BP172+[1]май!BP172+[1]июнь!BP172+[1]июль!BP172+[1]август!BP172+[1]сентябрь!BP172+[1]октябрь!BP172+[1]ноябрь!BP172+[1]декабрь!BP172</f>
        <v>0</v>
      </c>
      <c r="BT173" s="23">
        <f>[1]январь!BQ172+[1]февраль!BQ172+[1]март!BQ172+[1]апрель!BQ172+[1]май!BQ172+[1]июнь!BQ172+[1]июль!BQ172+[1]август!BQ172+[1]сентябрь!BQ172+[1]октябрь!BQ172+[1]ноябрь!BQ172+[1]декабрь!BQ172</f>
        <v>0</v>
      </c>
      <c r="BU173" s="25">
        <f>[1]январь!BR172+[1]февраль!BR172+[1]март!BR172+[1]апрель!BR172+[1]май!BR172+[1]июнь!BR172+[1]июль!BR172+[1]август!BR172+[1]сентябрь!BR172+[1]октябрь!BR172+[1]ноябрь!BR172+[1]декабрь!BR172</f>
        <v>0</v>
      </c>
      <c r="BV173" s="23">
        <f>[1]январь!BS172+[1]февраль!BS172+[1]март!BS172+[1]апрель!BS172+[1]май!BS172+[1]июнь!BS172+[1]июль!BS172+[1]август!BS172+[1]сентябрь!BS172+[1]октябрь!BS172+[1]ноябрь!BS172+[1]декабрь!BS172</f>
        <v>0</v>
      </c>
      <c r="BW173" s="23">
        <f>[1]январь!BT172+[1]февраль!BT172+[1]март!BT172+[1]апрель!BT172+[1]май!BT172+[1]июнь!BT172+[1]июль!BT172+[1]август!BT172+[1]сентябрь!BT172+[1]октябрь!BT172+[1]ноябрь!BT172+[1]декабрь!BT172</f>
        <v>0.77080000000000004</v>
      </c>
      <c r="BX173" s="23">
        <f>[1]январь!BU172+[1]февраль!BU172+[1]март!BU172+[1]апрель!BU172+[1]май!BU172+[1]июнь!BU172+[1]июль!BU172+[1]август!BU172+[1]сентябрь!BU172+[1]октябрь!BU172+[1]ноябрь!BU172+[1]декабрь!BU172</f>
        <v>30.83</v>
      </c>
      <c r="BY173" s="23">
        <f>[1]январь!BV172+[1]февраль!BV172+[1]март!BV172+[1]апрель!BV172+[1]май!BV172+[1]июнь!BV172+[1]июль!BV172+[1]август!BV172+[1]сентябрь!BV172+[1]октябрь!BV172+[1]ноябрь!BV172+[1]декабрь!BV172</f>
        <v>0</v>
      </c>
      <c r="BZ173" s="23">
        <f>[1]январь!BW172+[1]февраль!BW172+[1]март!BW172+[1]апрель!BW172+[1]май!BW172+[1]июнь!BW172+[1]июль!BW172+[1]август!BW172+[1]сентябрь!BW172+[1]октябрь!BW172+[1]ноябрь!BW172+[1]декабрь!BW172</f>
        <v>0</v>
      </c>
      <c r="CA173" s="23">
        <f>[1]январь!BX172+[1]февраль!BX172+[1]март!BX172+[1]апрель!BX172+[1]май!BX172+[1]июнь!BX172+[1]июль!BX172+[1]август!BX172+[1]сентябрь!BX172+[1]октябрь!BX172+[1]ноябрь!BX172+[1]декабрь!BX172</f>
        <v>26.747</v>
      </c>
    </row>
    <row r="174" spans="1:79" ht="15" customHeight="1" x14ac:dyDescent="0.25">
      <c r="A174" s="18">
        <v>171</v>
      </c>
      <c r="B174" s="18">
        <v>3</v>
      </c>
      <c r="C174" s="19" t="s">
        <v>222</v>
      </c>
      <c r="D174" s="20">
        <v>267.43582160386478</v>
      </c>
      <c r="E174" s="21">
        <v>91.34301760386478</v>
      </c>
      <c r="F174" s="22">
        <f t="shared" si="6"/>
        <v>-434.66716079227047</v>
      </c>
      <c r="G174" s="22">
        <f t="shared" si="7"/>
        <v>-526.01017839613519</v>
      </c>
      <c r="H174" s="22">
        <f t="shared" si="8"/>
        <v>793.44600000000003</v>
      </c>
      <c r="I174" s="23">
        <f>[1]январь!F173+[1]февраль!F173+[1]март!F173+[1]апрель!F173+[1]май!F173+[1]июнь!F173+[1]июль!F173+[1]август!F173+[1]сентябрь!F173+[1]октябрь!F173+[1]ноябрь!F173+[1]декабрь!F173</f>
        <v>0</v>
      </c>
      <c r="J174" s="23">
        <f>[1]январь!G173+[1]февраль!G173+[1]март!G173+[1]апрель!G173+[1]май!G173+[1]июнь!G173+[1]июль!G173+[1]август!G173+[1]сентябрь!G173+[1]октябрь!G173+[1]ноябрь!G173+[1]декабрь!G173</f>
        <v>0</v>
      </c>
      <c r="K174" s="23">
        <f>[1]январь!H173+[1]февраль!H173+[1]март!H173+[1]апрель!H173+[1]май!H173+[1]июнь!H173+[1]июль!H173+[1]август!H173+[1]сентябрь!H173+[1]октябрь!H173+[1]ноябрь!H173+[1]декабрь!H173</f>
        <v>0</v>
      </c>
      <c r="L174" s="24">
        <f>[1]январь!I173+[1]февраль!I173+[1]март!I173+[1]апрель!I173+[1]май!I173+[1]июнь!I173+[1]июль!I173+[1]август!I173+[1]сентябрь!I173+[1]октябрь!I173+[1]ноябрь!I173+[1]декабрь!I173</f>
        <v>0</v>
      </c>
      <c r="M174" s="23">
        <f>[1]январь!J173+[1]февраль!J173+[1]март!J173+[1]апрель!J173+[1]май!J173+[1]июнь!J173+[1]июль!J173+[1]август!J173+[1]сентябрь!J173+[1]октябрь!J173+[1]ноябрь!J173+[1]декабрь!J173</f>
        <v>0</v>
      </c>
      <c r="N174" s="23">
        <f>[1]январь!K173+[1]февраль!K173+[1]март!K173+[1]апрель!K173+[1]май!K173+[1]июнь!K173+[1]июль!K173+[1]август!K173+[1]сентябрь!K173+[1]октябрь!K173+[1]ноябрь!K173+[1]декабрь!K173</f>
        <v>0</v>
      </c>
      <c r="O174" s="23">
        <f>[1]январь!L173+[1]февраль!L173+[1]март!L173+[1]апрель!L173+[1]май!L173+[1]июнь!L173+[1]июль!L173+[1]август!L173+[1]сентябрь!L173+[1]октябрь!L173+[1]ноябрь!L173+[1]декабрь!L173</f>
        <v>0</v>
      </c>
      <c r="P174" s="23">
        <f>[1]январь!M173+[1]февраль!M173+[1]март!M173+[1]апрель!M173+[1]май!M173+[1]июнь!M173+[1]июль!M173+[1]август!M173+[1]сентябрь!M173+[1]октябрь!M173+[1]ноябрь!M173+[1]декабрь!M173</f>
        <v>0</v>
      </c>
      <c r="Q174" s="23">
        <f>[1]январь!N173+[1]февраль!N173+[1]март!N173+[1]апрель!N173+[1]май!N173+[1]июнь!N173+[1]июль!N173+[1]август!N173+[1]сентябрь!N173+[1]октябрь!N173+[1]ноябрь!N173+[1]декабрь!N173</f>
        <v>0</v>
      </c>
      <c r="R174" s="25">
        <f>[1]январь!O173+[1]февраль!O173+[1]март!O173+[1]апрель!O173+[1]май!O173+[1]июнь!O173+[1]июль!O173+[1]август!O173+[1]сентябрь!O173+[1]октябрь!O173+[1]ноябрь!O173+[1]декабрь!O173</f>
        <v>0</v>
      </c>
      <c r="S174" s="23">
        <f>[1]январь!P173+[1]февраль!P173+[1]март!P173+[1]апрель!P173+[1]май!P173+[1]июнь!P173+[1]июль!P173+[1]август!P173+[1]сентябрь!P173+[1]октябрь!P173+[1]ноябрь!P173+[1]декабрь!P173</f>
        <v>0</v>
      </c>
      <c r="T174" s="25">
        <f>[1]январь!Q173+[1]февраль!Q173+[1]март!Q173+[1]апрель!Q173+[1]май!Q173+[1]июнь!Q173+[1]июль!Q173+[1]август!Q173+[1]сентябрь!Q173+[1]октябрь!Q173+[1]ноябрь!Q173+[1]декабрь!Q173</f>
        <v>0</v>
      </c>
      <c r="U174" s="23">
        <f>[1]январь!R173+[1]февраль!R173+[1]март!R173+[1]апрель!R173+[1]май!R173+[1]июнь!R173+[1]июль!R173+[1]август!R173+[1]сентябрь!R173+[1]октябрь!R173+[1]ноябрь!R173+[1]декабрь!R173</f>
        <v>0</v>
      </c>
      <c r="V174" s="23">
        <f>[1]январь!S173+[1]февраль!S173+[1]март!S173+[1]апрель!S173+[1]май!S173+[1]июнь!S173+[1]июль!S173+[1]август!S173+[1]сентябрь!S173+[1]октябрь!S173+[1]ноябрь!S173+[1]декабрь!S173</f>
        <v>0</v>
      </c>
      <c r="W174" s="23">
        <f>[1]январь!T173+[1]февраль!T173+[1]март!T173+[1]апрель!T173+[1]май!T173+[1]июнь!T173+[1]июль!T173+[1]август!T173+[1]сентябрь!T173+[1]октябрь!T173+[1]ноябрь!T173+[1]декабрь!T173</f>
        <v>0</v>
      </c>
      <c r="X174" s="23">
        <f>[1]январь!U173+[1]февраль!U173+[1]март!U173+[1]апрель!U173+[1]май!U173+[1]июнь!U173+[1]июль!U173+[1]август!U173+[1]сентябрь!U173+[1]октябрь!U173+[1]ноябрь!U173+[1]декабрь!U173</f>
        <v>0</v>
      </c>
      <c r="Y174" s="23">
        <f>[1]январь!V173+[1]февраль!V173+[1]март!V173+[1]апрель!V173+[1]май!V173+[1]июнь!V173+[1]июль!V173+[1]август!V173+[1]сентябрь!V173+[1]октябрь!V173+[1]ноябрь!V173+[1]декабрь!V173</f>
        <v>0</v>
      </c>
      <c r="Z174" s="23">
        <f>[1]январь!W173+[1]февраль!W173+[1]март!W173+[1]апрель!W173+[1]май!W173+[1]июнь!W173+[1]июль!W173+[1]август!W173+[1]сентябрь!W173+[1]октябрь!W173+[1]ноябрь!W173+[1]декабрь!W173</f>
        <v>4.0000000000000001E-3</v>
      </c>
      <c r="AA174" s="23">
        <f>[1]январь!X173+[1]февраль!X173+[1]март!X173+[1]апрель!X173+[1]май!X173+[1]июнь!X173+[1]июль!X173+[1]август!X173+[1]сентябрь!X173+[1]октябрь!X173+[1]ноябрь!X173+[1]декабрь!X173</f>
        <v>6.02</v>
      </c>
      <c r="AB174" s="25">
        <f>[1]январь!Y173+[1]февраль!Y173+[1]март!Y173+[1]апрель!Y173+[1]май!Y173+[1]июнь!Y173+[1]июль!Y173+[1]август!Y173+[1]сентябрь!Y173+[1]октябрь!Y173+[1]ноябрь!Y173+[1]декабрь!Y173</f>
        <v>0</v>
      </c>
      <c r="AC174" s="23">
        <f>[1]январь!Z173+[1]февраль!Z173+[1]март!Z173+[1]апрель!Z173+[1]май!Z173+[1]июнь!Z173+[1]июль!Z173+[1]август!Z173+[1]сентябрь!Z173+[1]октябрь!Z173+[1]ноябрь!Z173+[1]декабрь!Z173</f>
        <v>0</v>
      </c>
      <c r="AD174" s="26" t="e">
        <f>CONCATENATE([1]январь!AA173,#REF!,[1]февраль!AA173,#REF!,[1]март!AA173,#REF!,[1]апрель!AA173,#REF!,[1]май!AA173,#REF!,[1]июнь!AA173,#REF!,[1]июль!AA173,#REF!,[1]август!AA173,#REF!,[1]сентябрь!AA173,#REF!,[1]октябрь!AA173,#REF!,[1]ноябрь!AA173,#REF!,[1]декабрь!AA173)</f>
        <v>#REF!</v>
      </c>
      <c r="AE174" s="23">
        <f>[1]январь!AB173+[1]февраль!AB173+[1]март!AB173+[1]апрель!AB173+[1]май!AB173+[1]июнь!AB173+[1]июль!AB173+[1]август!AB173+[1]сентябрь!AB173+[1]октябрь!AB173+[1]ноябрь!AB173+[1]декабрь!AB173</f>
        <v>0.19500000000000001</v>
      </c>
      <c r="AF174" s="23">
        <f>[1]январь!AC173+[1]февраль!AC173+[1]март!AC173+[1]апрель!AC173+[1]май!AC173+[1]июнь!AC173+[1]июль!AC173+[1]август!AC173+[1]сентябрь!AC173+[1]октябрь!AC173+[1]ноябрь!AC173+[1]декабрь!AC173</f>
        <v>643.51099999999997</v>
      </c>
      <c r="AG174" s="23">
        <f>[1]январь!AD173+[1]февраль!AD173+[1]март!AD173+[1]апрель!AD173+[1]май!AD173+[1]июнь!AD173+[1]июль!AD173+[1]август!AD173+[1]сентябрь!AD173+[1]октябрь!AD173+[1]ноябрь!AD173+[1]декабрь!AD173</f>
        <v>0</v>
      </c>
      <c r="AH174" s="23">
        <f>[1]январь!AE173+[1]февраль!AE173+[1]март!AE173+[1]апрель!AE173+[1]май!AE173+[1]июнь!AE173+[1]июль!AE173+[1]август!AE173+[1]сентябрь!AE173+[1]октябрь!AE173+[1]ноябрь!AE173+[1]декабрь!AE173</f>
        <v>0</v>
      </c>
      <c r="AI174" s="23">
        <f>[1]январь!AF173+[1]февраль!AF173+[1]март!AF173+[1]апрель!AF173+[1]май!AF173+[1]июнь!AF173+[1]июль!AF173+[1]август!AF173+[1]сентябрь!AF173+[1]октябрь!AF173+[1]ноябрь!AF173+[1]декабрь!AF173</f>
        <v>0</v>
      </c>
      <c r="AJ174" s="23">
        <f>[1]январь!AG173+[1]февраль!AG173+[1]март!AG173+[1]апрель!AG173+[1]май!AG173+[1]июнь!AG173+[1]июль!AG173+[1]август!AG173+[1]сентябрь!AG173+[1]октябрь!AG173+[1]ноябрь!AG173+[1]декабрь!AG173</f>
        <v>0</v>
      </c>
      <c r="AK174" s="25">
        <f>[1]январь!AH173+[1]февраль!AH173+[1]март!AH173+[1]апрель!AH173+[1]май!AH173+[1]июнь!AH173+[1]июль!AH173+[1]август!AH173+[1]сентябрь!AH173+[1]октябрь!AH173+[1]ноябрь!AH173+[1]декабрь!AH173</f>
        <v>7</v>
      </c>
      <c r="AL174" s="23">
        <f>[1]январь!AI173+[1]февраль!AI173+[1]март!AI173+[1]апрель!AI173+[1]май!AI173+[1]июнь!AI173+[1]июль!AI173+[1]август!AI173+[1]сентябрь!AI173+[1]октябрь!AI173+[1]ноябрь!AI173+[1]декабрь!AI173</f>
        <v>6.5389999999999997</v>
      </c>
      <c r="AM174" s="25">
        <f>[1]январь!AJ173+[1]февраль!AJ173+[1]март!AJ173+[1]апрель!AJ173+[1]май!AJ173+[1]июнь!AJ173+[1]июль!AJ173+[1]август!AJ173+[1]сентябрь!AJ173+[1]октябрь!AJ173+[1]ноябрь!AJ173+[1]декабрь!AJ173</f>
        <v>0</v>
      </c>
      <c r="AN174" s="23">
        <f>[1]январь!AK173+[1]февраль!AK173+[1]март!AK173+[1]апрель!AK173+[1]май!AK173+[1]июнь!AK173+[1]июль!AK173+[1]август!AK173+[1]сентябрь!AK173+[1]октябрь!AK173+[1]ноябрь!AK173+[1]декабрь!AK173</f>
        <v>0</v>
      </c>
      <c r="AO174" s="23">
        <f>[1]январь!AL173+[1]февраль!AL173+[1]март!AL173+[1]апрель!AL173+[1]май!AL173+[1]июнь!AL173+[1]июль!AL173+[1]август!AL173+[1]сентябрь!AL173+[1]октябрь!AL173+[1]ноябрь!AL173+[1]декабрь!AL173</f>
        <v>0</v>
      </c>
      <c r="AP174" s="23">
        <f>[1]январь!AM173+[1]февраль!AM173+[1]март!AM173+[1]апрель!AM173+[1]май!AM173+[1]июнь!AM173+[1]июль!AM173+[1]август!AM173+[1]сентябрь!AM173+[1]октябрь!AM173+[1]ноябрь!AM173+[1]декабрь!AM173</f>
        <v>0</v>
      </c>
      <c r="AQ174" s="25">
        <f>[1]январь!AN173+[1]февраль!AN173+[1]март!AN173+[1]апрель!AN173+[1]май!AN173+[1]июнь!AN173+[1]июль!AN173+[1]август!AN173+[1]сентябрь!AN173+[1]октябрь!AN173+[1]ноябрь!AN173+[1]декабрь!AN173</f>
        <v>0</v>
      </c>
      <c r="AR174" s="23">
        <f>[1]январь!AO173+[1]февраль!AO173+[1]март!AO173+[1]апрель!AO173+[1]май!AO173+[1]июнь!AO173+[1]июль!AO173+[1]август!AO173+[1]сентябрь!AO173+[1]октябрь!AO173+[1]ноябрь!AO173+[1]декабрь!AO173</f>
        <v>0</v>
      </c>
      <c r="AS174" s="25">
        <f>[1]январь!AP173+[1]февраль!AP173+[1]март!AP173+[1]апрель!AP173+[1]май!AP173+[1]июнь!AP173+[1]июль!AP173+[1]август!AP173+[1]сентябрь!AP173+[1]октябрь!AP173+[1]ноябрь!AP173+[1]декабрь!AP173</f>
        <v>1</v>
      </c>
      <c r="AT174" s="23">
        <f>[1]январь!AQ173+[1]февраль!AQ173+[1]март!AQ173+[1]апрель!AQ173+[1]май!AQ173+[1]июнь!AQ173+[1]июль!AQ173+[1]август!AQ173+[1]сентябрь!AQ173+[1]октябрь!AQ173+[1]ноябрь!AQ173+[1]декабрь!AQ173</f>
        <v>14.381</v>
      </c>
      <c r="AU174" s="25">
        <f>[1]январь!AR173+[1]февраль!AR173+[1]март!AR173+[1]апрель!AR173+[1]май!AR173+[1]июнь!AR173+[1]июль!AR173+[1]август!AR173+[1]сентябрь!AR173+[1]октябрь!AR173+[1]ноябрь!AR173+[1]декабрь!AR173</f>
        <v>0</v>
      </c>
      <c r="AV174" s="23">
        <f>[1]январь!AS173+[1]февраль!AS173+[1]март!AS173+[1]апрель!AS173+[1]май!AS173+[1]июнь!AS173+[1]июль!AS173+[1]август!AS173+[1]сентябрь!AS173+[1]октябрь!AS173+[1]ноябрь!AS173+[1]декабрь!AS173</f>
        <v>0</v>
      </c>
      <c r="AW174" s="23">
        <f>[1]январь!AT173+[1]февраль!AT173+[1]март!AT173+[1]апрель!AT173+[1]май!AT173+[1]июнь!AT173+[1]июль!AT173+[1]август!AT173+[1]сентябрь!AT173+[1]октябрь!AT173+[1]ноябрь!AT173+[1]декабрь!AT173</f>
        <v>0</v>
      </c>
      <c r="AX174" s="23">
        <f>[1]январь!AU173+[1]февраль!AU173+[1]март!AU173+[1]апрель!AU173+[1]май!AU173+[1]июнь!AU173+[1]июль!AU173+[1]август!AU173+[1]сентябрь!AU173+[1]октябрь!AU173+[1]ноябрь!AU173+[1]декабрь!AU173</f>
        <v>0</v>
      </c>
      <c r="AY174" s="25">
        <f>[1]январь!AV173+[1]февраль!AV173+[1]март!AV173+[1]апрель!AV173+[1]май!AV173+[1]июнь!AV173+[1]июль!AV173+[1]август!AV173+[1]сентябрь!AV173+[1]октябрь!AV173+[1]ноябрь!AV173+[1]декабрь!AV173</f>
        <v>0</v>
      </c>
      <c r="AZ174" s="23">
        <f>[1]январь!AW173+[1]февраль!AW173+[1]март!AW173+[1]апрель!AW173+[1]май!AW173+[1]июнь!AW173+[1]июль!AW173+[1]август!AW173+[1]сентябрь!AW173+[1]октябрь!AW173+[1]ноябрь!AW173+[1]декабрь!AW173</f>
        <v>0</v>
      </c>
      <c r="BA174" s="23">
        <f>[1]январь!AX173+[1]февраль!AX173+[1]март!AX173+[1]апрель!AX173+[1]май!AX173+[1]июнь!AX173+[1]июль!AX173+[1]август!AX173+[1]сентябрь!AX173+[1]октябрь!AX173+[1]ноябрь!AX173+[1]декабрь!AX173</f>
        <v>0</v>
      </c>
      <c r="BB174" s="23">
        <f>[1]январь!AY173+[1]февраль!AY173+[1]март!AY173+[1]апрель!AY173+[1]май!AY173+[1]июнь!AY173+[1]июль!AY173+[1]август!AY173+[1]сентябрь!AY173+[1]октябрь!AY173+[1]ноябрь!AY173+[1]декабрь!AY173</f>
        <v>0</v>
      </c>
      <c r="BC174" s="25">
        <f>[1]январь!AZ173+[1]февраль!AZ173+[1]март!AZ173+[1]апрель!AZ173+[1]май!AZ173+[1]июнь!AZ173+[1]июль!AZ173+[1]август!AZ173+[1]сентябрь!AZ173+[1]октябрь!AZ173+[1]ноябрь!AZ173+[1]декабрь!AZ173</f>
        <v>0</v>
      </c>
      <c r="BD174" s="23">
        <f>[1]январь!BA173+[1]февраль!BA173+[1]март!BA173+[1]апрель!BA173+[1]май!BA173+[1]июнь!BA173+[1]июль!BA173+[1]август!BA173+[1]сентябрь!BA173+[1]октябрь!BA173+[1]ноябрь!BA173+[1]декабрь!BA173</f>
        <v>0</v>
      </c>
      <c r="BE174" s="23">
        <f>[1]январь!BB173+[1]февраль!BB173+[1]март!BB173+[1]апрель!BB173+[1]май!BB173+[1]июнь!BB173+[1]июль!BB173+[1]август!BB173+[1]сентябрь!BB173+[1]октябрь!BB173+[1]ноябрь!BB173+[1]декабрь!BB173</f>
        <v>0</v>
      </c>
      <c r="BF174" s="23">
        <f>[1]январь!BC173+[1]февраль!BC173+[1]март!BC173+[1]апрель!BC173+[1]май!BC173+[1]июнь!BC173+[1]июль!BC173+[1]август!BC173+[1]сентябрь!BC173+[1]октябрь!BC173+[1]ноябрь!BC173+[1]декабрь!BC173</f>
        <v>0</v>
      </c>
      <c r="BG174" s="23">
        <f>[1]январь!BD173+[1]февраль!BD173+[1]март!BD173+[1]апрель!BD173+[1]май!BD173+[1]июнь!BD173+[1]июль!BD173+[1]август!BD173+[1]сентябрь!BD173+[1]октябрь!BD173+[1]ноябрь!BD173+[1]декабрь!BD173</f>
        <v>5.0000000000000001E-3</v>
      </c>
      <c r="BH174" s="23">
        <f>[1]январь!BE173+[1]февраль!BE173+[1]март!BE173+[1]апрель!BE173+[1]май!BE173+[1]июнь!BE173+[1]июль!BE173+[1]август!BE173+[1]сентябрь!BE173+[1]октябрь!BE173+[1]ноябрь!BE173+[1]декабрь!BE173</f>
        <v>4.641</v>
      </c>
      <c r="BI174" s="23">
        <f>[1]январь!BF173+[1]февраль!BF173+[1]март!BF173+[1]апрель!BF173+[1]май!BF173+[1]июнь!BF173+[1]июль!BF173+[1]август!BF173+[1]сентябрь!BF173+[1]октябрь!BF173+[1]ноябрь!BF173+[1]декабрь!BF173</f>
        <v>0</v>
      </c>
      <c r="BJ174" s="23">
        <f>[1]январь!BG173+[1]февраль!BG173+[1]март!BG173+[1]апрель!BG173+[1]май!BG173+[1]июнь!BG173+[1]июль!BG173+[1]август!BG173+[1]сентябрь!BG173+[1]октябрь!BG173+[1]ноябрь!BG173+[1]декабрь!BG173</f>
        <v>0</v>
      </c>
      <c r="BK174" s="23">
        <f>[1]январь!BH173+[1]февраль!BH173+[1]март!BH173+[1]апрель!BH173+[1]май!BH173+[1]июнь!BH173+[1]июль!BH173+[1]август!BH173+[1]сентябрь!BH173+[1]октябрь!BH173+[1]ноябрь!BH173+[1]декабрь!BH173</f>
        <v>0</v>
      </c>
      <c r="BL174" s="23">
        <f>[1]январь!BI173+[1]февраль!BI173+[1]март!BI173+[1]апрель!BI173+[1]май!BI173+[1]июнь!BI173+[1]июль!BI173+[1]август!BI173+[1]сентябрь!BI173+[1]октябрь!BI173+[1]ноябрь!BI173+[1]декабрь!BI173</f>
        <v>0</v>
      </c>
      <c r="BM174" s="25">
        <f>[1]январь!BJ173+[1]февраль!BJ173+[1]март!BJ173+[1]апрель!BJ173+[1]май!BJ173+[1]июнь!BJ173+[1]июль!BJ173+[1]август!BJ173+[1]сентябрь!BJ173+[1]октябрь!BJ173+[1]ноябрь!BJ173+[1]декабрь!BJ173</f>
        <v>0</v>
      </c>
      <c r="BN174" s="23">
        <f>[1]январь!BK173+[1]февраль!BK173+[1]март!BK173+[1]апрель!BK173+[1]май!BK173+[1]июнь!BK173+[1]июль!BK173+[1]август!BK173+[1]сентябрь!BK173+[1]октябрь!BK173+[1]ноябрь!BK173+[1]декабрь!BK173</f>
        <v>0</v>
      </c>
      <c r="BO174" s="25">
        <f>[1]январь!BL173+[1]февраль!BL173+[1]март!BL173+[1]апрель!BL173+[1]май!BL173+[1]июнь!BL173+[1]июль!BL173+[1]август!BL173+[1]сентябрь!BL173+[1]октябрь!BL173+[1]ноябрь!BL173+[1]декабрь!BL173</f>
        <v>6</v>
      </c>
      <c r="BP174" s="23">
        <f>[1]январь!BM173+[1]февраль!BM173+[1]март!BM173+[1]апрель!BM173+[1]май!BM173+[1]июнь!BM173+[1]июль!BM173+[1]август!BM173+[1]сентябрь!BM173+[1]октябрь!BM173+[1]ноябрь!BM173+[1]декабрь!BM173</f>
        <v>3.7719999999999998</v>
      </c>
      <c r="BQ174" s="23">
        <f>[1]январь!BN173+[1]февраль!BN173+[1]март!BN173+[1]апрель!BN173+[1]май!BN173+[1]июнь!BN173+[1]июль!BN173+[1]август!BN173+[1]сентябрь!BN173+[1]октябрь!BN173+[1]ноябрь!BN173+[1]декабрь!BN173</f>
        <v>0</v>
      </c>
      <c r="BR174" s="23">
        <f>[1]январь!BO173+[1]февраль!BO173+[1]март!BO173+[1]апрель!BO173+[1]май!BO173+[1]июнь!BO173+[1]июль!BO173+[1]август!BO173+[1]сентябрь!BO173+[1]октябрь!BO173+[1]ноябрь!BO173+[1]декабрь!BO173</f>
        <v>0</v>
      </c>
      <c r="BS174" s="25">
        <f>[1]январь!BP173+[1]февраль!BP173+[1]март!BP173+[1]апрель!BP173+[1]май!BP173+[1]июнь!BP173+[1]июль!BP173+[1]август!BP173+[1]сентябрь!BP173+[1]октябрь!BP173+[1]ноябрь!BP173+[1]декабрь!BP173</f>
        <v>30</v>
      </c>
      <c r="BT174" s="23">
        <f>[1]январь!BQ173+[1]февраль!BQ173+[1]март!BQ173+[1]апрель!BQ173+[1]май!BQ173+[1]июнь!BQ173+[1]июль!BQ173+[1]август!BQ173+[1]сентябрь!BQ173+[1]октябрь!BQ173+[1]ноябрь!BQ173+[1]декабрь!BQ173</f>
        <v>41.795000000000002</v>
      </c>
      <c r="BU174" s="25">
        <f>[1]январь!BR173+[1]февраль!BR173+[1]март!BR173+[1]апрель!BR173+[1]май!BR173+[1]июнь!BR173+[1]июль!BR173+[1]август!BR173+[1]сентябрь!BR173+[1]октябрь!BR173+[1]ноябрь!BR173+[1]декабрь!BR173</f>
        <v>3</v>
      </c>
      <c r="BV174" s="23">
        <f>[1]январь!BS173+[1]февраль!BS173+[1]март!BS173+[1]апрель!BS173+[1]май!BS173+[1]июнь!BS173+[1]июль!BS173+[1]август!BS173+[1]сентябрь!BS173+[1]октябрь!BS173+[1]ноябрь!BS173+[1]декабрь!BS173</f>
        <v>16.045999999999999</v>
      </c>
      <c r="BW174" s="23">
        <f>[1]январь!BT173+[1]февраль!BT173+[1]март!BT173+[1]апрель!BT173+[1]май!BT173+[1]июнь!BT173+[1]июль!BT173+[1]август!BT173+[1]сентябрь!BT173+[1]октябрь!BT173+[1]ноябрь!BT173+[1]декабрь!BT173</f>
        <v>0.85499999999999998</v>
      </c>
      <c r="BX174" s="23">
        <f>[1]январь!BU173+[1]февраль!BU173+[1]март!BU173+[1]апрель!BU173+[1]май!BU173+[1]июнь!BU173+[1]июль!BU173+[1]август!BU173+[1]сентябрь!BU173+[1]октябрь!BU173+[1]ноябрь!BU173+[1]декабрь!BU173</f>
        <v>34.200000000000003</v>
      </c>
      <c r="BY174" s="23">
        <f>[1]январь!BV173+[1]февраль!BV173+[1]март!BV173+[1]апрель!BV173+[1]май!BV173+[1]июнь!BV173+[1]июль!BV173+[1]август!BV173+[1]сентябрь!BV173+[1]октябрь!BV173+[1]ноябрь!BV173+[1]декабрь!BV173</f>
        <v>0</v>
      </c>
      <c r="BZ174" s="23">
        <f>[1]январь!BW173+[1]февраль!BW173+[1]март!BW173+[1]апрель!BW173+[1]май!BW173+[1]июнь!BW173+[1]июль!BW173+[1]август!BW173+[1]сентябрь!BW173+[1]октябрь!BW173+[1]ноябрь!BW173+[1]декабрь!BW173</f>
        <v>0</v>
      </c>
      <c r="CA174" s="23">
        <f>[1]январь!BX173+[1]февраль!BX173+[1]март!BX173+[1]апрель!BX173+[1]май!BX173+[1]июнь!BX173+[1]июль!BX173+[1]август!BX173+[1]сентябрь!BX173+[1]октябрь!BX173+[1]ноябрь!BX173+[1]декабрь!BX173</f>
        <v>22.541000000000004</v>
      </c>
    </row>
    <row r="175" spans="1:79" ht="15" customHeight="1" x14ac:dyDescent="0.25">
      <c r="A175" s="18">
        <v>172</v>
      </c>
      <c r="B175" s="18">
        <v>3</v>
      </c>
      <c r="C175" s="19" t="s">
        <v>223</v>
      </c>
      <c r="D175" s="20">
        <v>702.78664473429944</v>
      </c>
      <c r="E175" s="21">
        <v>996.65268473429978</v>
      </c>
      <c r="F175" s="22">
        <f t="shared" si="6"/>
        <v>1587.1543294685991</v>
      </c>
      <c r="G175" s="22">
        <f t="shared" si="7"/>
        <v>590.50164473429948</v>
      </c>
      <c r="H175" s="22">
        <f t="shared" si="8"/>
        <v>112.285</v>
      </c>
      <c r="I175" s="23">
        <f>[1]январь!F174+[1]февраль!F174+[1]март!F174+[1]апрель!F174+[1]май!F174+[1]июнь!F174+[1]июль!F174+[1]август!F174+[1]сентябрь!F174+[1]октябрь!F174+[1]ноябрь!F174+[1]декабрь!F174</f>
        <v>0</v>
      </c>
      <c r="J175" s="23">
        <f>[1]январь!G174+[1]февраль!G174+[1]март!G174+[1]апрель!G174+[1]май!G174+[1]июнь!G174+[1]июль!G174+[1]август!G174+[1]сентябрь!G174+[1]октябрь!G174+[1]ноябрь!G174+[1]декабрь!G174</f>
        <v>0</v>
      </c>
      <c r="K175" s="23">
        <f>[1]январь!H174+[1]февраль!H174+[1]март!H174+[1]апрель!H174+[1]май!H174+[1]июнь!H174+[1]июль!H174+[1]август!H174+[1]сентябрь!H174+[1]октябрь!H174+[1]ноябрь!H174+[1]декабрь!H174</f>
        <v>0</v>
      </c>
      <c r="L175" s="24">
        <f>[1]январь!I174+[1]февраль!I174+[1]март!I174+[1]апрель!I174+[1]май!I174+[1]июнь!I174+[1]июль!I174+[1]август!I174+[1]сентябрь!I174+[1]октябрь!I174+[1]ноябрь!I174+[1]декабрь!I174</f>
        <v>0</v>
      </c>
      <c r="M175" s="23">
        <f>[1]январь!J174+[1]февраль!J174+[1]март!J174+[1]апрель!J174+[1]май!J174+[1]июнь!J174+[1]июль!J174+[1]август!J174+[1]сентябрь!J174+[1]октябрь!J174+[1]ноябрь!J174+[1]декабрь!J174</f>
        <v>0</v>
      </c>
      <c r="N175" s="23">
        <f>[1]январь!K174+[1]февраль!K174+[1]март!K174+[1]апрель!K174+[1]май!K174+[1]июнь!K174+[1]июль!K174+[1]август!K174+[1]сентябрь!K174+[1]октябрь!K174+[1]ноябрь!K174+[1]декабрь!K174</f>
        <v>0</v>
      </c>
      <c r="O175" s="23">
        <f>[1]январь!L174+[1]февраль!L174+[1]март!L174+[1]апрель!L174+[1]май!L174+[1]июнь!L174+[1]июль!L174+[1]август!L174+[1]сентябрь!L174+[1]октябрь!L174+[1]ноябрь!L174+[1]декабрь!L174</f>
        <v>0</v>
      </c>
      <c r="P175" s="23">
        <f>[1]январь!M174+[1]февраль!M174+[1]март!M174+[1]апрель!M174+[1]май!M174+[1]июнь!M174+[1]июль!M174+[1]август!M174+[1]сентябрь!M174+[1]октябрь!M174+[1]ноябрь!M174+[1]декабрь!M174</f>
        <v>0</v>
      </c>
      <c r="Q175" s="23">
        <f>[1]январь!N174+[1]февраль!N174+[1]март!N174+[1]апрель!N174+[1]май!N174+[1]июнь!N174+[1]июль!N174+[1]август!N174+[1]сентябрь!N174+[1]октябрь!N174+[1]ноябрь!N174+[1]декабрь!N174</f>
        <v>0</v>
      </c>
      <c r="R175" s="25">
        <f>[1]январь!O174+[1]февраль!O174+[1]март!O174+[1]апрель!O174+[1]май!O174+[1]июнь!O174+[1]июль!O174+[1]август!O174+[1]сентябрь!O174+[1]октябрь!O174+[1]ноябрь!O174+[1]декабрь!O174</f>
        <v>0</v>
      </c>
      <c r="S175" s="23">
        <f>[1]январь!P174+[1]февраль!P174+[1]март!P174+[1]апрель!P174+[1]май!P174+[1]июнь!P174+[1]июль!P174+[1]август!P174+[1]сентябрь!P174+[1]октябрь!P174+[1]ноябрь!P174+[1]декабрь!P174</f>
        <v>0</v>
      </c>
      <c r="T175" s="25">
        <f>[1]январь!Q174+[1]февраль!Q174+[1]март!Q174+[1]апрель!Q174+[1]май!Q174+[1]июнь!Q174+[1]июль!Q174+[1]август!Q174+[1]сентябрь!Q174+[1]октябрь!Q174+[1]ноябрь!Q174+[1]декабрь!Q174</f>
        <v>0</v>
      </c>
      <c r="U175" s="23">
        <f>[1]январь!R174+[1]февраль!R174+[1]март!R174+[1]апрель!R174+[1]май!R174+[1]июнь!R174+[1]июль!R174+[1]август!R174+[1]сентябрь!R174+[1]октябрь!R174+[1]ноябрь!R174+[1]декабрь!R174</f>
        <v>0</v>
      </c>
      <c r="V175" s="23">
        <f>[1]январь!S174+[1]февраль!S174+[1]март!S174+[1]апрель!S174+[1]май!S174+[1]июнь!S174+[1]июль!S174+[1]август!S174+[1]сентябрь!S174+[1]октябрь!S174+[1]ноябрь!S174+[1]декабрь!S174</f>
        <v>0</v>
      </c>
      <c r="W175" s="23">
        <f>[1]январь!T174+[1]февраль!T174+[1]март!T174+[1]апрель!T174+[1]май!T174+[1]июнь!T174+[1]июль!T174+[1]август!T174+[1]сентябрь!T174+[1]октябрь!T174+[1]ноябрь!T174+[1]декабрь!T174</f>
        <v>0</v>
      </c>
      <c r="X175" s="23">
        <f>[1]январь!U174+[1]февраль!U174+[1]март!U174+[1]апрель!U174+[1]май!U174+[1]июнь!U174+[1]июль!U174+[1]август!U174+[1]сентябрь!U174+[1]октябрь!U174+[1]ноябрь!U174+[1]декабрь!U174</f>
        <v>0</v>
      </c>
      <c r="Y175" s="23">
        <f>[1]январь!V174+[1]февраль!V174+[1]март!V174+[1]апрель!V174+[1]май!V174+[1]июнь!V174+[1]июль!V174+[1]август!V174+[1]сентябрь!V174+[1]октябрь!V174+[1]ноябрь!V174+[1]декабрь!V174</f>
        <v>0</v>
      </c>
      <c r="Z175" s="23">
        <f>[1]январь!W174+[1]февраль!W174+[1]март!W174+[1]апрель!W174+[1]май!W174+[1]июнь!W174+[1]июль!W174+[1]август!W174+[1]сентябрь!W174+[1]октябрь!W174+[1]ноябрь!W174+[1]декабрь!W174</f>
        <v>2E-3</v>
      </c>
      <c r="AA175" s="23">
        <f>[1]январь!X174+[1]февраль!X174+[1]март!X174+[1]апрель!X174+[1]май!X174+[1]июнь!X174+[1]июль!X174+[1]август!X174+[1]сентябрь!X174+[1]октябрь!X174+[1]ноябрь!X174+[1]декабрь!X174</f>
        <v>17.746000000000002</v>
      </c>
      <c r="AB175" s="25">
        <f>[1]январь!Y174+[1]февраль!Y174+[1]март!Y174+[1]апрель!Y174+[1]май!Y174+[1]июнь!Y174+[1]июль!Y174+[1]август!Y174+[1]сентябрь!Y174+[1]октябрь!Y174+[1]ноябрь!Y174+[1]декабрь!Y174</f>
        <v>0</v>
      </c>
      <c r="AC175" s="23">
        <f>[1]январь!Z174+[1]февраль!Z174+[1]март!Z174+[1]апрель!Z174+[1]май!Z174+[1]июнь!Z174+[1]июль!Z174+[1]август!Z174+[1]сентябрь!Z174+[1]октябрь!Z174+[1]ноябрь!Z174+[1]декабрь!Z174</f>
        <v>0</v>
      </c>
      <c r="AD175" s="26" t="e">
        <f>CONCATENATE([1]январь!AA174,#REF!,[1]февраль!AA174,#REF!,[1]март!AA174,#REF!,[1]апрель!AA174,#REF!,[1]май!AA174,#REF!,[1]июнь!AA174,#REF!,[1]июль!AA174,#REF!,[1]август!AA174,#REF!,[1]сентябрь!AA174,#REF!,[1]октябрь!AA174,#REF!,[1]ноябрь!AA174,#REF!,[1]декабрь!AA174)</f>
        <v>#REF!</v>
      </c>
      <c r="AE175" s="23">
        <f>[1]январь!AB174+[1]февраль!AB174+[1]март!AB174+[1]апрель!AB174+[1]май!AB174+[1]июнь!AB174+[1]июль!AB174+[1]август!AB174+[1]сентябрь!AB174+[1]октябрь!AB174+[1]ноябрь!AB174+[1]декабрь!AB174</f>
        <v>0</v>
      </c>
      <c r="AF175" s="23">
        <f>[1]январь!AC174+[1]февраль!AC174+[1]март!AC174+[1]апрель!AC174+[1]май!AC174+[1]июнь!AC174+[1]июль!AC174+[1]август!AC174+[1]сентябрь!AC174+[1]октябрь!AC174+[1]ноябрь!AC174+[1]декабрь!AC174</f>
        <v>0</v>
      </c>
      <c r="AG175" s="23">
        <f>[1]январь!AD174+[1]февраль!AD174+[1]март!AD174+[1]апрель!AD174+[1]май!AD174+[1]июнь!AD174+[1]июль!AD174+[1]август!AD174+[1]сентябрь!AD174+[1]октябрь!AD174+[1]ноябрь!AD174+[1]декабрь!AD174</f>
        <v>0</v>
      </c>
      <c r="AH175" s="23">
        <f>[1]январь!AE174+[1]февраль!AE174+[1]март!AE174+[1]апрель!AE174+[1]май!AE174+[1]июнь!AE174+[1]июль!AE174+[1]август!AE174+[1]сентябрь!AE174+[1]октябрь!AE174+[1]ноябрь!AE174+[1]декабрь!AE174</f>
        <v>0</v>
      </c>
      <c r="AI175" s="23">
        <f>[1]январь!AF174+[1]февраль!AF174+[1]март!AF174+[1]апрель!AF174+[1]май!AF174+[1]июнь!AF174+[1]июль!AF174+[1]август!AF174+[1]сентябрь!AF174+[1]октябрь!AF174+[1]ноябрь!AF174+[1]декабрь!AF174</f>
        <v>0</v>
      </c>
      <c r="AJ175" s="23">
        <f>[1]январь!AG174+[1]февраль!AG174+[1]март!AG174+[1]апрель!AG174+[1]май!AG174+[1]июнь!AG174+[1]июль!AG174+[1]август!AG174+[1]сентябрь!AG174+[1]октябрь!AG174+[1]ноябрь!AG174+[1]декабрь!AG174</f>
        <v>0</v>
      </c>
      <c r="AK175" s="25">
        <f>[1]январь!AH174+[1]февраль!AH174+[1]март!AH174+[1]апрель!AH174+[1]май!AH174+[1]июнь!AH174+[1]июль!AH174+[1]август!AH174+[1]сентябрь!AH174+[1]октябрь!AH174+[1]ноябрь!AH174+[1]декабрь!AH174</f>
        <v>0</v>
      </c>
      <c r="AL175" s="23">
        <f>[1]январь!AI174+[1]февраль!AI174+[1]март!AI174+[1]апрель!AI174+[1]май!AI174+[1]июнь!AI174+[1]июль!AI174+[1]август!AI174+[1]сентябрь!AI174+[1]октябрь!AI174+[1]ноябрь!AI174+[1]декабрь!AI174</f>
        <v>0</v>
      </c>
      <c r="AM175" s="25">
        <f>[1]январь!AJ174+[1]февраль!AJ174+[1]март!AJ174+[1]апрель!AJ174+[1]май!AJ174+[1]июнь!AJ174+[1]июль!AJ174+[1]август!AJ174+[1]сентябрь!AJ174+[1]октябрь!AJ174+[1]ноябрь!AJ174+[1]декабрь!AJ174</f>
        <v>0</v>
      </c>
      <c r="AN175" s="23">
        <f>[1]январь!AK174+[1]февраль!AK174+[1]март!AK174+[1]апрель!AK174+[1]май!AK174+[1]июнь!AK174+[1]июль!AK174+[1]август!AK174+[1]сентябрь!AK174+[1]октябрь!AK174+[1]ноябрь!AK174+[1]декабрь!AK174</f>
        <v>0</v>
      </c>
      <c r="AO175" s="23">
        <f>[1]январь!AL174+[1]февраль!AL174+[1]март!AL174+[1]апрель!AL174+[1]май!AL174+[1]июнь!AL174+[1]июль!AL174+[1]август!AL174+[1]сентябрь!AL174+[1]октябрь!AL174+[1]ноябрь!AL174+[1]декабрь!AL174</f>
        <v>0</v>
      </c>
      <c r="AP175" s="23">
        <f>[1]январь!AM174+[1]февраль!AM174+[1]март!AM174+[1]апрель!AM174+[1]май!AM174+[1]июнь!AM174+[1]июль!AM174+[1]август!AM174+[1]сентябрь!AM174+[1]октябрь!AM174+[1]ноябрь!AM174+[1]декабрь!AM174</f>
        <v>0</v>
      </c>
      <c r="AQ175" s="25">
        <f>[1]январь!AN174+[1]февраль!AN174+[1]март!AN174+[1]апрель!AN174+[1]май!AN174+[1]июнь!AN174+[1]июль!AN174+[1]август!AN174+[1]сентябрь!AN174+[1]октябрь!AN174+[1]ноябрь!AN174+[1]декабрь!AN174</f>
        <v>0</v>
      </c>
      <c r="AR175" s="23">
        <f>[1]январь!AO174+[1]февраль!AO174+[1]март!AO174+[1]апрель!AO174+[1]май!AO174+[1]июнь!AO174+[1]июль!AO174+[1]август!AO174+[1]сентябрь!AO174+[1]октябрь!AO174+[1]ноябрь!AO174+[1]декабрь!AO174</f>
        <v>0</v>
      </c>
      <c r="AS175" s="25">
        <f>[1]январь!AP174+[1]февраль!AP174+[1]март!AP174+[1]апрель!AP174+[1]май!AP174+[1]июнь!AP174+[1]июль!AP174+[1]август!AP174+[1]сентябрь!AP174+[1]октябрь!AP174+[1]ноябрь!AP174+[1]декабрь!AP174</f>
        <v>0</v>
      </c>
      <c r="AT175" s="23">
        <f>[1]январь!AQ174+[1]февраль!AQ174+[1]март!AQ174+[1]апрель!AQ174+[1]май!AQ174+[1]июнь!AQ174+[1]июль!AQ174+[1]август!AQ174+[1]сентябрь!AQ174+[1]октябрь!AQ174+[1]ноябрь!AQ174+[1]декабрь!AQ174</f>
        <v>0</v>
      </c>
      <c r="AU175" s="25">
        <f>[1]январь!AR174+[1]февраль!AR174+[1]март!AR174+[1]апрель!AR174+[1]май!AR174+[1]июнь!AR174+[1]июль!AR174+[1]август!AR174+[1]сентябрь!AR174+[1]октябрь!AR174+[1]ноябрь!AR174+[1]декабрь!AR174</f>
        <v>0</v>
      </c>
      <c r="AV175" s="23">
        <f>[1]январь!AS174+[1]февраль!AS174+[1]март!AS174+[1]апрель!AS174+[1]май!AS174+[1]июнь!AS174+[1]июль!AS174+[1]август!AS174+[1]сентябрь!AS174+[1]октябрь!AS174+[1]ноябрь!AS174+[1]декабрь!AS174</f>
        <v>0</v>
      </c>
      <c r="AW175" s="23">
        <f>[1]январь!AT174+[1]февраль!AT174+[1]март!AT174+[1]апрель!AT174+[1]май!AT174+[1]июнь!AT174+[1]июль!AT174+[1]август!AT174+[1]сентябрь!AT174+[1]октябрь!AT174+[1]ноябрь!AT174+[1]декабрь!AT174</f>
        <v>0</v>
      </c>
      <c r="AX175" s="23">
        <f>[1]январь!AU174+[1]февраль!AU174+[1]март!AU174+[1]апрель!AU174+[1]май!AU174+[1]июнь!AU174+[1]июль!AU174+[1]август!AU174+[1]сентябрь!AU174+[1]октябрь!AU174+[1]ноябрь!AU174+[1]декабрь!AU174</f>
        <v>0</v>
      </c>
      <c r="AY175" s="25">
        <f>[1]январь!AV174+[1]февраль!AV174+[1]март!AV174+[1]апрель!AV174+[1]май!AV174+[1]июнь!AV174+[1]июль!AV174+[1]август!AV174+[1]сентябрь!AV174+[1]октябрь!AV174+[1]ноябрь!AV174+[1]декабрь!AV174</f>
        <v>0</v>
      </c>
      <c r="AZ175" s="23">
        <f>[1]январь!AW174+[1]февраль!AW174+[1]март!AW174+[1]апрель!AW174+[1]май!AW174+[1]июнь!AW174+[1]июль!AW174+[1]август!AW174+[1]сентябрь!AW174+[1]октябрь!AW174+[1]ноябрь!AW174+[1]декабрь!AW174</f>
        <v>0</v>
      </c>
      <c r="BA175" s="23">
        <f>[1]январь!AX174+[1]февраль!AX174+[1]март!AX174+[1]апрель!AX174+[1]май!AX174+[1]июнь!AX174+[1]июль!AX174+[1]август!AX174+[1]сентябрь!AX174+[1]октябрь!AX174+[1]ноябрь!AX174+[1]декабрь!AX174</f>
        <v>0</v>
      </c>
      <c r="BB175" s="23">
        <f>[1]январь!AY174+[1]февраль!AY174+[1]март!AY174+[1]апрель!AY174+[1]май!AY174+[1]июнь!AY174+[1]июль!AY174+[1]август!AY174+[1]сентябрь!AY174+[1]октябрь!AY174+[1]ноябрь!AY174+[1]декабрь!AY174</f>
        <v>0</v>
      </c>
      <c r="BC175" s="25">
        <f>[1]январь!AZ174+[1]февраль!AZ174+[1]март!AZ174+[1]апрель!AZ174+[1]май!AZ174+[1]июнь!AZ174+[1]июль!AZ174+[1]август!AZ174+[1]сентябрь!AZ174+[1]октябрь!AZ174+[1]ноябрь!AZ174+[1]декабрь!AZ174</f>
        <v>0</v>
      </c>
      <c r="BD175" s="23">
        <f>[1]январь!BA174+[1]февраль!BA174+[1]март!BA174+[1]апрель!BA174+[1]май!BA174+[1]июнь!BA174+[1]июль!BA174+[1]август!BA174+[1]сентябрь!BA174+[1]октябрь!BA174+[1]ноябрь!BA174+[1]декабрь!BA174</f>
        <v>0</v>
      </c>
      <c r="BE175" s="23">
        <f>[1]январь!BB174+[1]февраль!BB174+[1]март!BB174+[1]апрель!BB174+[1]май!BB174+[1]июнь!BB174+[1]июль!BB174+[1]август!BB174+[1]сентябрь!BB174+[1]октябрь!BB174+[1]ноябрь!BB174+[1]декабрь!BB174</f>
        <v>0</v>
      </c>
      <c r="BF175" s="23">
        <f>[1]январь!BC174+[1]февраль!BC174+[1]март!BC174+[1]апрель!BC174+[1]май!BC174+[1]июнь!BC174+[1]июль!BC174+[1]август!BC174+[1]сентябрь!BC174+[1]октябрь!BC174+[1]ноябрь!BC174+[1]декабрь!BC174</f>
        <v>0</v>
      </c>
      <c r="BG175" s="23">
        <f>[1]январь!BD174+[1]февраль!BD174+[1]март!BD174+[1]апрель!BD174+[1]май!BD174+[1]июнь!BD174+[1]июль!BD174+[1]август!BD174+[1]сентябрь!BD174+[1]октябрь!BD174+[1]ноябрь!BD174+[1]декабрь!BD174</f>
        <v>0</v>
      </c>
      <c r="BH175" s="23">
        <f>[1]январь!BE174+[1]февраль!BE174+[1]март!BE174+[1]апрель!BE174+[1]май!BE174+[1]июнь!BE174+[1]июль!BE174+[1]август!BE174+[1]сентябрь!BE174+[1]октябрь!BE174+[1]ноябрь!BE174+[1]декабрь!BE174</f>
        <v>0</v>
      </c>
      <c r="BI175" s="23">
        <f>[1]январь!BF174+[1]февраль!BF174+[1]март!BF174+[1]апрель!BF174+[1]май!BF174+[1]июнь!BF174+[1]июль!BF174+[1]август!BF174+[1]сентябрь!BF174+[1]октябрь!BF174+[1]ноябрь!BF174+[1]декабрь!BF174</f>
        <v>0</v>
      </c>
      <c r="BJ175" s="23">
        <f>[1]январь!BG174+[1]февраль!BG174+[1]март!BG174+[1]апрель!BG174+[1]май!BG174+[1]июнь!BG174+[1]июль!BG174+[1]август!BG174+[1]сентябрь!BG174+[1]октябрь!BG174+[1]ноябрь!BG174+[1]декабрь!BG174</f>
        <v>0</v>
      </c>
      <c r="BK175" s="23">
        <f>[1]январь!BH174+[1]февраль!BH174+[1]март!BH174+[1]апрель!BH174+[1]май!BH174+[1]июнь!BH174+[1]июль!BH174+[1]август!BH174+[1]сентябрь!BH174+[1]октябрь!BH174+[1]ноябрь!BH174+[1]декабрь!BH174</f>
        <v>0</v>
      </c>
      <c r="BL175" s="23">
        <f>[1]январь!BI174+[1]февраль!BI174+[1]март!BI174+[1]апрель!BI174+[1]май!BI174+[1]июнь!BI174+[1]июль!BI174+[1]август!BI174+[1]сентябрь!BI174+[1]октябрь!BI174+[1]ноябрь!BI174+[1]декабрь!BI174</f>
        <v>0</v>
      </c>
      <c r="BM175" s="25">
        <f>[1]январь!BJ174+[1]февраль!BJ174+[1]март!BJ174+[1]апрель!BJ174+[1]май!BJ174+[1]июнь!BJ174+[1]июль!BJ174+[1]август!BJ174+[1]сентябрь!BJ174+[1]октябрь!BJ174+[1]ноябрь!BJ174+[1]декабрь!BJ174</f>
        <v>0</v>
      </c>
      <c r="BN175" s="23">
        <f>[1]январь!BK174+[1]февраль!BK174+[1]март!BK174+[1]апрель!BK174+[1]май!BK174+[1]июнь!BK174+[1]июль!BK174+[1]август!BK174+[1]сентябрь!BK174+[1]октябрь!BK174+[1]ноябрь!BK174+[1]декабрь!BK174</f>
        <v>0</v>
      </c>
      <c r="BO175" s="25">
        <f>[1]январь!BL174+[1]февраль!BL174+[1]март!BL174+[1]апрель!BL174+[1]май!BL174+[1]июнь!BL174+[1]июль!BL174+[1]август!BL174+[1]сентябрь!BL174+[1]октябрь!BL174+[1]ноябрь!BL174+[1]декабрь!BL174</f>
        <v>0</v>
      </c>
      <c r="BP175" s="23">
        <f>[1]январь!BM174+[1]февраль!BM174+[1]март!BM174+[1]апрель!BM174+[1]май!BM174+[1]июнь!BM174+[1]июль!BM174+[1]август!BM174+[1]сентябрь!BM174+[1]октябрь!BM174+[1]ноябрь!BM174+[1]декабрь!BM174</f>
        <v>0</v>
      </c>
      <c r="BQ175" s="23">
        <f>[1]январь!BN174+[1]февраль!BN174+[1]март!BN174+[1]апрель!BN174+[1]май!BN174+[1]июнь!BN174+[1]июль!BN174+[1]август!BN174+[1]сентябрь!BN174+[1]октябрь!BN174+[1]ноябрь!BN174+[1]декабрь!BN174</f>
        <v>0.24399999999999999</v>
      </c>
      <c r="BR175" s="23">
        <f>[1]январь!BO174+[1]февраль!BO174+[1]март!BO174+[1]апрель!BO174+[1]май!BO174+[1]июнь!BO174+[1]июль!BO174+[1]август!BO174+[1]сентябрь!BO174+[1]октябрь!BO174+[1]ноябрь!BO174+[1]декабрь!BO174</f>
        <v>65.254000000000005</v>
      </c>
      <c r="BS175" s="25">
        <f>[1]январь!BP174+[1]февраль!BP174+[1]март!BP174+[1]апрель!BP174+[1]май!BP174+[1]июнь!BP174+[1]июль!BP174+[1]август!BP174+[1]сентябрь!BP174+[1]октябрь!BP174+[1]ноябрь!BP174+[1]декабрь!BP174</f>
        <v>5</v>
      </c>
      <c r="BT175" s="23">
        <f>[1]январь!BQ174+[1]февраль!BQ174+[1]март!BQ174+[1]апрель!BQ174+[1]май!BQ174+[1]июнь!BQ174+[1]июль!BQ174+[1]август!BQ174+[1]сентябрь!BQ174+[1]октябрь!BQ174+[1]ноябрь!BQ174+[1]декабрь!BQ174</f>
        <v>11.278</v>
      </c>
      <c r="BU175" s="25">
        <f>[1]январь!BR174+[1]февраль!BR174+[1]март!BR174+[1]апрель!BR174+[1]май!BR174+[1]июнь!BR174+[1]июль!BR174+[1]август!BR174+[1]сентябрь!BR174+[1]октябрь!BR174+[1]ноябрь!BR174+[1]декабрь!BR174</f>
        <v>0</v>
      </c>
      <c r="BV175" s="23">
        <f>[1]январь!BS174+[1]февраль!BS174+[1]март!BS174+[1]апрель!BS174+[1]май!BS174+[1]июнь!BS174+[1]июль!BS174+[1]август!BS174+[1]сентябрь!BS174+[1]октябрь!BS174+[1]ноябрь!BS174+[1]декабрь!BS174</f>
        <v>0</v>
      </c>
      <c r="BW175" s="23">
        <f>[1]январь!BT174+[1]февраль!BT174+[1]март!BT174+[1]апрель!BT174+[1]май!BT174+[1]июнь!BT174+[1]июль!BT174+[1]август!BT174+[1]сентябрь!BT174+[1]октябрь!BT174+[1]ноябрь!BT174+[1]декабрь!BT174</f>
        <v>0</v>
      </c>
      <c r="BX175" s="23">
        <f>[1]январь!BU174+[1]февраль!BU174+[1]март!BU174+[1]апрель!BU174+[1]май!BU174+[1]июнь!BU174+[1]июль!BU174+[1]август!BU174+[1]сентябрь!BU174+[1]октябрь!BU174+[1]ноябрь!BU174+[1]декабрь!BU174</f>
        <v>0</v>
      </c>
      <c r="BY175" s="23">
        <f>[1]январь!BV174+[1]февраль!BV174+[1]март!BV174+[1]апрель!BV174+[1]май!BV174+[1]июнь!BV174+[1]июль!BV174+[1]август!BV174+[1]сентябрь!BV174+[1]октябрь!BV174+[1]ноябрь!BV174+[1]декабрь!BV174</f>
        <v>0</v>
      </c>
      <c r="BZ175" s="23">
        <f>[1]январь!BW174+[1]февраль!BW174+[1]март!BW174+[1]апрель!BW174+[1]май!BW174+[1]июнь!BW174+[1]июль!BW174+[1]август!BW174+[1]сентябрь!BW174+[1]октябрь!BW174+[1]ноябрь!BW174+[1]декабрь!BW174</f>
        <v>0</v>
      </c>
      <c r="CA175" s="23">
        <f>[1]январь!BX174+[1]февраль!BX174+[1]март!BX174+[1]апрель!BX174+[1]май!BX174+[1]июнь!BX174+[1]июль!BX174+[1]август!BX174+[1]сентябрь!BX174+[1]октябрь!BX174+[1]ноябрь!BX174+[1]декабрь!BX174</f>
        <v>18.006999999999998</v>
      </c>
    </row>
    <row r="176" spans="1:79" ht="15" customHeight="1" x14ac:dyDescent="0.25">
      <c r="A176" s="18">
        <v>173</v>
      </c>
      <c r="B176" s="18">
        <v>3</v>
      </c>
      <c r="C176" s="19" t="s">
        <v>224</v>
      </c>
      <c r="D176" s="20">
        <v>197.28387534299517</v>
      </c>
      <c r="E176" s="21">
        <v>-48.400704657004781</v>
      </c>
      <c r="F176" s="22">
        <f t="shared" si="6"/>
        <v>-120.99382931400962</v>
      </c>
      <c r="G176" s="22">
        <f t="shared" si="7"/>
        <v>-72.593124657004836</v>
      </c>
      <c r="H176" s="22">
        <f t="shared" si="8"/>
        <v>269.87700000000001</v>
      </c>
      <c r="I176" s="23">
        <f>[1]январь!F175+[1]февраль!F175+[1]март!F175+[1]апрель!F175+[1]май!F175+[1]июнь!F175+[1]июль!F175+[1]август!F175+[1]сентябрь!F175+[1]октябрь!F175+[1]ноябрь!F175+[1]декабрь!F175</f>
        <v>0</v>
      </c>
      <c r="J176" s="23">
        <f>[1]январь!G175+[1]февраль!G175+[1]март!G175+[1]апрель!G175+[1]май!G175+[1]июнь!G175+[1]июль!G175+[1]август!G175+[1]сентябрь!G175+[1]октябрь!G175+[1]ноябрь!G175+[1]декабрь!G175</f>
        <v>0</v>
      </c>
      <c r="K176" s="23">
        <f>[1]январь!H175+[1]февраль!H175+[1]март!H175+[1]апрель!H175+[1]май!H175+[1]июнь!H175+[1]июль!H175+[1]август!H175+[1]сентябрь!H175+[1]октябрь!H175+[1]ноябрь!H175+[1]декабрь!H175</f>
        <v>0</v>
      </c>
      <c r="L176" s="24">
        <f>[1]январь!I175+[1]февраль!I175+[1]март!I175+[1]апрель!I175+[1]май!I175+[1]июнь!I175+[1]июль!I175+[1]август!I175+[1]сентябрь!I175+[1]октябрь!I175+[1]ноябрь!I175+[1]декабрь!I175</f>
        <v>0</v>
      </c>
      <c r="M176" s="23">
        <f>[1]январь!J175+[1]февраль!J175+[1]март!J175+[1]апрель!J175+[1]май!J175+[1]июнь!J175+[1]июль!J175+[1]август!J175+[1]сентябрь!J175+[1]октябрь!J175+[1]ноябрь!J175+[1]декабрь!J175</f>
        <v>0</v>
      </c>
      <c r="N176" s="23">
        <f>[1]январь!K175+[1]февраль!K175+[1]март!K175+[1]апрель!K175+[1]май!K175+[1]июнь!K175+[1]июль!K175+[1]август!K175+[1]сентябрь!K175+[1]октябрь!K175+[1]ноябрь!K175+[1]декабрь!K175</f>
        <v>0</v>
      </c>
      <c r="O176" s="23">
        <f>[1]январь!L175+[1]февраль!L175+[1]март!L175+[1]апрель!L175+[1]май!L175+[1]июнь!L175+[1]июль!L175+[1]август!L175+[1]сентябрь!L175+[1]октябрь!L175+[1]ноябрь!L175+[1]декабрь!L175</f>
        <v>0</v>
      </c>
      <c r="P176" s="23">
        <f>[1]январь!M175+[1]февраль!M175+[1]март!M175+[1]апрель!M175+[1]май!M175+[1]июнь!M175+[1]июль!M175+[1]август!M175+[1]сентябрь!M175+[1]октябрь!M175+[1]ноябрь!M175+[1]декабрь!M175</f>
        <v>0</v>
      </c>
      <c r="Q176" s="23">
        <f>[1]январь!N175+[1]февраль!N175+[1]март!N175+[1]апрель!N175+[1]май!N175+[1]июнь!N175+[1]июль!N175+[1]август!N175+[1]сентябрь!N175+[1]октябрь!N175+[1]ноябрь!N175+[1]декабрь!N175</f>
        <v>0</v>
      </c>
      <c r="R176" s="25">
        <f>[1]январь!O175+[1]февраль!O175+[1]март!O175+[1]апрель!O175+[1]май!O175+[1]июнь!O175+[1]июль!O175+[1]август!O175+[1]сентябрь!O175+[1]октябрь!O175+[1]ноябрь!O175+[1]декабрь!O175</f>
        <v>0</v>
      </c>
      <c r="S176" s="23">
        <f>[1]январь!P175+[1]февраль!P175+[1]март!P175+[1]апрель!P175+[1]май!P175+[1]июнь!P175+[1]июль!P175+[1]август!P175+[1]сентябрь!P175+[1]октябрь!P175+[1]ноябрь!P175+[1]декабрь!P175</f>
        <v>0</v>
      </c>
      <c r="T176" s="25">
        <f>[1]январь!Q175+[1]февраль!Q175+[1]март!Q175+[1]апрель!Q175+[1]май!Q175+[1]июнь!Q175+[1]июль!Q175+[1]август!Q175+[1]сентябрь!Q175+[1]октябрь!Q175+[1]ноябрь!Q175+[1]декабрь!Q175</f>
        <v>0</v>
      </c>
      <c r="U176" s="23">
        <f>[1]январь!R175+[1]февраль!R175+[1]март!R175+[1]апрель!R175+[1]май!R175+[1]июнь!R175+[1]июль!R175+[1]август!R175+[1]сентябрь!R175+[1]октябрь!R175+[1]ноябрь!R175+[1]декабрь!R175</f>
        <v>0</v>
      </c>
      <c r="V176" s="23">
        <f>[1]январь!S175+[1]февраль!S175+[1]март!S175+[1]апрель!S175+[1]май!S175+[1]июнь!S175+[1]июль!S175+[1]август!S175+[1]сентябрь!S175+[1]октябрь!S175+[1]ноябрь!S175+[1]декабрь!S175</f>
        <v>0</v>
      </c>
      <c r="W176" s="23">
        <f>[1]январь!T175+[1]февраль!T175+[1]март!T175+[1]апрель!T175+[1]май!T175+[1]июнь!T175+[1]июль!T175+[1]август!T175+[1]сентябрь!T175+[1]октябрь!T175+[1]ноябрь!T175+[1]декабрь!T175</f>
        <v>0</v>
      </c>
      <c r="X176" s="23">
        <f>[1]январь!U175+[1]февраль!U175+[1]март!U175+[1]апрель!U175+[1]май!U175+[1]июнь!U175+[1]июль!U175+[1]август!U175+[1]сентябрь!U175+[1]октябрь!U175+[1]ноябрь!U175+[1]декабрь!U175</f>
        <v>0.125</v>
      </c>
      <c r="Y176" s="23">
        <f>[1]январь!V175+[1]февраль!V175+[1]март!V175+[1]апрель!V175+[1]май!V175+[1]июнь!V175+[1]июль!V175+[1]август!V175+[1]сентябрь!V175+[1]октябрь!V175+[1]ноябрь!V175+[1]декабрь!V175</f>
        <v>188.178</v>
      </c>
      <c r="Z176" s="23">
        <f>[1]январь!W175+[1]февраль!W175+[1]март!W175+[1]апрель!W175+[1]май!W175+[1]июнь!W175+[1]июль!W175+[1]август!W175+[1]сентябрь!W175+[1]октябрь!W175+[1]ноябрь!W175+[1]декабрь!W175</f>
        <v>4.0000000000000001E-3</v>
      </c>
      <c r="AA176" s="23">
        <f>[1]январь!X175+[1]февраль!X175+[1]март!X175+[1]апрель!X175+[1]май!X175+[1]июнь!X175+[1]июль!X175+[1]август!X175+[1]сентябрь!X175+[1]октябрь!X175+[1]ноябрь!X175+[1]декабрь!X175</f>
        <v>5.899</v>
      </c>
      <c r="AB176" s="25">
        <f>[1]январь!Y175+[1]февраль!Y175+[1]март!Y175+[1]апрель!Y175+[1]май!Y175+[1]июнь!Y175+[1]июль!Y175+[1]август!Y175+[1]сентябрь!Y175+[1]октябрь!Y175+[1]ноябрь!Y175+[1]декабрь!Y175</f>
        <v>0</v>
      </c>
      <c r="AC176" s="23">
        <f>[1]январь!Z175+[1]февраль!Z175+[1]март!Z175+[1]апрель!Z175+[1]май!Z175+[1]июнь!Z175+[1]июль!Z175+[1]август!Z175+[1]сентябрь!Z175+[1]октябрь!Z175+[1]ноябрь!Z175+[1]декабрь!Z175</f>
        <v>0</v>
      </c>
      <c r="AD176" s="26" t="e">
        <f>CONCATENATE([1]январь!AA175,#REF!,[1]февраль!AA175,#REF!,[1]март!AA175,#REF!,[1]апрель!AA175,#REF!,[1]май!AA175,#REF!,[1]июнь!AA175,#REF!,[1]июль!AA175,#REF!,[1]август!AA175,#REF!,[1]сентябрь!AA175,#REF!,[1]октябрь!AA175,#REF!,[1]ноябрь!AA175,#REF!,[1]декабрь!AA175)</f>
        <v>#REF!</v>
      </c>
      <c r="AE176" s="23">
        <f>[1]январь!AB175+[1]февраль!AB175+[1]март!AB175+[1]апрель!AB175+[1]май!AB175+[1]июнь!AB175+[1]июль!AB175+[1]август!AB175+[1]сентябрь!AB175+[1]октябрь!AB175+[1]ноябрь!AB175+[1]декабрь!AB175</f>
        <v>0</v>
      </c>
      <c r="AF176" s="23">
        <f>[1]январь!AC175+[1]февраль!AC175+[1]март!AC175+[1]апрель!AC175+[1]май!AC175+[1]июнь!AC175+[1]июль!AC175+[1]август!AC175+[1]сентябрь!AC175+[1]октябрь!AC175+[1]ноябрь!AC175+[1]декабрь!AC175</f>
        <v>0</v>
      </c>
      <c r="AG176" s="23">
        <f>[1]январь!AD175+[1]февраль!AD175+[1]март!AD175+[1]апрель!AD175+[1]май!AD175+[1]июнь!AD175+[1]июль!AD175+[1]август!AD175+[1]сентябрь!AD175+[1]октябрь!AD175+[1]ноябрь!AD175+[1]декабрь!AD175</f>
        <v>0</v>
      </c>
      <c r="AH176" s="23">
        <f>[1]январь!AE175+[1]февраль!AE175+[1]март!AE175+[1]апрель!AE175+[1]май!AE175+[1]июнь!AE175+[1]июль!AE175+[1]август!AE175+[1]сентябрь!AE175+[1]октябрь!AE175+[1]ноябрь!AE175+[1]декабрь!AE175</f>
        <v>0</v>
      </c>
      <c r="AI176" s="23">
        <f>[1]январь!AF175+[1]февраль!AF175+[1]март!AF175+[1]апрель!AF175+[1]май!AF175+[1]июнь!AF175+[1]июль!AF175+[1]август!AF175+[1]сентябрь!AF175+[1]октябрь!AF175+[1]ноябрь!AF175+[1]декабрь!AF175</f>
        <v>0</v>
      </c>
      <c r="AJ176" s="23">
        <f>[1]январь!AG175+[1]февраль!AG175+[1]март!AG175+[1]апрель!AG175+[1]май!AG175+[1]июнь!AG175+[1]июль!AG175+[1]август!AG175+[1]сентябрь!AG175+[1]октябрь!AG175+[1]ноябрь!AG175+[1]декабрь!AG175</f>
        <v>0</v>
      </c>
      <c r="AK176" s="25">
        <f>[1]январь!AH175+[1]февраль!AH175+[1]март!AH175+[1]апрель!AH175+[1]май!AH175+[1]июнь!AH175+[1]июль!AH175+[1]август!AH175+[1]сентябрь!AH175+[1]октябрь!AH175+[1]ноябрь!AH175+[1]декабрь!AH175</f>
        <v>0</v>
      </c>
      <c r="AL176" s="23">
        <f>[1]январь!AI175+[1]февраль!AI175+[1]март!AI175+[1]апрель!AI175+[1]май!AI175+[1]июнь!AI175+[1]июль!AI175+[1]август!AI175+[1]сентябрь!AI175+[1]октябрь!AI175+[1]ноябрь!AI175+[1]декабрь!AI175</f>
        <v>0</v>
      </c>
      <c r="AM176" s="25">
        <f>[1]январь!AJ175+[1]февраль!AJ175+[1]март!AJ175+[1]апрель!AJ175+[1]май!AJ175+[1]июнь!AJ175+[1]июль!AJ175+[1]август!AJ175+[1]сентябрь!AJ175+[1]октябрь!AJ175+[1]ноябрь!AJ175+[1]декабрь!AJ175</f>
        <v>0</v>
      </c>
      <c r="AN176" s="23">
        <f>[1]январь!AK175+[1]февраль!AK175+[1]март!AK175+[1]апрель!AK175+[1]май!AK175+[1]июнь!AK175+[1]июль!AK175+[1]август!AK175+[1]сентябрь!AK175+[1]октябрь!AK175+[1]ноябрь!AK175+[1]декабрь!AK175</f>
        <v>0</v>
      </c>
      <c r="AO176" s="23">
        <f>[1]январь!AL175+[1]февраль!AL175+[1]март!AL175+[1]апрель!AL175+[1]май!AL175+[1]июнь!AL175+[1]июль!AL175+[1]август!AL175+[1]сентябрь!AL175+[1]октябрь!AL175+[1]ноябрь!AL175+[1]декабрь!AL175</f>
        <v>0</v>
      </c>
      <c r="AP176" s="23">
        <f>[1]январь!AM175+[1]февраль!AM175+[1]март!AM175+[1]апрель!AM175+[1]май!AM175+[1]июнь!AM175+[1]июль!AM175+[1]август!AM175+[1]сентябрь!AM175+[1]октябрь!AM175+[1]ноябрь!AM175+[1]декабрь!AM175</f>
        <v>0</v>
      </c>
      <c r="AQ176" s="25">
        <f>[1]январь!AN175+[1]февраль!AN175+[1]март!AN175+[1]апрель!AN175+[1]май!AN175+[1]июнь!AN175+[1]июль!AN175+[1]август!AN175+[1]сентябрь!AN175+[1]октябрь!AN175+[1]ноябрь!AN175+[1]декабрь!AN175</f>
        <v>0</v>
      </c>
      <c r="AR176" s="23">
        <f>[1]январь!AO175+[1]февраль!AO175+[1]март!AO175+[1]апрель!AO175+[1]май!AO175+[1]июнь!AO175+[1]июль!AO175+[1]август!AO175+[1]сентябрь!AO175+[1]октябрь!AO175+[1]ноябрь!AO175+[1]декабрь!AO175</f>
        <v>0</v>
      </c>
      <c r="AS176" s="25">
        <f>[1]январь!AP175+[1]февраль!AP175+[1]март!AP175+[1]апрель!AP175+[1]май!AP175+[1]июнь!AP175+[1]июль!AP175+[1]август!AP175+[1]сентябрь!AP175+[1]октябрь!AP175+[1]ноябрь!AP175+[1]декабрь!AP175</f>
        <v>1</v>
      </c>
      <c r="AT176" s="23">
        <f>[1]январь!AQ175+[1]февраль!AQ175+[1]март!AQ175+[1]апрель!AQ175+[1]май!AQ175+[1]июнь!AQ175+[1]июль!AQ175+[1]август!AQ175+[1]сентябрь!AQ175+[1]октябрь!AQ175+[1]ноябрь!AQ175+[1]декабрь!AQ175</f>
        <v>5.2480000000000002</v>
      </c>
      <c r="AU176" s="25">
        <f>[1]январь!AR175+[1]февраль!AR175+[1]март!AR175+[1]апрель!AR175+[1]май!AR175+[1]июнь!AR175+[1]июль!AR175+[1]август!AR175+[1]сентябрь!AR175+[1]октябрь!AR175+[1]ноябрь!AR175+[1]декабрь!AR175</f>
        <v>0</v>
      </c>
      <c r="AV176" s="23">
        <f>[1]январь!AS175+[1]февраль!AS175+[1]март!AS175+[1]апрель!AS175+[1]май!AS175+[1]июнь!AS175+[1]июль!AS175+[1]август!AS175+[1]сентябрь!AS175+[1]октябрь!AS175+[1]ноябрь!AS175+[1]декабрь!AS175</f>
        <v>0</v>
      </c>
      <c r="AW176" s="23">
        <f>[1]январь!AT175+[1]февраль!AT175+[1]март!AT175+[1]апрель!AT175+[1]май!AT175+[1]июнь!AT175+[1]июль!AT175+[1]август!AT175+[1]сентябрь!AT175+[1]октябрь!AT175+[1]ноябрь!AT175+[1]декабрь!AT175</f>
        <v>0</v>
      </c>
      <c r="AX176" s="23">
        <f>[1]январь!AU175+[1]февраль!AU175+[1]март!AU175+[1]апрель!AU175+[1]май!AU175+[1]июнь!AU175+[1]июль!AU175+[1]август!AU175+[1]сентябрь!AU175+[1]октябрь!AU175+[1]ноябрь!AU175+[1]декабрь!AU175</f>
        <v>0</v>
      </c>
      <c r="AY176" s="25">
        <f>[1]январь!AV175+[1]февраль!AV175+[1]март!AV175+[1]апрель!AV175+[1]май!AV175+[1]июнь!AV175+[1]июль!AV175+[1]август!AV175+[1]сентябрь!AV175+[1]октябрь!AV175+[1]ноябрь!AV175+[1]декабрь!AV175</f>
        <v>0</v>
      </c>
      <c r="AZ176" s="23">
        <f>[1]январь!AW175+[1]февраль!AW175+[1]март!AW175+[1]апрель!AW175+[1]май!AW175+[1]июнь!AW175+[1]июль!AW175+[1]август!AW175+[1]сентябрь!AW175+[1]октябрь!AW175+[1]ноябрь!AW175+[1]декабрь!AW175</f>
        <v>0</v>
      </c>
      <c r="BA176" s="23">
        <f>[1]январь!AX175+[1]февраль!AX175+[1]март!AX175+[1]апрель!AX175+[1]май!AX175+[1]июнь!AX175+[1]июль!AX175+[1]август!AX175+[1]сентябрь!AX175+[1]октябрь!AX175+[1]ноябрь!AX175+[1]декабрь!AX175</f>
        <v>0</v>
      </c>
      <c r="BB176" s="23">
        <f>[1]январь!AY175+[1]февраль!AY175+[1]март!AY175+[1]апрель!AY175+[1]май!AY175+[1]июнь!AY175+[1]июль!AY175+[1]август!AY175+[1]сентябрь!AY175+[1]октябрь!AY175+[1]ноябрь!AY175+[1]декабрь!AY175</f>
        <v>0</v>
      </c>
      <c r="BC176" s="25">
        <f>[1]январь!AZ175+[1]февраль!AZ175+[1]март!AZ175+[1]апрель!AZ175+[1]май!AZ175+[1]июнь!AZ175+[1]июль!AZ175+[1]август!AZ175+[1]сентябрь!AZ175+[1]октябрь!AZ175+[1]ноябрь!AZ175+[1]декабрь!AZ175</f>
        <v>0</v>
      </c>
      <c r="BD176" s="23">
        <f>[1]январь!BA175+[1]февраль!BA175+[1]март!BA175+[1]апрель!BA175+[1]май!BA175+[1]июнь!BA175+[1]июль!BA175+[1]август!BA175+[1]сентябрь!BA175+[1]октябрь!BA175+[1]ноябрь!BA175+[1]декабрь!BA175</f>
        <v>0</v>
      </c>
      <c r="BE176" s="23">
        <f>[1]январь!BB175+[1]февраль!BB175+[1]март!BB175+[1]апрель!BB175+[1]май!BB175+[1]июнь!BB175+[1]июль!BB175+[1]август!BB175+[1]сентябрь!BB175+[1]октябрь!BB175+[1]ноябрь!BB175+[1]декабрь!BB175</f>
        <v>0</v>
      </c>
      <c r="BF176" s="23">
        <f>[1]январь!BC175+[1]февраль!BC175+[1]март!BC175+[1]апрель!BC175+[1]май!BC175+[1]июнь!BC175+[1]июль!BC175+[1]август!BC175+[1]сентябрь!BC175+[1]октябрь!BC175+[1]ноябрь!BC175+[1]декабрь!BC175</f>
        <v>0</v>
      </c>
      <c r="BG176" s="23">
        <f>[1]январь!BD175+[1]февраль!BD175+[1]март!BD175+[1]апрель!BD175+[1]май!BD175+[1]июнь!BD175+[1]июль!BD175+[1]август!BD175+[1]сентябрь!BD175+[1]октябрь!BD175+[1]ноябрь!BD175+[1]декабрь!BD175</f>
        <v>0</v>
      </c>
      <c r="BH176" s="23">
        <f>[1]январь!BE175+[1]февраль!BE175+[1]март!BE175+[1]апрель!BE175+[1]май!BE175+[1]июнь!BE175+[1]июль!BE175+[1]август!BE175+[1]сентябрь!BE175+[1]октябрь!BE175+[1]ноябрь!BE175+[1]декабрь!BE175</f>
        <v>0</v>
      </c>
      <c r="BI176" s="23">
        <f>[1]январь!BF175+[1]февраль!BF175+[1]март!BF175+[1]апрель!BF175+[1]май!BF175+[1]июнь!BF175+[1]июль!BF175+[1]август!BF175+[1]сентябрь!BF175+[1]октябрь!BF175+[1]ноябрь!BF175+[1]декабрь!BF175</f>
        <v>0</v>
      </c>
      <c r="BJ176" s="23">
        <f>[1]январь!BG175+[1]февраль!BG175+[1]март!BG175+[1]апрель!BG175+[1]май!BG175+[1]июнь!BG175+[1]июль!BG175+[1]август!BG175+[1]сентябрь!BG175+[1]октябрь!BG175+[1]ноябрь!BG175+[1]декабрь!BG175</f>
        <v>0</v>
      </c>
      <c r="BK176" s="23">
        <f>[1]январь!BH175+[1]февраль!BH175+[1]март!BH175+[1]апрель!BH175+[1]май!BH175+[1]июнь!BH175+[1]июль!BH175+[1]август!BH175+[1]сентябрь!BH175+[1]октябрь!BH175+[1]ноябрь!BH175+[1]декабрь!BH175</f>
        <v>0</v>
      </c>
      <c r="BL176" s="23">
        <f>[1]январь!BI175+[1]февраль!BI175+[1]март!BI175+[1]апрель!BI175+[1]май!BI175+[1]июнь!BI175+[1]июль!BI175+[1]август!BI175+[1]сентябрь!BI175+[1]октябрь!BI175+[1]ноябрь!BI175+[1]декабрь!BI175</f>
        <v>0</v>
      </c>
      <c r="BM176" s="25">
        <f>[1]январь!BJ175+[1]февраль!BJ175+[1]март!BJ175+[1]апрель!BJ175+[1]май!BJ175+[1]июнь!BJ175+[1]июль!BJ175+[1]август!BJ175+[1]сентябрь!BJ175+[1]октябрь!BJ175+[1]ноябрь!BJ175+[1]декабрь!BJ175</f>
        <v>0</v>
      </c>
      <c r="BN176" s="23">
        <f>[1]январь!BK175+[1]февраль!BK175+[1]март!BK175+[1]апрель!BK175+[1]май!BK175+[1]июнь!BK175+[1]июль!BK175+[1]август!BK175+[1]сентябрь!BK175+[1]октябрь!BK175+[1]ноябрь!BK175+[1]декабрь!BK175</f>
        <v>0</v>
      </c>
      <c r="BO176" s="25">
        <f>[1]январь!BL175+[1]февраль!BL175+[1]март!BL175+[1]апрель!BL175+[1]май!BL175+[1]июнь!BL175+[1]июль!BL175+[1]август!BL175+[1]сентябрь!BL175+[1]октябрь!BL175+[1]ноябрь!BL175+[1]декабрь!BL175</f>
        <v>0</v>
      </c>
      <c r="BP176" s="23">
        <f>[1]январь!BM175+[1]февраль!BM175+[1]март!BM175+[1]апрель!BM175+[1]май!BM175+[1]июнь!BM175+[1]июль!BM175+[1]август!BM175+[1]сентябрь!BM175+[1]октябрь!BM175+[1]ноябрь!BM175+[1]декабрь!BM175</f>
        <v>0</v>
      </c>
      <c r="BQ176" s="23">
        <f>[1]январь!BN175+[1]февраль!BN175+[1]март!BN175+[1]апрель!BN175+[1]май!BN175+[1]июнь!BN175+[1]июль!BN175+[1]август!BN175+[1]сентябрь!BN175+[1]октябрь!BN175+[1]ноябрь!BN175+[1]декабрь!BN175</f>
        <v>0</v>
      </c>
      <c r="BR176" s="23">
        <f>[1]январь!BO175+[1]февраль!BO175+[1]март!BO175+[1]апрель!BO175+[1]май!BO175+[1]июнь!BO175+[1]июль!BO175+[1]август!BO175+[1]сентябрь!BO175+[1]октябрь!BO175+[1]ноябрь!BO175+[1]декабрь!BO175</f>
        <v>0</v>
      </c>
      <c r="BS176" s="25">
        <f>[1]январь!BP175+[1]февраль!BP175+[1]март!BP175+[1]апрель!BP175+[1]май!BP175+[1]июнь!BP175+[1]июль!BP175+[1]август!BP175+[1]сентябрь!BP175+[1]октябрь!BP175+[1]ноябрь!BP175+[1]декабрь!BP175</f>
        <v>0</v>
      </c>
      <c r="BT176" s="23">
        <f>[1]январь!BQ175+[1]февраль!BQ175+[1]март!BQ175+[1]апрель!BQ175+[1]май!BQ175+[1]июнь!BQ175+[1]июль!BQ175+[1]август!BQ175+[1]сентябрь!BQ175+[1]октябрь!BQ175+[1]ноябрь!BQ175+[1]декабрь!BQ175</f>
        <v>0</v>
      </c>
      <c r="BU176" s="25">
        <f>[1]январь!BR175+[1]февраль!BR175+[1]март!BR175+[1]апрель!BR175+[1]май!BR175+[1]июнь!BR175+[1]июль!BR175+[1]август!BR175+[1]сентябрь!BR175+[1]октябрь!BR175+[1]ноябрь!BR175+[1]декабрь!BR175</f>
        <v>0</v>
      </c>
      <c r="BV176" s="23">
        <f>[1]январь!BS175+[1]февраль!BS175+[1]март!BS175+[1]апрель!BS175+[1]май!BS175+[1]июнь!BS175+[1]июль!BS175+[1]август!BS175+[1]сентябрь!BS175+[1]октябрь!BS175+[1]ноябрь!BS175+[1]декабрь!BS175</f>
        <v>0</v>
      </c>
      <c r="BW176" s="23">
        <f>[1]январь!BT175+[1]февраль!BT175+[1]март!BT175+[1]апрель!BT175+[1]май!BT175+[1]июнь!BT175+[1]июль!BT175+[1]август!BT175+[1]сентябрь!BT175+[1]октябрь!BT175+[1]ноябрь!BT175+[1]декабрь!BT175</f>
        <v>1.3140000000000001</v>
      </c>
      <c r="BX176" s="23">
        <f>[1]январь!BU175+[1]февраль!BU175+[1]март!BU175+[1]апрель!BU175+[1]май!BU175+[1]июнь!BU175+[1]июль!BU175+[1]август!BU175+[1]сентябрь!BU175+[1]октябрь!BU175+[1]ноябрь!BU175+[1]декабрь!BU175</f>
        <v>52.56</v>
      </c>
      <c r="BY176" s="23">
        <f>[1]январь!BV175+[1]февраль!BV175+[1]март!BV175+[1]апрель!BV175+[1]май!BV175+[1]июнь!BV175+[1]июль!BV175+[1]август!BV175+[1]сентябрь!BV175+[1]октябрь!BV175+[1]ноябрь!BV175+[1]декабрь!BV175</f>
        <v>0</v>
      </c>
      <c r="BZ176" s="23">
        <f>[1]январь!BW175+[1]февраль!BW175+[1]март!BW175+[1]апрель!BW175+[1]май!BW175+[1]июнь!BW175+[1]июль!BW175+[1]август!BW175+[1]сентябрь!BW175+[1]октябрь!BW175+[1]ноябрь!BW175+[1]декабрь!BW175</f>
        <v>0</v>
      </c>
      <c r="CA176" s="23">
        <f>[1]январь!BX175+[1]февраль!BX175+[1]март!BX175+[1]апрель!BX175+[1]май!BX175+[1]июнь!BX175+[1]июль!BX175+[1]август!BX175+[1]сентябрь!BX175+[1]октябрь!BX175+[1]ноябрь!BX175+[1]декабрь!BX175</f>
        <v>17.992000000000001</v>
      </c>
    </row>
    <row r="177" spans="1:79" ht="15" customHeight="1" x14ac:dyDescent="0.25">
      <c r="A177" s="18">
        <v>174</v>
      </c>
      <c r="B177" s="18">
        <v>3</v>
      </c>
      <c r="C177" s="19" t="s">
        <v>225</v>
      </c>
      <c r="D177" s="20">
        <v>230.33953279227055</v>
      </c>
      <c r="E177" s="21">
        <v>300.46299679227047</v>
      </c>
      <c r="F177" s="22">
        <f t="shared" si="6"/>
        <v>-219.868470415459</v>
      </c>
      <c r="G177" s="22">
        <f t="shared" si="7"/>
        <v>-520.33146720772947</v>
      </c>
      <c r="H177" s="22">
        <f t="shared" si="8"/>
        <v>750.67100000000005</v>
      </c>
      <c r="I177" s="23">
        <f>[1]январь!F176+[1]февраль!F176+[1]март!F176+[1]апрель!F176+[1]май!F176+[1]июнь!F176+[1]июль!F176+[1]август!F176+[1]сентябрь!F176+[1]октябрь!F176+[1]ноябрь!F176+[1]декабрь!F176</f>
        <v>0</v>
      </c>
      <c r="J177" s="23">
        <f>[1]январь!G176+[1]февраль!G176+[1]март!G176+[1]апрель!G176+[1]май!G176+[1]июнь!G176+[1]июль!G176+[1]август!G176+[1]сентябрь!G176+[1]октябрь!G176+[1]ноябрь!G176+[1]декабрь!G176</f>
        <v>0</v>
      </c>
      <c r="K177" s="23">
        <f>[1]январь!H176+[1]февраль!H176+[1]март!H176+[1]апрель!H176+[1]май!H176+[1]июнь!H176+[1]июль!H176+[1]август!H176+[1]сентябрь!H176+[1]октябрь!H176+[1]ноябрь!H176+[1]декабрь!H176</f>
        <v>0</v>
      </c>
      <c r="L177" s="24">
        <f>[1]январь!I176+[1]февраль!I176+[1]март!I176+[1]апрель!I176+[1]май!I176+[1]июнь!I176+[1]июль!I176+[1]август!I176+[1]сентябрь!I176+[1]октябрь!I176+[1]ноябрь!I176+[1]декабрь!I176</f>
        <v>0</v>
      </c>
      <c r="M177" s="23">
        <f>[1]январь!J176+[1]февраль!J176+[1]март!J176+[1]апрель!J176+[1]май!J176+[1]июнь!J176+[1]июль!J176+[1]август!J176+[1]сентябрь!J176+[1]октябрь!J176+[1]ноябрь!J176+[1]декабрь!J176</f>
        <v>0</v>
      </c>
      <c r="N177" s="23">
        <f>[1]январь!K176+[1]февраль!K176+[1]март!K176+[1]апрель!K176+[1]май!K176+[1]июнь!K176+[1]июль!K176+[1]август!K176+[1]сентябрь!K176+[1]октябрь!K176+[1]ноябрь!K176+[1]декабрь!K176</f>
        <v>0</v>
      </c>
      <c r="O177" s="23">
        <f>[1]январь!L176+[1]февраль!L176+[1]март!L176+[1]апрель!L176+[1]май!L176+[1]июнь!L176+[1]июль!L176+[1]август!L176+[1]сентябрь!L176+[1]октябрь!L176+[1]ноябрь!L176+[1]декабрь!L176</f>
        <v>0</v>
      </c>
      <c r="P177" s="23">
        <f>[1]январь!M176+[1]февраль!M176+[1]март!M176+[1]апрель!M176+[1]май!M176+[1]июнь!M176+[1]июль!M176+[1]август!M176+[1]сентябрь!M176+[1]октябрь!M176+[1]ноябрь!M176+[1]декабрь!M176</f>
        <v>0</v>
      </c>
      <c r="Q177" s="23">
        <f>[1]январь!N176+[1]февраль!N176+[1]март!N176+[1]апрель!N176+[1]май!N176+[1]июнь!N176+[1]июль!N176+[1]август!N176+[1]сентябрь!N176+[1]октябрь!N176+[1]ноябрь!N176+[1]декабрь!N176</f>
        <v>0</v>
      </c>
      <c r="R177" s="25">
        <f>[1]январь!O176+[1]февраль!O176+[1]март!O176+[1]апрель!O176+[1]май!O176+[1]июнь!O176+[1]июль!O176+[1]август!O176+[1]сентябрь!O176+[1]октябрь!O176+[1]ноябрь!O176+[1]декабрь!O176</f>
        <v>0</v>
      </c>
      <c r="S177" s="23">
        <f>[1]январь!P176+[1]февраль!P176+[1]март!P176+[1]апрель!P176+[1]май!P176+[1]июнь!P176+[1]июль!P176+[1]август!P176+[1]сентябрь!P176+[1]октябрь!P176+[1]ноябрь!P176+[1]декабрь!P176</f>
        <v>0</v>
      </c>
      <c r="T177" s="25">
        <f>[1]январь!Q176+[1]февраль!Q176+[1]март!Q176+[1]апрель!Q176+[1]май!Q176+[1]июнь!Q176+[1]июль!Q176+[1]август!Q176+[1]сентябрь!Q176+[1]октябрь!Q176+[1]ноябрь!Q176+[1]декабрь!Q176</f>
        <v>0</v>
      </c>
      <c r="U177" s="23">
        <f>[1]январь!R176+[1]февраль!R176+[1]март!R176+[1]апрель!R176+[1]май!R176+[1]июнь!R176+[1]июль!R176+[1]август!R176+[1]сентябрь!R176+[1]октябрь!R176+[1]ноябрь!R176+[1]декабрь!R176</f>
        <v>0</v>
      </c>
      <c r="V177" s="23">
        <f>[1]январь!S176+[1]февраль!S176+[1]март!S176+[1]апрель!S176+[1]май!S176+[1]июнь!S176+[1]июль!S176+[1]август!S176+[1]сентябрь!S176+[1]октябрь!S176+[1]ноябрь!S176+[1]декабрь!S176</f>
        <v>0</v>
      </c>
      <c r="W177" s="23">
        <f>[1]январь!T176+[1]февраль!T176+[1]март!T176+[1]апрель!T176+[1]май!T176+[1]июнь!T176+[1]июль!T176+[1]август!T176+[1]сентябрь!T176+[1]октябрь!T176+[1]ноябрь!T176+[1]декабрь!T176</f>
        <v>0</v>
      </c>
      <c r="X177" s="23">
        <f>[1]январь!U176+[1]февраль!U176+[1]март!U176+[1]апрель!U176+[1]май!U176+[1]июнь!U176+[1]июль!U176+[1]август!U176+[1]сентябрь!U176+[1]октябрь!U176+[1]ноябрь!U176+[1]декабрь!U176</f>
        <v>0.11699999999999999</v>
      </c>
      <c r="Y177" s="23">
        <f>[1]январь!V176+[1]февраль!V176+[1]март!V176+[1]апрель!V176+[1]май!V176+[1]июнь!V176+[1]июль!V176+[1]август!V176+[1]сентябрь!V176+[1]октябрь!V176+[1]ноябрь!V176+[1]декабрь!V176</f>
        <v>255.15300000000002</v>
      </c>
      <c r="Z177" s="23">
        <f>[1]январь!W176+[1]февраль!W176+[1]март!W176+[1]апрель!W176+[1]май!W176+[1]июнь!W176+[1]июль!W176+[1]август!W176+[1]сентябрь!W176+[1]октябрь!W176+[1]ноябрь!W176+[1]декабрь!W176</f>
        <v>4.0000000000000001E-3</v>
      </c>
      <c r="AA177" s="23">
        <f>[1]январь!X176+[1]февраль!X176+[1]март!X176+[1]апрель!X176+[1]май!X176+[1]июнь!X176+[1]июль!X176+[1]август!X176+[1]сентябрь!X176+[1]октябрь!X176+[1]ноябрь!X176+[1]декабрь!X176</f>
        <v>4.7110000000000003</v>
      </c>
      <c r="AB177" s="25">
        <f>[1]январь!Y176+[1]февраль!Y176+[1]март!Y176+[1]апрель!Y176+[1]май!Y176+[1]июнь!Y176+[1]июль!Y176+[1]август!Y176+[1]сентябрь!Y176+[1]октябрь!Y176+[1]ноябрь!Y176+[1]декабрь!Y176</f>
        <v>0</v>
      </c>
      <c r="AC177" s="23">
        <f>[1]январь!Z176+[1]февраль!Z176+[1]март!Z176+[1]апрель!Z176+[1]май!Z176+[1]июнь!Z176+[1]июль!Z176+[1]август!Z176+[1]сентябрь!Z176+[1]октябрь!Z176+[1]ноябрь!Z176+[1]декабрь!Z176</f>
        <v>0</v>
      </c>
      <c r="AD177" s="26" t="e">
        <f>CONCATENATE([1]январь!AA176,#REF!,[1]февраль!AA176,#REF!,[1]март!AA176,#REF!,[1]апрель!AA176,#REF!,[1]май!AA176,#REF!,[1]июнь!AA176,#REF!,[1]июль!AA176,#REF!,[1]август!AA176,#REF!,[1]сентябрь!AA176,#REF!,[1]октябрь!AA176,#REF!,[1]ноябрь!AA176,#REF!,[1]декабрь!AA176)</f>
        <v>#REF!</v>
      </c>
      <c r="AE177" s="23">
        <f>[1]январь!AB176+[1]февраль!AB176+[1]март!AB176+[1]апрель!AB176+[1]май!AB176+[1]июнь!AB176+[1]июль!AB176+[1]август!AB176+[1]сентябрь!AB176+[1]октябрь!AB176+[1]ноябрь!AB176+[1]декабрь!AB176</f>
        <v>8.4000000000000005E-2</v>
      </c>
      <c r="AF177" s="23">
        <f>[1]январь!AC176+[1]февраль!AC176+[1]март!AC176+[1]апрель!AC176+[1]май!AC176+[1]июнь!AC176+[1]июль!AC176+[1]август!AC176+[1]сентябрь!AC176+[1]октябрь!AC176+[1]ноябрь!AC176+[1]декабрь!AC176</f>
        <v>475</v>
      </c>
      <c r="AG177" s="23">
        <f>[1]январь!AD176+[1]февраль!AD176+[1]март!AD176+[1]апрель!AD176+[1]май!AD176+[1]июнь!AD176+[1]июль!AD176+[1]август!AD176+[1]сентябрь!AD176+[1]октябрь!AD176+[1]ноябрь!AD176+[1]декабрь!AD176</f>
        <v>0</v>
      </c>
      <c r="AH177" s="23">
        <f>[1]январь!AE176+[1]февраль!AE176+[1]март!AE176+[1]апрель!AE176+[1]май!AE176+[1]июнь!AE176+[1]июль!AE176+[1]август!AE176+[1]сентябрь!AE176+[1]октябрь!AE176+[1]ноябрь!AE176+[1]декабрь!AE176</f>
        <v>0</v>
      </c>
      <c r="AI177" s="23">
        <f>[1]январь!AF176+[1]февраль!AF176+[1]март!AF176+[1]апрель!AF176+[1]май!AF176+[1]июнь!AF176+[1]июль!AF176+[1]август!AF176+[1]сентябрь!AF176+[1]октябрь!AF176+[1]ноябрь!AF176+[1]декабрь!AF176</f>
        <v>0</v>
      </c>
      <c r="AJ177" s="23">
        <f>[1]январь!AG176+[1]февраль!AG176+[1]март!AG176+[1]апрель!AG176+[1]май!AG176+[1]июнь!AG176+[1]июль!AG176+[1]август!AG176+[1]сентябрь!AG176+[1]октябрь!AG176+[1]ноябрь!AG176+[1]декабрь!AG176</f>
        <v>0</v>
      </c>
      <c r="AK177" s="25">
        <f>[1]январь!AH176+[1]февраль!AH176+[1]март!AH176+[1]апрель!AH176+[1]май!AH176+[1]июнь!AH176+[1]июль!AH176+[1]август!AH176+[1]сентябрь!AH176+[1]октябрь!AH176+[1]ноябрь!AH176+[1]декабрь!AH176</f>
        <v>5</v>
      </c>
      <c r="AL177" s="23">
        <f>[1]январь!AI176+[1]февраль!AI176+[1]март!AI176+[1]апрель!AI176+[1]май!AI176+[1]июнь!AI176+[1]июль!AI176+[1]август!AI176+[1]сентябрь!AI176+[1]октябрь!AI176+[1]ноябрь!AI176+[1]декабрь!AI176</f>
        <v>7.5849999999999991</v>
      </c>
      <c r="AM177" s="25">
        <f>[1]январь!AJ176+[1]февраль!AJ176+[1]март!AJ176+[1]апрель!AJ176+[1]май!AJ176+[1]июнь!AJ176+[1]июль!AJ176+[1]август!AJ176+[1]сентябрь!AJ176+[1]октябрь!AJ176+[1]ноябрь!AJ176+[1]декабрь!AJ176</f>
        <v>0</v>
      </c>
      <c r="AN177" s="23">
        <f>[1]январь!AK176+[1]февраль!AK176+[1]март!AK176+[1]апрель!AK176+[1]май!AK176+[1]июнь!AK176+[1]июль!AK176+[1]август!AK176+[1]сентябрь!AK176+[1]октябрь!AK176+[1]ноябрь!AK176+[1]декабрь!AK176</f>
        <v>0</v>
      </c>
      <c r="AO177" s="23">
        <f>[1]январь!AL176+[1]февраль!AL176+[1]март!AL176+[1]апрель!AL176+[1]май!AL176+[1]июнь!AL176+[1]июль!AL176+[1]август!AL176+[1]сентябрь!AL176+[1]октябрь!AL176+[1]ноябрь!AL176+[1]декабрь!AL176</f>
        <v>0</v>
      </c>
      <c r="AP177" s="23">
        <f>[1]январь!AM176+[1]февраль!AM176+[1]март!AM176+[1]апрель!AM176+[1]май!AM176+[1]июнь!AM176+[1]июль!AM176+[1]август!AM176+[1]сентябрь!AM176+[1]октябрь!AM176+[1]ноябрь!AM176+[1]декабрь!AM176</f>
        <v>0</v>
      </c>
      <c r="AQ177" s="25">
        <f>[1]январь!AN176+[1]февраль!AN176+[1]март!AN176+[1]апрель!AN176+[1]май!AN176+[1]июнь!AN176+[1]июль!AN176+[1]август!AN176+[1]сентябрь!AN176+[1]октябрь!AN176+[1]ноябрь!AN176+[1]декабрь!AN176</f>
        <v>0</v>
      </c>
      <c r="AR177" s="23">
        <f>[1]январь!AO176+[1]февраль!AO176+[1]март!AO176+[1]апрель!AO176+[1]май!AO176+[1]июнь!AO176+[1]июль!AO176+[1]август!AO176+[1]сентябрь!AO176+[1]октябрь!AO176+[1]ноябрь!AO176+[1]декабрь!AO176</f>
        <v>0</v>
      </c>
      <c r="AS177" s="25">
        <f>[1]январь!AP176+[1]февраль!AP176+[1]март!AP176+[1]апрель!AP176+[1]май!AP176+[1]июнь!AP176+[1]июль!AP176+[1]август!AP176+[1]сентябрь!AP176+[1]октябрь!AP176+[1]ноябрь!AP176+[1]декабрь!AP176</f>
        <v>0</v>
      </c>
      <c r="AT177" s="23">
        <f>[1]январь!AQ176+[1]февраль!AQ176+[1]март!AQ176+[1]апрель!AQ176+[1]май!AQ176+[1]июнь!AQ176+[1]июль!AQ176+[1]август!AQ176+[1]сентябрь!AQ176+[1]октябрь!AQ176+[1]ноябрь!AQ176+[1]декабрь!AQ176</f>
        <v>0</v>
      </c>
      <c r="AU177" s="25">
        <f>[1]январь!AR176+[1]февраль!AR176+[1]март!AR176+[1]апрель!AR176+[1]май!AR176+[1]июнь!AR176+[1]июль!AR176+[1]август!AR176+[1]сентябрь!AR176+[1]октябрь!AR176+[1]ноябрь!AR176+[1]декабрь!AR176</f>
        <v>0</v>
      </c>
      <c r="AV177" s="23">
        <f>[1]январь!AS176+[1]февраль!AS176+[1]март!AS176+[1]апрель!AS176+[1]май!AS176+[1]июнь!AS176+[1]июль!AS176+[1]август!AS176+[1]сентябрь!AS176+[1]октябрь!AS176+[1]ноябрь!AS176+[1]декабрь!AS176</f>
        <v>0</v>
      </c>
      <c r="AW177" s="23">
        <f>[1]январь!AT176+[1]февраль!AT176+[1]март!AT176+[1]апрель!AT176+[1]май!AT176+[1]июнь!AT176+[1]июль!AT176+[1]август!AT176+[1]сентябрь!AT176+[1]октябрь!AT176+[1]ноябрь!AT176+[1]декабрь!AT176</f>
        <v>0</v>
      </c>
      <c r="AX177" s="23">
        <f>[1]январь!AU176+[1]февраль!AU176+[1]март!AU176+[1]апрель!AU176+[1]май!AU176+[1]июнь!AU176+[1]июль!AU176+[1]август!AU176+[1]сентябрь!AU176+[1]октябрь!AU176+[1]ноябрь!AU176+[1]декабрь!AU176</f>
        <v>0</v>
      </c>
      <c r="AY177" s="25">
        <f>[1]январь!AV176+[1]февраль!AV176+[1]март!AV176+[1]апрель!AV176+[1]май!AV176+[1]июнь!AV176+[1]июль!AV176+[1]август!AV176+[1]сентябрь!AV176+[1]октябрь!AV176+[1]ноябрь!AV176+[1]декабрь!AV176</f>
        <v>0</v>
      </c>
      <c r="AZ177" s="23">
        <f>[1]январь!AW176+[1]февраль!AW176+[1]март!AW176+[1]апрель!AW176+[1]май!AW176+[1]июнь!AW176+[1]июль!AW176+[1]август!AW176+[1]сентябрь!AW176+[1]октябрь!AW176+[1]ноябрь!AW176+[1]декабрь!AW176</f>
        <v>0</v>
      </c>
      <c r="BA177" s="23">
        <f>[1]январь!AX176+[1]февраль!AX176+[1]март!AX176+[1]апрель!AX176+[1]май!AX176+[1]июнь!AX176+[1]июль!AX176+[1]август!AX176+[1]сентябрь!AX176+[1]октябрь!AX176+[1]ноябрь!AX176+[1]декабрь!AX176</f>
        <v>0</v>
      </c>
      <c r="BB177" s="23">
        <f>[1]январь!AY176+[1]февраль!AY176+[1]март!AY176+[1]апрель!AY176+[1]май!AY176+[1]июнь!AY176+[1]июль!AY176+[1]август!AY176+[1]сентябрь!AY176+[1]октябрь!AY176+[1]ноябрь!AY176+[1]декабрь!AY176</f>
        <v>0</v>
      </c>
      <c r="BC177" s="25">
        <f>[1]январь!AZ176+[1]февраль!AZ176+[1]март!AZ176+[1]апрель!AZ176+[1]май!AZ176+[1]июнь!AZ176+[1]июль!AZ176+[1]август!AZ176+[1]сентябрь!AZ176+[1]октябрь!AZ176+[1]ноябрь!AZ176+[1]декабрь!AZ176</f>
        <v>0</v>
      </c>
      <c r="BD177" s="23">
        <f>[1]январь!BA176+[1]февраль!BA176+[1]март!BA176+[1]апрель!BA176+[1]май!BA176+[1]июнь!BA176+[1]июль!BA176+[1]август!BA176+[1]сентябрь!BA176+[1]октябрь!BA176+[1]ноябрь!BA176+[1]декабрь!BA176</f>
        <v>0</v>
      </c>
      <c r="BE177" s="23">
        <f>[1]январь!BB176+[1]февраль!BB176+[1]март!BB176+[1]апрель!BB176+[1]май!BB176+[1]июнь!BB176+[1]июль!BB176+[1]август!BB176+[1]сентябрь!BB176+[1]октябрь!BB176+[1]ноябрь!BB176+[1]декабрь!BB176</f>
        <v>0</v>
      </c>
      <c r="BF177" s="23">
        <f>[1]январь!BC176+[1]февраль!BC176+[1]март!BC176+[1]апрель!BC176+[1]май!BC176+[1]июнь!BC176+[1]июль!BC176+[1]август!BC176+[1]сентябрь!BC176+[1]октябрь!BC176+[1]ноябрь!BC176+[1]декабрь!BC176</f>
        <v>0</v>
      </c>
      <c r="BG177" s="23">
        <f>[1]январь!BD176+[1]февраль!BD176+[1]март!BD176+[1]апрель!BD176+[1]май!BD176+[1]июнь!BD176+[1]июль!BD176+[1]август!BD176+[1]сентябрь!BD176+[1]октябрь!BD176+[1]ноябрь!BD176+[1]декабрь!BD176</f>
        <v>0</v>
      </c>
      <c r="BH177" s="23">
        <f>[1]январь!BE176+[1]февраль!BE176+[1]март!BE176+[1]апрель!BE176+[1]май!BE176+[1]июнь!BE176+[1]июль!BE176+[1]август!BE176+[1]сентябрь!BE176+[1]октябрь!BE176+[1]ноябрь!BE176+[1]декабрь!BE176</f>
        <v>0</v>
      </c>
      <c r="BI177" s="23">
        <f>[1]январь!BF176+[1]февраль!BF176+[1]март!BF176+[1]апрель!BF176+[1]май!BF176+[1]июнь!BF176+[1]июль!BF176+[1]август!BF176+[1]сентябрь!BF176+[1]октябрь!BF176+[1]ноябрь!BF176+[1]декабрь!BF176</f>
        <v>0</v>
      </c>
      <c r="BJ177" s="23">
        <f>[1]январь!BG176+[1]февраль!BG176+[1]март!BG176+[1]апрель!BG176+[1]май!BG176+[1]июнь!BG176+[1]июль!BG176+[1]август!BG176+[1]сентябрь!BG176+[1]октябрь!BG176+[1]ноябрь!BG176+[1]декабрь!BG176</f>
        <v>0</v>
      </c>
      <c r="BK177" s="23">
        <f>[1]январь!BH176+[1]февраль!BH176+[1]март!BH176+[1]апрель!BH176+[1]май!BH176+[1]июнь!BH176+[1]июль!BH176+[1]август!BH176+[1]сентябрь!BH176+[1]октябрь!BH176+[1]ноябрь!BH176+[1]декабрь!BH176</f>
        <v>0</v>
      </c>
      <c r="BL177" s="23">
        <f>[1]январь!BI176+[1]февраль!BI176+[1]март!BI176+[1]апрель!BI176+[1]май!BI176+[1]июнь!BI176+[1]июль!BI176+[1]август!BI176+[1]сентябрь!BI176+[1]октябрь!BI176+[1]ноябрь!BI176+[1]декабрь!BI176</f>
        <v>0</v>
      </c>
      <c r="BM177" s="25">
        <f>[1]январь!BJ176+[1]февраль!BJ176+[1]март!BJ176+[1]апрель!BJ176+[1]май!BJ176+[1]июнь!BJ176+[1]июль!BJ176+[1]август!BJ176+[1]сентябрь!BJ176+[1]октябрь!BJ176+[1]ноябрь!BJ176+[1]декабрь!BJ176</f>
        <v>0</v>
      </c>
      <c r="BN177" s="23">
        <f>[1]январь!BK176+[1]февраль!BK176+[1]март!BK176+[1]апрель!BK176+[1]май!BK176+[1]июнь!BK176+[1]июль!BK176+[1]август!BK176+[1]сентябрь!BK176+[1]октябрь!BK176+[1]ноябрь!BK176+[1]декабрь!BK176</f>
        <v>0</v>
      </c>
      <c r="BO177" s="25">
        <f>[1]январь!BL176+[1]февраль!BL176+[1]март!BL176+[1]апрель!BL176+[1]май!BL176+[1]июнь!BL176+[1]июль!BL176+[1]август!BL176+[1]сентябрь!BL176+[1]октябрь!BL176+[1]ноябрь!BL176+[1]декабрь!BL176</f>
        <v>0</v>
      </c>
      <c r="BP177" s="23">
        <f>[1]январь!BM176+[1]февраль!BM176+[1]март!BM176+[1]апрель!BM176+[1]май!BM176+[1]июнь!BM176+[1]июль!BM176+[1]август!BM176+[1]сентябрь!BM176+[1]октябрь!BM176+[1]ноябрь!BM176+[1]декабрь!BM176</f>
        <v>0</v>
      </c>
      <c r="BQ177" s="23">
        <f>[1]январь!BN176+[1]февраль!BN176+[1]март!BN176+[1]апрель!BN176+[1]май!BN176+[1]июнь!BN176+[1]июль!BN176+[1]август!BN176+[1]сентябрь!BN176+[1]октябрь!BN176+[1]ноябрь!BN176+[1]декабрь!BN176</f>
        <v>0</v>
      </c>
      <c r="BR177" s="23">
        <f>[1]январь!BO176+[1]февраль!BO176+[1]март!BO176+[1]апрель!BO176+[1]май!BO176+[1]июнь!BO176+[1]июль!BO176+[1]август!BO176+[1]сентябрь!BO176+[1]октябрь!BO176+[1]ноябрь!BO176+[1]декабрь!BO176</f>
        <v>0</v>
      </c>
      <c r="BS177" s="25">
        <f>[1]январь!BP176+[1]февраль!BP176+[1]март!BP176+[1]апрель!BP176+[1]май!BP176+[1]июнь!BP176+[1]июль!BP176+[1]август!BP176+[1]сентябрь!BP176+[1]октябрь!BP176+[1]ноябрь!BP176+[1]декабрь!BP176</f>
        <v>0</v>
      </c>
      <c r="BT177" s="23">
        <f>[1]январь!BQ176+[1]февраль!BQ176+[1]март!BQ176+[1]апрель!BQ176+[1]май!BQ176+[1]июнь!BQ176+[1]июль!BQ176+[1]август!BQ176+[1]сентябрь!BQ176+[1]октябрь!BQ176+[1]ноябрь!BQ176+[1]декабрь!BQ176</f>
        <v>0</v>
      </c>
      <c r="BU177" s="25">
        <f>[1]январь!BR176+[1]февраль!BR176+[1]март!BR176+[1]апрель!BR176+[1]май!BR176+[1]июнь!BR176+[1]июль!BR176+[1]август!BR176+[1]сентябрь!BR176+[1]октябрь!BR176+[1]ноябрь!BR176+[1]декабрь!BR176</f>
        <v>0</v>
      </c>
      <c r="BV177" s="23">
        <f>[1]январь!BS176+[1]февраль!BS176+[1]март!BS176+[1]апрель!BS176+[1]май!BS176+[1]июнь!BS176+[1]июль!BS176+[1]август!BS176+[1]сентябрь!BS176+[1]октябрь!BS176+[1]ноябрь!BS176+[1]декабрь!BS176</f>
        <v>0</v>
      </c>
      <c r="BW177" s="23">
        <f>[1]январь!BT176+[1]февраль!BT176+[1]март!BT176+[1]апрель!BT176+[1]май!BT176+[1]июнь!BT176+[1]июль!BT176+[1]август!BT176+[1]сентябрь!BT176+[1]октябрь!BT176+[1]ноябрь!BT176+[1]декабрь!BT176</f>
        <v>0</v>
      </c>
      <c r="BX177" s="23">
        <f>[1]январь!BU176+[1]февраль!BU176+[1]март!BU176+[1]апрель!BU176+[1]май!BU176+[1]июнь!BU176+[1]июль!BU176+[1]август!BU176+[1]сентябрь!BU176+[1]октябрь!BU176+[1]ноябрь!BU176+[1]декабрь!BU176</f>
        <v>0</v>
      </c>
      <c r="BY177" s="23">
        <f>[1]январь!BV176+[1]февраль!BV176+[1]март!BV176+[1]апрель!BV176+[1]май!BV176+[1]июнь!BV176+[1]июль!BV176+[1]август!BV176+[1]сентябрь!BV176+[1]октябрь!BV176+[1]ноябрь!BV176+[1]декабрь!BV176</f>
        <v>0</v>
      </c>
      <c r="BZ177" s="23">
        <f>[1]январь!BW176+[1]февраль!BW176+[1]март!BW176+[1]апрель!BW176+[1]май!BW176+[1]июнь!BW176+[1]июль!BW176+[1]август!BW176+[1]сентябрь!BW176+[1]октябрь!BW176+[1]ноябрь!BW176+[1]декабрь!BW176</f>
        <v>0</v>
      </c>
      <c r="CA177" s="23">
        <f>[1]январь!BX176+[1]февраль!BX176+[1]март!BX176+[1]апрель!BX176+[1]май!BX176+[1]июнь!BX176+[1]июль!BX176+[1]август!BX176+[1]сентябрь!BX176+[1]октябрь!BX176+[1]ноябрь!BX176+[1]декабрь!BX176</f>
        <v>8.2219999999999995</v>
      </c>
    </row>
    <row r="178" spans="1:79" ht="15" customHeight="1" x14ac:dyDescent="0.25">
      <c r="A178" s="18">
        <v>175</v>
      </c>
      <c r="B178" s="18">
        <v>3</v>
      </c>
      <c r="C178" s="19" t="s">
        <v>226</v>
      </c>
      <c r="D178" s="20">
        <v>23.836802318840579</v>
      </c>
      <c r="E178" s="21">
        <v>-227.76759768115943</v>
      </c>
      <c r="F178" s="22">
        <f t="shared" si="6"/>
        <v>-223.96879536231887</v>
      </c>
      <c r="G178" s="22">
        <f t="shared" si="7"/>
        <v>3.7988023188405791</v>
      </c>
      <c r="H178" s="22">
        <f t="shared" si="8"/>
        <v>20.038</v>
      </c>
      <c r="I178" s="23">
        <f>[1]январь!F177+[1]февраль!F177+[1]март!F177+[1]апрель!F177+[1]май!F177+[1]июнь!F177+[1]июль!F177+[1]август!F177+[1]сентябрь!F177+[1]октябрь!F177+[1]ноябрь!F177+[1]декабрь!F177</f>
        <v>0</v>
      </c>
      <c r="J178" s="23">
        <f>[1]январь!G177+[1]февраль!G177+[1]март!G177+[1]апрель!G177+[1]май!G177+[1]июнь!G177+[1]июль!G177+[1]август!G177+[1]сентябрь!G177+[1]октябрь!G177+[1]ноябрь!G177+[1]декабрь!G177</f>
        <v>0</v>
      </c>
      <c r="K178" s="23">
        <f>[1]январь!H177+[1]февраль!H177+[1]март!H177+[1]апрель!H177+[1]май!H177+[1]июнь!H177+[1]июль!H177+[1]август!H177+[1]сентябрь!H177+[1]октябрь!H177+[1]ноябрь!H177+[1]декабрь!H177</f>
        <v>0</v>
      </c>
      <c r="L178" s="24">
        <f>[1]январь!I177+[1]февраль!I177+[1]март!I177+[1]апрель!I177+[1]май!I177+[1]июнь!I177+[1]июль!I177+[1]август!I177+[1]сентябрь!I177+[1]октябрь!I177+[1]ноябрь!I177+[1]декабрь!I177</f>
        <v>0</v>
      </c>
      <c r="M178" s="23">
        <f>[1]январь!J177+[1]февраль!J177+[1]март!J177+[1]апрель!J177+[1]май!J177+[1]июнь!J177+[1]июль!J177+[1]август!J177+[1]сентябрь!J177+[1]октябрь!J177+[1]ноябрь!J177+[1]декабрь!J177</f>
        <v>0</v>
      </c>
      <c r="N178" s="23">
        <f>[1]январь!K177+[1]февраль!K177+[1]март!K177+[1]апрель!K177+[1]май!K177+[1]июнь!K177+[1]июль!K177+[1]август!K177+[1]сентябрь!K177+[1]октябрь!K177+[1]ноябрь!K177+[1]декабрь!K177</f>
        <v>0</v>
      </c>
      <c r="O178" s="23">
        <f>[1]январь!L177+[1]февраль!L177+[1]март!L177+[1]апрель!L177+[1]май!L177+[1]июнь!L177+[1]июль!L177+[1]август!L177+[1]сентябрь!L177+[1]октябрь!L177+[1]ноябрь!L177+[1]декабрь!L177</f>
        <v>0</v>
      </c>
      <c r="P178" s="23">
        <f>[1]январь!M177+[1]февраль!M177+[1]март!M177+[1]апрель!M177+[1]май!M177+[1]июнь!M177+[1]июль!M177+[1]август!M177+[1]сентябрь!M177+[1]октябрь!M177+[1]ноябрь!M177+[1]декабрь!M177</f>
        <v>0</v>
      </c>
      <c r="Q178" s="23">
        <f>[1]январь!N177+[1]февраль!N177+[1]март!N177+[1]апрель!N177+[1]май!N177+[1]июнь!N177+[1]июль!N177+[1]август!N177+[1]сентябрь!N177+[1]октябрь!N177+[1]ноябрь!N177+[1]декабрь!N177</f>
        <v>0</v>
      </c>
      <c r="R178" s="25">
        <f>[1]январь!O177+[1]февраль!O177+[1]март!O177+[1]апрель!O177+[1]май!O177+[1]июнь!O177+[1]июль!O177+[1]август!O177+[1]сентябрь!O177+[1]октябрь!O177+[1]ноябрь!O177+[1]декабрь!O177</f>
        <v>0</v>
      </c>
      <c r="S178" s="23">
        <f>[1]январь!P177+[1]февраль!P177+[1]март!P177+[1]апрель!P177+[1]май!P177+[1]июнь!P177+[1]июль!P177+[1]август!P177+[1]сентябрь!P177+[1]октябрь!P177+[1]ноябрь!P177+[1]декабрь!P177</f>
        <v>0</v>
      </c>
      <c r="T178" s="25">
        <f>[1]январь!Q177+[1]февраль!Q177+[1]март!Q177+[1]апрель!Q177+[1]май!Q177+[1]июнь!Q177+[1]июль!Q177+[1]август!Q177+[1]сентябрь!Q177+[1]октябрь!Q177+[1]ноябрь!Q177+[1]декабрь!Q177</f>
        <v>0</v>
      </c>
      <c r="U178" s="23">
        <f>[1]январь!R177+[1]февраль!R177+[1]март!R177+[1]апрель!R177+[1]май!R177+[1]июнь!R177+[1]июль!R177+[1]август!R177+[1]сентябрь!R177+[1]октябрь!R177+[1]ноябрь!R177+[1]декабрь!R177</f>
        <v>0</v>
      </c>
      <c r="V178" s="23">
        <f>[1]январь!S177+[1]февраль!S177+[1]март!S177+[1]апрель!S177+[1]май!S177+[1]июнь!S177+[1]июль!S177+[1]август!S177+[1]сентябрь!S177+[1]октябрь!S177+[1]ноябрь!S177+[1]декабрь!S177</f>
        <v>0</v>
      </c>
      <c r="W178" s="23">
        <f>[1]январь!T177+[1]февраль!T177+[1]март!T177+[1]апрель!T177+[1]май!T177+[1]июнь!T177+[1]июль!T177+[1]август!T177+[1]сентябрь!T177+[1]октябрь!T177+[1]ноябрь!T177+[1]декабрь!T177</f>
        <v>0</v>
      </c>
      <c r="X178" s="23">
        <f>[1]январь!U177+[1]февраль!U177+[1]март!U177+[1]апрель!U177+[1]май!U177+[1]июнь!U177+[1]июль!U177+[1]август!U177+[1]сентябрь!U177+[1]октябрь!U177+[1]ноябрь!U177+[1]декабрь!U177</f>
        <v>0</v>
      </c>
      <c r="Y178" s="23">
        <f>[1]январь!V177+[1]февраль!V177+[1]март!V177+[1]апрель!V177+[1]май!V177+[1]июнь!V177+[1]июль!V177+[1]август!V177+[1]сентябрь!V177+[1]октябрь!V177+[1]ноябрь!V177+[1]декабрь!V177</f>
        <v>0</v>
      </c>
      <c r="Z178" s="23">
        <f>[1]январь!W177+[1]февраль!W177+[1]март!W177+[1]апрель!W177+[1]май!W177+[1]июнь!W177+[1]июль!W177+[1]август!W177+[1]сентябрь!W177+[1]октябрь!W177+[1]ноябрь!W177+[1]декабрь!W177</f>
        <v>0</v>
      </c>
      <c r="AA178" s="23">
        <f>[1]январь!X177+[1]февраль!X177+[1]март!X177+[1]апрель!X177+[1]май!X177+[1]июнь!X177+[1]июль!X177+[1]август!X177+[1]сентябрь!X177+[1]октябрь!X177+[1]ноябрь!X177+[1]декабрь!X177</f>
        <v>0</v>
      </c>
      <c r="AB178" s="25">
        <f>[1]январь!Y177+[1]февраль!Y177+[1]март!Y177+[1]апрель!Y177+[1]май!Y177+[1]июнь!Y177+[1]июль!Y177+[1]август!Y177+[1]сентябрь!Y177+[1]октябрь!Y177+[1]ноябрь!Y177+[1]декабрь!Y177</f>
        <v>0</v>
      </c>
      <c r="AC178" s="23">
        <f>[1]январь!Z177+[1]февраль!Z177+[1]март!Z177+[1]апрель!Z177+[1]май!Z177+[1]июнь!Z177+[1]июль!Z177+[1]август!Z177+[1]сентябрь!Z177+[1]октябрь!Z177+[1]ноябрь!Z177+[1]декабрь!Z177</f>
        <v>0</v>
      </c>
      <c r="AD178" s="26" t="e">
        <f>CONCATENATE([1]январь!AA177,#REF!,[1]февраль!AA177,#REF!,[1]март!AA177,#REF!,[1]апрель!AA177,#REF!,[1]май!AA177,#REF!,[1]июнь!AA177,#REF!,[1]июль!AA177,#REF!,[1]август!AA177,#REF!,[1]сентябрь!AA177,#REF!,[1]октябрь!AA177,#REF!,[1]ноябрь!AA177,#REF!,[1]декабрь!AA177)</f>
        <v>#REF!</v>
      </c>
      <c r="AE178" s="23">
        <f>[1]январь!AB177+[1]февраль!AB177+[1]март!AB177+[1]апрель!AB177+[1]май!AB177+[1]июнь!AB177+[1]июль!AB177+[1]август!AB177+[1]сентябрь!AB177+[1]октябрь!AB177+[1]ноябрь!AB177+[1]декабрь!AB177</f>
        <v>0</v>
      </c>
      <c r="AF178" s="23">
        <f>[1]январь!AC177+[1]февраль!AC177+[1]март!AC177+[1]апрель!AC177+[1]май!AC177+[1]июнь!AC177+[1]июль!AC177+[1]август!AC177+[1]сентябрь!AC177+[1]октябрь!AC177+[1]ноябрь!AC177+[1]декабрь!AC177</f>
        <v>0</v>
      </c>
      <c r="AG178" s="23">
        <f>[1]январь!AD177+[1]февраль!AD177+[1]март!AD177+[1]апрель!AD177+[1]май!AD177+[1]июнь!AD177+[1]июль!AD177+[1]август!AD177+[1]сентябрь!AD177+[1]октябрь!AD177+[1]ноябрь!AD177+[1]декабрь!AD177</f>
        <v>0</v>
      </c>
      <c r="AH178" s="23">
        <f>[1]январь!AE177+[1]февраль!AE177+[1]март!AE177+[1]апрель!AE177+[1]май!AE177+[1]июнь!AE177+[1]июль!AE177+[1]август!AE177+[1]сентябрь!AE177+[1]октябрь!AE177+[1]ноябрь!AE177+[1]декабрь!AE177</f>
        <v>0</v>
      </c>
      <c r="AI178" s="23">
        <f>[1]январь!AF177+[1]февраль!AF177+[1]март!AF177+[1]апрель!AF177+[1]май!AF177+[1]июнь!AF177+[1]июль!AF177+[1]август!AF177+[1]сентябрь!AF177+[1]октябрь!AF177+[1]ноябрь!AF177+[1]декабрь!AF177</f>
        <v>0</v>
      </c>
      <c r="AJ178" s="23">
        <f>[1]январь!AG177+[1]февраль!AG177+[1]март!AG177+[1]апрель!AG177+[1]май!AG177+[1]июнь!AG177+[1]июль!AG177+[1]август!AG177+[1]сентябрь!AG177+[1]октябрь!AG177+[1]ноябрь!AG177+[1]декабрь!AG177</f>
        <v>0</v>
      </c>
      <c r="AK178" s="25">
        <f>[1]январь!AH177+[1]февраль!AH177+[1]март!AH177+[1]апрель!AH177+[1]май!AH177+[1]июнь!AH177+[1]июль!AH177+[1]август!AH177+[1]сентябрь!AH177+[1]октябрь!AH177+[1]ноябрь!AH177+[1]декабрь!AH177</f>
        <v>0</v>
      </c>
      <c r="AL178" s="23">
        <f>[1]январь!AI177+[1]февраль!AI177+[1]март!AI177+[1]апрель!AI177+[1]май!AI177+[1]июнь!AI177+[1]июль!AI177+[1]август!AI177+[1]сентябрь!AI177+[1]октябрь!AI177+[1]ноябрь!AI177+[1]декабрь!AI177</f>
        <v>0</v>
      </c>
      <c r="AM178" s="25">
        <f>[1]январь!AJ177+[1]февраль!AJ177+[1]март!AJ177+[1]апрель!AJ177+[1]май!AJ177+[1]июнь!AJ177+[1]июль!AJ177+[1]август!AJ177+[1]сентябрь!AJ177+[1]октябрь!AJ177+[1]ноябрь!AJ177+[1]декабрь!AJ177</f>
        <v>0</v>
      </c>
      <c r="AN178" s="23">
        <f>[1]январь!AK177+[1]февраль!AK177+[1]март!AK177+[1]апрель!AK177+[1]май!AK177+[1]июнь!AK177+[1]июль!AK177+[1]август!AK177+[1]сентябрь!AK177+[1]октябрь!AK177+[1]ноябрь!AK177+[1]декабрь!AK177</f>
        <v>0</v>
      </c>
      <c r="AO178" s="23">
        <f>[1]январь!AL177+[1]февраль!AL177+[1]март!AL177+[1]апрель!AL177+[1]май!AL177+[1]июнь!AL177+[1]июль!AL177+[1]август!AL177+[1]сентябрь!AL177+[1]октябрь!AL177+[1]ноябрь!AL177+[1]декабрь!AL177</f>
        <v>0</v>
      </c>
      <c r="AP178" s="23">
        <f>[1]январь!AM177+[1]февраль!AM177+[1]март!AM177+[1]апрель!AM177+[1]май!AM177+[1]июнь!AM177+[1]июль!AM177+[1]август!AM177+[1]сентябрь!AM177+[1]октябрь!AM177+[1]ноябрь!AM177+[1]декабрь!AM177</f>
        <v>0</v>
      </c>
      <c r="AQ178" s="25">
        <f>[1]январь!AN177+[1]февраль!AN177+[1]март!AN177+[1]апрель!AN177+[1]май!AN177+[1]июнь!AN177+[1]июль!AN177+[1]август!AN177+[1]сентябрь!AN177+[1]октябрь!AN177+[1]ноябрь!AN177+[1]декабрь!AN177</f>
        <v>0</v>
      </c>
      <c r="AR178" s="23">
        <f>[1]январь!AO177+[1]февраль!AO177+[1]март!AO177+[1]апрель!AO177+[1]май!AO177+[1]июнь!AO177+[1]июль!AO177+[1]август!AO177+[1]сентябрь!AO177+[1]октябрь!AO177+[1]ноябрь!AO177+[1]декабрь!AO177</f>
        <v>0</v>
      </c>
      <c r="AS178" s="25">
        <f>[1]январь!AP177+[1]февраль!AP177+[1]март!AP177+[1]апрель!AP177+[1]май!AP177+[1]июнь!AP177+[1]июль!AP177+[1]август!AP177+[1]сентябрь!AP177+[1]октябрь!AP177+[1]ноябрь!AP177+[1]декабрь!AP177</f>
        <v>0</v>
      </c>
      <c r="AT178" s="23">
        <f>[1]январь!AQ177+[1]февраль!AQ177+[1]март!AQ177+[1]апрель!AQ177+[1]май!AQ177+[1]июнь!AQ177+[1]июль!AQ177+[1]август!AQ177+[1]сентябрь!AQ177+[1]октябрь!AQ177+[1]ноябрь!AQ177+[1]декабрь!AQ177</f>
        <v>0</v>
      </c>
      <c r="AU178" s="25">
        <f>[1]январь!AR177+[1]февраль!AR177+[1]март!AR177+[1]апрель!AR177+[1]май!AR177+[1]июнь!AR177+[1]июль!AR177+[1]август!AR177+[1]сентябрь!AR177+[1]октябрь!AR177+[1]ноябрь!AR177+[1]декабрь!AR177</f>
        <v>0</v>
      </c>
      <c r="AV178" s="23">
        <f>[1]январь!AS177+[1]февраль!AS177+[1]март!AS177+[1]апрель!AS177+[1]май!AS177+[1]июнь!AS177+[1]июль!AS177+[1]август!AS177+[1]сентябрь!AS177+[1]октябрь!AS177+[1]ноябрь!AS177+[1]декабрь!AS177</f>
        <v>0</v>
      </c>
      <c r="AW178" s="23">
        <f>[1]январь!AT177+[1]февраль!AT177+[1]март!AT177+[1]апрель!AT177+[1]май!AT177+[1]июнь!AT177+[1]июль!AT177+[1]август!AT177+[1]сентябрь!AT177+[1]октябрь!AT177+[1]ноябрь!AT177+[1]декабрь!AT177</f>
        <v>0</v>
      </c>
      <c r="AX178" s="23">
        <f>[1]январь!AU177+[1]февраль!AU177+[1]март!AU177+[1]апрель!AU177+[1]май!AU177+[1]июнь!AU177+[1]июль!AU177+[1]август!AU177+[1]сентябрь!AU177+[1]октябрь!AU177+[1]ноябрь!AU177+[1]декабрь!AU177</f>
        <v>0</v>
      </c>
      <c r="AY178" s="25">
        <f>[1]январь!AV177+[1]февраль!AV177+[1]март!AV177+[1]апрель!AV177+[1]май!AV177+[1]июнь!AV177+[1]июль!AV177+[1]август!AV177+[1]сентябрь!AV177+[1]октябрь!AV177+[1]ноябрь!AV177+[1]декабрь!AV177</f>
        <v>0</v>
      </c>
      <c r="AZ178" s="23">
        <f>[1]январь!AW177+[1]февраль!AW177+[1]март!AW177+[1]апрель!AW177+[1]май!AW177+[1]июнь!AW177+[1]июль!AW177+[1]август!AW177+[1]сентябрь!AW177+[1]октябрь!AW177+[1]ноябрь!AW177+[1]декабрь!AW177</f>
        <v>0</v>
      </c>
      <c r="BA178" s="23">
        <f>[1]январь!AX177+[1]февраль!AX177+[1]март!AX177+[1]апрель!AX177+[1]май!AX177+[1]июнь!AX177+[1]июль!AX177+[1]август!AX177+[1]сентябрь!AX177+[1]октябрь!AX177+[1]ноябрь!AX177+[1]декабрь!AX177</f>
        <v>0</v>
      </c>
      <c r="BB178" s="23">
        <f>[1]январь!AY177+[1]февраль!AY177+[1]март!AY177+[1]апрель!AY177+[1]май!AY177+[1]июнь!AY177+[1]июль!AY177+[1]август!AY177+[1]сентябрь!AY177+[1]октябрь!AY177+[1]ноябрь!AY177+[1]декабрь!AY177</f>
        <v>0</v>
      </c>
      <c r="BC178" s="25">
        <f>[1]январь!AZ177+[1]февраль!AZ177+[1]март!AZ177+[1]апрель!AZ177+[1]май!AZ177+[1]июнь!AZ177+[1]июль!AZ177+[1]август!AZ177+[1]сентябрь!AZ177+[1]октябрь!AZ177+[1]ноябрь!AZ177+[1]декабрь!AZ177</f>
        <v>0</v>
      </c>
      <c r="BD178" s="23">
        <f>[1]январь!BA177+[1]февраль!BA177+[1]март!BA177+[1]апрель!BA177+[1]май!BA177+[1]июнь!BA177+[1]июль!BA177+[1]август!BA177+[1]сентябрь!BA177+[1]октябрь!BA177+[1]ноябрь!BA177+[1]декабрь!BA177</f>
        <v>0</v>
      </c>
      <c r="BE178" s="23">
        <f>[1]январь!BB177+[1]февраль!BB177+[1]март!BB177+[1]апрель!BB177+[1]май!BB177+[1]июнь!BB177+[1]июль!BB177+[1]август!BB177+[1]сентябрь!BB177+[1]октябрь!BB177+[1]ноябрь!BB177+[1]декабрь!BB177</f>
        <v>0</v>
      </c>
      <c r="BF178" s="23">
        <f>[1]январь!BC177+[1]февраль!BC177+[1]март!BC177+[1]апрель!BC177+[1]май!BC177+[1]июнь!BC177+[1]июль!BC177+[1]август!BC177+[1]сентябрь!BC177+[1]октябрь!BC177+[1]ноябрь!BC177+[1]декабрь!BC177</f>
        <v>0</v>
      </c>
      <c r="BG178" s="23">
        <f>[1]январь!BD177+[1]февраль!BD177+[1]март!BD177+[1]апрель!BD177+[1]май!BD177+[1]июнь!BD177+[1]июль!BD177+[1]август!BD177+[1]сентябрь!BD177+[1]октябрь!BD177+[1]ноябрь!BD177+[1]декабрь!BD177</f>
        <v>0</v>
      </c>
      <c r="BH178" s="23">
        <f>[1]январь!BE177+[1]февраль!BE177+[1]март!BE177+[1]апрель!BE177+[1]май!BE177+[1]июнь!BE177+[1]июль!BE177+[1]август!BE177+[1]сентябрь!BE177+[1]октябрь!BE177+[1]ноябрь!BE177+[1]декабрь!BE177</f>
        <v>0</v>
      </c>
      <c r="BI178" s="23">
        <f>[1]январь!BF177+[1]февраль!BF177+[1]март!BF177+[1]апрель!BF177+[1]май!BF177+[1]июнь!BF177+[1]июль!BF177+[1]август!BF177+[1]сентябрь!BF177+[1]октябрь!BF177+[1]ноябрь!BF177+[1]декабрь!BF177</f>
        <v>0</v>
      </c>
      <c r="BJ178" s="23">
        <f>[1]январь!BG177+[1]февраль!BG177+[1]март!BG177+[1]апрель!BG177+[1]май!BG177+[1]июнь!BG177+[1]июль!BG177+[1]август!BG177+[1]сентябрь!BG177+[1]октябрь!BG177+[1]ноябрь!BG177+[1]декабрь!BG177</f>
        <v>0</v>
      </c>
      <c r="BK178" s="23">
        <f>[1]январь!BH177+[1]февраль!BH177+[1]март!BH177+[1]апрель!BH177+[1]май!BH177+[1]июнь!BH177+[1]июль!BH177+[1]август!BH177+[1]сентябрь!BH177+[1]октябрь!BH177+[1]ноябрь!BH177+[1]декабрь!BH177</f>
        <v>0</v>
      </c>
      <c r="BL178" s="23">
        <f>[1]январь!BI177+[1]февраль!BI177+[1]март!BI177+[1]апрель!BI177+[1]май!BI177+[1]июнь!BI177+[1]июль!BI177+[1]август!BI177+[1]сентябрь!BI177+[1]октябрь!BI177+[1]ноябрь!BI177+[1]декабрь!BI177</f>
        <v>0</v>
      </c>
      <c r="BM178" s="25">
        <f>[1]январь!BJ177+[1]февраль!BJ177+[1]март!BJ177+[1]апрель!BJ177+[1]май!BJ177+[1]июнь!BJ177+[1]июль!BJ177+[1]август!BJ177+[1]сентябрь!BJ177+[1]октябрь!BJ177+[1]ноябрь!BJ177+[1]декабрь!BJ177</f>
        <v>0</v>
      </c>
      <c r="BN178" s="23">
        <f>[1]январь!BK177+[1]февраль!BK177+[1]март!BK177+[1]апрель!BK177+[1]май!BK177+[1]июнь!BK177+[1]июль!BK177+[1]август!BK177+[1]сентябрь!BK177+[1]октябрь!BK177+[1]ноябрь!BK177+[1]декабрь!BK177</f>
        <v>0</v>
      </c>
      <c r="BO178" s="25">
        <f>[1]январь!BL177+[1]февраль!BL177+[1]март!BL177+[1]апрель!BL177+[1]май!BL177+[1]июнь!BL177+[1]июль!BL177+[1]август!BL177+[1]сентябрь!BL177+[1]октябрь!BL177+[1]ноябрь!BL177+[1]декабрь!BL177</f>
        <v>0</v>
      </c>
      <c r="BP178" s="23">
        <f>[1]январь!BM177+[1]февраль!BM177+[1]март!BM177+[1]апрель!BM177+[1]май!BM177+[1]июнь!BM177+[1]июль!BM177+[1]август!BM177+[1]сентябрь!BM177+[1]октябрь!BM177+[1]ноябрь!BM177+[1]декабрь!BM177</f>
        <v>0</v>
      </c>
      <c r="BQ178" s="23">
        <f>[1]январь!BN177+[1]февраль!BN177+[1]март!BN177+[1]апрель!BN177+[1]май!BN177+[1]июнь!BN177+[1]июль!BN177+[1]август!BN177+[1]сентябрь!BN177+[1]октябрь!BN177+[1]ноябрь!BN177+[1]декабрь!BN177</f>
        <v>0</v>
      </c>
      <c r="BR178" s="23">
        <f>[1]январь!BO177+[1]февраль!BO177+[1]март!BO177+[1]апрель!BO177+[1]май!BO177+[1]июнь!BO177+[1]июль!BO177+[1]август!BO177+[1]сентябрь!BO177+[1]октябрь!BO177+[1]ноябрь!BO177+[1]декабрь!BO177</f>
        <v>0</v>
      </c>
      <c r="BS178" s="25">
        <f>[1]январь!BP177+[1]февраль!BP177+[1]март!BP177+[1]апрель!BP177+[1]май!BP177+[1]июнь!BP177+[1]июль!BP177+[1]август!BP177+[1]сентябрь!BP177+[1]октябрь!BP177+[1]ноябрь!BP177+[1]декабрь!BP177</f>
        <v>0</v>
      </c>
      <c r="BT178" s="23">
        <f>[1]январь!BQ177+[1]февраль!BQ177+[1]март!BQ177+[1]апрель!BQ177+[1]май!BQ177+[1]июнь!BQ177+[1]июль!BQ177+[1]август!BQ177+[1]сентябрь!BQ177+[1]октябрь!BQ177+[1]ноябрь!BQ177+[1]декабрь!BQ177</f>
        <v>0</v>
      </c>
      <c r="BU178" s="25">
        <f>[1]январь!BR177+[1]февраль!BR177+[1]март!BR177+[1]апрель!BR177+[1]май!BR177+[1]июнь!BR177+[1]июль!BR177+[1]август!BR177+[1]сентябрь!BR177+[1]октябрь!BR177+[1]ноябрь!BR177+[1]декабрь!BR177</f>
        <v>0</v>
      </c>
      <c r="BV178" s="23">
        <f>[1]январь!BS177+[1]февраль!BS177+[1]март!BS177+[1]апрель!BS177+[1]май!BS177+[1]июнь!BS177+[1]июль!BS177+[1]август!BS177+[1]сентябрь!BS177+[1]октябрь!BS177+[1]ноябрь!BS177+[1]декабрь!BS177</f>
        <v>0</v>
      </c>
      <c r="BW178" s="23">
        <f>[1]январь!BT177+[1]февраль!BT177+[1]март!BT177+[1]апрель!BT177+[1]май!BT177+[1]июнь!BT177+[1]июль!BT177+[1]август!BT177+[1]сентябрь!BT177+[1]октябрь!BT177+[1]ноябрь!BT177+[1]декабрь!BT177</f>
        <v>0.34499999999999997</v>
      </c>
      <c r="BX178" s="23">
        <f>[1]январь!BU177+[1]февраль!BU177+[1]март!BU177+[1]апрель!BU177+[1]май!BU177+[1]июнь!BU177+[1]июль!BU177+[1]август!BU177+[1]сентябрь!BU177+[1]октябрь!BU177+[1]ноябрь!BU177+[1]декабрь!BU177</f>
        <v>13.8</v>
      </c>
      <c r="BY178" s="23">
        <f>[1]январь!BV177+[1]февраль!BV177+[1]март!BV177+[1]апрель!BV177+[1]май!BV177+[1]июнь!BV177+[1]июль!BV177+[1]август!BV177+[1]сентябрь!BV177+[1]октябрь!BV177+[1]ноябрь!BV177+[1]декабрь!BV177</f>
        <v>0</v>
      </c>
      <c r="BZ178" s="23">
        <f>[1]январь!BW177+[1]февраль!BW177+[1]март!BW177+[1]апрель!BW177+[1]май!BW177+[1]июнь!BW177+[1]июль!BW177+[1]август!BW177+[1]сентябрь!BW177+[1]октябрь!BW177+[1]ноябрь!BW177+[1]декабрь!BW177</f>
        <v>0</v>
      </c>
      <c r="CA178" s="23">
        <f>[1]январь!BX177+[1]февраль!BX177+[1]март!BX177+[1]апрель!BX177+[1]май!BX177+[1]июнь!BX177+[1]июль!BX177+[1]август!BX177+[1]сентябрь!BX177+[1]октябрь!BX177+[1]ноябрь!BX177+[1]декабрь!BX177</f>
        <v>6.2379999999999995</v>
      </c>
    </row>
    <row r="179" spans="1:79" ht="15" customHeight="1" x14ac:dyDescent="0.25">
      <c r="A179" s="18">
        <v>176</v>
      </c>
      <c r="B179" s="18">
        <v>3</v>
      </c>
      <c r="C179" s="19" t="s">
        <v>227</v>
      </c>
      <c r="D179" s="20">
        <v>172.11936367149755</v>
      </c>
      <c r="E179" s="21">
        <v>20.965283671497581</v>
      </c>
      <c r="F179" s="22">
        <f t="shared" si="6"/>
        <v>129.32764734299514</v>
      </c>
      <c r="G179" s="22">
        <f t="shared" si="7"/>
        <v>108.36236367149755</v>
      </c>
      <c r="H179" s="22">
        <f t="shared" si="8"/>
        <v>63.756999999999998</v>
      </c>
      <c r="I179" s="23">
        <f>[1]январь!F178+[1]февраль!F178+[1]март!F178+[1]апрель!F178+[1]май!F178+[1]июнь!F178+[1]июль!F178+[1]август!F178+[1]сентябрь!F178+[1]октябрь!F178+[1]ноябрь!F178+[1]декабрь!F178</f>
        <v>0</v>
      </c>
      <c r="J179" s="23">
        <f>[1]январь!G178+[1]февраль!G178+[1]март!G178+[1]апрель!G178+[1]май!G178+[1]июнь!G178+[1]июль!G178+[1]август!G178+[1]сентябрь!G178+[1]октябрь!G178+[1]ноябрь!G178+[1]декабрь!G178</f>
        <v>0</v>
      </c>
      <c r="K179" s="23">
        <f>[1]январь!H178+[1]февраль!H178+[1]март!H178+[1]апрель!H178+[1]май!H178+[1]июнь!H178+[1]июль!H178+[1]август!H178+[1]сентябрь!H178+[1]октябрь!H178+[1]ноябрь!H178+[1]декабрь!H178</f>
        <v>0</v>
      </c>
      <c r="L179" s="24">
        <f>[1]январь!I178+[1]февраль!I178+[1]март!I178+[1]апрель!I178+[1]май!I178+[1]июнь!I178+[1]июль!I178+[1]август!I178+[1]сентябрь!I178+[1]октябрь!I178+[1]ноябрь!I178+[1]декабрь!I178</f>
        <v>0</v>
      </c>
      <c r="M179" s="23">
        <f>[1]январь!J178+[1]февраль!J178+[1]март!J178+[1]апрель!J178+[1]май!J178+[1]июнь!J178+[1]июль!J178+[1]август!J178+[1]сентябрь!J178+[1]октябрь!J178+[1]ноябрь!J178+[1]декабрь!J178</f>
        <v>0</v>
      </c>
      <c r="N179" s="23">
        <f>[1]январь!K178+[1]февраль!K178+[1]март!K178+[1]апрель!K178+[1]май!K178+[1]июнь!K178+[1]июль!K178+[1]август!K178+[1]сентябрь!K178+[1]октябрь!K178+[1]ноябрь!K178+[1]декабрь!K178</f>
        <v>0</v>
      </c>
      <c r="O179" s="23">
        <f>[1]январь!L178+[1]февраль!L178+[1]март!L178+[1]апрель!L178+[1]май!L178+[1]июнь!L178+[1]июль!L178+[1]август!L178+[1]сентябрь!L178+[1]октябрь!L178+[1]ноябрь!L178+[1]декабрь!L178</f>
        <v>0</v>
      </c>
      <c r="P179" s="23">
        <f>[1]январь!M178+[1]февраль!M178+[1]март!M178+[1]апрель!M178+[1]май!M178+[1]июнь!M178+[1]июль!M178+[1]август!M178+[1]сентябрь!M178+[1]октябрь!M178+[1]ноябрь!M178+[1]декабрь!M178</f>
        <v>0</v>
      </c>
      <c r="Q179" s="23">
        <f>[1]январь!N178+[1]февраль!N178+[1]март!N178+[1]апрель!N178+[1]май!N178+[1]июнь!N178+[1]июль!N178+[1]август!N178+[1]сентябрь!N178+[1]октябрь!N178+[1]ноябрь!N178+[1]декабрь!N178</f>
        <v>0</v>
      </c>
      <c r="R179" s="25">
        <f>[1]январь!O178+[1]февраль!O178+[1]март!O178+[1]апрель!O178+[1]май!O178+[1]июнь!O178+[1]июль!O178+[1]август!O178+[1]сентябрь!O178+[1]октябрь!O178+[1]ноябрь!O178+[1]декабрь!O178</f>
        <v>0</v>
      </c>
      <c r="S179" s="23">
        <f>[1]январь!P178+[1]февраль!P178+[1]март!P178+[1]апрель!P178+[1]май!P178+[1]июнь!P178+[1]июль!P178+[1]август!P178+[1]сентябрь!P178+[1]октябрь!P178+[1]ноябрь!P178+[1]декабрь!P178</f>
        <v>0</v>
      </c>
      <c r="T179" s="25">
        <f>[1]январь!Q178+[1]февраль!Q178+[1]март!Q178+[1]апрель!Q178+[1]май!Q178+[1]июнь!Q178+[1]июль!Q178+[1]август!Q178+[1]сентябрь!Q178+[1]октябрь!Q178+[1]ноябрь!Q178+[1]декабрь!Q178</f>
        <v>0</v>
      </c>
      <c r="U179" s="23">
        <f>[1]январь!R178+[1]февраль!R178+[1]март!R178+[1]апрель!R178+[1]май!R178+[1]июнь!R178+[1]июль!R178+[1]август!R178+[1]сентябрь!R178+[1]октябрь!R178+[1]ноябрь!R178+[1]декабрь!R178</f>
        <v>0</v>
      </c>
      <c r="V179" s="23">
        <f>[1]январь!S178+[1]февраль!S178+[1]март!S178+[1]апрель!S178+[1]май!S178+[1]июнь!S178+[1]июль!S178+[1]август!S178+[1]сентябрь!S178+[1]октябрь!S178+[1]ноябрь!S178+[1]декабрь!S178</f>
        <v>0</v>
      </c>
      <c r="W179" s="23">
        <f>[1]январь!T178+[1]февраль!T178+[1]март!T178+[1]апрель!T178+[1]май!T178+[1]июнь!T178+[1]июль!T178+[1]август!T178+[1]сентябрь!T178+[1]октябрь!T178+[1]ноябрь!T178+[1]декабрь!T178</f>
        <v>0</v>
      </c>
      <c r="X179" s="23">
        <f>[1]январь!U178+[1]февраль!U178+[1]март!U178+[1]апрель!U178+[1]май!U178+[1]июнь!U178+[1]июль!U178+[1]август!U178+[1]сентябрь!U178+[1]октябрь!U178+[1]ноябрь!U178+[1]декабрь!U178</f>
        <v>0</v>
      </c>
      <c r="Y179" s="23">
        <f>[1]январь!V178+[1]февраль!V178+[1]март!V178+[1]апрель!V178+[1]май!V178+[1]июнь!V178+[1]июль!V178+[1]август!V178+[1]сентябрь!V178+[1]октябрь!V178+[1]ноябрь!V178+[1]декабрь!V178</f>
        <v>0</v>
      </c>
      <c r="Z179" s="23">
        <f>[1]январь!W178+[1]февраль!W178+[1]март!W178+[1]апрель!W178+[1]май!W178+[1]июнь!W178+[1]июль!W178+[1]август!W178+[1]сентябрь!W178+[1]октябрь!W178+[1]ноябрь!W178+[1]декабрь!W178</f>
        <v>0</v>
      </c>
      <c r="AA179" s="23">
        <f>[1]январь!X178+[1]февраль!X178+[1]март!X178+[1]апрель!X178+[1]май!X178+[1]июнь!X178+[1]июль!X178+[1]август!X178+[1]сентябрь!X178+[1]октябрь!X178+[1]ноябрь!X178+[1]декабрь!X178</f>
        <v>0</v>
      </c>
      <c r="AB179" s="25">
        <f>[1]январь!Y178+[1]февраль!Y178+[1]март!Y178+[1]апрель!Y178+[1]май!Y178+[1]июнь!Y178+[1]июль!Y178+[1]август!Y178+[1]сентябрь!Y178+[1]октябрь!Y178+[1]ноябрь!Y178+[1]декабрь!Y178</f>
        <v>0</v>
      </c>
      <c r="AC179" s="23">
        <f>[1]январь!Z178+[1]февраль!Z178+[1]март!Z178+[1]апрель!Z178+[1]май!Z178+[1]июнь!Z178+[1]июль!Z178+[1]август!Z178+[1]сентябрь!Z178+[1]октябрь!Z178+[1]ноябрь!Z178+[1]декабрь!Z178</f>
        <v>0</v>
      </c>
      <c r="AD179" s="26" t="e">
        <f>CONCATENATE([1]январь!AA178,#REF!,[1]февраль!AA178,#REF!,[1]март!AA178,#REF!,[1]апрель!AA178,#REF!,[1]май!AA178,#REF!,[1]июнь!AA178,#REF!,[1]июль!AA178,#REF!,[1]август!AA178,#REF!,[1]сентябрь!AA178,#REF!,[1]октябрь!AA178,#REF!,[1]ноябрь!AA178,#REF!,[1]декабрь!AA178)</f>
        <v>#REF!</v>
      </c>
      <c r="AE179" s="23">
        <f>[1]январь!AB178+[1]февраль!AB178+[1]март!AB178+[1]апрель!AB178+[1]май!AB178+[1]июнь!AB178+[1]июль!AB178+[1]август!AB178+[1]сентябрь!AB178+[1]октябрь!AB178+[1]ноябрь!AB178+[1]декабрь!AB178</f>
        <v>0</v>
      </c>
      <c r="AF179" s="23">
        <f>[1]январь!AC178+[1]февраль!AC178+[1]март!AC178+[1]апрель!AC178+[1]май!AC178+[1]июнь!AC178+[1]июль!AC178+[1]август!AC178+[1]сентябрь!AC178+[1]октябрь!AC178+[1]ноябрь!AC178+[1]декабрь!AC178</f>
        <v>0</v>
      </c>
      <c r="AG179" s="23">
        <f>[1]январь!AD178+[1]февраль!AD178+[1]март!AD178+[1]апрель!AD178+[1]май!AD178+[1]июнь!AD178+[1]июль!AD178+[1]август!AD178+[1]сентябрь!AD178+[1]октябрь!AD178+[1]ноябрь!AD178+[1]декабрь!AD178</f>
        <v>0</v>
      </c>
      <c r="AH179" s="23">
        <f>[1]январь!AE178+[1]февраль!AE178+[1]март!AE178+[1]апрель!AE178+[1]май!AE178+[1]июнь!AE178+[1]июль!AE178+[1]август!AE178+[1]сентябрь!AE178+[1]октябрь!AE178+[1]ноябрь!AE178+[1]декабрь!AE178</f>
        <v>0</v>
      </c>
      <c r="AI179" s="23">
        <f>[1]январь!AF178+[1]февраль!AF178+[1]март!AF178+[1]апрель!AF178+[1]май!AF178+[1]июнь!AF178+[1]июль!AF178+[1]август!AF178+[1]сентябрь!AF178+[1]октябрь!AF178+[1]ноябрь!AF178+[1]декабрь!AF178</f>
        <v>0</v>
      </c>
      <c r="AJ179" s="23">
        <f>[1]январь!AG178+[1]февраль!AG178+[1]март!AG178+[1]апрель!AG178+[1]май!AG178+[1]июнь!AG178+[1]июль!AG178+[1]август!AG178+[1]сентябрь!AG178+[1]октябрь!AG178+[1]ноябрь!AG178+[1]декабрь!AG178</f>
        <v>0</v>
      </c>
      <c r="AK179" s="25">
        <f>[1]январь!AH178+[1]февраль!AH178+[1]март!AH178+[1]апрель!AH178+[1]май!AH178+[1]июнь!AH178+[1]июль!AH178+[1]август!AH178+[1]сентябрь!AH178+[1]октябрь!AH178+[1]ноябрь!AH178+[1]декабрь!AH178</f>
        <v>0</v>
      </c>
      <c r="AL179" s="23">
        <f>[1]январь!AI178+[1]февраль!AI178+[1]март!AI178+[1]апрель!AI178+[1]май!AI178+[1]июнь!AI178+[1]июль!AI178+[1]август!AI178+[1]сентябрь!AI178+[1]октябрь!AI178+[1]ноябрь!AI178+[1]декабрь!AI178</f>
        <v>0</v>
      </c>
      <c r="AM179" s="25">
        <f>[1]январь!AJ178+[1]февраль!AJ178+[1]март!AJ178+[1]апрель!AJ178+[1]май!AJ178+[1]июнь!AJ178+[1]июль!AJ178+[1]август!AJ178+[1]сентябрь!AJ178+[1]октябрь!AJ178+[1]ноябрь!AJ178+[1]декабрь!AJ178</f>
        <v>0</v>
      </c>
      <c r="AN179" s="23">
        <f>[1]январь!AK178+[1]февраль!AK178+[1]март!AK178+[1]апрель!AK178+[1]май!AK178+[1]июнь!AK178+[1]июль!AK178+[1]август!AK178+[1]сентябрь!AK178+[1]октябрь!AK178+[1]ноябрь!AK178+[1]декабрь!AK178</f>
        <v>0</v>
      </c>
      <c r="AO179" s="23">
        <f>[1]январь!AL178+[1]февраль!AL178+[1]март!AL178+[1]апрель!AL178+[1]май!AL178+[1]июнь!AL178+[1]июль!AL178+[1]август!AL178+[1]сентябрь!AL178+[1]октябрь!AL178+[1]ноябрь!AL178+[1]декабрь!AL178</f>
        <v>0</v>
      </c>
      <c r="AP179" s="23">
        <f>[1]январь!AM178+[1]февраль!AM178+[1]март!AM178+[1]апрель!AM178+[1]май!AM178+[1]июнь!AM178+[1]июль!AM178+[1]август!AM178+[1]сентябрь!AM178+[1]октябрь!AM178+[1]ноябрь!AM178+[1]декабрь!AM178</f>
        <v>0</v>
      </c>
      <c r="AQ179" s="25">
        <f>[1]январь!AN178+[1]февраль!AN178+[1]март!AN178+[1]апрель!AN178+[1]май!AN178+[1]июнь!AN178+[1]июль!AN178+[1]август!AN178+[1]сентябрь!AN178+[1]октябрь!AN178+[1]ноябрь!AN178+[1]декабрь!AN178</f>
        <v>0</v>
      </c>
      <c r="AR179" s="23">
        <f>[1]январь!AO178+[1]февраль!AO178+[1]март!AO178+[1]апрель!AO178+[1]май!AO178+[1]июнь!AO178+[1]июль!AO178+[1]август!AO178+[1]сентябрь!AO178+[1]октябрь!AO178+[1]ноябрь!AO178+[1]декабрь!AO178</f>
        <v>0</v>
      </c>
      <c r="AS179" s="25">
        <f>[1]январь!AP178+[1]февраль!AP178+[1]март!AP178+[1]апрель!AP178+[1]май!AP178+[1]июнь!AP178+[1]июль!AP178+[1]август!AP178+[1]сентябрь!AP178+[1]октябрь!AP178+[1]ноябрь!AP178+[1]декабрь!AP178</f>
        <v>0</v>
      </c>
      <c r="AT179" s="23">
        <f>[1]январь!AQ178+[1]февраль!AQ178+[1]март!AQ178+[1]апрель!AQ178+[1]май!AQ178+[1]июнь!AQ178+[1]июль!AQ178+[1]август!AQ178+[1]сентябрь!AQ178+[1]октябрь!AQ178+[1]ноябрь!AQ178+[1]декабрь!AQ178</f>
        <v>0</v>
      </c>
      <c r="AU179" s="25">
        <f>[1]январь!AR178+[1]февраль!AR178+[1]март!AR178+[1]апрель!AR178+[1]май!AR178+[1]июнь!AR178+[1]июль!AR178+[1]август!AR178+[1]сентябрь!AR178+[1]октябрь!AR178+[1]ноябрь!AR178+[1]декабрь!AR178</f>
        <v>0</v>
      </c>
      <c r="AV179" s="23">
        <f>[1]январь!AS178+[1]февраль!AS178+[1]март!AS178+[1]апрель!AS178+[1]май!AS178+[1]июнь!AS178+[1]июль!AS178+[1]август!AS178+[1]сентябрь!AS178+[1]октябрь!AS178+[1]ноябрь!AS178+[1]декабрь!AS178</f>
        <v>0</v>
      </c>
      <c r="AW179" s="23">
        <f>[1]январь!AT178+[1]февраль!AT178+[1]март!AT178+[1]апрель!AT178+[1]май!AT178+[1]июнь!AT178+[1]июль!AT178+[1]август!AT178+[1]сентябрь!AT178+[1]октябрь!AT178+[1]ноябрь!AT178+[1]декабрь!AT178</f>
        <v>0</v>
      </c>
      <c r="AX179" s="23">
        <f>[1]январь!AU178+[1]февраль!AU178+[1]март!AU178+[1]апрель!AU178+[1]май!AU178+[1]июнь!AU178+[1]июль!AU178+[1]август!AU178+[1]сентябрь!AU178+[1]октябрь!AU178+[1]ноябрь!AU178+[1]декабрь!AU178</f>
        <v>0</v>
      </c>
      <c r="AY179" s="25">
        <f>[1]январь!AV178+[1]февраль!AV178+[1]март!AV178+[1]апрель!AV178+[1]май!AV178+[1]июнь!AV178+[1]июль!AV178+[1]август!AV178+[1]сентябрь!AV178+[1]октябрь!AV178+[1]ноябрь!AV178+[1]декабрь!AV178</f>
        <v>0</v>
      </c>
      <c r="AZ179" s="23">
        <f>[1]январь!AW178+[1]февраль!AW178+[1]март!AW178+[1]апрель!AW178+[1]май!AW178+[1]июнь!AW178+[1]июль!AW178+[1]август!AW178+[1]сентябрь!AW178+[1]октябрь!AW178+[1]ноябрь!AW178+[1]декабрь!AW178</f>
        <v>0</v>
      </c>
      <c r="BA179" s="23">
        <f>[1]январь!AX178+[1]февраль!AX178+[1]март!AX178+[1]апрель!AX178+[1]май!AX178+[1]июнь!AX178+[1]июль!AX178+[1]август!AX178+[1]сентябрь!AX178+[1]октябрь!AX178+[1]ноябрь!AX178+[1]декабрь!AX178</f>
        <v>0</v>
      </c>
      <c r="BB179" s="23">
        <f>[1]январь!AY178+[1]февраль!AY178+[1]март!AY178+[1]апрель!AY178+[1]май!AY178+[1]июнь!AY178+[1]июль!AY178+[1]август!AY178+[1]сентябрь!AY178+[1]октябрь!AY178+[1]ноябрь!AY178+[1]декабрь!AY178</f>
        <v>0</v>
      </c>
      <c r="BC179" s="25">
        <f>[1]январь!AZ178+[1]февраль!AZ178+[1]март!AZ178+[1]апрель!AZ178+[1]май!AZ178+[1]июнь!AZ178+[1]июль!AZ178+[1]август!AZ178+[1]сентябрь!AZ178+[1]октябрь!AZ178+[1]ноябрь!AZ178+[1]декабрь!AZ178</f>
        <v>0</v>
      </c>
      <c r="BD179" s="23">
        <f>[1]январь!BA178+[1]февраль!BA178+[1]март!BA178+[1]апрель!BA178+[1]май!BA178+[1]июнь!BA178+[1]июль!BA178+[1]август!BA178+[1]сентябрь!BA178+[1]октябрь!BA178+[1]ноябрь!BA178+[1]декабрь!BA178</f>
        <v>0</v>
      </c>
      <c r="BE179" s="23">
        <f>[1]январь!BB178+[1]февраль!BB178+[1]март!BB178+[1]апрель!BB178+[1]май!BB178+[1]июнь!BB178+[1]июль!BB178+[1]август!BB178+[1]сентябрь!BB178+[1]октябрь!BB178+[1]ноябрь!BB178+[1]декабрь!BB178</f>
        <v>0</v>
      </c>
      <c r="BF179" s="23">
        <f>[1]январь!BC178+[1]февраль!BC178+[1]март!BC178+[1]апрель!BC178+[1]май!BC178+[1]июнь!BC178+[1]июль!BC178+[1]август!BC178+[1]сентябрь!BC178+[1]октябрь!BC178+[1]ноябрь!BC178+[1]декабрь!BC178</f>
        <v>0</v>
      </c>
      <c r="BG179" s="23">
        <f>[1]январь!BD178+[1]февраль!BD178+[1]март!BD178+[1]апрель!BD178+[1]май!BD178+[1]июнь!BD178+[1]июль!BD178+[1]август!BD178+[1]сентябрь!BD178+[1]октябрь!BD178+[1]ноябрь!BD178+[1]декабрь!BD178</f>
        <v>0</v>
      </c>
      <c r="BH179" s="23">
        <f>[1]январь!BE178+[1]февраль!BE178+[1]март!BE178+[1]апрель!BE178+[1]май!BE178+[1]июнь!BE178+[1]июль!BE178+[1]август!BE178+[1]сентябрь!BE178+[1]октябрь!BE178+[1]ноябрь!BE178+[1]декабрь!BE178</f>
        <v>0</v>
      </c>
      <c r="BI179" s="23">
        <f>[1]январь!BF178+[1]февраль!BF178+[1]март!BF178+[1]апрель!BF178+[1]май!BF178+[1]июнь!BF178+[1]июль!BF178+[1]август!BF178+[1]сентябрь!BF178+[1]октябрь!BF178+[1]ноябрь!BF178+[1]декабрь!BF178</f>
        <v>0</v>
      </c>
      <c r="BJ179" s="23">
        <f>[1]январь!BG178+[1]февраль!BG178+[1]март!BG178+[1]апрель!BG178+[1]май!BG178+[1]июнь!BG178+[1]июль!BG178+[1]август!BG178+[1]сентябрь!BG178+[1]октябрь!BG178+[1]ноябрь!BG178+[1]декабрь!BG178</f>
        <v>0</v>
      </c>
      <c r="BK179" s="23">
        <f>[1]январь!BH178+[1]февраль!BH178+[1]март!BH178+[1]апрель!BH178+[1]май!BH178+[1]июнь!BH178+[1]июль!BH178+[1]август!BH178+[1]сентябрь!BH178+[1]октябрь!BH178+[1]ноябрь!BH178+[1]декабрь!BH178</f>
        <v>7.0000000000000001E-3</v>
      </c>
      <c r="BL179" s="23">
        <f>[1]январь!BI178+[1]февраль!BI178+[1]март!BI178+[1]апрель!BI178+[1]май!BI178+[1]июнь!BI178+[1]июль!BI178+[1]август!BI178+[1]сентябрь!BI178+[1]октябрь!BI178+[1]ноябрь!BI178+[1]декабрь!BI178</f>
        <v>14.77</v>
      </c>
      <c r="BM179" s="25">
        <f>[1]январь!BJ178+[1]февраль!BJ178+[1]март!BJ178+[1]апрель!BJ178+[1]май!BJ178+[1]июнь!BJ178+[1]июль!BJ178+[1]август!BJ178+[1]сентябрь!BJ178+[1]октябрь!BJ178+[1]ноябрь!BJ178+[1]декабрь!BJ178</f>
        <v>0</v>
      </c>
      <c r="BN179" s="23">
        <f>[1]январь!BK178+[1]февраль!BK178+[1]март!BK178+[1]апрель!BK178+[1]май!BK178+[1]июнь!BK178+[1]июль!BK178+[1]август!BK178+[1]сентябрь!BK178+[1]октябрь!BK178+[1]ноябрь!BK178+[1]декабрь!BK178</f>
        <v>0</v>
      </c>
      <c r="BO179" s="25">
        <f>[1]январь!BL178+[1]февраль!BL178+[1]март!BL178+[1]апрель!BL178+[1]май!BL178+[1]июнь!BL178+[1]июль!BL178+[1]август!BL178+[1]сентябрь!BL178+[1]октябрь!BL178+[1]ноябрь!BL178+[1]декабрь!BL178</f>
        <v>2</v>
      </c>
      <c r="BP179" s="23">
        <f>[1]январь!BM178+[1]февраль!BM178+[1]март!BM178+[1]апрель!BM178+[1]май!BM178+[1]июнь!BM178+[1]июль!BM178+[1]август!BM178+[1]сентябрь!BM178+[1]октябрь!BM178+[1]ноябрь!BM178+[1]декабрь!BM178</f>
        <v>1.9410000000000001</v>
      </c>
      <c r="BQ179" s="23">
        <f>[1]январь!BN178+[1]февраль!BN178+[1]март!BN178+[1]апрель!BN178+[1]май!BN178+[1]июнь!BN178+[1]июль!BN178+[1]август!BN178+[1]сентябрь!BN178+[1]октябрь!BN178+[1]ноябрь!BN178+[1]декабрь!BN178</f>
        <v>0</v>
      </c>
      <c r="BR179" s="23">
        <f>[1]январь!BO178+[1]февраль!BO178+[1]март!BO178+[1]апрель!BO178+[1]май!BO178+[1]июнь!BO178+[1]июль!BO178+[1]август!BO178+[1]сентябрь!BO178+[1]октябрь!BO178+[1]ноябрь!BO178+[1]декабрь!BO178</f>
        <v>0</v>
      </c>
      <c r="BS179" s="25">
        <f>[1]январь!BP178+[1]февраль!BP178+[1]март!BP178+[1]апрель!BP178+[1]май!BP178+[1]июнь!BP178+[1]июль!BP178+[1]август!BP178+[1]сентябрь!BP178+[1]октябрь!BP178+[1]ноябрь!BP178+[1]декабрь!BP178</f>
        <v>0</v>
      </c>
      <c r="BT179" s="23">
        <f>[1]январь!BQ178+[1]февраль!BQ178+[1]март!BQ178+[1]апрель!BQ178+[1]май!BQ178+[1]июнь!BQ178+[1]июль!BQ178+[1]август!BQ178+[1]сентябрь!BQ178+[1]октябрь!BQ178+[1]ноябрь!BQ178+[1]декабрь!BQ178</f>
        <v>0</v>
      </c>
      <c r="BU179" s="25">
        <f>[1]январь!BR178+[1]февраль!BR178+[1]март!BR178+[1]апрель!BR178+[1]май!BR178+[1]июнь!BR178+[1]июль!BR178+[1]август!BR178+[1]сентябрь!BR178+[1]октябрь!BR178+[1]ноябрь!BR178+[1]декабрь!BR178</f>
        <v>0</v>
      </c>
      <c r="BV179" s="23">
        <f>[1]январь!BS178+[1]февраль!BS178+[1]март!BS178+[1]апрель!BS178+[1]май!BS178+[1]июнь!BS178+[1]июль!BS178+[1]август!BS178+[1]сентябрь!BS178+[1]октябрь!BS178+[1]ноябрь!BS178+[1]декабрь!BS178</f>
        <v>0</v>
      </c>
      <c r="BW179" s="23">
        <f>[1]январь!BT178+[1]февраль!BT178+[1]март!BT178+[1]апрель!BT178+[1]май!BT178+[1]июнь!BT178+[1]июль!BT178+[1]август!BT178+[1]сентябрь!BT178+[1]октябрь!BT178+[1]ноябрь!BT178+[1]декабрь!BT178</f>
        <v>0.85199999999999998</v>
      </c>
      <c r="BX179" s="23">
        <f>[1]январь!BU178+[1]февраль!BU178+[1]март!BU178+[1]апрель!BU178+[1]май!BU178+[1]июнь!BU178+[1]июль!BU178+[1]август!BU178+[1]сентябрь!BU178+[1]октябрь!BU178+[1]ноябрь!BU178+[1]декабрь!BU178</f>
        <v>34.08</v>
      </c>
      <c r="BY179" s="23">
        <f>[1]январь!BV178+[1]февраль!BV178+[1]март!BV178+[1]апрель!BV178+[1]май!BV178+[1]июнь!BV178+[1]июль!BV178+[1]август!BV178+[1]сентябрь!BV178+[1]октябрь!BV178+[1]ноябрь!BV178+[1]декабрь!BV178</f>
        <v>0</v>
      </c>
      <c r="BZ179" s="23">
        <f>[1]январь!BW178+[1]февраль!BW178+[1]март!BW178+[1]апрель!BW178+[1]май!BW178+[1]июнь!BW178+[1]июль!BW178+[1]август!BW178+[1]сентябрь!BW178+[1]октябрь!BW178+[1]ноябрь!BW178+[1]декабрь!BW178</f>
        <v>0</v>
      </c>
      <c r="CA179" s="23">
        <f>[1]январь!BX178+[1]февраль!BX178+[1]март!BX178+[1]апрель!BX178+[1]май!BX178+[1]июнь!BX178+[1]июль!BX178+[1]август!BX178+[1]сентябрь!BX178+[1]октябрь!BX178+[1]ноябрь!BX178+[1]декабрь!BX178</f>
        <v>12.965999999999999</v>
      </c>
    </row>
    <row r="180" spans="1:79" ht="15" customHeight="1" x14ac:dyDescent="0.25">
      <c r="A180" s="18">
        <v>177</v>
      </c>
      <c r="B180" s="18">
        <v>3</v>
      </c>
      <c r="C180" s="19" t="s">
        <v>228</v>
      </c>
      <c r="D180" s="20">
        <v>474.93883644444429</v>
      </c>
      <c r="E180" s="21">
        <v>460.87046844444433</v>
      </c>
      <c r="F180" s="22">
        <f t="shared" si="6"/>
        <v>301.19430488888861</v>
      </c>
      <c r="G180" s="22">
        <f t="shared" si="7"/>
        <v>-159.67616355555572</v>
      </c>
      <c r="H180" s="22">
        <f t="shared" si="8"/>
        <v>634.61500000000001</v>
      </c>
      <c r="I180" s="23">
        <f>[1]январь!F179+[1]февраль!F179+[1]март!F179+[1]апрель!F179+[1]май!F179+[1]июнь!F179+[1]июль!F179+[1]август!F179+[1]сентябрь!F179+[1]октябрь!F179+[1]ноябрь!F179+[1]декабрь!F179</f>
        <v>0</v>
      </c>
      <c r="J180" s="23">
        <f>[1]январь!G179+[1]февраль!G179+[1]март!G179+[1]апрель!G179+[1]май!G179+[1]июнь!G179+[1]июль!G179+[1]август!G179+[1]сентябрь!G179+[1]октябрь!G179+[1]ноябрь!G179+[1]декабрь!G179</f>
        <v>0</v>
      </c>
      <c r="K180" s="23">
        <f>[1]январь!H179+[1]февраль!H179+[1]март!H179+[1]апрель!H179+[1]май!H179+[1]июнь!H179+[1]июль!H179+[1]август!H179+[1]сентябрь!H179+[1]октябрь!H179+[1]ноябрь!H179+[1]декабрь!H179</f>
        <v>0</v>
      </c>
      <c r="L180" s="24">
        <f>[1]январь!I179+[1]февраль!I179+[1]март!I179+[1]апрель!I179+[1]май!I179+[1]июнь!I179+[1]июль!I179+[1]август!I179+[1]сентябрь!I179+[1]октябрь!I179+[1]ноябрь!I179+[1]декабрь!I179</f>
        <v>0</v>
      </c>
      <c r="M180" s="23">
        <f>[1]январь!J179+[1]февраль!J179+[1]март!J179+[1]апрель!J179+[1]май!J179+[1]июнь!J179+[1]июль!J179+[1]август!J179+[1]сентябрь!J179+[1]октябрь!J179+[1]ноябрь!J179+[1]декабрь!J179</f>
        <v>0</v>
      </c>
      <c r="N180" s="23">
        <f>[1]январь!K179+[1]февраль!K179+[1]март!K179+[1]апрель!K179+[1]май!K179+[1]июнь!K179+[1]июль!K179+[1]август!K179+[1]сентябрь!K179+[1]октябрь!K179+[1]ноябрь!K179+[1]декабрь!K179</f>
        <v>0</v>
      </c>
      <c r="O180" s="23">
        <f>[1]январь!L179+[1]февраль!L179+[1]март!L179+[1]апрель!L179+[1]май!L179+[1]июнь!L179+[1]июль!L179+[1]август!L179+[1]сентябрь!L179+[1]октябрь!L179+[1]ноябрь!L179+[1]декабрь!L179</f>
        <v>0</v>
      </c>
      <c r="P180" s="23">
        <f>[1]январь!M179+[1]февраль!M179+[1]март!M179+[1]апрель!M179+[1]май!M179+[1]июнь!M179+[1]июль!M179+[1]август!M179+[1]сентябрь!M179+[1]октябрь!M179+[1]ноябрь!M179+[1]декабрь!M179</f>
        <v>0.155</v>
      </c>
      <c r="Q180" s="23">
        <f>[1]январь!N179+[1]февраль!N179+[1]март!N179+[1]апрель!N179+[1]май!N179+[1]июнь!N179+[1]июль!N179+[1]август!N179+[1]сентябрь!N179+[1]октябрь!N179+[1]ноябрь!N179+[1]декабрь!N179</f>
        <v>162.727</v>
      </c>
      <c r="R180" s="25">
        <f>[1]январь!O179+[1]февраль!O179+[1]март!O179+[1]апрель!O179+[1]май!O179+[1]июнь!O179+[1]июль!O179+[1]август!O179+[1]сентябрь!O179+[1]октябрь!O179+[1]ноябрь!O179+[1]декабрь!O179</f>
        <v>2</v>
      </c>
      <c r="S180" s="23">
        <f>[1]январь!P179+[1]февраль!P179+[1]март!P179+[1]апрель!P179+[1]май!P179+[1]июнь!P179+[1]июль!P179+[1]август!P179+[1]сентябрь!P179+[1]октябрь!P179+[1]ноябрь!P179+[1]декабрь!P179</f>
        <v>11.07</v>
      </c>
      <c r="T180" s="25">
        <f>[1]январь!Q179+[1]февраль!Q179+[1]март!Q179+[1]апрель!Q179+[1]май!Q179+[1]июнь!Q179+[1]июль!Q179+[1]август!Q179+[1]сентябрь!Q179+[1]октябрь!Q179+[1]ноябрь!Q179+[1]декабрь!Q179</f>
        <v>0</v>
      </c>
      <c r="U180" s="23">
        <f>[1]январь!R179+[1]февраль!R179+[1]март!R179+[1]апрель!R179+[1]май!R179+[1]июнь!R179+[1]июль!R179+[1]август!R179+[1]сентябрь!R179+[1]октябрь!R179+[1]ноябрь!R179+[1]декабрь!R179</f>
        <v>0</v>
      </c>
      <c r="V180" s="23">
        <f>[1]январь!S179+[1]февраль!S179+[1]март!S179+[1]апрель!S179+[1]май!S179+[1]июнь!S179+[1]июль!S179+[1]август!S179+[1]сентябрь!S179+[1]октябрь!S179+[1]ноябрь!S179+[1]декабрь!S179</f>
        <v>0</v>
      </c>
      <c r="W180" s="23">
        <f>[1]январь!T179+[1]февраль!T179+[1]март!T179+[1]апрель!T179+[1]май!T179+[1]июнь!T179+[1]июль!T179+[1]август!T179+[1]сентябрь!T179+[1]октябрь!T179+[1]ноябрь!T179+[1]декабрь!T179</f>
        <v>0</v>
      </c>
      <c r="X180" s="23">
        <f>[1]январь!U179+[1]февраль!U179+[1]март!U179+[1]апрель!U179+[1]май!U179+[1]июнь!U179+[1]июль!U179+[1]август!U179+[1]сентябрь!U179+[1]октябрь!U179+[1]ноябрь!U179+[1]декабрь!U179</f>
        <v>0.01</v>
      </c>
      <c r="Y180" s="23">
        <f>[1]январь!V179+[1]февраль!V179+[1]март!V179+[1]апрель!V179+[1]май!V179+[1]июнь!V179+[1]июль!V179+[1]август!V179+[1]сентябрь!V179+[1]октябрь!V179+[1]ноябрь!V179+[1]декабрь!V179</f>
        <v>21.594000000000001</v>
      </c>
      <c r="Z180" s="23">
        <f>[1]январь!W179+[1]февраль!W179+[1]март!W179+[1]апрель!W179+[1]май!W179+[1]июнь!W179+[1]июль!W179+[1]август!W179+[1]сентябрь!W179+[1]октябрь!W179+[1]ноябрь!W179+[1]декабрь!W179</f>
        <v>0</v>
      </c>
      <c r="AA180" s="23">
        <f>[1]январь!X179+[1]февраль!X179+[1]март!X179+[1]апрель!X179+[1]май!X179+[1]июнь!X179+[1]июль!X179+[1]август!X179+[1]сентябрь!X179+[1]октябрь!X179+[1]ноябрь!X179+[1]декабрь!X179</f>
        <v>0</v>
      </c>
      <c r="AB180" s="25">
        <f>[1]январь!Y179+[1]февраль!Y179+[1]март!Y179+[1]апрель!Y179+[1]май!Y179+[1]июнь!Y179+[1]июль!Y179+[1]август!Y179+[1]сентябрь!Y179+[1]октябрь!Y179+[1]ноябрь!Y179+[1]декабрь!Y179</f>
        <v>0</v>
      </c>
      <c r="AC180" s="23">
        <f>[1]январь!Z179+[1]февраль!Z179+[1]март!Z179+[1]апрель!Z179+[1]май!Z179+[1]июнь!Z179+[1]июль!Z179+[1]август!Z179+[1]сентябрь!Z179+[1]октябрь!Z179+[1]ноябрь!Z179+[1]декабрь!Z179</f>
        <v>0</v>
      </c>
      <c r="AD180" s="26" t="e">
        <f>CONCATENATE([1]январь!AA179,#REF!,[1]февраль!AA179,#REF!,[1]март!AA179,#REF!,[1]апрель!AA179,#REF!,[1]май!AA179,#REF!,[1]июнь!AA179,#REF!,[1]июль!AA179,#REF!,[1]август!AA179,#REF!,[1]сентябрь!AA179,#REF!,[1]октябрь!AA179,#REF!,[1]ноябрь!AA179,#REF!,[1]декабрь!AA179)</f>
        <v>#REF!</v>
      </c>
      <c r="AE180" s="23">
        <f>[1]январь!AB179+[1]февраль!AB179+[1]март!AB179+[1]апрель!AB179+[1]май!AB179+[1]июнь!AB179+[1]июль!AB179+[1]август!AB179+[1]сентябрь!AB179+[1]октябрь!AB179+[1]ноябрь!AB179+[1]декабрь!AB179</f>
        <v>0.10199999999999999</v>
      </c>
      <c r="AF180" s="23">
        <f>[1]январь!AC179+[1]февраль!AC179+[1]март!AC179+[1]апрель!AC179+[1]май!AC179+[1]июнь!AC179+[1]июль!AC179+[1]август!AC179+[1]сентябрь!AC179+[1]октябрь!AC179+[1]ноябрь!AC179+[1]декабрь!AC179</f>
        <v>334.233</v>
      </c>
      <c r="AG180" s="23">
        <f>[1]январь!AD179+[1]февраль!AD179+[1]март!AD179+[1]апрель!AD179+[1]май!AD179+[1]июнь!AD179+[1]июль!AD179+[1]август!AD179+[1]сентябрь!AD179+[1]октябрь!AD179+[1]ноябрь!AD179+[1]декабрь!AD179</f>
        <v>0</v>
      </c>
      <c r="AH180" s="23">
        <f>[1]январь!AE179+[1]февраль!AE179+[1]март!AE179+[1]апрель!AE179+[1]май!AE179+[1]июнь!AE179+[1]июль!AE179+[1]август!AE179+[1]сентябрь!AE179+[1]октябрь!AE179+[1]ноябрь!AE179+[1]декабрь!AE179</f>
        <v>0</v>
      </c>
      <c r="AI180" s="23">
        <f>[1]январь!AF179+[1]февраль!AF179+[1]март!AF179+[1]апрель!AF179+[1]май!AF179+[1]июнь!AF179+[1]июль!AF179+[1]август!AF179+[1]сентябрь!AF179+[1]октябрь!AF179+[1]ноябрь!AF179+[1]декабрь!AF179</f>
        <v>3.0000000000000001E-3</v>
      </c>
      <c r="AJ180" s="23">
        <f>[1]январь!AG179+[1]февраль!AG179+[1]март!AG179+[1]апрель!AG179+[1]май!AG179+[1]июнь!AG179+[1]июль!AG179+[1]август!AG179+[1]сентябрь!AG179+[1]октябрь!AG179+[1]ноябрь!AG179+[1]декабрь!AG179</f>
        <v>1.0980000000000001</v>
      </c>
      <c r="AK180" s="25">
        <f>[1]январь!AH179+[1]февраль!AH179+[1]март!AH179+[1]апрель!AH179+[1]май!AH179+[1]июнь!AH179+[1]июль!AH179+[1]август!AH179+[1]сентябрь!AH179+[1]октябрь!AH179+[1]ноябрь!AH179+[1]декабрь!AH179</f>
        <v>4</v>
      </c>
      <c r="AL180" s="23">
        <f>[1]январь!AI179+[1]февраль!AI179+[1]март!AI179+[1]апрель!AI179+[1]май!AI179+[1]июнь!AI179+[1]июль!AI179+[1]август!AI179+[1]сентябрь!AI179+[1]октябрь!AI179+[1]ноябрь!AI179+[1]декабрь!AI179</f>
        <v>4.7909999999999995</v>
      </c>
      <c r="AM180" s="25">
        <f>[1]январь!AJ179+[1]февраль!AJ179+[1]март!AJ179+[1]апрель!AJ179+[1]май!AJ179+[1]июнь!AJ179+[1]июль!AJ179+[1]август!AJ179+[1]сентябрь!AJ179+[1]октябрь!AJ179+[1]ноябрь!AJ179+[1]декабрь!AJ179</f>
        <v>0</v>
      </c>
      <c r="AN180" s="23">
        <f>[1]январь!AK179+[1]февраль!AK179+[1]март!AK179+[1]апрель!AK179+[1]май!AK179+[1]июнь!AK179+[1]июль!AK179+[1]август!AK179+[1]сентябрь!AK179+[1]октябрь!AK179+[1]ноябрь!AK179+[1]декабрь!AK179</f>
        <v>0</v>
      </c>
      <c r="AO180" s="23">
        <f>[1]январь!AL179+[1]февраль!AL179+[1]март!AL179+[1]апрель!AL179+[1]май!AL179+[1]июнь!AL179+[1]июль!AL179+[1]август!AL179+[1]сентябрь!AL179+[1]октябрь!AL179+[1]ноябрь!AL179+[1]декабрь!AL179</f>
        <v>0</v>
      </c>
      <c r="AP180" s="23">
        <f>[1]январь!AM179+[1]февраль!AM179+[1]март!AM179+[1]апрель!AM179+[1]май!AM179+[1]июнь!AM179+[1]июль!AM179+[1]август!AM179+[1]сентябрь!AM179+[1]октябрь!AM179+[1]ноябрь!AM179+[1]декабрь!AM179</f>
        <v>0</v>
      </c>
      <c r="AQ180" s="25">
        <f>[1]январь!AN179+[1]февраль!AN179+[1]март!AN179+[1]апрель!AN179+[1]май!AN179+[1]июнь!AN179+[1]июль!AN179+[1]август!AN179+[1]сентябрь!AN179+[1]октябрь!AN179+[1]ноябрь!AN179+[1]декабрь!AN179</f>
        <v>0</v>
      </c>
      <c r="AR180" s="23">
        <f>[1]январь!AO179+[1]февраль!AO179+[1]март!AO179+[1]апрель!AO179+[1]май!AO179+[1]июнь!AO179+[1]июль!AO179+[1]август!AO179+[1]сентябрь!AO179+[1]октябрь!AO179+[1]ноябрь!AO179+[1]декабрь!AO179</f>
        <v>0</v>
      </c>
      <c r="AS180" s="25">
        <f>[1]январь!AP179+[1]февраль!AP179+[1]март!AP179+[1]апрель!AP179+[1]май!AP179+[1]июнь!AP179+[1]июль!AP179+[1]август!AP179+[1]сентябрь!AP179+[1]октябрь!AP179+[1]ноябрь!AP179+[1]декабрь!AP179</f>
        <v>1</v>
      </c>
      <c r="AT180" s="23">
        <f>[1]январь!AQ179+[1]февраль!AQ179+[1]март!AQ179+[1]апрель!AQ179+[1]май!AQ179+[1]июнь!AQ179+[1]июль!AQ179+[1]август!AQ179+[1]сентябрь!AQ179+[1]октябрь!AQ179+[1]ноябрь!AQ179+[1]декабрь!AQ179</f>
        <v>7.7270000000000003</v>
      </c>
      <c r="AU180" s="25">
        <f>[1]январь!AR179+[1]февраль!AR179+[1]март!AR179+[1]апрель!AR179+[1]май!AR179+[1]июнь!AR179+[1]июль!AR179+[1]август!AR179+[1]сентябрь!AR179+[1]октябрь!AR179+[1]ноябрь!AR179+[1]декабрь!AR179</f>
        <v>0</v>
      </c>
      <c r="AV180" s="23">
        <f>[1]январь!AS179+[1]февраль!AS179+[1]март!AS179+[1]апрель!AS179+[1]май!AS179+[1]июнь!AS179+[1]июль!AS179+[1]август!AS179+[1]сентябрь!AS179+[1]октябрь!AS179+[1]ноябрь!AS179+[1]декабрь!AS179</f>
        <v>0</v>
      </c>
      <c r="AW180" s="23">
        <f>[1]январь!AT179+[1]февраль!AT179+[1]март!AT179+[1]апрель!AT179+[1]май!AT179+[1]июнь!AT179+[1]июль!AT179+[1]август!AT179+[1]сентябрь!AT179+[1]октябрь!AT179+[1]ноябрь!AT179+[1]декабрь!AT179</f>
        <v>0</v>
      </c>
      <c r="AX180" s="23">
        <f>[1]январь!AU179+[1]февраль!AU179+[1]март!AU179+[1]апрель!AU179+[1]май!AU179+[1]июнь!AU179+[1]июль!AU179+[1]август!AU179+[1]сентябрь!AU179+[1]октябрь!AU179+[1]ноябрь!AU179+[1]декабрь!AU179</f>
        <v>0</v>
      </c>
      <c r="AY180" s="25">
        <f>[1]январь!AV179+[1]февраль!AV179+[1]март!AV179+[1]апрель!AV179+[1]май!AV179+[1]июнь!AV179+[1]июль!AV179+[1]август!AV179+[1]сентябрь!AV179+[1]октябрь!AV179+[1]ноябрь!AV179+[1]декабрь!AV179</f>
        <v>0</v>
      </c>
      <c r="AZ180" s="23">
        <f>[1]январь!AW179+[1]февраль!AW179+[1]март!AW179+[1]апрель!AW179+[1]май!AW179+[1]июнь!AW179+[1]июль!AW179+[1]август!AW179+[1]сентябрь!AW179+[1]октябрь!AW179+[1]ноябрь!AW179+[1]декабрь!AW179</f>
        <v>0</v>
      </c>
      <c r="BA180" s="23">
        <f>[1]январь!AX179+[1]февраль!AX179+[1]март!AX179+[1]апрель!AX179+[1]май!AX179+[1]июнь!AX179+[1]июль!AX179+[1]август!AX179+[1]сентябрь!AX179+[1]октябрь!AX179+[1]ноябрь!AX179+[1]декабрь!AX179</f>
        <v>0</v>
      </c>
      <c r="BB180" s="23">
        <f>[1]январь!AY179+[1]февраль!AY179+[1]март!AY179+[1]апрель!AY179+[1]май!AY179+[1]июнь!AY179+[1]июль!AY179+[1]август!AY179+[1]сентябрь!AY179+[1]октябрь!AY179+[1]ноябрь!AY179+[1]декабрь!AY179</f>
        <v>0</v>
      </c>
      <c r="BC180" s="25">
        <f>[1]январь!AZ179+[1]февраль!AZ179+[1]март!AZ179+[1]апрель!AZ179+[1]май!AZ179+[1]июнь!AZ179+[1]июль!AZ179+[1]август!AZ179+[1]сентябрь!AZ179+[1]октябрь!AZ179+[1]ноябрь!AZ179+[1]декабрь!AZ179</f>
        <v>0</v>
      </c>
      <c r="BD180" s="23">
        <f>[1]январь!BA179+[1]февраль!BA179+[1]март!BA179+[1]апрель!BA179+[1]май!BA179+[1]июнь!BA179+[1]июль!BA179+[1]август!BA179+[1]сентябрь!BA179+[1]октябрь!BA179+[1]ноябрь!BA179+[1]декабрь!BA179</f>
        <v>0</v>
      </c>
      <c r="BE180" s="23">
        <f>[1]январь!BB179+[1]февраль!BB179+[1]март!BB179+[1]апрель!BB179+[1]май!BB179+[1]июнь!BB179+[1]июль!BB179+[1]август!BB179+[1]сентябрь!BB179+[1]октябрь!BB179+[1]ноябрь!BB179+[1]декабрь!BB179</f>
        <v>2.5999999999999999E-2</v>
      </c>
      <c r="BF180" s="23">
        <f>[1]январь!BC179+[1]февраль!BC179+[1]март!BC179+[1]апрель!BC179+[1]май!BC179+[1]июнь!BC179+[1]июль!BC179+[1]август!BC179+[1]сентябрь!BC179+[1]октябрь!BC179+[1]ноябрь!BC179+[1]декабрь!BC179</f>
        <v>31.213000000000001</v>
      </c>
      <c r="BG180" s="23">
        <f>[1]январь!BD179+[1]февраль!BD179+[1]март!BD179+[1]апрель!BD179+[1]май!BD179+[1]июнь!BD179+[1]июль!BD179+[1]август!BD179+[1]сентябрь!BD179+[1]октябрь!BD179+[1]ноябрь!BD179+[1]декабрь!BD179</f>
        <v>0</v>
      </c>
      <c r="BH180" s="23">
        <f>[1]январь!BE179+[1]февраль!BE179+[1]март!BE179+[1]апрель!BE179+[1]май!BE179+[1]июнь!BE179+[1]июль!BE179+[1]август!BE179+[1]сентябрь!BE179+[1]октябрь!BE179+[1]ноябрь!BE179+[1]декабрь!BE179</f>
        <v>0</v>
      </c>
      <c r="BI180" s="23">
        <f>[1]январь!BF179+[1]февраль!BF179+[1]март!BF179+[1]апрель!BF179+[1]май!BF179+[1]июнь!BF179+[1]июль!BF179+[1]август!BF179+[1]сентябрь!BF179+[1]октябрь!BF179+[1]ноябрь!BF179+[1]декабрь!BF179</f>
        <v>0.02</v>
      </c>
      <c r="BJ180" s="23">
        <f>[1]январь!BG179+[1]февраль!BG179+[1]март!BG179+[1]апрель!BG179+[1]май!BG179+[1]июнь!BG179+[1]июль!BG179+[1]август!BG179+[1]сентябрь!BG179+[1]октябрь!BG179+[1]ноябрь!BG179+[1]декабрь!BG179</f>
        <v>32.580000000000005</v>
      </c>
      <c r="BK180" s="23">
        <f>[1]январь!BH179+[1]февраль!BH179+[1]март!BH179+[1]апрель!BH179+[1]май!BH179+[1]июнь!BH179+[1]июль!BH179+[1]август!BH179+[1]сентябрь!BH179+[1]октябрь!BH179+[1]ноябрь!BH179+[1]декабрь!BH179</f>
        <v>0</v>
      </c>
      <c r="BL180" s="23">
        <f>[1]январь!BI179+[1]февраль!BI179+[1]март!BI179+[1]апрель!BI179+[1]май!BI179+[1]июнь!BI179+[1]июль!BI179+[1]август!BI179+[1]сентябрь!BI179+[1]октябрь!BI179+[1]ноябрь!BI179+[1]декабрь!BI179</f>
        <v>0</v>
      </c>
      <c r="BM180" s="25">
        <f>[1]январь!BJ179+[1]февраль!BJ179+[1]март!BJ179+[1]апрель!BJ179+[1]май!BJ179+[1]июнь!BJ179+[1]июль!BJ179+[1]август!BJ179+[1]сентябрь!BJ179+[1]октябрь!BJ179+[1]ноябрь!BJ179+[1]декабрь!BJ179</f>
        <v>0</v>
      </c>
      <c r="BN180" s="23">
        <f>[1]январь!BK179+[1]февраль!BK179+[1]март!BK179+[1]апрель!BK179+[1]май!BK179+[1]июнь!BK179+[1]июль!BK179+[1]август!BK179+[1]сентябрь!BK179+[1]октябрь!BK179+[1]ноябрь!BK179+[1]декабрь!BK179</f>
        <v>0</v>
      </c>
      <c r="BO180" s="25">
        <f>[1]январь!BL179+[1]февраль!BL179+[1]март!BL179+[1]апрель!BL179+[1]май!BL179+[1]июнь!BL179+[1]июль!BL179+[1]август!BL179+[1]сентябрь!BL179+[1]октябрь!BL179+[1]ноябрь!BL179+[1]декабрь!BL179</f>
        <v>13</v>
      </c>
      <c r="BP180" s="23">
        <f>[1]январь!BM179+[1]февраль!BM179+[1]март!BM179+[1]апрель!BM179+[1]май!BM179+[1]июнь!BM179+[1]июль!BM179+[1]август!BM179+[1]сентябрь!BM179+[1]октябрь!BM179+[1]ноябрь!BM179+[1]декабрь!BM179</f>
        <v>14.511000000000001</v>
      </c>
      <c r="BQ180" s="23">
        <f>[1]январь!BN179+[1]февраль!BN179+[1]март!BN179+[1]апрель!BN179+[1]май!BN179+[1]июнь!BN179+[1]июль!BN179+[1]август!BN179+[1]сентябрь!BN179+[1]октябрь!BN179+[1]ноябрь!BN179+[1]декабрь!BN179</f>
        <v>5.0000000000000001E-3</v>
      </c>
      <c r="BR180" s="23">
        <f>[1]январь!BO179+[1]февраль!BO179+[1]март!BO179+[1]апрель!BO179+[1]май!BO179+[1]июнь!BO179+[1]июль!BO179+[1]август!BO179+[1]сентябрь!BO179+[1]октябрь!BO179+[1]ноябрь!BO179+[1]декабрь!BO179</f>
        <v>0.72099999999999997</v>
      </c>
      <c r="BS180" s="25">
        <f>[1]январь!BP179+[1]февраль!BP179+[1]март!BP179+[1]апрель!BP179+[1]май!BP179+[1]июнь!BP179+[1]июль!BP179+[1]август!BP179+[1]сентябрь!BP179+[1]октябрь!BP179+[1]ноябрь!BP179+[1]декабрь!BP179</f>
        <v>0</v>
      </c>
      <c r="BT180" s="23">
        <f>[1]январь!BQ179+[1]февраль!BQ179+[1]март!BQ179+[1]апрель!BQ179+[1]май!BQ179+[1]июнь!BQ179+[1]июль!BQ179+[1]август!BQ179+[1]сентябрь!BQ179+[1]октябрь!BQ179+[1]ноябрь!BQ179+[1]декабрь!BQ179</f>
        <v>0</v>
      </c>
      <c r="BU180" s="25">
        <f>[1]январь!BR179+[1]февраль!BR179+[1]март!BR179+[1]апрель!BR179+[1]май!BR179+[1]июнь!BR179+[1]июль!BR179+[1]август!BR179+[1]сентябрь!BR179+[1]октябрь!BR179+[1]ноябрь!BR179+[1]декабрь!BR179</f>
        <v>0</v>
      </c>
      <c r="BV180" s="23">
        <f>[1]январь!BS179+[1]февраль!BS179+[1]март!BS179+[1]апрель!BS179+[1]май!BS179+[1]июнь!BS179+[1]июль!BS179+[1]август!BS179+[1]сентябрь!BS179+[1]октябрь!BS179+[1]ноябрь!BS179+[1]декабрь!BS179</f>
        <v>0</v>
      </c>
      <c r="BW180" s="23">
        <f>[1]январь!BT179+[1]февраль!BT179+[1]март!BT179+[1]апрель!BT179+[1]май!BT179+[1]июнь!BT179+[1]июль!BT179+[1]август!BT179+[1]сентябрь!BT179+[1]октябрь!BT179+[1]ноябрь!BT179+[1]декабрь!BT179</f>
        <v>0</v>
      </c>
      <c r="BX180" s="23">
        <f>[1]январь!BU179+[1]февраль!BU179+[1]март!BU179+[1]апрель!BU179+[1]май!BU179+[1]июнь!BU179+[1]июль!BU179+[1]август!BU179+[1]сентябрь!BU179+[1]октябрь!BU179+[1]ноябрь!BU179+[1]декабрь!BU179</f>
        <v>0</v>
      </c>
      <c r="BY180" s="23">
        <f>[1]январь!BV179+[1]февраль!BV179+[1]март!BV179+[1]апрель!BV179+[1]май!BV179+[1]июнь!BV179+[1]июль!BV179+[1]август!BV179+[1]сентябрь!BV179+[1]октябрь!BV179+[1]ноябрь!BV179+[1]декабрь!BV179</f>
        <v>0</v>
      </c>
      <c r="BZ180" s="23">
        <f>[1]январь!BW179+[1]февраль!BW179+[1]март!BW179+[1]апрель!BW179+[1]май!BW179+[1]июнь!BW179+[1]июль!BW179+[1]август!BW179+[1]сентябрь!BW179+[1]октябрь!BW179+[1]ноябрь!BW179+[1]декабрь!BW179</f>
        <v>0</v>
      </c>
      <c r="CA180" s="23">
        <f>[1]январь!BX179+[1]февраль!BX179+[1]март!BX179+[1]апрель!BX179+[1]май!BX179+[1]июнь!BX179+[1]июль!BX179+[1]август!BX179+[1]сентябрь!BX179+[1]октябрь!BX179+[1]ноябрь!BX179+[1]декабрь!BX179</f>
        <v>12.35</v>
      </c>
    </row>
    <row r="181" spans="1:79" ht="15" customHeight="1" x14ac:dyDescent="0.25">
      <c r="A181" s="18">
        <v>178</v>
      </c>
      <c r="B181" s="18">
        <v>3</v>
      </c>
      <c r="C181" s="19" t="s">
        <v>229</v>
      </c>
      <c r="D181" s="20">
        <v>553.43222471497586</v>
      </c>
      <c r="E181" s="21">
        <v>497.29301071497594</v>
      </c>
      <c r="F181" s="22">
        <f t="shared" si="6"/>
        <v>1010.8972354299517</v>
      </c>
      <c r="G181" s="22">
        <f t="shared" si="7"/>
        <v>513.60422471497589</v>
      </c>
      <c r="H181" s="22">
        <f t="shared" si="8"/>
        <v>39.828000000000003</v>
      </c>
      <c r="I181" s="23">
        <f>[1]январь!F180+[1]февраль!F180+[1]март!F180+[1]апрель!F180+[1]май!F180+[1]июнь!F180+[1]июль!F180+[1]август!F180+[1]сентябрь!F180+[1]октябрь!F180+[1]ноябрь!F180+[1]декабрь!F180</f>
        <v>0</v>
      </c>
      <c r="J181" s="23">
        <f>[1]январь!G180+[1]февраль!G180+[1]март!G180+[1]апрель!G180+[1]май!G180+[1]июнь!G180+[1]июль!G180+[1]август!G180+[1]сентябрь!G180+[1]октябрь!G180+[1]ноябрь!G180+[1]декабрь!G180</f>
        <v>0</v>
      </c>
      <c r="K181" s="23">
        <f>[1]январь!H180+[1]февраль!H180+[1]март!H180+[1]апрель!H180+[1]май!H180+[1]июнь!H180+[1]июль!H180+[1]август!H180+[1]сентябрь!H180+[1]октябрь!H180+[1]ноябрь!H180+[1]декабрь!H180</f>
        <v>0</v>
      </c>
      <c r="L181" s="24">
        <f>[1]январь!I180+[1]февраль!I180+[1]март!I180+[1]апрель!I180+[1]май!I180+[1]июнь!I180+[1]июль!I180+[1]август!I180+[1]сентябрь!I180+[1]октябрь!I180+[1]ноябрь!I180+[1]декабрь!I180</f>
        <v>0</v>
      </c>
      <c r="M181" s="23">
        <f>[1]январь!J180+[1]февраль!J180+[1]март!J180+[1]апрель!J180+[1]май!J180+[1]июнь!J180+[1]июль!J180+[1]август!J180+[1]сентябрь!J180+[1]октябрь!J180+[1]ноябрь!J180+[1]декабрь!J180</f>
        <v>0</v>
      </c>
      <c r="N181" s="23">
        <f>[1]январь!K180+[1]февраль!K180+[1]март!K180+[1]апрель!K180+[1]май!K180+[1]июнь!K180+[1]июль!K180+[1]август!K180+[1]сентябрь!K180+[1]октябрь!K180+[1]ноябрь!K180+[1]декабрь!K180</f>
        <v>0</v>
      </c>
      <c r="O181" s="23">
        <f>[1]январь!L180+[1]февраль!L180+[1]март!L180+[1]апрель!L180+[1]май!L180+[1]июнь!L180+[1]июль!L180+[1]август!L180+[1]сентябрь!L180+[1]октябрь!L180+[1]ноябрь!L180+[1]декабрь!L180</f>
        <v>0</v>
      </c>
      <c r="P181" s="23">
        <f>[1]январь!M180+[1]февраль!M180+[1]март!M180+[1]апрель!M180+[1]май!M180+[1]июнь!M180+[1]июль!M180+[1]август!M180+[1]сентябрь!M180+[1]октябрь!M180+[1]ноябрь!M180+[1]декабрь!M180</f>
        <v>0</v>
      </c>
      <c r="Q181" s="23">
        <f>[1]январь!N180+[1]февраль!N180+[1]март!N180+[1]апрель!N180+[1]май!N180+[1]июнь!N180+[1]июль!N180+[1]август!N180+[1]сентябрь!N180+[1]октябрь!N180+[1]ноябрь!N180+[1]декабрь!N180</f>
        <v>0</v>
      </c>
      <c r="R181" s="25">
        <f>[1]январь!O180+[1]февраль!O180+[1]март!O180+[1]апрель!O180+[1]май!O180+[1]июнь!O180+[1]июль!O180+[1]август!O180+[1]сентябрь!O180+[1]октябрь!O180+[1]ноябрь!O180+[1]декабрь!O180</f>
        <v>0</v>
      </c>
      <c r="S181" s="23">
        <f>[1]январь!P180+[1]февраль!P180+[1]март!P180+[1]апрель!P180+[1]май!P180+[1]июнь!P180+[1]июль!P180+[1]август!P180+[1]сентябрь!P180+[1]октябрь!P180+[1]ноябрь!P180+[1]декабрь!P180</f>
        <v>0</v>
      </c>
      <c r="T181" s="25">
        <f>[1]январь!Q180+[1]февраль!Q180+[1]март!Q180+[1]апрель!Q180+[1]май!Q180+[1]июнь!Q180+[1]июль!Q180+[1]август!Q180+[1]сентябрь!Q180+[1]октябрь!Q180+[1]ноябрь!Q180+[1]декабрь!Q180</f>
        <v>0</v>
      </c>
      <c r="U181" s="23">
        <f>[1]январь!R180+[1]февраль!R180+[1]март!R180+[1]апрель!R180+[1]май!R180+[1]июнь!R180+[1]июль!R180+[1]август!R180+[1]сентябрь!R180+[1]октябрь!R180+[1]ноябрь!R180+[1]декабрь!R180</f>
        <v>0</v>
      </c>
      <c r="V181" s="23">
        <f>[1]январь!S180+[1]февраль!S180+[1]март!S180+[1]апрель!S180+[1]май!S180+[1]июнь!S180+[1]июль!S180+[1]август!S180+[1]сентябрь!S180+[1]октябрь!S180+[1]ноябрь!S180+[1]декабрь!S180</f>
        <v>0</v>
      </c>
      <c r="W181" s="23">
        <f>[1]январь!T180+[1]февраль!T180+[1]март!T180+[1]апрель!T180+[1]май!T180+[1]июнь!T180+[1]июль!T180+[1]август!T180+[1]сентябрь!T180+[1]октябрь!T180+[1]ноябрь!T180+[1]декабрь!T180</f>
        <v>0</v>
      </c>
      <c r="X181" s="23">
        <f>[1]январь!U180+[1]февраль!U180+[1]март!U180+[1]апрель!U180+[1]май!U180+[1]июнь!U180+[1]июль!U180+[1]август!U180+[1]сентябрь!U180+[1]октябрь!U180+[1]ноябрь!U180+[1]декабрь!U180</f>
        <v>0.01</v>
      </c>
      <c r="Y181" s="23">
        <f>[1]январь!V180+[1]февраль!V180+[1]март!V180+[1]апрель!V180+[1]май!V180+[1]июнь!V180+[1]июль!V180+[1]август!V180+[1]сентябрь!V180+[1]октябрь!V180+[1]ноябрь!V180+[1]декабрь!V180</f>
        <v>27.230999999999998</v>
      </c>
      <c r="Z181" s="23">
        <f>[1]январь!W180+[1]февраль!W180+[1]март!W180+[1]апрель!W180+[1]май!W180+[1]июнь!W180+[1]июль!W180+[1]август!W180+[1]сентябрь!W180+[1]октябрь!W180+[1]ноябрь!W180+[1]декабрь!W180</f>
        <v>0</v>
      </c>
      <c r="AA181" s="23">
        <f>[1]январь!X180+[1]февраль!X180+[1]март!X180+[1]апрель!X180+[1]май!X180+[1]июнь!X180+[1]июль!X180+[1]август!X180+[1]сентябрь!X180+[1]октябрь!X180+[1]ноябрь!X180+[1]декабрь!X180</f>
        <v>0</v>
      </c>
      <c r="AB181" s="25">
        <f>[1]январь!Y180+[1]февраль!Y180+[1]март!Y180+[1]апрель!Y180+[1]май!Y180+[1]июнь!Y180+[1]июль!Y180+[1]август!Y180+[1]сентябрь!Y180+[1]октябрь!Y180+[1]ноябрь!Y180+[1]декабрь!Y180</f>
        <v>0</v>
      </c>
      <c r="AC181" s="23">
        <f>[1]январь!Z180+[1]февраль!Z180+[1]март!Z180+[1]апрель!Z180+[1]май!Z180+[1]июнь!Z180+[1]июль!Z180+[1]август!Z180+[1]сентябрь!Z180+[1]октябрь!Z180+[1]ноябрь!Z180+[1]декабрь!Z180</f>
        <v>0</v>
      </c>
      <c r="AD181" s="26" t="e">
        <f>CONCATENATE([1]январь!AA180,#REF!,[1]февраль!AA180,#REF!,[1]март!AA180,#REF!,[1]апрель!AA180,#REF!,[1]май!AA180,#REF!,[1]июнь!AA180,#REF!,[1]июль!AA180,#REF!,[1]август!AA180,#REF!,[1]сентябрь!AA180,#REF!,[1]октябрь!AA180,#REF!,[1]ноябрь!AA180,#REF!,[1]декабрь!AA180)</f>
        <v>#REF!</v>
      </c>
      <c r="AE181" s="23">
        <f>[1]январь!AB180+[1]февраль!AB180+[1]март!AB180+[1]апрель!AB180+[1]май!AB180+[1]июнь!AB180+[1]июль!AB180+[1]август!AB180+[1]сентябрь!AB180+[1]октябрь!AB180+[1]ноябрь!AB180+[1]декабрь!AB180</f>
        <v>0</v>
      </c>
      <c r="AF181" s="23">
        <f>[1]январь!AC180+[1]февраль!AC180+[1]март!AC180+[1]апрель!AC180+[1]май!AC180+[1]июнь!AC180+[1]июль!AC180+[1]август!AC180+[1]сентябрь!AC180+[1]октябрь!AC180+[1]ноябрь!AC180+[1]декабрь!AC180</f>
        <v>0</v>
      </c>
      <c r="AG181" s="23">
        <f>[1]январь!AD180+[1]февраль!AD180+[1]март!AD180+[1]апрель!AD180+[1]май!AD180+[1]июнь!AD180+[1]июль!AD180+[1]август!AD180+[1]сентябрь!AD180+[1]октябрь!AD180+[1]ноябрь!AD180+[1]декабрь!AD180</f>
        <v>0</v>
      </c>
      <c r="AH181" s="23">
        <f>[1]январь!AE180+[1]февраль!AE180+[1]март!AE180+[1]апрель!AE180+[1]май!AE180+[1]июнь!AE180+[1]июль!AE180+[1]август!AE180+[1]сентябрь!AE180+[1]октябрь!AE180+[1]ноябрь!AE180+[1]декабрь!AE180</f>
        <v>0</v>
      </c>
      <c r="AI181" s="23">
        <f>[1]январь!AF180+[1]февраль!AF180+[1]март!AF180+[1]апрель!AF180+[1]май!AF180+[1]июнь!AF180+[1]июль!AF180+[1]август!AF180+[1]сентябрь!AF180+[1]октябрь!AF180+[1]ноябрь!AF180+[1]декабрь!AF180</f>
        <v>0</v>
      </c>
      <c r="AJ181" s="23">
        <f>[1]январь!AG180+[1]февраль!AG180+[1]март!AG180+[1]апрель!AG180+[1]май!AG180+[1]июнь!AG180+[1]июль!AG180+[1]август!AG180+[1]сентябрь!AG180+[1]октябрь!AG180+[1]ноябрь!AG180+[1]декабрь!AG180</f>
        <v>0</v>
      </c>
      <c r="AK181" s="25">
        <f>[1]январь!AH180+[1]февраль!AH180+[1]март!AH180+[1]апрель!AH180+[1]май!AH180+[1]июнь!AH180+[1]июль!AH180+[1]август!AH180+[1]сентябрь!AH180+[1]октябрь!AH180+[1]ноябрь!AH180+[1]декабрь!AH180</f>
        <v>0</v>
      </c>
      <c r="AL181" s="23">
        <f>[1]январь!AI180+[1]февраль!AI180+[1]март!AI180+[1]апрель!AI180+[1]май!AI180+[1]июнь!AI180+[1]июль!AI180+[1]август!AI180+[1]сентябрь!AI180+[1]октябрь!AI180+[1]ноябрь!AI180+[1]декабрь!AI180</f>
        <v>0</v>
      </c>
      <c r="AM181" s="25">
        <f>[1]январь!AJ180+[1]февраль!AJ180+[1]март!AJ180+[1]апрель!AJ180+[1]май!AJ180+[1]июнь!AJ180+[1]июль!AJ180+[1]август!AJ180+[1]сентябрь!AJ180+[1]октябрь!AJ180+[1]ноябрь!AJ180+[1]декабрь!AJ180</f>
        <v>0</v>
      </c>
      <c r="AN181" s="23">
        <f>[1]январь!AK180+[1]февраль!AK180+[1]март!AK180+[1]апрель!AK180+[1]май!AK180+[1]июнь!AK180+[1]июль!AK180+[1]август!AK180+[1]сентябрь!AK180+[1]октябрь!AK180+[1]ноябрь!AK180+[1]декабрь!AK180</f>
        <v>0</v>
      </c>
      <c r="AO181" s="23">
        <f>[1]январь!AL180+[1]февраль!AL180+[1]март!AL180+[1]апрель!AL180+[1]май!AL180+[1]июнь!AL180+[1]июль!AL180+[1]август!AL180+[1]сентябрь!AL180+[1]октябрь!AL180+[1]ноябрь!AL180+[1]декабрь!AL180</f>
        <v>0</v>
      </c>
      <c r="AP181" s="23">
        <f>[1]январь!AM180+[1]февраль!AM180+[1]март!AM180+[1]апрель!AM180+[1]май!AM180+[1]июнь!AM180+[1]июль!AM180+[1]август!AM180+[1]сентябрь!AM180+[1]октябрь!AM180+[1]ноябрь!AM180+[1]декабрь!AM180</f>
        <v>0</v>
      </c>
      <c r="AQ181" s="25">
        <f>[1]январь!AN180+[1]февраль!AN180+[1]март!AN180+[1]апрель!AN180+[1]май!AN180+[1]июнь!AN180+[1]июль!AN180+[1]август!AN180+[1]сентябрь!AN180+[1]октябрь!AN180+[1]ноябрь!AN180+[1]декабрь!AN180</f>
        <v>0</v>
      </c>
      <c r="AR181" s="23">
        <f>[1]январь!AO180+[1]февраль!AO180+[1]март!AO180+[1]апрель!AO180+[1]май!AO180+[1]июнь!AO180+[1]июль!AO180+[1]август!AO180+[1]сентябрь!AO180+[1]октябрь!AO180+[1]ноябрь!AO180+[1]декабрь!AO180</f>
        <v>0</v>
      </c>
      <c r="AS181" s="25">
        <f>[1]январь!AP180+[1]февраль!AP180+[1]март!AP180+[1]апрель!AP180+[1]май!AP180+[1]июнь!AP180+[1]июль!AP180+[1]август!AP180+[1]сентябрь!AP180+[1]октябрь!AP180+[1]ноябрь!AP180+[1]декабрь!AP180</f>
        <v>0</v>
      </c>
      <c r="AT181" s="23">
        <f>[1]январь!AQ180+[1]февраль!AQ180+[1]март!AQ180+[1]апрель!AQ180+[1]май!AQ180+[1]июнь!AQ180+[1]июль!AQ180+[1]август!AQ180+[1]сентябрь!AQ180+[1]октябрь!AQ180+[1]ноябрь!AQ180+[1]декабрь!AQ180</f>
        <v>0</v>
      </c>
      <c r="AU181" s="25">
        <f>[1]январь!AR180+[1]февраль!AR180+[1]март!AR180+[1]апрель!AR180+[1]май!AR180+[1]июнь!AR180+[1]июль!AR180+[1]август!AR180+[1]сентябрь!AR180+[1]октябрь!AR180+[1]ноябрь!AR180+[1]декабрь!AR180</f>
        <v>0</v>
      </c>
      <c r="AV181" s="23">
        <f>[1]январь!AS180+[1]февраль!AS180+[1]март!AS180+[1]апрель!AS180+[1]май!AS180+[1]июнь!AS180+[1]июль!AS180+[1]август!AS180+[1]сентябрь!AS180+[1]октябрь!AS180+[1]ноябрь!AS180+[1]декабрь!AS180</f>
        <v>0</v>
      </c>
      <c r="AW181" s="23">
        <f>[1]январь!AT180+[1]февраль!AT180+[1]март!AT180+[1]апрель!AT180+[1]май!AT180+[1]июнь!AT180+[1]июль!AT180+[1]август!AT180+[1]сентябрь!AT180+[1]октябрь!AT180+[1]ноябрь!AT180+[1]декабрь!AT180</f>
        <v>0</v>
      </c>
      <c r="AX181" s="23">
        <f>[1]январь!AU180+[1]февраль!AU180+[1]март!AU180+[1]апрель!AU180+[1]май!AU180+[1]июнь!AU180+[1]июль!AU180+[1]август!AU180+[1]сентябрь!AU180+[1]октябрь!AU180+[1]ноябрь!AU180+[1]декабрь!AU180</f>
        <v>0</v>
      </c>
      <c r="AY181" s="25">
        <f>[1]январь!AV180+[1]февраль!AV180+[1]март!AV180+[1]апрель!AV180+[1]май!AV180+[1]июнь!AV180+[1]июль!AV180+[1]август!AV180+[1]сентябрь!AV180+[1]октябрь!AV180+[1]ноябрь!AV180+[1]декабрь!AV180</f>
        <v>0</v>
      </c>
      <c r="AZ181" s="23">
        <f>[1]январь!AW180+[1]февраль!AW180+[1]март!AW180+[1]апрель!AW180+[1]май!AW180+[1]июнь!AW180+[1]июль!AW180+[1]август!AW180+[1]сентябрь!AW180+[1]октябрь!AW180+[1]ноябрь!AW180+[1]декабрь!AW180</f>
        <v>0</v>
      </c>
      <c r="BA181" s="23">
        <f>[1]январь!AX180+[1]февраль!AX180+[1]март!AX180+[1]апрель!AX180+[1]май!AX180+[1]июнь!AX180+[1]июль!AX180+[1]август!AX180+[1]сентябрь!AX180+[1]октябрь!AX180+[1]ноябрь!AX180+[1]декабрь!AX180</f>
        <v>0</v>
      </c>
      <c r="BB181" s="23">
        <f>[1]январь!AY180+[1]февраль!AY180+[1]март!AY180+[1]апрель!AY180+[1]май!AY180+[1]июнь!AY180+[1]июль!AY180+[1]август!AY180+[1]сентябрь!AY180+[1]октябрь!AY180+[1]ноябрь!AY180+[1]декабрь!AY180</f>
        <v>0</v>
      </c>
      <c r="BC181" s="25">
        <f>[1]январь!AZ180+[1]февраль!AZ180+[1]март!AZ180+[1]апрель!AZ180+[1]май!AZ180+[1]июнь!AZ180+[1]июль!AZ180+[1]август!AZ180+[1]сентябрь!AZ180+[1]октябрь!AZ180+[1]ноябрь!AZ180+[1]декабрь!AZ180</f>
        <v>0</v>
      </c>
      <c r="BD181" s="23">
        <f>[1]январь!BA180+[1]февраль!BA180+[1]март!BA180+[1]апрель!BA180+[1]май!BA180+[1]июнь!BA180+[1]июль!BA180+[1]август!BA180+[1]сентябрь!BA180+[1]октябрь!BA180+[1]ноябрь!BA180+[1]декабрь!BA180</f>
        <v>0</v>
      </c>
      <c r="BE181" s="23">
        <f>[1]январь!BB180+[1]февраль!BB180+[1]март!BB180+[1]апрель!BB180+[1]май!BB180+[1]июнь!BB180+[1]июль!BB180+[1]август!BB180+[1]сентябрь!BB180+[1]октябрь!BB180+[1]ноябрь!BB180+[1]декабрь!BB180</f>
        <v>0</v>
      </c>
      <c r="BF181" s="23">
        <f>[1]январь!BC180+[1]февраль!BC180+[1]март!BC180+[1]апрель!BC180+[1]май!BC180+[1]июнь!BC180+[1]июль!BC180+[1]август!BC180+[1]сентябрь!BC180+[1]октябрь!BC180+[1]ноябрь!BC180+[1]декабрь!BC180</f>
        <v>0</v>
      </c>
      <c r="BG181" s="23">
        <f>[1]январь!BD180+[1]февраль!BD180+[1]март!BD180+[1]апрель!BD180+[1]май!BD180+[1]июнь!BD180+[1]июль!BD180+[1]август!BD180+[1]сентябрь!BD180+[1]октябрь!BD180+[1]ноябрь!BD180+[1]декабрь!BD180</f>
        <v>0</v>
      </c>
      <c r="BH181" s="23">
        <f>[1]январь!BE180+[1]февраль!BE180+[1]март!BE180+[1]апрель!BE180+[1]май!BE180+[1]июнь!BE180+[1]июль!BE180+[1]август!BE180+[1]сентябрь!BE180+[1]октябрь!BE180+[1]ноябрь!BE180+[1]декабрь!BE180</f>
        <v>0</v>
      </c>
      <c r="BI181" s="23">
        <f>[1]январь!BF180+[1]февраль!BF180+[1]март!BF180+[1]апрель!BF180+[1]май!BF180+[1]июнь!BF180+[1]июль!BF180+[1]август!BF180+[1]сентябрь!BF180+[1]октябрь!BF180+[1]ноябрь!BF180+[1]декабрь!BF180</f>
        <v>0</v>
      </c>
      <c r="BJ181" s="23">
        <f>[1]январь!BG180+[1]февраль!BG180+[1]март!BG180+[1]апрель!BG180+[1]май!BG180+[1]июнь!BG180+[1]июль!BG180+[1]август!BG180+[1]сентябрь!BG180+[1]октябрь!BG180+[1]ноябрь!BG180+[1]декабрь!BG180</f>
        <v>0</v>
      </c>
      <c r="BK181" s="23">
        <f>[1]январь!BH180+[1]февраль!BH180+[1]март!BH180+[1]апрель!BH180+[1]май!BH180+[1]июнь!BH180+[1]июль!BH180+[1]август!BH180+[1]сентябрь!BH180+[1]октябрь!BH180+[1]ноябрь!BH180+[1]декабрь!BH180</f>
        <v>0</v>
      </c>
      <c r="BL181" s="23">
        <f>[1]январь!BI180+[1]февраль!BI180+[1]март!BI180+[1]апрель!BI180+[1]май!BI180+[1]июнь!BI180+[1]июль!BI180+[1]август!BI180+[1]сентябрь!BI180+[1]октябрь!BI180+[1]ноябрь!BI180+[1]декабрь!BI180</f>
        <v>0</v>
      </c>
      <c r="BM181" s="25">
        <f>[1]январь!BJ180+[1]февраль!BJ180+[1]март!BJ180+[1]апрель!BJ180+[1]май!BJ180+[1]июнь!BJ180+[1]июль!BJ180+[1]август!BJ180+[1]сентябрь!BJ180+[1]октябрь!BJ180+[1]ноябрь!BJ180+[1]декабрь!BJ180</f>
        <v>0</v>
      </c>
      <c r="BN181" s="23">
        <f>[1]январь!BK180+[1]февраль!BK180+[1]март!BK180+[1]апрель!BK180+[1]май!BK180+[1]июнь!BK180+[1]июль!BK180+[1]август!BK180+[1]сентябрь!BK180+[1]октябрь!BK180+[1]ноябрь!BK180+[1]декабрь!BK180</f>
        <v>0</v>
      </c>
      <c r="BO181" s="25">
        <f>[1]январь!BL180+[1]февраль!BL180+[1]март!BL180+[1]апрель!BL180+[1]май!BL180+[1]июнь!BL180+[1]июль!BL180+[1]август!BL180+[1]сентябрь!BL180+[1]октябрь!BL180+[1]ноябрь!BL180+[1]декабрь!BL180</f>
        <v>1</v>
      </c>
      <c r="BP181" s="23">
        <f>[1]январь!BM180+[1]февраль!BM180+[1]март!BM180+[1]апрель!BM180+[1]май!BM180+[1]июнь!BM180+[1]июль!BM180+[1]август!BM180+[1]сентябрь!BM180+[1]октябрь!BM180+[1]ноябрь!BM180+[1]декабрь!BM180</f>
        <v>2.6309999999999998</v>
      </c>
      <c r="BQ181" s="23">
        <f>[1]январь!BN180+[1]февраль!BN180+[1]март!BN180+[1]апрель!BN180+[1]май!BN180+[1]июнь!BN180+[1]июль!BN180+[1]август!BN180+[1]сентябрь!BN180+[1]октябрь!BN180+[1]ноябрь!BN180+[1]декабрь!BN180</f>
        <v>0</v>
      </c>
      <c r="BR181" s="23">
        <f>[1]январь!BO180+[1]февраль!BO180+[1]март!BO180+[1]апрель!BO180+[1]май!BO180+[1]июнь!BO180+[1]июль!BO180+[1]август!BO180+[1]сентябрь!BO180+[1]октябрь!BO180+[1]ноябрь!BO180+[1]декабрь!BO180</f>
        <v>0</v>
      </c>
      <c r="BS181" s="25">
        <f>[1]январь!BP180+[1]февраль!BP180+[1]март!BP180+[1]апрель!BP180+[1]май!BP180+[1]июнь!BP180+[1]июль!BP180+[1]август!BP180+[1]сентябрь!BP180+[1]октябрь!BP180+[1]ноябрь!BP180+[1]декабрь!BP180</f>
        <v>0</v>
      </c>
      <c r="BT181" s="23">
        <f>[1]январь!BQ180+[1]февраль!BQ180+[1]март!BQ180+[1]апрель!BQ180+[1]май!BQ180+[1]июнь!BQ180+[1]июль!BQ180+[1]август!BQ180+[1]сентябрь!BQ180+[1]октябрь!BQ180+[1]ноябрь!BQ180+[1]декабрь!BQ180</f>
        <v>0</v>
      </c>
      <c r="BU181" s="25">
        <f>[1]январь!BR180+[1]февраль!BR180+[1]март!BR180+[1]апрель!BR180+[1]май!BR180+[1]июнь!BR180+[1]июль!BR180+[1]август!BR180+[1]сентябрь!BR180+[1]октябрь!BR180+[1]ноябрь!BR180+[1]декабрь!BR180</f>
        <v>0</v>
      </c>
      <c r="BV181" s="23">
        <f>[1]январь!BS180+[1]февраль!BS180+[1]март!BS180+[1]апрель!BS180+[1]май!BS180+[1]июнь!BS180+[1]июль!BS180+[1]август!BS180+[1]сентябрь!BS180+[1]октябрь!BS180+[1]ноябрь!BS180+[1]декабрь!BS180</f>
        <v>0</v>
      </c>
      <c r="BW181" s="23">
        <f>[1]январь!BT180+[1]февраль!BT180+[1]март!BT180+[1]апрель!BT180+[1]май!BT180+[1]июнь!BT180+[1]июль!BT180+[1]август!BT180+[1]сентябрь!BT180+[1]октябрь!BT180+[1]ноябрь!BT180+[1]декабрь!BT180</f>
        <v>0</v>
      </c>
      <c r="BX181" s="23">
        <f>[1]январь!BU180+[1]февраль!BU180+[1]март!BU180+[1]апрель!BU180+[1]май!BU180+[1]июнь!BU180+[1]июль!BU180+[1]август!BU180+[1]сентябрь!BU180+[1]октябрь!BU180+[1]ноябрь!BU180+[1]декабрь!BU180</f>
        <v>0</v>
      </c>
      <c r="BY181" s="23">
        <f>[1]январь!BV180+[1]февраль!BV180+[1]март!BV180+[1]апрель!BV180+[1]май!BV180+[1]июнь!BV180+[1]июль!BV180+[1]август!BV180+[1]сентябрь!BV180+[1]октябрь!BV180+[1]ноябрь!BV180+[1]декабрь!BV180</f>
        <v>0</v>
      </c>
      <c r="BZ181" s="23">
        <f>[1]январь!BW180+[1]февраль!BW180+[1]март!BW180+[1]апрель!BW180+[1]май!BW180+[1]июнь!BW180+[1]июль!BW180+[1]август!BW180+[1]сентябрь!BW180+[1]октябрь!BW180+[1]ноябрь!BW180+[1]декабрь!BW180</f>
        <v>0</v>
      </c>
      <c r="CA181" s="23">
        <f>[1]январь!BX180+[1]февраль!BX180+[1]март!BX180+[1]апрель!BX180+[1]май!BX180+[1]июнь!BX180+[1]июль!BX180+[1]август!BX180+[1]сентябрь!BX180+[1]октябрь!BX180+[1]ноябрь!BX180+[1]декабрь!BX180</f>
        <v>9.9660000000000011</v>
      </c>
    </row>
    <row r="182" spans="1:79" ht="15" customHeight="1" x14ac:dyDescent="0.25">
      <c r="A182" s="18">
        <v>179</v>
      </c>
      <c r="B182" s="18">
        <v>3</v>
      </c>
      <c r="C182" s="19" t="s">
        <v>230</v>
      </c>
      <c r="D182" s="20">
        <v>171.20277368115941</v>
      </c>
      <c r="E182" s="21">
        <v>559.05630368115942</v>
      </c>
      <c r="F182" s="22">
        <f t="shared" si="6"/>
        <v>678.85807736231891</v>
      </c>
      <c r="G182" s="22">
        <f t="shared" si="7"/>
        <v>119.80177368115942</v>
      </c>
      <c r="H182" s="22">
        <f t="shared" si="8"/>
        <v>51.400999999999996</v>
      </c>
      <c r="I182" s="23">
        <f>[1]январь!F181+[1]февраль!F181+[1]март!F181+[1]апрель!F181+[1]май!F181+[1]июнь!F181+[1]июль!F181+[1]август!F181+[1]сентябрь!F181+[1]октябрь!F181+[1]ноябрь!F181+[1]декабрь!F181</f>
        <v>0</v>
      </c>
      <c r="J182" s="23">
        <f>[1]январь!G181+[1]февраль!G181+[1]март!G181+[1]апрель!G181+[1]май!G181+[1]июнь!G181+[1]июль!G181+[1]август!G181+[1]сентябрь!G181+[1]октябрь!G181+[1]ноябрь!G181+[1]декабрь!G181</f>
        <v>0</v>
      </c>
      <c r="K182" s="23">
        <f>[1]январь!H181+[1]февраль!H181+[1]март!H181+[1]апрель!H181+[1]май!H181+[1]июнь!H181+[1]июль!H181+[1]август!H181+[1]сентябрь!H181+[1]октябрь!H181+[1]ноябрь!H181+[1]декабрь!H181</f>
        <v>0</v>
      </c>
      <c r="L182" s="24">
        <f>[1]январь!I181+[1]февраль!I181+[1]март!I181+[1]апрель!I181+[1]май!I181+[1]июнь!I181+[1]июль!I181+[1]август!I181+[1]сентябрь!I181+[1]октябрь!I181+[1]ноябрь!I181+[1]декабрь!I181</f>
        <v>0</v>
      </c>
      <c r="M182" s="23">
        <f>[1]январь!J181+[1]февраль!J181+[1]март!J181+[1]апрель!J181+[1]май!J181+[1]июнь!J181+[1]июль!J181+[1]август!J181+[1]сентябрь!J181+[1]октябрь!J181+[1]ноябрь!J181+[1]декабрь!J181</f>
        <v>0</v>
      </c>
      <c r="N182" s="23">
        <f>[1]январь!K181+[1]февраль!K181+[1]март!K181+[1]апрель!K181+[1]май!K181+[1]июнь!K181+[1]июль!K181+[1]август!K181+[1]сентябрь!K181+[1]октябрь!K181+[1]ноябрь!K181+[1]декабрь!K181</f>
        <v>0</v>
      </c>
      <c r="O182" s="23">
        <f>[1]январь!L181+[1]февраль!L181+[1]март!L181+[1]апрель!L181+[1]май!L181+[1]июнь!L181+[1]июль!L181+[1]август!L181+[1]сентябрь!L181+[1]октябрь!L181+[1]ноябрь!L181+[1]декабрь!L181</f>
        <v>0</v>
      </c>
      <c r="P182" s="23">
        <f>[1]январь!M181+[1]февраль!M181+[1]март!M181+[1]апрель!M181+[1]май!M181+[1]июнь!M181+[1]июль!M181+[1]август!M181+[1]сентябрь!M181+[1]октябрь!M181+[1]ноябрь!M181+[1]декабрь!M181</f>
        <v>0</v>
      </c>
      <c r="Q182" s="23">
        <f>[1]январь!N181+[1]февраль!N181+[1]март!N181+[1]апрель!N181+[1]май!N181+[1]июнь!N181+[1]июль!N181+[1]август!N181+[1]сентябрь!N181+[1]октябрь!N181+[1]ноябрь!N181+[1]декабрь!N181</f>
        <v>0</v>
      </c>
      <c r="R182" s="25">
        <f>[1]январь!O181+[1]февраль!O181+[1]март!O181+[1]апрель!O181+[1]май!O181+[1]июнь!O181+[1]июль!O181+[1]август!O181+[1]сентябрь!O181+[1]октябрь!O181+[1]ноябрь!O181+[1]декабрь!O181</f>
        <v>0</v>
      </c>
      <c r="S182" s="23">
        <f>[1]январь!P181+[1]февраль!P181+[1]март!P181+[1]апрель!P181+[1]май!P181+[1]июнь!P181+[1]июль!P181+[1]август!P181+[1]сентябрь!P181+[1]октябрь!P181+[1]ноябрь!P181+[1]декабрь!P181</f>
        <v>0</v>
      </c>
      <c r="T182" s="25">
        <f>[1]январь!Q181+[1]февраль!Q181+[1]март!Q181+[1]апрель!Q181+[1]май!Q181+[1]июнь!Q181+[1]июль!Q181+[1]август!Q181+[1]сентябрь!Q181+[1]октябрь!Q181+[1]ноябрь!Q181+[1]декабрь!Q181</f>
        <v>0</v>
      </c>
      <c r="U182" s="23">
        <f>[1]январь!R181+[1]февраль!R181+[1]март!R181+[1]апрель!R181+[1]май!R181+[1]июнь!R181+[1]июль!R181+[1]август!R181+[1]сентябрь!R181+[1]октябрь!R181+[1]ноябрь!R181+[1]декабрь!R181</f>
        <v>0</v>
      </c>
      <c r="V182" s="23">
        <f>[1]январь!S181+[1]февраль!S181+[1]март!S181+[1]апрель!S181+[1]май!S181+[1]июнь!S181+[1]июль!S181+[1]август!S181+[1]сентябрь!S181+[1]октябрь!S181+[1]ноябрь!S181+[1]декабрь!S181</f>
        <v>0</v>
      </c>
      <c r="W182" s="23">
        <f>[1]январь!T181+[1]февраль!T181+[1]март!T181+[1]апрель!T181+[1]май!T181+[1]июнь!T181+[1]июль!T181+[1]август!T181+[1]сентябрь!T181+[1]октябрь!T181+[1]ноябрь!T181+[1]декабрь!T181</f>
        <v>0</v>
      </c>
      <c r="X182" s="23">
        <f>[1]январь!U181+[1]февраль!U181+[1]март!U181+[1]апрель!U181+[1]май!U181+[1]июнь!U181+[1]июль!U181+[1]август!U181+[1]сентябрь!U181+[1]октябрь!U181+[1]ноябрь!U181+[1]декабрь!U181</f>
        <v>1.4999999999999999E-2</v>
      </c>
      <c r="Y182" s="23">
        <f>[1]январь!V181+[1]февраль!V181+[1]март!V181+[1]апрель!V181+[1]май!V181+[1]июнь!V181+[1]июль!V181+[1]август!V181+[1]сентябрь!V181+[1]октябрь!V181+[1]ноябрь!V181+[1]декабрь!V181</f>
        <v>18.396999999999998</v>
      </c>
      <c r="Z182" s="23">
        <f>[1]январь!W181+[1]февраль!W181+[1]март!W181+[1]апрель!W181+[1]май!W181+[1]июнь!W181+[1]июль!W181+[1]август!W181+[1]сентябрь!W181+[1]октябрь!W181+[1]ноябрь!W181+[1]декабрь!W181</f>
        <v>0</v>
      </c>
      <c r="AA182" s="23">
        <f>[1]январь!X181+[1]февраль!X181+[1]март!X181+[1]апрель!X181+[1]май!X181+[1]июнь!X181+[1]июль!X181+[1]август!X181+[1]сентябрь!X181+[1]октябрь!X181+[1]ноябрь!X181+[1]декабрь!X181</f>
        <v>0</v>
      </c>
      <c r="AB182" s="25">
        <f>[1]январь!Y181+[1]февраль!Y181+[1]март!Y181+[1]апрель!Y181+[1]май!Y181+[1]июнь!Y181+[1]июль!Y181+[1]август!Y181+[1]сентябрь!Y181+[1]октябрь!Y181+[1]ноябрь!Y181+[1]декабрь!Y181</f>
        <v>0</v>
      </c>
      <c r="AC182" s="23">
        <f>[1]январь!Z181+[1]февраль!Z181+[1]март!Z181+[1]апрель!Z181+[1]май!Z181+[1]июнь!Z181+[1]июль!Z181+[1]август!Z181+[1]сентябрь!Z181+[1]октябрь!Z181+[1]ноябрь!Z181+[1]декабрь!Z181</f>
        <v>0</v>
      </c>
      <c r="AD182" s="26" t="e">
        <f>CONCATENATE([1]январь!AA181,#REF!,[1]февраль!AA181,#REF!,[1]март!AA181,#REF!,[1]апрель!AA181,#REF!,[1]май!AA181,#REF!,[1]июнь!AA181,#REF!,[1]июль!AA181,#REF!,[1]август!AA181,#REF!,[1]сентябрь!AA181,#REF!,[1]октябрь!AA181,#REF!,[1]ноябрь!AA181,#REF!,[1]декабрь!AA181)</f>
        <v>#REF!</v>
      </c>
      <c r="AE182" s="23">
        <f>[1]январь!AB181+[1]февраль!AB181+[1]март!AB181+[1]апрель!AB181+[1]май!AB181+[1]июнь!AB181+[1]июль!AB181+[1]август!AB181+[1]сентябрь!AB181+[1]октябрь!AB181+[1]ноябрь!AB181+[1]декабрь!AB181</f>
        <v>0</v>
      </c>
      <c r="AF182" s="23">
        <f>[1]январь!AC181+[1]февраль!AC181+[1]март!AC181+[1]апрель!AC181+[1]май!AC181+[1]июнь!AC181+[1]июль!AC181+[1]август!AC181+[1]сентябрь!AC181+[1]октябрь!AC181+[1]ноябрь!AC181+[1]декабрь!AC181</f>
        <v>0</v>
      </c>
      <c r="AG182" s="23">
        <f>[1]январь!AD181+[1]февраль!AD181+[1]март!AD181+[1]апрель!AD181+[1]май!AD181+[1]июнь!AD181+[1]июль!AD181+[1]август!AD181+[1]сентябрь!AD181+[1]октябрь!AD181+[1]ноябрь!AD181+[1]декабрь!AD181</f>
        <v>0</v>
      </c>
      <c r="AH182" s="23">
        <f>[1]январь!AE181+[1]февраль!AE181+[1]март!AE181+[1]апрель!AE181+[1]май!AE181+[1]июнь!AE181+[1]июль!AE181+[1]август!AE181+[1]сентябрь!AE181+[1]октябрь!AE181+[1]ноябрь!AE181+[1]декабрь!AE181</f>
        <v>0</v>
      </c>
      <c r="AI182" s="23">
        <f>[1]январь!AF181+[1]февраль!AF181+[1]март!AF181+[1]апрель!AF181+[1]май!AF181+[1]июнь!AF181+[1]июль!AF181+[1]август!AF181+[1]сентябрь!AF181+[1]октябрь!AF181+[1]ноябрь!AF181+[1]декабрь!AF181</f>
        <v>0</v>
      </c>
      <c r="AJ182" s="23">
        <f>[1]январь!AG181+[1]февраль!AG181+[1]март!AG181+[1]апрель!AG181+[1]май!AG181+[1]июнь!AG181+[1]июль!AG181+[1]август!AG181+[1]сентябрь!AG181+[1]октябрь!AG181+[1]ноябрь!AG181+[1]декабрь!AG181</f>
        <v>0</v>
      </c>
      <c r="AK182" s="25">
        <f>[1]январь!AH181+[1]февраль!AH181+[1]март!AH181+[1]апрель!AH181+[1]май!AH181+[1]июнь!AH181+[1]июль!AH181+[1]август!AH181+[1]сентябрь!AH181+[1]октябрь!AH181+[1]ноябрь!AH181+[1]декабрь!AH181</f>
        <v>5</v>
      </c>
      <c r="AL182" s="23">
        <f>[1]январь!AI181+[1]февраль!AI181+[1]март!AI181+[1]апрель!AI181+[1]май!AI181+[1]июнь!AI181+[1]июль!AI181+[1]август!AI181+[1]сентябрь!AI181+[1]октябрь!AI181+[1]ноябрь!AI181+[1]декабрь!AI181</f>
        <v>2.9460000000000002</v>
      </c>
      <c r="AM182" s="25">
        <f>[1]январь!AJ181+[1]февраль!AJ181+[1]март!AJ181+[1]апрель!AJ181+[1]май!AJ181+[1]июнь!AJ181+[1]июль!AJ181+[1]август!AJ181+[1]сентябрь!AJ181+[1]октябрь!AJ181+[1]ноябрь!AJ181+[1]декабрь!AJ181</f>
        <v>0</v>
      </c>
      <c r="AN182" s="23">
        <f>[1]январь!AK181+[1]февраль!AK181+[1]март!AK181+[1]апрель!AK181+[1]май!AK181+[1]июнь!AK181+[1]июль!AK181+[1]август!AK181+[1]сентябрь!AK181+[1]октябрь!AK181+[1]ноябрь!AK181+[1]декабрь!AK181</f>
        <v>0</v>
      </c>
      <c r="AO182" s="23">
        <f>[1]январь!AL181+[1]февраль!AL181+[1]март!AL181+[1]апрель!AL181+[1]май!AL181+[1]июнь!AL181+[1]июль!AL181+[1]август!AL181+[1]сентябрь!AL181+[1]октябрь!AL181+[1]ноябрь!AL181+[1]декабрь!AL181</f>
        <v>0</v>
      </c>
      <c r="AP182" s="23">
        <f>[1]январь!AM181+[1]февраль!AM181+[1]март!AM181+[1]апрель!AM181+[1]май!AM181+[1]июнь!AM181+[1]июль!AM181+[1]август!AM181+[1]сентябрь!AM181+[1]октябрь!AM181+[1]ноябрь!AM181+[1]декабрь!AM181</f>
        <v>0</v>
      </c>
      <c r="AQ182" s="25">
        <f>[1]январь!AN181+[1]февраль!AN181+[1]март!AN181+[1]апрель!AN181+[1]май!AN181+[1]июнь!AN181+[1]июль!AN181+[1]август!AN181+[1]сентябрь!AN181+[1]октябрь!AN181+[1]ноябрь!AN181+[1]декабрь!AN181</f>
        <v>0</v>
      </c>
      <c r="AR182" s="23">
        <f>[1]январь!AO181+[1]февраль!AO181+[1]март!AO181+[1]апрель!AO181+[1]май!AO181+[1]июнь!AO181+[1]июль!AO181+[1]август!AO181+[1]сентябрь!AO181+[1]октябрь!AO181+[1]ноябрь!AO181+[1]декабрь!AO181</f>
        <v>0</v>
      </c>
      <c r="AS182" s="25">
        <f>[1]январь!AP181+[1]февраль!AP181+[1]март!AP181+[1]апрель!AP181+[1]май!AP181+[1]июнь!AP181+[1]июль!AP181+[1]август!AP181+[1]сентябрь!AP181+[1]октябрь!AP181+[1]ноябрь!AP181+[1]декабрь!AP181</f>
        <v>0</v>
      </c>
      <c r="AT182" s="23">
        <f>[1]январь!AQ181+[1]февраль!AQ181+[1]март!AQ181+[1]апрель!AQ181+[1]май!AQ181+[1]июнь!AQ181+[1]июль!AQ181+[1]август!AQ181+[1]сентябрь!AQ181+[1]октябрь!AQ181+[1]ноябрь!AQ181+[1]декабрь!AQ181</f>
        <v>0</v>
      </c>
      <c r="AU182" s="25">
        <f>[1]январь!AR181+[1]февраль!AR181+[1]март!AR181+[1]апрель!AR181+[1]май!AR181+[1]июнь!AR181+[1]июль!AR181+[1]август!AR181+[1]сентябрь!AR181+[1]октябрь!AR181+[1]ноябрь!AR181+[1]декабрь!AR181</f>
        <v>0</v>
      </c>
      <c r="AV182" s="23">
        <f>[1]январь!AS181+[1]февраль!AS181+[1]март!AS181+[1]апрель!AS181+[1]май!AS181+[1]июнь!AS181+[1]июль!AS181+[1]август!AS181+[1]сентябрь!AS181+[1]октябрь!AS181+[1]ноябрь!AS181+[1]декабрь!AS181</f>
        <v>0</v>
      </c>
      <c r="AW182" s="23">
        <f>[1]январь!AT181+[1]февраль!AT181+[1]март!AT181+[1]апрель!AT181+[1]май!AT181+[1]июнь!AT181+[1]июль!AT181+[1]август!AT181+[1]сентябрь!AT181+[1]октябрь!AT181+[1]ноябрь!AT181+[1]декабрь!AT181</f>
        <v>0</v>
      </c>
      <c r="AX182" s="23">
        <f>[1]январь!AU181+[1]февраль!AU181+[1]март!AU181+[1]апрель!AU181+[1]май!AU181+[1]июнь!AU181+[1]июль!AU181+[1]август!AU181+[1]сентябрь!AU181+[1]октябрь!AU181+[1]ноябрь!AU181+[1]декабрь!AU181</f>
        <v>0</v>
      </c>
      <c r="AY182" s="25">
        <f>[1]январь!AV181+[1]февраль!AV181+[1]март!AV181+[1]апрель!AV181+[1]май!AV181+[1]июнь!AV181+[1]июль!AV181+[1]август!AV181+[1]сентябрь!AV181+[1]октябрь!AV181+[1]ноябрь!AV181+[1]декабрь!AV181</f>
        <v>0</v>
      </c>
      <c r="AZ182" s="23">
        <f>[1]январь!AW181+[1]февраль!AW181+[1]март!AW181+[1]апрель!AW181+[1]май!AW181+[1]июнь!AW181+[1]июль!AW181+[1]август!AW181+[1]сентябрь!AW181+[1]октябрь!AW181+[1]ноябрь!AW181+[1]декабрь!AW181</f>
        <v>0</v>
      </c>
      <c r="BA182" s="23">
        <f>[1]январь!AX181+[1]февраль!AX181+[1]март!AX181+[1]апрель!AX181+[1]май!AX181+[1]июнь!AX181+[1]июль!AX181+[1]август!AX181+[1]сентябрь!AX181+[1]октябрь!AX181+[1]ноябрь!AX181+[1]декабрь!AX181</f>
        <v>0</v>
      </c>
      <c r="BB182" s="23">
        <f>[1]январь!AY181+[1]февраль!AY181+[1]март!AY181+[1]апрель!AY181+[1]май!AY181+[1]июнь!AY181+[1]июль!AY181+[1]август!AY181+[1]сентябрь!AY181+[1]октябрь!AY181+[1]ноябрь!AY181+[1]декабрь!AY181</f>
        <v>0</v>
      </c>
      <c r="BC182" s="25">
        <f>[1]январь!AZ181+[1]февраль!AZ181+[1]март!AZ181+[1]апрель!AZ181+[1]май!AZ181+[1]июнь!AZ181+[1]июль!AZ181+[1]август!AZ181+[1]сентябрь!AZ181+[1]октябрь!AZ181+[1]ноябрь!AZ181+[1]декабрь!AZ181</f>
        <v>0</v>
      </c>
      <c r="BD182" s="23">
        <f>[1]январь!BA181+[1]февраль!BA181+[1]март!BA181+[1]апрель!BA181+[1]май!BA181+[1]июнь!BA181+[1]июль!BA181+[1]август!BA181+[1]сентябрь!BA181+[1]октябрь!BA181+[1]ноябрь!BA181+[1]декабрь!BA181</f>
        <v>0</v>
      </c>
      <c r="BE182" s="23">
        <f>[1]январь!BB181+[1]февраль!BB181+[1]март!BB181+[1]апрель!BB181+[1]май!BB181+[1]июнь!BB181+[1]июль!BB181+[1]август!BB181+[1]сентябрь!BB181+[1]октябрь!BB181+[1]ноябрь!BB181+[1]декабрь!BB181</f>
        <v>0</v>
      </c>
      <c r="BF182" s="23">
        <f>[1]январь!BC181+[1]февраль!BC181+[1]март!BC181+[1]апрель!BC181+[1]май!BC181+[1]июнь!BC181+[1]июль!BC181+[1]август!BC181+[1]сентябрь!BC181+[1]октябрь!BC181+[1]ноябрь!BC181+[1]декабрь!BC181</f>
        <v>0</v>
      </c>
      <c r="BG182" s="23">
        <f>[1]январь!BD181+[1]февраль!BD181+[1]март!BD181+[1]апрель!BD181+[1]май!BD181+[1]июнь!BD181+[1]июль!BD181+[1]август!BD181+[1]сентябрь!BD181+[1]октябрь!BD181+[1]ноябрь!BD181+[1]декабрь!BD181</f>
        <v>0</v>
      </c>
      <c r="BH182" s="23">
        <f>[1]январь!BE181+[1]февраль!BE181+[1]март!BE181+[1]апрель!BE181+[1]май!BE181+[1]июнь!BE181+[1]июль!BE181+[1]август!BE181+[1]сентябрь!BE181+[1]октябрь!BE181+[1]ноябрь!BE181+[1]декабрь!BE181</f>
        <v>0</v>
      </c>
      <c r="BI182" s="23">
        <f>[1]январь!BF181+[1]февраль!BF181+[1]март!BF181+[1]апрель!BF181+[1]май!BF181+[1]июнь!BF181+[1]июль!BF181+[1]август!BF181+[1]сентябрь!BF181+[1]октябрь!BF181+[1]ноябрь!BF181+[1]декабрь!BF181</f>
        <v>0</v>
      </c>
      <c r="BJ182" s="23">
        <f>[1]январь!BG181+[1]февраль!BG181+[1]март!BG181+[1]апрель!BG181+[1]май!BG181+[1]июнь!BG181+[1]июль!BG181+[1]август!BG181+[1]сентябрь!BG181+[1]октябрь!BG181+[1]ноябрь!BG181+[1]декабрь!BG181</f>
        <v>0</v>
      </c>
      <c r="BK182" s="23">
        <f>[1]январь!BH181+[1]февраль!BH181+[1]март!BH181+[1]апрель!BH181+[1]май!BH181+[1]июнь!BH181+[1]июль!BH181+[1]август!BH181+[1]сентябрь!BH181+[1]октябрь!BH181+[1]ноябрь!BH181+[1]декабрь!BH181</f>
        <v>0</v>
      </c>
      <c r="BL182" s="23">
        <f>[1]январь!BI181+[1]февраль!BI181+[1]март!BI181+[1]апрель!BI181+[1]май!BI181+[1]июнь!BI181+[1]июль!BI181+[1]август!BI181+[1]сентябрь!BI181+[1]октябрь!BI181+[1]ноябрь!BI181+[1]декабрь!BI181</f>
        <v>0</v>
      </c>
      <c r="BM182" s="25">
        <f>[1]январь!BJ181+[1]февраль!BJ181+[1]март!BJ181+[1]апрель!BJ181+[1]май!BJ181+[1]июнь!BJ181+[1]июль!BJ181+[1]август!BJ181+[1]сентябрь!BJ181+[1]октябрь!BJ181+[1]ноябрь!BJ181+[1]декабрь!BJ181</f>
        <v>0</v>
      </c>
      <c r="BN182" s="23">
        <f>[1]январь!BK181+[1]февраль!BK181+[1]март!BK181+[1]апрель!BK181+[1]май!BK181+[1]июнь!BK181+[1]июль!BK181+[1]август!BK181+[1]сентябрь!BK181+[1]октябрь!BK181+[1]ноябрь!BK181+[1]декабрь!BK181</f>
        <v>0</v>
      </c>
      <c r="BO182" s="25">
        <f>[1]январь!BL181+[1]февраль!BL181+[1]март!BL181+[1]апрель!BL181+[1]май!BL181+[1]июнь!BL181+[1]июль!BL181+[1]август!BL181+[1]сентябрь!BL181+[1]октябрь!BL181+[1]ноябрь!BL181+[1]декабрь!BL181</f>
        <v>0</v>
      </c>
      <c r="BP182" s="23">
        <f>[1]январь!BM181+[1]февраль!BM181+[1]март!BM181+[1]апрель!BM181+[1]май!BM181+[1]июнь!BM181+[1]июль!BM181+[1]август!BM181+[1]сентябрь!BM181+[1]октябрь!BM181+[1]ноябрь!BM181+[1]декабрь!BM181</f>
        <v>0</v>
      </c>
      <c r="BQ182" s="23">
        <f>[1]январь!BN181+[1]февраль!BN181+[1]март!BN181+[1]апрель!BN181+[1]май!BN181+[1]июнь!BN181+[1]июль!BN181+[1]август!BN181+[1]сентябрь!BN181+[1]октябрь!BN181+[1]ноябрь!BN181+[1]декабрь!BN181</f>
        <v>0</v>
      </c>
      <c r="BR182" s="23">
        <f>[1]январь!BO181+[1]февраль!BO181+[1]март!BO181+[1]апрель!BO181+[1]май!BO181+[1]июнь!BO181+[1]июль!BO181+[1]август!BO181+[1]сентябрь!BO181+[1]октябрь!BO181+[1]ноябрь!BO181+[1]декабрь!BO181</f>
        <v>0</v>
      </c>
      <c r="BS182" s="25">
        <f>[1]январь!BP181+[1]февраль!BP181+[1]март!BP181+[1]апрель!BP181+[1]май!BP181+[1]июнь!BP181+[1]июль!BP181+[1]август!BP181+[1]сентябрь!BP181+[1]октябрь!BP181+[1]ноябрь!BP181+[1]декабрь!BP181</f>
        <v>5</v>
      </c>
      <c r="BT182" s="23">
        <f>[1]январь!BQ181+[1]февраль!BQ181+[1]март!BQ181+[1]апрель!BQ181+[1]май!BQ181+[1]июнь!BQ181+[1]июль!BQ181+[1]август!BQ181+[1]сентябрь!BQ181+[1]октябрь!BQ181+[1]ноябрь!BQ181+[1]декабрь!BQ181</f>
        <v>19.978000000000002</v>
      </c>
      <c r="BU182" s="25">
        <f>[1]январь!BR181+[1]февраль!BR181+[1]март!BR181+[1]апрель!BR181+[1]май!BR181+[1]июнь!BR181+[1]июль!BR181+[1]август!BR181+[1]сентябрь!BR181+[1]октябрь!BR181+[1]ноябрь!BR181+[1]декабрь!BR181</f>
        <v>0</v>
      </c>
      <c r="BV182" s="23">
        <f>[1]январь!BS181+[1]февраль!BS181+[1]март!BS181+[1]апрель!BS181+[1]май!BS181+[1]июнь!BS181+[1]июль!BS181+[1]август!BS181+[1]сентябрь!BS181+[1]октябрь!BS181+[1]ноябрь!BS181+[1]декабрь!BS181</f>
        <v>0</v>
      </c>
      <c r="BW182" s="23">
        <f>[1]январь!BT181+[1]февраль!BT181+[1]март!BT181+[1]апрель!BT181+[1]май!BT181+[1]июнь!BT181+[1]июль!BT181+[1]август!BT181+[1]сентябрь!BT181+[1]октябрь!BT181+[1]ноябрь!BT181+[1]декабрь!BT181</f>
        <v>0</v>
      </c>
      <c r="BX182" s="23">
        <f>[1]январь!BU181+[1]февраль!BU181+[1]март!BU181+[1]апрель!BU181+[1]май!BU181+[1]июнь!BU181+[1]июль!BU181+[1]август!BU181+[1]сентябрь!BU181+[1]октябрь!BU181+[1]ноябрь!BU181+[1]декабрь!BU181</f>
        <v>0</v>
      </c>
      <c r="BY182" s="23">
        <f>[1]январь!BV181+[1]февраль!BV181+[1]март!BV181+[1]апрель!BV181+[1]май!BV181+[1]июнь!BV181+[1]июль!BV181+[1]август!BV181+[1]сентябрь!BV181+[1]октябрь!BV181+[1]ноябрь!BV181+[1]декабрь!BV181</f>
        <v>0</v>
      </c>
      <c r="BZ182" s="23">
        <f>[1]январь!BW181+[1]февраль!BW181+[1]март!BW181+[1]апрель!BW181+[1]май!BW181+[1]июнь!BW181+[1]июль!BW181+[1]август!BW181+[1]сентябрь!BW181+[1]октябрь!BW181+[1]ноябрь!BW181+[1]декабрь!BW181</f>
        <v>0</v>
      </c>
      <c r="CA182" s="23">
        <f>[1]январь!BX181+[1]февраль!BX181+[1]март!BX181+[1]апрель!BX181+[1]май!BX181+[1]июнь!BX181+[1]июль!BX181+[1]август!BX181+[1]сентябрь!BX181+[1]октябрь!BX181+[1]ноябрь!BX181+[1]декабрь!BX181</f>
        <v>10.08</v>
      </c>
    </row>
    <row r="183" spans="1:79" ht="15" customHeight="1" x14ac:dyDescent="0.25">
      <c r="A183" s="18">
        <v>180</v>
      </c>
      <c r="B183" s="18">
        <v>3</v>
      </c>
      <c r="C183" s="19" t="s">
        <v>231</v>
      </c>
      <c r="D183" s="20">
        <v>476.24411511884051</v>
      </c>
      <c r="E183" s="21">
        <v>1459.6843411188406</v>
      </c>
      <c r="F183" s="22">
        <f t="shared" si="6"/>
        <v>1714.1014562376811</v>
      </c>
      <c r="G183" s="22">
        <f t="shared" si="7"/>
        <v>254.41711511884051</v>
      </c>
      <c r="H183" s="22">
        <f t="shared" si="8"/>
        <v>221.827</v>
      </c>
      <c r="I183" s="23">
        <f>[1]январь!F182+[1]февраль!F182+[1]март!F182+[1]апрель!F182+[1]май!F182+[1]июнь!F182+[1]июль!F182+[1]август!F182+[1]сентябрь!F182+[1]октябрь!F182+[1]ноябрь!F182+[1]декабрь!F182</f>
        <v>0</v>
      </c>
      <c r="J183" s="23">
        <f>[1]январь!G182+[1]февраль!G182+[1]март!G182+[1]апрель!G182+[1]май!G182+[1]июнь!G182+[1]июль!G182+[1]август!G182+[1]сентябрь!G182+[1]октябрь!G182+[1]ноябрь!G182+[1]декабрь!G182</f>
        <v>0</v>
      </c>
      <c r="K183" s="23">
        <f>[1]январь!H182+[1]февраль!H182+[1]март!H182+[1]апрель!H182+[1]май!H182+[1]июнь!H182+[1]июль!H182+[1]август!H182+[1]сентябрь!H182+[1]октябрь!H182+[1]ноябрь!H182+[1]декабрь!H182</f>
        <v>0</v>
      </c>
      <c r="L183" s="24">
        <f>[1]январь!I182+[1]февраль!I182+[1]март!I182+[1]апрель!I182+[1]май!I182+[1]июнь!I182+[1]июль!I182+[1]август!I182+[1]сентябрь!I182+[1]октябрь!I182+[1]ноябрь!I182+[1]декабрь!I182</f>
        <v>0</v>
      </c>
      <c r="M183" s="23">
        <f>[1]январь!J182+[1]февраль!J182+[1]март!J182+[1]апрель!J182+[1]май!J182+[1]июнь!J182+[1]июль!J182+[1]август!J182+[1]сентябрь!J182+[1]октябрь!J182+[1]ноябрь!J182+[1]декабрь!J182</f>
        <v>0</v>
      </c>
      <c r="N183" s="23">
        <f>[1]январь!K182+[1]февраль!K182+[1]март!K182+[1]апрель!K182+[1]май!K182+[1]июнь!K182+[1]июль!K182+[1]август!K182+[1]сентябрь!K182+[1]октябрь!K182+[1]ноябрь!K182+[1]декабрь!K182</f>
        <v>0</v>
      </c>
      <c r="O183" s="23">
        <f>[1]январь!L182+[1]февраль!L182+[1]март!L182+[1]апрель!L182+[1]май!L182+[1]июнь!L182+[1]июль!L182+[1]август!L182+[1]сентябрь!L182+[1]октябрь!L182+[1]ноябрь!L182+[1]декабрь!L182</f>
        <v>0</v>
      </c>
      <c r="P183" s="23">
        <f>[1]январь!M182+[1]февраль!M182+[1]март!M182+[1]апрель!M182+[1]май!M182+[1]июнь!M182+[1]июль!M182+[1]август!M182+[1]сентябрь!M182+[1]октябрь!M182+[1]ноябрь!M182+[1]декабрь!M182</f>
        <v>0</v>
      </c>
      <c r="Q183" s="23">
        <f>[1]январь!N182+[1]февраль!N182+[1]март!N182+[1]апрель!N182+[1]май!N182+[1]июнь!N182+[1]июль!N182+[1]август!N182+[1]сентябрь!N182+[1]октябрь!N182+[1]ноябрь!N182+[1]декабрь!N182</f>
        <v>0</v>
      </c>
      <c r="R183" s="25">
        <f>[1]январь!O182+[1]февраль!O182+[1]март!O182+[1]апрель!O182+[1]май!O182+[1]июнь!O182+[1]июль!O182+[1]август!O182+[1]сентябрь!O182+[1]октябрь!O182+[1]ноябрь!O182+[1]декабрь!O182</f>
        <v>0</v>
      </c>
      <c r="S183" s="23">
        <f>[1]январь!P182+[1]февраль!P182+[1]март!P182+[1]апрель!P182+[1]май!P182+[1]июнь!P182+[1]июль!P182+[1]август!P182+[1]сентябрь!P182+[1]октябрь!P182+[1]ноябрь!P182+[1]декабрь!P182</f>
        <v>0</v>
      </c>
      <c r="T183" s="25">
        <f>[1]январь!Q182+[1]февраль!Q182+[1]март!Q182+[1]апрель!Q182+[1]май!Q182+[1]июнь!Q182+[1]июль!Q182+[1]август!Q182+[1]сентябрь!Q182+[1]октябрь!Q182+[1]ноябрь!Q182+[1]декабрь!Q182</f>
        <v>0</v>
      </c>
      <c r="U183" s="23">
        <f>[1]январь!R182+[1]февраль!R182+[1]март!R182+[1]апрель!R182+[1]май!R182+[1]июнь!R182+[1]июль!R182+[1]август!R182+[1]сентябрь!R182+[1]октябрь!R182+[1]ноябрь!R182+[1]декабрь!R182</f>
        <v>0</v>
      </c>
      <c r="V183" s="23">
        <f>[1]январь!S182+[1]февраль!S182+[1]март!S182+[1]апрель!S182+[1]май!S182+[1]июнь!S182+[1]июль!S182+[1]август!S182+[1]сентябрь!S182+[1]октябрь!S182+[1]ноябрь!S182+[1]декабрь!S182</f>
        <v>0</v>
      </c>
      <c r="W183" s="23">
        <f>[1]январь!T182+[1]февраль!T182+[1]март!T182+[1]апрель!T182+[1]май!T182+[1]июнь!T182+[1]июль!T182+[1]август!T182+[1]сентябрь!T182+[1]октябрь!T182+[1]ноябрь!T182+[1]декабрь!T182</f>
        <v>0</v>
      </c>
      <c r="X183" s="23">
        <f>[1]январь!U182+[1]февраль!U182+[1]март!U182+[1]апрель!U182+[1]май!U182+[1]июнь!U182+[1]июль!U182+[1]август!U182+[1]сентябрь!U182+[1]октябрь!U182+[1]ноябрь!U182+[1]декабрь!U182</f>
        <v>0</v>
      </c>
      <c r="Y183" s="23">
        <f>[1]январь!V182+[1]февраль!V182+[1]март!V182+[1]апрель!V182+[1]май!V182+[1]июнь!V182+[1]июль!V182+[1]август!V182+[1]сентябрь!V182+[1]октябрь!V182+[1]ноябрь!V182+[1]декабрь!V182</f>
        <v>0</v>
      </c>
      <c r="Z183" s="23">
        <f>[1]январь!W182+[1]февраль!W182+[1]март!W182+[1]апрель!W182+[1]май!W182+[1]июнь!W182+[1]июль!W182+[1]август!W182+[1]сентябрь!W182+[1]октябрь!W182+[1]ноябрь!W182+[1]декабрь!W182</f>
        <v>0</v>
      </c>
      <c r="AA183" s="23">
        <f>[1]январь!X182+[1]февраль!X182+[1]март!X182+[1]апрель!X182+[1]май!X182+[1]июнь!X182+[1]июль!X182+[1]август!X182+[1]сентябрь!X182+[1]октябрь!X182+[1]ноябрь!X182+[1]декабрь!X182</f>
        <v>0</v>
      </c>
      <c r="AB183" s="25">
        <f>[1]январь!Y182+[1]февраль!Y182+[1]март!Y182+[1]апрель!Y182+[1]май!Y182+[1]июнь!Y182+[1]июль!Y182+[1]август!Y182+[1]сентябрь!Y182+[1]октябрь!Y182+[1]ноябрь!Y182+[1]декабрь!Y182</f>
        <v>0</v>
      </c>
      <c r="AC183" s="23">
        <f>[1]январь!Z182+[1]февраль!Z182+[1]март!Z182+[1]апрель!Z182+[1]май!Z182+[1]июнь!Z182+[1]июль!Z182+[1]август!Z182+[1]сентябрь!Z182+[1]октябрь!Z182+[1]ноябрь!Z182+[1]декабрь!Z182</f>
        <v>0</v>
      </c>
      <c r="AD183" s="26" t="e">
        <f>CONCATENATE([1]январь!AA182,#REF!,[1]февраль!AA182,#REF!,[1]март!AA182,#REF!,[1]апрель!AA182,#REF!,[1]май!AA182,#REF!,[1]июнь!AA182,#REF!,[1]июль!AA182,#REF!,[1]август!AA182,#REF!,[1]сентябрь!AA182,#REF!,[1]октябрь!AA182,#REF!,[1]ноябрь!AA182,#REF!,[1]декабрь!AA182)</f>
        <v>#REF!</v>
      </c>
      <c r="AE183" s="23">
        <f>[1]январь!AB182+[1]февраль!AB182+[1]март!AB182+[1]апрель!AB182+[1]май!AB182+[1]июнь!AB182+[1]июль!AB182+[1]август!AB182+[1]сентябрь!AB182+[1]октябрь!AB182+[1]ноябрь!AB182+[1]декабрь!AB182</f>
        <v>0</v>
      </c>
      <c r="AF183" s="23">
        <f>[1]январь!AC182+[1]февраль!AC182+[1]март!AC182+[1]апрель!AC182+[1]май!AC182+[1]июнь!AC182+[1]июль!AC182+[1]август!AC182+[1]сентябрь!AC182+[1]октябрь!AC182+[1]ноябрь!AC182+[1]декабрь!AC182</f>
        <v>0</v>
      </c>
      <c r="AG183" s="23">
        <f>[1]январь!AD182+[1]февраль!AD182+[1]март!AD182+[1]апрель!AD182+[1]май!AD182+[1]июнь!AD182+[1]июль!AD182+[1]август!AD182+[1]сентябрь!AD182+[1]октябрь!AD182+[1]ноябрь!AD182+[1]декабрь!AD182</f>
        <v>0</v>
      </c>
      <c r="AH183" s="23">
        <f>[1]январь!AE182+[1]февраль!AE182+[1]март!AE182+[1]апрель!AE182+[1]май!AE182+[1]июнь!AE182+[1]июль!AE182+[1]август!AE182+[1]сентябрь!AE182+[1]октябрь!AE182+[1]ноябрь!AE182+[1]декабрь!AE182</f>
        <v>0</v>
      </c>
      <c r="AI183" s="23">
        <f>[1]январь!AF182+[1]февраль!AF182+[1]март!AF182+[1]апрель!AF182+[1]май!AF182+[1]июнь!AF182+[1]июль!AF182+[1]август!AF182+[1]сентябрь!AF182+[1]октябрь!AF182+[1]ноябрь!AF182+[1]декабрь!AF182</f>
        <v>0</v>
      </c>
      <c r="AJ183" s="23">
        <f>[1]январь!AG182+[1]февраль!AG182+[1]март!AG182+[1]апрель!AG182+[1]май!AG182+[1]июнь!AG182+[1]июль!AG182+[1]август!AG182+[1]сентябрь!AG182+[1]октябрь!AG182+[1]ноябрь!AG182+[1]декабрь!AG182</f>
        <v>0</v>
      </c>
      <c r="AK183" s="25">
        <f>[1]январь!AH182+[1]февраль!AH182+[1]март!AH182+[1]апрель!AH182+[1]май!AH182+[1]июнь!AH182+[1]июль!AH182+[1]август!AH182+[1]сентябрь!AH182+[1]октябрь!AH182+[1]ноябрь!AH182+[1]декабрь!AH182</f>
        <v>0</v>
      </c>
      <c r="AL183" s="23">
        <f>[1]январь!AI182+[1]февраль!AI182+[1]март!AI182+[1]апрель!AI182+[1]май!AI182+[1]июнь!AI182+[1]июль!AI182+[1]август!AI182+[1]сентябрь!AI182+[1]октябрь!AI182+[1]ноябрь!AI182+[1]декабрь!AI182</f>
        <v>0</v>
      </c>
      <c r="AM183" s="25">
        <f>[1]январь!AJ182+[1]февраль!AJ182+[1]март!AJ182+[1]апрель!AJ182+[1]май!AJ182+[1]июнь!AJ182+[1]июль!AJ182+[1]август!AJ182+[1]сентябрь!AJ182+[1]октябрь!AJ182+[1]ноябрь!AJ182+[1]декабрь!AJ182</f>
        <v>0</v>
      </c>
      <c r="AN183" s="23">
        <f>[1]январь!AK182+[1]февраль!AK182+[1]март!AK182+[1]апрель!AK182+[1]май!AK182+[1]июнь!AK182+[1]июль!AK182+[1]август!AK182+[1]сентябрь!AK182+[1]октябрь!AK182+[1]ноябрь!AK182+[1]декабрь!AK182</f>
        <v>0</v>
      </c>
      <c r="AO183" s="23">
        <f>[1]январь!AL182+[1]февраль!AL182+[1]март!AL182+[1]апрель!AL182+[1]май!AL182+[1]июнь!AL182+[1]июль!AL182+[1]август!AL182+[1]сентябрь!AL182+[1]октябрь!AL182+[1]ноябрь!AL182+[1]декабрь!AL182</f>
        <v>0</v>
      </c>
      <c r="AP183" s="23">
        <f>[1]январь!AM182+[1]февраль!AM182+[1]март!AM182+[1]апрель!AM182+[1]май!AM182+[1]июнь!AM182+[1]июль!AM182+[1]август!AM182+[1]сентябрь!AM182+[1]октябрь!AM182+[1]ноябрь!AM182+[1]декабрь!AM182</f>
        <v>0</v>
      </c>
      <c r="AQ183" s="25">
        <f>[1]январь!AN182+[1]февраль!AN182+[1]март!AN182+[1]апрель!AN182+[1]май!AN182+[1]июнь!AN182+[1]июль!AN182+[1]август!AN182+[1]сентябрь!AN182+[1]октябрь!AN182+[1]ноябрь!AN182+[1]декабрь!AN182</f>
        <v>0</v>
      </c>
      <c r="AR183" s="23">
        <f>[1]январь!AO182+[1]февраль!AO182+[1]март!AO182+[1]апрель!AO182+[1]май!AO182+[1]июнь!AO182+[1]июль!AO182+[1]август!AO182+[1]сентябрь!AO182+[1]октябрь!AO182+[1]ноябрь!AO182+[1]декабрь!AO182</f>
        <v>0</v>
      </c>
      <c r="AS183" s="25">
        <f>[1]январь!AP182+[1]февраль!AP182+[1]март!AP182+[1]апрель!AP182+[1]май!AP182+[1]июнь!AP182+[1]июль!AP182+[1]август!AP182+[1]сентябрь!AP182+[1]октябрь!AP182+[1]ноябрь!AP182+[1]декабрь!AP182</f>
        <v>0</v>
      </c>
      <c r="AT183" s="23">
        <f>[1]январь!AQ182+[1]февраль!AQ182+[1]март!AQ182+[1]апрель!AQ182+[1]май!AQ182+[1]июнь!AQ182+[1]июль!AQ182+[1]август!AQ182+[1]сентябрь!AQ182+[1]октябрь!AQ182+[1]ноябрь!AQ182+[1]декабрь!AQ182</f>
        <v>0</v>
      </c>
      <c r="AU183" s="25">
        <f>[1]январь!AR182+[1]февраль!AR182+[1]март!AR182+[1]апрель!AR182+[1]май!AR182+[1]июнь!AR182+[1]июль!AR182+[1]август!AR182+[1]сентябрь!AR182+[1]октябрь!AR182+[1]ноябрь!AR182+[1]декабрь!AR182</f>
        <v>0</v>
      </c>
      <c r="AV183" s="23">
        <f>[1]январь!AS182+[1]февраль!AS182+[1]март!AS182+[1]апрель!AS182+[1]май!AS182+[1]июнь!AS182+[1]июль!AS182+[1]август!AS182+[1]сентябрь!AS182+[1]октябрь!AS182+[1]ноябрь!AS182+[1]декабрь!AS182</f>
        <v>0</v>
      </c>
      <c r="AW183" s="23">
        <f>[1]январь!AT182+[1]февраль!AT182+[1]март!AT182+[1]апрель!AT182+[1]май!AT182+[1]июнь!AT182+[1]июль!AT182+[1]август!AT182+[1]сентябрь!AT182+[1]октябрь!AT182+[1]ноябрь!AT182+[1]декабрь!AT182</f>
        <v>0</v>
      </c>
      <c r="AX183" s="23">
        <f>[1]январь!AU182+[1]февраль!AU182+[1]март!AU182+[1]апрель!AU182+[1]май!AU182+[1]июнь!AU182+[1]июль!AU182+[1]август!AU182+[1]сентябрь!AU182+[1]октябрь!AU182+[1]ноябрь!AU182+[1]декабрь!AU182</f>
        <v>0</v>
      </c>
      <c r="AY183" s="25">
        <f>[1]январь!AV182+[1]февраль!AV182+[1]март!AV182+[1]апрель!AV182+[1]май!AV182+[1]июнь!AV182+[1]июль!AV182+[1]август!AV182+[1]сентябрь!AV182+[1]октябрь!AV182+[1]ноябрь!AV182+[1]декабрь!AV182</f>
        <v>1</v>
      </c>
      <c r="AZ183" s="23">
        <f>[1]январь!AW182+[1]февраль!AW182+[1]март!AW182+[1]апрель!AW182+[1]май!AW182+[1]июнь!AW182+[1]июль!AW182+[1]август!AW182+[1]сентябрь!AW182+[1]октябрь!AW182+[1]ноябрь!AW182+[1]декабрь!AW182</f>
        <v>6.7270000000000003</v>
      </c>
      <c r="BA183" s="23">
        <f>[1]январь!AX182+[1]февраль!AX182+[1]март!AX182+[1]апрель!AX182+[1]май!AX182+[1]июнь!AX182+[1]июль!AX182+[1]август!AX182+[1]сентябрь!AX182+[1]октябрь!AX182+[1]ноябрь!AX182+[1]декабрь!AX182</f>
        <v>0</v>
      </c>
      <c r="BB183" s="23">
        <f>[1]январь!AY182+[1]февраль!AY182+[1]март!AY182+[1]апрель!AY182+[1]май!AY182+[1]июнь!AY182+[1]июль!AY182+[1]август!AY182+[1]сентябрь!AY182+[1]октябрь!AY182+[1]ноябрь!AY182+[1]декабрь!AY182</f>
        <v>0</v>
      </c>
      <c r="BC183" s="25">
        <f>[1]январь!AZ182+[1]февраль!AZ182+[1]март!AZ182+[1]апрель!AZ182+[1]май!AZ182+[1]июнь!AZ182+[1]июль!AZ182+[1]август!AZ182+[1]сентябрь!AZ182+[1]октябрь!AZ182+[1]ноябрь!AZ182+[1]декабрь!AZ182</f>
        <v>0</v>
      </c>
      <c r="BD183" s="23">
        <f>[1]январь!BA182+[1]февраль!BA182+[1]март!BA182+[1]апрель!BA182+[1]май!BA182+[1]июнь!BA182+[1]июль!BA182+[1]август!BA182+[1]сентябрь!BA182+[1]октябрь!BA182+[1]ноябрь!BA182+[1]декабрь!BA182</f>
        <v>0</v>
      </c>
      <c r="BE183" s="23">
        <f>[1]январь!BB182+[1]февраль!BB182+[1]март!BB182+[1]апрель!BB182+[1]май!BB182+[1]июнь!BB182+[1]июль!BB182+[1]август!BB182+[1]сентябрь!BB182+[1]октябрь!BB182+[1]ноябрь!BB182+[1]декабрь!BB182</f>
        <v>0</v>
      </c>
      <c r="BF183" s="23">
        <f>[1]январь!BC182+[1]февраль!BC182+[1]март!BC182+[1]апрель!BC182+[1]май!BC182+[1]июнь!BC182+[1]июль!BC182+[1]август!BC182+[1]сентябрь!BC182+[1]октябрь!BC182+[1]ноябрь!BC182+[1]декабрь!BC182</f>
        <v>0</v>
      </c>
      <c r="BG183" s="23">
        <f>[1]январь!BD182+[1]февраль!BD182+[1]март!BD182+[1]апрель!BD182+[1]май!BD182+[1]июнь!BD182+[1]июль!BD182+[1]август!BD182+[1]сентябрь!BD182+[1]октябрь!BD182+[1]ноябрь!BD182+[1]декабрь!BD182</f>
        <v>0.01</v>
      </c>
      <c r="BH183" s="23">
        <f>[1]январь!BE182+[1]февраль!BE182+[1]март!BE182+[1]апрель!BE182+[1]май!BE182+[1]июнь!BE182+[1]июль!BE182+[1]август!BE182+[1]сентябрь!BE182+[1]октябрь!BE182+[1]ноябрь!BE182+[1]декабрь!BE182</f>
        <v>9.5250000000000004</v>
      </c>
      <c r="BI183" s="23">
        <f>[1]январь!BF182+[1]февраль!BF182+[1]март!BF182+[1]апрель!BF182+[1]май!BF182+[1]июнь!BF182+[1]июль!BF182+[1]август!BF182+[1]сентябрь!BF182+[1]октябрь!BF182+[1]ноябрь!BF182+[1]декабрь!BF182</f>
        <v>0</v>
      </c>
      <c r="BJ183" s="23">
        <f>[1]январь!BG182+[1]февраль!BG182+[1]март!BG182+[1]апрель!BG182+[1]май!BG182+[1]июнь!BG182+[1]июль!BG182+[1]август!BG182+[1]сентябрь!BG182+[1]октябрь!BG182+[1]ноябрь!BG182+[1]декабрь!BG182</f>
        <v>0</v>
      </c>
      <c r="BK183" s="23">
        <f>[1]январь!BH182+[1]февраль!BH182+[1]март!BH182+[1]апрель!BH182+[1]май!BH182+[1]июнь!BH182+[1]июль!BH182+[1]август!BH182+[1]сентябрь!BH182+[1]октябрь!BH182+[1]ноябрь!BH182+[1]декабрь!BH182</f>
        <v>8.9999999999999993E-3</v>
      </c>
      <c r="BL183" s="23">
        <f>[1]январь!BI182+[1]февраль!BI182+[1]март!BI182+[1]апрель!BI182+[1]май!BI182+[1]июнь!BI182+[1]июль!BI182+[1]август!BI182+[1]сентябрь!BI182+[1]октябрь!BI182+[1]ноябрь!BI182+[1]декабрь!BI182</f>
        <v>8.0869999999999997</v>
      </c>
      <c r="BM183" s="25">
        <f>[1]январь!BJ182+[1]февраль!BJ182+[1]март!BJ182+[1]апрель!BJ182+[1]май!BJ182+[1]июнь!BJ182+[1]июль!BJ182+[1]август!BJ182+[1]сентябрь!BJ182+[1]октябрь!BJ182+[1]ноябрь!BJ182+[1]декабрь!BJ182</f>
        <v>0</v>
      </c>
      <c r="BN183" s="23">
        <f>[1]январь!BK182+[1]февраль!BK182+[1]март!BK182+[1]апрель!BK182+[1]май!BK182+[1]июнь!BK182+[1]июль!BK182+[1]август!BK182+[1]сентябрь!BK182+[1]октябрь!BK182+[1]ноябрь!BK182+[1]декабрь!BK182</f>
        <v>0</v>
      </c>
      <c r="BO183" s="25">
        <f>[1]январь!BL182+[1]февраль!BL182+[1]март!BL182+[1]апрель!BL182+[1]май!BL182+[1]июнь!BL182+[1]июль!BL182+[1]август!BL182+[1]сентябрь!BL182+[1]октябрь!BL182+[1]ноябрь!BL182+[1]декабрь!BL182</f>
        <v>41</v>
      </c>
      <c r="BP183" s="23">
        <f>[1]январь!BM182+[1]февраль!BM182+[1]март!BM182+[1]апрель!BM182+[1]май!BM182+[1]июнь!BM182+[1]июль!BM182+[1]август!BM182+[1]сентябрь!BM182+[1]октябрь!BM182+[1]ноябрь!BM182+[1]декабрь!BM182</f>
        <v>25.499000000000002</v>
      </c>
      <c r="BQ183" s="23">
        <f>[1]январь!BN182+[1]февраль!BN182+[1]март!BN182+[1]апрель!BN182+[1]май!BN182+[1]июнь!BN182+[1]июль!BN182+[1]август!BN182+[1]сентябрь!BN182+[1]октябрь!BN182+[1]ноябрь!BN182+[1]декабрь!BN182</f>
        <v>0.02</v>
      </c>
      <c r="BR183" s="23">
        <f>[1]январь!BO182+[1]февраль!BO182+[1]март!BO182+[1]апрель!BO182+[1]май!BO182+[1]июнь!BO182+[1]июль!BO182+[1]август!BO182+[1]сентябрь!BO182+[1]октябрь!BO182+[1]ноябрь!BO182+[1]декабрь!BO182</f>
        <v>4.0810000000000004</v>
      </c>
      <c r="BS183" s="25">
        <f>[1]январь!BP182+[1]февраль!BP182+[1]март!BP182+[1]апрель!BP182+[1]май!BP182+[1]июнь!BP182+[1]июль!BP182+[1]август!BP182+[1]сентябрь!BP182+[1]октябрь!BP182+[1]ноябрь!BP182+[1]декабрь!BP182</f>
        <v>1</v>
      </c>
      <c r="BT183" s="23">
        <f>[1]январь!BQ182+[1]февраль!BQ182+[1]март!BQ182+[1]апрель!BQ182+[1]май!BQ182+[1]июнь!BQ182+[1]июль!BQ182+[1]август!BQ182+[1]сентябрь!BQ182+[1]октябрь!BQ182+[1]ноябрь!BQ182+[1]декабрь!BQ182</f>
        <v>0.90600000000000003</v>
      </c>
      <c r="BU183" s="25">
        <f>[1]январь!BR182+[1]февраль!BR182+[1]март!BR182+[1]апрель!BR182+[1]май!BR182+[1]июнь!BR182+[1]июль!BR182+[1]август!BR182+[1]сентябрь!BR182+[1]октябрь!BR182+[1]ноябрь!BR182+[1]декабрь!BR182</f>
        <v>0</v>
      </c>
      <c r="BV183" s="23">
        <f>[1]январь!BS182+[1]февраль!BS182+[1]март!BS182+[1]апрель!BS182+[1]май!BS182+[1]июнь!BS182+[1]июль!BS182+[1]август!BS182+[1]сентябрь!BS182+[1]октябрь!BS182+[1]ноябрь!BS182+[1]декабрь!BS182</f>
        <v>0</v>
      </c>
      <c r="BW183" s="23">
        <f>[1]январь!BT182+[1]февраль!BT182+[1]март!BT182+[1]апрель!BT182+[1]май!BT182+[1]июнь!BT182+[1]июль!BT182+[1]август!BT182+[1]сентябрь!BT182+[1]октябрь!BT182+[1]ноябрь!BT182+[1]декабрь!BT182</f>
        <v>2.214</v>
      </c>
      <c r="BX183" s="23">
        <f>[1]январь!BU182+[1]февраль!BU182+[1]март!BU182+[1]апрель!BU182+[1]май!BU182+[1]июнь!BU182+[1]июль!BU182+[1]август!BU182+[1]сентябрь!BU182+[1]октябрь!BU182+[1]ноябрь!BU182+[1]декабрь!BU182</f>
        <v>88.56</v>
      </c>
      <c r="BY183" s="23">
        <f>[1]январь!BV182+[1]февраль!BV182+[1]март!BV182+[1]апрель!BV182+[1]май!BV182+[1]июнь!BV182+[1]июль!BV182+[1]август!BV182+[1]сентябрь!BV182+[1]октябрь!BV182+[1]ноябрь!BV182+[1]декабрь!BV182</f>
        <v>0</v>
      </c>
      <c r="BZ183" s="23">
        <f>[1]январь!BW182+[1]февраль!BW182+[1]март!BW182+[1]апрель!BW182+[1]май!BW182+[1]июнь!BW182+[1]июль!BW182+[1]август!BW182+[1]сентябрь!BW182+[1]октябрь!BW182+[1]ноябрь!BW182+[1]декабрь!BW182</f>
        <v>0</v>
      </c>
      <c r="CA183" s="23">
        <f>[1]январь!BX182+[1]февраль!BX182+[1]март!BX182+[1]апрель!BX182+[1]май!BX182+[1]июнь!BX182+[1]июль!BX182+[1]август!BX182+[1]сентябрь!BX182+[1]октябрь!BX182+[1]ноябрь!BX182+[1]декабрь!BX182</f>
        <v>78.441999999999993</v>
      </c>
    </row>
    <row r="184" spans="1:79" ht="15" customHeight="1" x14ac:dyDescent="0.25">
      <c r="A184" s="18">
        <v>181</v>
      </c>
      <c r="B184" s="18">
        <v>3</v>
      </c>
      <c r="C184" s="19" t="s">
        <v>232</v>
      </c>
      <c r="D184" s="20">
        <v>553.56929254685986</v>
      </c>
      <c r="E184" s="21">
        <v>-270.08555745314015</v>
      </c>
      <c r="F184" s="22">
        <f t="shared" si="6"/>
        <v>-870.11606490628026</v>
      </c>
      <c r="G184" s="22">
        <f t="shared" si="7"/>
        <v>-600.0305074531401</v>
      </c>
      <c r="H184" s="22">
        <f t="shared" si="8"/>
        <v>1153.5998</v>
      </c>
      <c r="I184" s="23">
        <f>[1]январь!F183+[1]февраль!F183+[1]март!F183+[1]апрель!F183+[1]май!F183+[1]июнь!F183+[1]июль!F183+[1]август!F183+[1]сентябрь!F183+[1]октябрь!F183+[1]ноябрь!F183+[1]декабрь!F183</f>
        <v>0</v>
      </c>
      <c r="J184" s="23">
        <f>[1]январь!G183+[1]февраль!G183+[1]март!G183+[1]апрель!G183+[1]май!G183+[1]июнь!G183+[1]июль!G183+[1]август!G183+[1]сентябрь!G183+[1]октябрь!G183+[1]ноябрь!G183+[1]декабрь!G183</f>
        <v>0</v>
      </c>
      <c r="K184" s="23">
        <f>[1]январь!H183+[1]февраль!H183+[1]март!H183+[1]апрель!H183+[1]май!H183+[1]июнь!H183+[1]июль!H183+[1]август!H183+[1]сентябрь!H183+[1]октябрь!H183+[1]ноябрь!H183+[1]декабрь!H183</f>
        <v>0</v>
      </c>
      <c r="L184" s="24">
        <f>[1]январь!I183+[1]февраль!I183+[1]март!I183+[1]апрель!I183+[1]май!I183+[1]июнь!I183+[1]июль!I183+[1]август!I183+[1]сентябрь!I183+[1]октябрь!I183+[1]ноябрь!I183+[1]декабрь!I183</f>
        <v>0</v>
      </c>
      <c r="M184" s="23">
        <f>[1]январь!J183+[1]февраль!J183+[1]март!J183+[1]апрель!J183+[1]май!J183+[1]июнь!J183+[1]июль!J183+[1]август!J183+[1]сентябрь!J183+[1]октябрь!J183+[1]ноябрь!J183+[1]декабрь!J183</f>
        <v>0</v>
      </c>
      <c r="N184" s="23">
        <f>[1]январь!K183+[1]февраль!K183+[1]март!K183+[1]апрель!K183+[1]май!K183+[1]июнь!K183+[1]июль!K183+[1]август!K183+[1]сентябрь!K183+[1]октябрь!K183+[1]ноябрь!K183+[1]декабрь!K183</f>
        <v>0</v>
      </c>
      <c r="O184" s="23">
        <f>[1]январь!L183+[1]февраль!L183+[1]март!L183+[1]апрель!L183+[1]май!L183+[1]июнь!L183+[1]июль!L183+[1]август!L183+[1]сентябрь!L183+[1]октябрь!L183+[1]ноябрь!L183+[1]декабрь!L183</f>
        <v>0</v>
      </c>
      <c r="P184" s="23">
        <f>[1]январь!M183+[1]февраль!M183+[1]март!M183+[1]апрель!M183+[1]май!M183+[1]июнь!M183+[1]июль!M183+[1]август!M183+[1]сентябрь!M183+[1]октябрь!M183+[1]ноябрь!M183+[1]декабрь!M183</f>
        <v>0.372</v>
      </c>
      <c r="Q184" s="23">
        <f>[1]январь!N183+[1]февраль!N183+[1]март!N183+[1]апрель!N183+[1]май!N183+[1]июнь!N183+[1]июль!N183+[1]август!N183+[1]сентябрь!N183+[1]октябрь!N183+[1]ноябрь!N183+[1]декабрь!N183</f>
        <v>390.52080000000001</v>
      </c>
      <c r="R184" s="25">
        <f>[1]январь!O183+[1]февраль!O183+[1]март!O183+[1]апрель!O183+[1]май!O183+[1]июнь!O183+[1]июль!O183+[1]август!O183+[1]сентябрь!O183+[1]октябрь!O183+[1]ноябрь!O183+[1]декабрь!O183</f>
        <v>0</v>
      </c>
      <c r="S184" s="23">
        <f>[1]январь!P183+[1]февраль!P183+[1]март!P183+[1]апрель!P183+[1]май!P183+[1]июнь!P183+[1]июль!P183+[1]август!P183+[1]сентябрь!P183+[1]октябрь!P183+[1]ноябрь!P183+[1]декабрь!P183</f>
        <v>0</v>
      </c>
      <c r="T184" s="25">
        <f>[1]январь!Q183+[1]февраль!Q183+[1]март!Q183+[1]апрель!Q183+[1]май!Q183+[1]июнь!Q183+[1]июль!Q183+[1]август!Q183+[1]сентябрь!Q183+[1]октябрь!Q183+[1]ноябрь!Q183+[1]декабрь!Q183</f>
        <v>0</v>
      </c>
      <c r="U184" s="23">
        <f>[1]январь!R183+[1]февраль!R183+[1]март!R183+[1]апрель!R183+[1]май!R183+[1]июнь!R183+[1]июль!R183+[1]август!R183+[1]сентябрь!R183+[1]октябрь!R183+[1]ноябрь!R183+[1]декабрь!R183</f>
        <v>0</v>
      </c>
      <c r="V184" s="23">
        <f>[1]январь!S183+[1]февраль!S183+[1]март!S183+[1]апрель!S183+[1]май!S183+[1]июнь!S183+[1]июль!S183+[1]август!S183+[1]сентябрь!S183+[1]октябрь!S183+[1]ноябрь!S183+[1]декабрь!S183</f>
        <v>3.0000000000000001E-3</v>
      </c>
      <c r="W184" s="23">
        <f>[1]январь!T183+[1]февраль!T183+[1]март!T183+[1]апрель!T183+[1]май!T183+[1]июнь!T183+[1]июль!T183+[1]август!T183+[1]сентябрь!T183+[1]октябрь!T183+[1]ноябрь!T183+[1]декабрь!T183</f>
        <v>7.6829999999999998</v>
      </c>
      <c r="X184" s="23">
        <f>[1]январь!U183+[1]февраль!U183+[1]март!U183+[1]апрель!U183+[1]май!U183+[1]июнь!U183+[1]июль!U183+[1]август!U183+[1]сентябрь!U183+[1]октябрь!U183+[1]ноябрь!U183+[1]декабрь!U183</f>
        <v>0</v>
      </c>
      <c r="Y184" s="23">
        <f>[1]январь!V183+[1]февраль!V183+[1]март!V183+[1]апрель!V183+[1]май!V183+[1]июнь!V183+[1]июль!V183+[1]август!V183+[1]сентябрь!V183+[1]октябрь!V183+[1]ноябрь!V183+[1]декабрь!V183</f>
        <v>0</v>
      </c>
      <c r="Z184" s="23">
        <f>[1]январь!W183+[1]февраль!W183+[1]март!W183+[1]апрель!W183+[1]май!W183+[1]июнь!W183+[1]июль!W183+[1]август!W183+[1]сентябрь!W183+[1]октябрь!W183+[1]ноябрь!W183+[1]декабрь!W183</f>
        <v>0</v>
      </c>
      <c r="AA184" s="23">
        <f>[1]январь!X183+[1]февраль!X183+[1]март!X183+[1]апрель!X183+[1]май!X183+[1]июнь!X183+[1]июль!X183+[1]август!X183+[1]сентябрь!X183+[1]октябрь!X183+[1]ноябрь!X183+[1]декабрь!X183</f>
        <v>0</v>
      </c>
      <c r="AB184" s="25">
        <f>[1]январь!Y183+[1]февраль!Y183+[1]март!Y183+[1]апрель!Y183+[1]май!Y183+[1]июнь!Y183+[1]июль!Y183+[1]август!Y183+[1]сентябрь!Y183+[1]октябрь!Y183+[1]ноябрь!Y183+[1]декабрь!Y183</f>
        <v>0</v>
      </c>
      <c r="AC184" s="23">
        <f>[1]январь!Z183+[1]февраль!Z183+[1]март!Z183+[1]апрель!Z183+[1]май!Z183+[1]июнь!Z183+[1]июль!Z183+[1]август!Z183+[1]сентябрь!Z183+[1]октябрь!Z183+[1]ноябрь!Z183+[1]декабрь!Z183</f>
        <v>0</v>
      </c>
      <c r="AD184" s="26" t="e">
        <f>CONCATENATE([1]январь!AA183,#REF!,[1]февраль!AA183,#REF!,[1]март!AA183,#REF!,[1]апрель!AA183,#REF!,[1]май!AA183,#REF!,[1]июнь!AA183,#REF!,[1]июль!AA183,#REF!,[1]август!AA183,#REF!,[1]сентябрь!AA183,#REF!,[1]октябрь!AA183,#REF!,[1]ноябрь!AA183,#REF!,[1]декабрь!AA183)</f>
        <v>#REF!</v>
      </c>
      <c r="AE184" s="23">
        <f>[1]январь!AB183+[1]февраль!AB183+[1]март!AB183+[1]апрель!AB183+[1]май!AB183+[1]июнь!AB183+[1]июль!AB183+[1]август!AB183+[1]сентябрь!AB183+[1]октябрь!AB183+[1]ноябрь!AB183+[1]декабрь!AB183</f>
        <v>0.23599999999999999</v>
      </c>
      <c r="AF184" s="23">
        <f>[1]январь!AC183+[1]февраль!AC183+[1]март!AC183+[1]апрель!AC183+[1]май!AC183+[1]июнь!AC183+[1]июль!AC183+[1]август!AC183+[1]сентябрь!AC183+[1]октябрь!AC183+[1]ноябрь!AC183+[1]декабрь!AC183</f>
        <v>413.988</v>
      </c>
      <c r="AG184" s="23">
        <f>[1]январь!AD183+[1]февраль!AD183+[1]март!AD183+[1]апрель!AD183+[1]май!AD183+[1]июнь!AD183+[1]июль!AD183+[1]август!AD183+[1]сентябрь!AD183+[1]октябрь!AD183+[1]ноябрь!AD183+[1]декабрь!AD183</f>
        <v>0</v>
      </c>
      <c r="AH184" s="23">
        <f>[1]январь!AE183+[1]февраль!AE183+[1]март!AE183+[1]апрель!AE183+[1]май!AE183+[1]июнь!AE183+[1]июль!AE183+[1]август!AE183+[1]сентябрь!AE183+[1]октябрь!AE183+[1]ноябрь!AE183+[1]декабрь!AE183</f>
        <v>0</v>
      </c>
      <c r="AI184" s="23">
        <f>[1]январь!AF183+[1]февраль!AF183+[1]март!AF183+[1]апрель!AF183+[1]май!AF183+[1]июнь!AF183+[1]июль!AF183+[1]август!AF183+[1]сентябрь!AF183+[1]октябрь!AF183+[1]ноябрь!AF183+[1]декабрь!AF183</f>
        <v>0</v>
      </c>
      <c r="AJ184" s="23">
        <f>[1]январь!AG183+[1]февраль!AG183+[1]март!AG183+[1]апрель!AG183+[1]май!AG183+[1]июнь!AG183+[1]июль!AG183+[1]август!AG183+[1]сентябрь!AG183+[1]октябрь!AG183+[1]ноябрь!AG183+[1]декабрь!AG183</f>
        <v>0</v>
      </c>
      <c r="AK184" s="25">
        <f>[1]январь!AH183+[1]февраль!AH183+[1]март!AH183+[1]апрель!AH183+[1]май!AH183+[1]июнь!AH183+[1]июль!AH183+[1]август!AH183+[1]сентябрь!AH183+[1]октябрь!AH183+[1]ноябрь!AH183+[1]декабрь!AH183</f>
        <v>0</v>
      </c>
      <c r="AL184" s="23">
        <f>[1]январь!AI183+[1]февраль!AI183+[1]март!AI183+[1]апрель!AI183+[1]май!AI183+[1]июнь!AI183+[1]июль!AI183+[1]август!AI183+[1]сентябрь!AI183+[1]октябрь!AI183+[1]ноябрь!AI183+[1]декабрь!AI183</f>
        <v>0</v>
      </c>
      <c r="AM184" s="25">
        <f>[1]январь!AJ183+[1]февраль!AJ183+[1]март!AJ183+[1]апрель!AJ183+[1]май!AJ183+[1]июнь!AJ183+[1]июль!AJ183+[1]август!AJ183+[1]сентябрь!AJ183+[1]октябрь!AJ183+[1]ноябрь!AJ183+[1]декабрь!AJ183</f>
        <v>0</v>
      </c>
      <c r="AN184" s="23">
        <f>[1]январь!AK183+[1]февраль!AK183+[1]март!AK183+[1]апрель!AK183+[1]май!AK183+[1]июнь!AK183+[1]июль!AK183+[1]август!AK183+[1]сентябрь!AK183+[1]октябрь!AK183+[1]ноябрь!AK183+[1]декабрь!AK183</f>
        <v>0</v>
      </c>
      <c r="AO184" s="23">
        <f>[1]январь!AL183+[1]февраль!AL183+[1]март!AL183+[1]апрель!AL183+[1]май!AL183+[1]июнь!AL183+[1]июль!AL183+[1]август!AL183+[1]сентябрь!AL183+[1]октябрь!AL183+[1]ноябрь!AL183+[1]декабрь!AL183</f>
        <v>0</v>
      </c>
      <c r="AP184" s="23">
        <f>[1]январь!AM183+[1]февраль!AM183+[1]март!AM183+[1]апрель!AM183+[1]май!AM183+[1]июнь!AM183+[1]июль!AM183+[1]август!AM183+[1]сентябрь!AM183+[1]октябрь!AM183+[1]ноябрь!AM183+[1]декабрь!AM183</f>
        <v>0</v>
      </c>
      <c r="AQ184" s="25">
        <f>[1]январь!AN183+[1]февраль!AN183+[1]март!AN183+[1]апрель!AN183+[1]май!AN183+[1]июнь!AN183+[1]июль!AN183+[1]август!AN183+[1]сентябрь!AN183+[1]октябрь!AN183+[1]ноябрь!AN183+[1]декабрь!AN183</f>
        <v>0</v>
      </c>
      <c r="AR184" s="23">
        <f>[1]январь!AO183+[1]февраль!AO183+[1]март!AO183+[1]апрель!AO183+[1]май!AO183+[1]июнь!AO183+[1]июль!AO183+[1]август!AO183+[1]сентябрь!AO183+[1]октябрь!AO183+[1]ноябрь!AO183+[1]декабрь!AO183</f>
        <v>0</v>
      </c>
      <c r="AS184" s="25">
        <f>[1]январь!AP183+[1]февраль!AP183+[1]март!AP183+[1]апрель!AP183+[1]май!AP183+[1]июнь!AP183+[1]июль!AP183+[1]август!AP183+[1]сентябрь!AP183+[1]октябрь!AP183+[1]ноябрь!AP183+[1]декабрь!AP183</f>
        <v>0</v>
      </c>
      <c r="AT184" s="23">
        <f>[1]январь!AQ183+[1]февраль!AQ183+[1]март!AQ183+[1]апрель!AQ183+[1]май!AQ183+[1]июнь!AQ183+[1]июль!AQ183+[1]август!AQ183+[1]сентябрь!AQ183+[1]октябрь!AQ183+[1]ноябрь!AQ183+[1]декабрь!AQ183</f>
        <v>0</v>
      </c>
      <c r="AU184" s="25">
        <f>[1]январь!AR183+[1]февраль!AR183+[1]март!AR183+[1]апрель!AR183+[1]май!AR183+[1]июнь!AR183+[1]июль!AR183+[1]август!AR183+[1]сентябрь!AR183+[1]октябрь!AR183+[1]ноябрь!AR183+[1]декабрь!AR183</f>
        <v>0</v>
      </c>
      <c r="AV184" s="23">
        <f>[1]январь!AS183+[1]февраль!AS183+[1]март!AS183+[1]апрель!AS183+[1]май!AS183+[1]июнь!AS183+[1]июль!AS183+[1]август!AS183+[1]сентябрь!AS183+[1]октябрь!AS183+[1]ноябрь!AS183+[1]декабрь!AS183</f>
        <v>0</v>
      </c>
      <c r="AW184" s="23">
        <f>[1]январь!AT183+[1]февраль!AT183+[1]март!AT183+[1]апрель!AT183+[1]май!AT183+[1]июнь!AT183+[1]июль!AT183+[1]август!AT183+[1]сентябрь!AT183+[1]октябрь!AT183+[1]ноябрь!AT183+[1]декабрь!AT183</f>
        <v>0</v>
      </c>
      <c r="AX184" s="23">
        <f>[1]январь!AU183+[1]февраль!AU183+[1]март!AU183+[1]апрель!AU183+[1]май!AU183+[1]июнь!AU183+[1]июль!AU183+[1]август!AU183+[1]сентябрь!AU183+[1]октябрь!AU183+[1]ноябрь!AU183+[1]декабрь!AU183</f>
        <v>0</v>
      </c>
      <c r="AY184" s="25">
        <f>[1]январь!AV183+[1]февраль!AV183+[1]март!AV183+[1]апрель!AV183+[1]май!AV183+[1]июнь!AV183+[1]июль!AV183+[1]август!AV183+[1]сентябрь!AV183+[1]октябрь!AV183+[1]ноябрь!AV183+[1]декабрь!AV183</f>
        <v>0</v>
      </c>
      <c r="AZ184" s="23">
        <f>[1]январь!AW183+[1]февраль!AW183+[1]март!AW183+[1]апрель!AW183+[1]май!AW183+[1]июнь!AW183+[1]июль!AW183+[1]август!AW183+[1]сентябрь!AW183+[1]октябрь!AW183+[1]ноябрь!AW183+[1]декабрь!AW183</f>
        <v>0</v>
      </c>
      <c r="BA184" s="23">
        <f>[1]январь!AX183+[1]февраль!AX183+[1]март!AX183+[1]апрель!AX183+[1]май!AX183+[1]июнь!AX183+[1]июль!AX183+[1]август!AX183+[1]сентябрь!AX183+[1]октябрь!AX183+[1]ноябрь!AX183+[1]декабрь!AX183</f>
        <v>0</v>
      </c>
      <c r="BB184" s="23">
        <f>[1]январь!AY183+[1]февраль!AY183+[1]март!AY183+[1]апрель!AY183+[1]май!AY183+[1]июнь!AY183+[1]июль!AY183+[1]август!AY183+[1]сентябрь!AY183+[1]октябрь!AY183+[1]ноябрь!AY183+[1]декабрь!AY183</f>
        <v>0</v>
      </c>
      <c r="BC184" s="25">
        <f>[1]январь!AZ183+[1]февраль!AZ183+[1]март!AZ183+[1]апрель!AZ183+[1]май!AZ183+[1]июнь!AZ183+[1]июль!AZ183+[1]август!AZ183+[1]сентябрь!AZ183+[1]октябрь!AZ183+[1]ноябрь!AZ183+[1]декабрь!AZ183</f>
        <v>0</v>
      </c>
      <c r="BD184" s="23">
        <f>[1]январь!BA183+[1]февраль!BA183+[1]март!BA183+[1]апрель!BA183+[1]май!BA183+[1]июнь!BA183+[1]июль!BA183+[1]август!BA183+[1]сентябрь!BA183+[1]октябрь!BA183+[1]ноябрь!BA183+[1]декабрь!BA183</f>
        <v>0</v>
      </c>
      <c r="BE184" s="23">
        <f>[1]январь!BB183+[1]февраль!BB183+[1]март!BB183+[1]апрель!BB183+[1]май!BB183+[1]июнь!BB183+[1]июль!BB183+[1]август!BB183+[1]сентябрь!BB183+[1]октябрь!BB183+[1]ноябрь!BB183+[1]декабрь!BB183</f>
        <v>0</v>
      </c>
      <c r="BF184" s="23">
        <f>[1]январь!BC183+[1]февраль!BC183+[1]март!BC183+[1]апрель!BC183+[1]май!BC183+[1]июнь!BC183+[1]июль!BC183+[1]август!BC183+[1]сентябрь!BC183+[1]октябрь!BC183+[1]ноябрь!BC183+[1]декабрь!BC183</f>
        <v>0</v>
      </c>
      <c r="BG184" s="23">
        <f>[1]январь!BD183+[1]февраль!BD183+[1]март!BD183+[1]апрель!BD183+[1]май!BD183+[1]июнь!BD183+[1]июль!BD183+[1]август!BD183+[1]сентябрь!BD183+[1]октябрь!BD183+[1]ноябрь!BD183+[1]декабрь!BD183</f>
        <v>0</v>
      </c>
      <c r="BH184" s="23">
        <f>[1]январь!BE183+[1]февраль!BE183+[1]март!BE183+[1]апрель!BE183+[1]май!BE183+[1]июнь!BE183+[1]июль!BE183+[1]август!BE183+[1]сентябрь!BE183+[1]октябрь!BE183+[1]ноябрь!BE183+[1]декабрь!BE183</f>
        <v>0</v>
      </c>
      <c r="BI184" s="23">
        <f>[1]январь!BF183+[1]февраль!BF183+[1]март!BF183+[1]апрель!BF183+[1]май!BF183+[1]июнь!BF183+[1]июль!BF183+[1]август!BF183+[1]сентябрь!BF183+[1]октябрь!BF183+[1]ноябрь!BF183+[1]декабрь!BF183</f>
        <v>8.9999999999999993E-3</v>
      </c>
      <c r="BJ184" s="23">
        <f>[1]январь!BG183+[1]февраль!BG183+[1]март!BG183+[1]апрель!BG183+[1]май!BG183+[1]июнь!BG183+[1]июль!BG183+[1]август!BG183+[1]сентябрь!BG183+[1]октябрь!BG183+[1]ноябрь!BG183+[1]декабрь!BG183</f>
        <v>16.892000000000003</v>
      </c>
      <c r="BK184" s="23">
        <f>[1]январь!BH183+[1]февраль!BH183+[1]март!BH183+[1]апрель!BH183+[1]май!BH183+[1]июнь!BH183+[1]июль!BH183+[1]август!BH183+[1]сентябрь!BH183+[1]октябрь!BH183+[1]ноябрь!BH183+[1]декабрь!BH183</f>
        <v>0</v>
      </c>
      <c r="BL184" s="23">
        <f>[1]январь!BI183+[1]февраль!BI183+[1]март!BI183+[1]апрель!BI183+[1]май!BI183+[1]июнь!BI183+[1]июль!BI183+[1]август!BI183+[1]сентябрь!BI183+[1]октябрь!BI183+[1]ноябрь!BI183+[1]декабрь!BI183</f>
        <v>0</v>
      </c>
      <c r="BM184" s="25">
        <f>[1]январь!BJ183+[1]февраль!BJ183+[1]март!BJ183+[1]апрель!BJ183+[1]май!BJ183+[1]июнь!BJ183+[1]июль!BJ183+[1]август!BJ183+[1]сентябрь!BJ183+[1]октябрь!BJ183+[1]ноябрь!BJ183+[1]декабрь!BJ183</f>
        <v>0</v>
      </c>
      <c r="BN184" s="23">
        <f>[1]январь!BK183+[1]февраль!BK183+[1]март!BK183+[1]апрель!BK183+[1]май!BK183+[1]июнь!BK183+[1]июль!BK183+[1]август!BK183+[1]сентябрь!BK183+[1]октябрь!BK183+[1]ноябрь!BK183+[1]декабрь!BK183</f>
        <v>0</v>
      </c>
      <c r="BO184" s="25">
        <f>[1]январь!BL183+[1]февраль!BL183+[1]март!BL183+[1]апрель!BL183+[1]май!BL183+[1]июнь!BL183+[1]июль!BL183+[1]август!BL183+[1]сентябрь!BL183+[1]октябрь!BL183+[1]ноябрь!BL183+[1]декабрь!BL183</f>
        <v>12</v>
      </c>
      <c r="BP184" s="23">
        <f>[1]январь!BM183+[1]февраль!BM183+[1]март!BM183+[1]апрель!BM183+[1]май!BM183+[1]июнь!BM183+[1]июль!BM183+[1]август!BM183+[1]сентябрь!BM183+[1]октябрь!BM183+[1]ноябрь!BM183+[1]декабрь!BM183</f>
        <v>8.1920000000000002</v>
      </c>
      <c r="BQ184" s="23">
        <f>[1]январь!BN183+[1]февраль!BN183+[1]март!BN183+[1]апрель!BN183+[1]май!BN183+[1]июнь!BN183+[1]июль!BN183+[1]август!BN183+[1]сентябрь!BN183+[1]октябрь!BN183+[1]ноябрь!BN183+[1]декабрь!BN183</f>
        <v>0</v>
      </c>
      <c r="BR184" s="23">
        <f>[1]январь!BO183+[1]февраль!BO183+[1]март!BO183+[1]апрель!BO183+[1]май!BO183+[1]июнь!BO183+[1]июль!BO183+[1]август!BO183+[1]сентябрь!BO183+[1]октябрь!BO183+[1]ноябрь!BO183+[1]декабрь!BO183</f>
        <v>0</v>
      </c>
      <c r="BS184" s="25">
        <f>[1]январь!BP183+[1]февраль!BP183+[1]март!BP183+[1]апрель!BP183+[1]май!BP183+[1]июнь!BP183+[1]июль!BP183+[1]август!BP183+[1]сентябрь!BP183+[1]октябрь!BP183+[1]ноябрь!BP183+[1]декабрь!BP183</f>
        <v>0</v>
      </c>
      <c r="BT184" s="23">
        <f>[1]январь!BQ183+[1]февраль!BQ183+[1]март!BQ183+[1]апрель!BQ183+[1]май!BQ183+[1]июнь!BQ183+[1]июль!BQ183+[1]август!BQ183+[1]сентябрь!BQ183+[1]октябрь!BQ183+[1]ноябрь!BQ183+[1]декабрь!BQ183</f>
        <v>0</v>
      </c>
      <c r="BU184" s="25">
        <f>[1]январь!BR183+[1]февраль!BR183+[1]март!BR183+[1]апрель!BR183+[1]май!BR183+[1]июнь!BR183+[1]июль!BR183+[1]август!BR183+[1]сентябрь!BR183+[1]октябрь!BR183+[1]ноябрь!BR183+[1]декабрь!BR183</f>
        <v>0</v>
      </c>
      <c r="BV184" s="23">
        <f>[1]январь!BS183+[1]февраль!BS183+[1]март!BS183+[1]апрель!BS183+[1]май!BS183+[1]июнь!BS183+[1]июль!BS183+[1]август!BS183+[1]сентябрь!BS183+[1]октябрь!BS183+[1]ноябрь!BS183+[1]декабрь!BS183</f>
        <v>0</v>
      </c>
      <c r="BW184" s="23">
        <f>[1]январь!BT183+[1]февраль!BT183+[1]март!BT183+[1]апрель!BT183+[1]май!BT183+[1]июнь!BT183+[1]июль!BT183+[1]август!BT183+[1]сентябрь!BT183+[1]октябрь!BT183+[1]ноябрь!BT183+[1]декабрь!BT183</f>
        <v>0</v>
      </c>
      <c r="BX184" s="23">
        <f>[1]январь!BU183+[1]февраль!BU183+[1]март!BU183+[1]апрель!BU183+[1]май!BU183+[1]июнь!BU183+[1]июль!BU183+[1]август!BU183+[1]сентябрь!BU183+[1]октябрь!BU183+[1]ноябрь!BU183+[1]декабрь!BU183</f>
        <v>0</v>
      </c>
      <c r="BY184" s="23">
        <f>[1]январь!BV183+[1]февраль!BV183+[1]март!BV183+[1]апрель!BV183+[1]май!BV183+[1]июнь!BV183+[1]июль!BV183+[1]август!BV183+[1]сентябрь!BV183+[1]октябрь!BV183+[1]ноябрь!BV183+[1]декабрь!BV183</f>
        <v>8.6999999999999994E-2</v>
      </c>
      <c r="BZ184" s="23">
        <f>[1]январь!BW183+[1]февраль!BW183+[1]март!BW183+[1]апрель!BW183+[1]май!BW183+[1]июнь!BW183+[1]июль!BW183+[1]август!BW183+[1]сентябрь!BW183+[1]октябрь!BW183+[1]ноябрь!BW183+[1]декабрь!BW183</f>
        <v>312.51</v>
      </c>
      <c r="CA184" s="23">
        <f>[1]январь!BX183+[1]февраль!BX183+[1]март!BX183+[1]апрель!BX183+[1]май!BX183+[1]июнь!BX183+[1]июль!BX183+[1]август!BX183+[1]сентябрь!BX183+[1]октябрь!BX183+[1]ноябрь!BX183+[1]декабрь!BX183</f>
        <v>3.8139999999999996</v>
      </c>
    </row>
    <row r="185" spans="1:79" ht="15" customHeight="1" x14ac:dyDescent="0.25">
      <c r="A185" s="18">
        <v>182</v>
      </c>
      <c r="B185" s="18">
        <v>3</v>
      </c>
      <c r="C185" s="19" t="s">
        <v>233</v>
      </c>
      <c r="D185" s="20">
        <v>519.07785342995157</v>
      </c>
      <c r="E185" s="21">
        <v>1040.5589774299517</v>
      </c>
      <c r="F185" s="22">
        <f t="shared" si="6"/>
        <v>1023.9728308599034</v>
      </c>
      <c r="G185" s="22">
        <f t="shared" si="7"/>
        <v>-16.5861465700483</v>
      </c>
      <c r="H185" s="22">
        <f t="shared" si="8"/>
        <v>535.66399999999987</v>
      </c>
      <c r="I185" s="23">
        <f>[1]январь!F184+[1]февраль!F184+[1]март!F184+[1]апрель!F184+[1]май!F184+[1]июнь!F184+[1]июль!F184+[1]август!F184+[1]сентябрь!F184+[1]октябрь!F184+[1]ноябрь!F184+[1]декабрь!F184</f>
        <v>0</v>
      </c>
      <c r="J185" s="23">
        <f>[1]январь!G184+[1]февраль!G184+[1]март!G184+[1]апрель!G184+[1]май!G184+[1]июнь!G184+[1]июль!G184+[1]август!G184+[1]сентябрь!G184+[1]октябрь!G184+[1]ноябрь!G184+[1]декабрь!G184</f>
        <v>0</v>
      </c>
      <c r="K185" s="23">
        <f>[1]январь!H184+[1]февраль!H184+[1]март!H184+[1]апрель!H184+[1]май!H184+[1]июнь!H184+[1]июль!H184+[1]август!H184+[1]сентябрь!H184+[1]октябрь!H184+[1]ноябрь!H184+[1]декабрь!H184</f>
        <v>0</v>
      </c>
      <c r="L185" s="24">
        <f>[1]январь!I184+[1]февраль!I184+[1]март!I184+[1]апрель!I184+[1]май!I184+[1]июнь!I184+[1]июль!I184+[1]август!I184+[1]сентябрь!I184+[1]октябрь!I184+[1]ноябрь!I184+[1]декабрь!I184</f>
        <v>0</v>
      </c>
      <c r="M185" s="23">
        <f>[1]январь!J184+[1]февраль!J184+[1]март!J184+[1]апрель!J184+[1]май!J184+[1]июнь!J184+[1]июль!J184+[1]август!J184+[1]сентябрь!J184+[1]октябрь!J184+[1]ноябрь!J184+[1]декабрь!J184</f>
        <v>0</v>
      </c>
      <c r="N185" s="23">
        <f>[1]январь!K184+[1]февраль!K184+[1]март!K184+[1]апрель!K184+[1]май!K184+[1]июнь!K184+[1]июль!K184+[1]август!K184+[1]сентябрь!K184+[1]октябрь!K184+[1]ноябрь!K184+[1]декабрь!K184</f>
        <v>0</v>
      </c>
      <c r="O185" s="23">
        <f>[1]январь!L184+[1]февраль!L184+[1]март!L184+[1]апрель!L184+[1]май!L184+[1]июнь!L184+[1]июль!L184+[1]август!L184+[1]сентябрь!L184+[1]октябрь!L184+[1]ноябрь!L184+[1]декабрь!L184</f>
        <v>0</v>
      </c>
      <c r="P185" s="23">
        <f>[1]январь!M184+[1]февраль!M184+[1]март!M184+[1]апрель!M184+[1]май!M184+[1]июнь!M184+[1]июль!M184+[1]август!M184+[1]сентябрь!M184+[1]октябрь!M184+[1]ноябрь!M184+[1]декабрь!M184</f>
        <v>0</v>
      </c>
      <c r="Q185" s="23">
        <f>[1]январь!N184+[1]февраль!N184+[1]март!N184+[1]апрель!N184+[1]май!N184+[1]июнь!N184+[1]июль!N184+[1]август!N184+[1]сентябрь!N184+[1]октябрь!N184+[1]ноябрь!N184+[1]декабрь!N184</f>
        <v>0</v>
      </c>
      <c r="R185" s="25">
        <f>[1]январь!O184+[1]февраль!O184+[1]март!O184+[1]апрель!O184+[1]май!O184+[1]июнь!O184+[1]июль!O184+[1]август!O184+[1]сентябрь!O184+[1]октябрь!O184+[1]ноябрь!O184+[1]декабрь!O184</f>
        <v>0</v>
      </c>
      <c r="S185" s="23">
        <f>[1]январь!P184+[1]февраль!P184+[1]март!P184+[1]апрель!P184+[1]май!P184+[1]июнь!P184+[1]июль!P184+[1]август!P184+[1]сентябрь!P184+[1]октябрь!P184+[1]ноябрь!P184+[1]декабрь!P184</f>
        <v>0</v>
      </c>
      <c r="T185" s="25">
        <f>[1]январь!Q184+[1]февраль!Q184+[1]март!Q184+[1]апрель!Q184+[1]май!Q184+[1]июнь!Q184+[1]июль!Q184+[1]август!Q184+[1]сентябрь!Q184+[1]октябрь!Q184+[1]ноябрь!Q184+[1]декабрь!Q184</f>
        <v>0</v>
      </c>
      <c r="U185" s="23">
        <f>[1]январь!R184+[1]февраль!R184+[1]март!R184+[1]апрель!R184+[1]май!R184+[1]июнь!R184+[1]июль!R184+[1]август!R184+[1]сентябрь!R184+[1]октябрь!R184+[1]ноябрь!R184+[1]декабрь!R184</f>
        <v>0</v>
      </c>
      <c r="V185" s="23">
        <f>[1]январь!S184+[1]февраль!S184+[1]март!S184+[1]апрель!S184+[1]май!S184+[1]июнь!S184+[1]июль!S184+[1]август!S184+[1]сентябрь!S184+[1]октябрь!S184+[1]ноябрь!S184+[1]декабрь!S184</f>
        <v>0</v>
      </c>
      <c r="W185" s="23">
        <f>[1]январь!T184+[1]февраль!T184+[1]март!T184+[1]апрель!T184+[1]май!T184+[1]июнь!T184+[1]июль!T184+[1]август!T184+[1]сентябрь!T184+[1]октябрь!T184+[1]ноябрь!T184+[1]декабрь!T184</f>
        <v>0</v>
      </c>
      <c r="X185" s="23">
        <f>[1]январь!U184+[1]февраль!U184+[1]март!U184+[1]апрель!U184+[1]май!U184+[1]июнь!U184+[1]июль!U184+[1]август!U184+[1]сентябрь!U184+[1]октябрь!U184+[1]ноябрь!U184+[1]декабрь!U184</f>
        <v>0.01</v>
      </c>
      <c r="Y185" s="23">
        <f>[1]январь!V184+[1]февраль!V184+[1]март!V184+[1]апрель!V184+[1]май!V184+[1]июнь!V184+[1]июль!V184+[1]август!V184+[1]сентябрь!V184+[1]октябрь!V184+[1]ноябрь!V184+[1]декабрь!V184</f>
        <v>23.044</v>
      </c>
      <c r="Z185" s="23">
        <f>[1]январь!W184+[1]февраль!W184+[1]март!W184+[1]апрель!W184+[1]май!W184+[1]июнь!W184+[1]июль!W184+[1]август!W184+[1]сентябрь!W184+[1]октябрь!W184+[1]ноябрь!W184+[1]декабрь!W184</f>
        <v>0</v>
      </c>
      <c r="AA185" s="23">
        <f>[1]январь!X184+[1]февраль!X184+[1]март!X184+[1]апрель!X184+[1]май!X184+[1]июнь!X184+[1]июль!X184+[1]август!X184+[1]сентябрь!X184+[1]октябрь!X184+[1]ноябрь!X184+[1]декабрь!X184</f>
        <v>0</v>
      </c>
      <c r="AB185" s="25">
        <f>[1]январь!Y184+[1]февраль!Y184+[1]март!Y184+[1]апрель!Y184+[1]май!Y184+[1]июнь!Y184+[1]июль!Y184+[1]август!Y184+[1]сентябрь!Y184+[1]октябрь!Y184+[1]ноябрь!Y184+[1]декабрь!Y184</f>
        <v>0</v>
      </c>
      <c r="AC185" s="23">
        <f>[1]январь!Z184+[1]февраль!Z184+[1]март!Z184+[1]апрель!Z184+[1]май!Z184+[1]июнь!Z184+[1]июль!Z184+[1]август!Z184+[1]сентябрь!Z184+[1]октябрь!Z184+[1]ноябрь!Z184+[1]декабрь!Z184</f>
        <v>0</v>
      </c>
      <c r="AD185" s="26" t="e">
        <f>CONCATENATE([1]январь!AA184,#REF!,[1]февраль!AA184,#REF!,[1]март!AA184,#REF!,[1]апрель!AA184,#REF!,[1]май!AA184,#REF!,[1]июнь!AA184,#REF!,[1]июль!AA184,#REF!,[1]август!AA184,#REF!,[1]сентябрь!AA184,#REF!,[1]октябрь!AA184,#REF!,[1]ноябрь!AA184,#REF!,[1]декабрь!AA184)</f>
        <v>#REF!</v>
      </c>
      <c r="AE185" s="23">
        <f>[1]январь!AB184+[1]февраль!AB184+[1]март!AB184+[1]апрель!AB184+[1]май!AB184+[1]июнь!AB184+[1]июль!AB184+[1]август!AB184+[1]сентябрь!AB184+[1]октябрь!AB184+[1]ноябрь!AB184+[1]декабрь!AB184</f>
        <v>0.12</v>
      </c>
      <c r="AF185" s="23">
        <f>[1]январь!AC184+[1]февраль!AC184+[1]март!AC184+[1]апрель!AC184+[1]май!AC184+[1]июнь!AC184+[1]июль!AC184+[1]август!AC184+[1]сентябрь!AC184+[1]октябрь!AC184+[1]ноябрь!AC184+[1]декабрь!AC184</f>
        <v>415.79399999999998</v>
      </c>
      <c r="AG185" s="23">
        <f>[1]январь!AD184+[1]февраль!AD184+[1]март!AD184+[1]апрель!AD184+[1]май!AD184+[1]июнь!AD184+[1]июль!AD184+[1]август!AD184+[1]сентябрь!AD184+[1]октябрь!AD184+[1]ноябрь!AD184+[1]декабрь!AD184</f>
        <v>0</v>
      </c>
      <c r="AH185" s="23">
        <f>[1]январь!AE184+[1]февраль!AE184+[1]март!AE184+[1]апрель!AE184+[1]май!AE184+[1]июнь!AE184+[1]июль!AE184+[1]август!AE184+[1]сентябрь!AE184+[1]октябрь!AE184+[1]ноябрь!AE184+[1]декабрь!AE184</f>
        <v>0</v>
      </c>
      <c r="AI185" s="23">
        <f>[1]январь!AF184+[1]февраль!AF184+[1]март!AF184+[1]апрель!AF184+[1]май!AF184+[1]июнь!AF184+[1]июль!AF184+[1]август!AF184+[1]сентябрь!AF184+[1]октябрь!AF184+[1]ноябрь!AF184+[1]декабрь!AF184</f>
        <v>0</v>
      </c>
      <c r="AJ185" s="23">
        <f>[1]январь!AG184+[1]февраль!AG184+[1]март!AG184+[1]апрель!AG184+[1]май!AG184+[1]июнь!AG184+[1]июль!AG184+[1]август!AG184+[1]сентябрь!AG184+[1]октябрь!AG184+[1]ноябрь!AG184+[1]декабрь!AG184</f>
        <v>0</v>
      </c>
      <c r="AK185" s="25">
        <f>[1]январь!AH184+[1]февраль!AH184+[1]март!AH184+[1]апрель!AH184+[1]май!AH184+[1]июнь!AH184+[1]июль!AH184+[1]август!AH184+[1]сентябрь!AH184+[1]октябрь!AH184+[1]ноябрь!AH184+[1]декабрь!AH184</f>
        <v>63</v>
      </c>
      <c r="AL185" s="23">
        <f>[1]январь!AI184+[1]февраль!AI184+[1]март!AI184+[1]апрель!AI184+[1]май!AI184+[1]июнь!AI184+[1]июль!AI184+[1]август!AI184+[1]сентябрь!AI184+[1]октябрь!AI184+[1]ноябрь!AI184+[1]декабрь!AI184</f>
        <v>78.165999999999997</v>
      </c>
      <c r="AM185" s="25">
        <f>[1]январь!AJ184+[1]февраль!AJ184+[1]март!AJ184+[1]апрель!AJ184+[1]май!AJ184+[1]июнь!AJ184+[1]июль!AJ184+[1]август!AJ184+[1]сентябрь!AJ184+[1]октябрь!AJ184+[1]ноябрь!AJ184+[1]декабрь!AJ184</f>
        <v>0</v>
      </c>
      <c r="AN185" s="23">
        <f>[1]январь!AK184+[1]февраль!AK184+[1]март!AK184+[1]апрель!AK184+[1]май!AK184+[1]июнь!AK184+[1]июль!AK184+[1]август!AK184+[1]сентябрь!AK184+[1]октябрь!AK184+[1]ноябрь!AK184+[1]декабрь!AK184</f>
        <v>0</v>
      </c>
      <c r="AO185" s="23">
        <f>[1]январь!AL184+[1]февраль!AL184+[1]март!AL184+[1]апрель!AL184+[1]май!AL184+[1]июнь!AL184+[1]июль!AL184+[1]август!AL184+[1]сентябрь!AL184+[1]октябрь!AL184+[1]ноябрь!AL184+[1]декабрь!AL184</f>
        <v>0</v>
      </c>
      <c r="AP185" s="23">
        <f>[1]январь!AM184+[1]февраль!AM184+[1]март!AM184+[1]апрель!AM184+[1]май!AM184+[1]июнь!AM184+[1]июль!AM184+[1]август!AM184+[1]сентябрь!AM184+[1]октябрь!AM184+[1]ноябрь!AM184+[1]декабрь!AM184</f>
        <v>0</v>
      </c>
      <c r="AQ185" s="25">
        <f>[1]январь!AN184+[1]февраль!AN184+[1]март!AN184+[1]апрель!AN184+[1]май!AN184+[1]июнь!AN184+[1]июль!AN184+[1]август!AN184+[1]сентябрь!AN184+[1]октябрь!AN184+[1]ноябрь!AN184+[1]декабрь!AN184</f>
        <v>0</v>
      </c>
      <c r="AR185" s="23">
        <f>[1]январь!AO184+[1]февраль!AO184+[1]март!AO184+[1]апрель!AO184+[1]май!AO184+[1]июнь!AO184+[1]июль!AO184+[1]август!AO184+[1]сентябрь!AO184+[1]октябрь!AO184+[1]ноябрь!AO184+[1]декабрь!AO184</f>
        <v>0</v>
      </c>
      <c r="AS185" s="25">
        <f>[1]январь!AP184+[1]февраль!AP184+[1]март!AP184+[1]апрель!AP184+[1]май!AP184+[1]июнь!AP184+[1]июль!AP184+[1]август!AP184+[1]сентябрь!AP184+[1]октябрь!AP184+[1]ноябрь!AP184+[1]декабрь!AP184</f>
        <v>0</v>
      </c>
      <c r="AT185" s="23">
        <f>[1]январь!AQ184+[1]февраль!AQ184+[1]март!AQ184+[1]апрель!AQ184+[1]май!AQ184+[1]июнь!AQ184+[1]июль!AQ184+[1]август!AQ184+[1]сентябрь!AQ184+[1]октябрь!AQ184+[1]ноябрь!AQ184+[1]декабрь!AQ184</f>
        <v>0</v>
      </c>
      <c r="AU185" s="25">
        <f>[1]январь!AR184+[1]февраль!AR184+[1]март!AR184+[1]апрель!AR184+[1]май!AR184+[1]июнь!AR184+[1]июль!AR184+[1]август!AR184+[1]сентябрь!AR184+[1]октябрь!AR184+[1]ноябрь!AR184+[1]декабрь!AR184</f>
        <v>0</v>
      </c>
      <c r="AV185" s="23">
        <f>[1]январь!AS184+[1]февраль!AS184+[1]март!AS184+[1]апрель!AS184+[1]май!AS184+[1]июнь!AS184+[1]июль!AS184+[1]август!AS184+[1]сентябрь!AS184+[1]октябрь!AS184+[1]ноябрь!AS184+[1]декабрь!AS184</f>
        <v>0</v>
      </c>
      <c r="AW185" s="23">
        <f>[1]январь!AT184+[1]февраль!AT184+[1]март!AT184+[1]апрель!AT184+[1]май!AT184+[1]июнь!AT184+[1]июль!AT184+[1]август!AT184+[1]сентябрь!AT184+[1]октябрь!AT184+[1]ноябрь!AT184+[1]декабрь!AT184</f>
        <v>0</v>
      </c>
      <c r="AX185" s="23">
        <f>[1]январь!AU184+[1]февраль!AU184+[1]март!AU184+[1]апрель!AU184+[1]май!AU184+[1]июнь!AU184+[1]июль!AU184+[1]август!AU184+[1]сентябрь!AU184+[1]октябрь!AU184+[1]ноябрь!AU184+[1]декабрь!AU184</f>
        <v>0</v>
      </c>
      <c r="AY185" s="25">
        <f>[1]январь!AV184+[1]февраль!AV184+[1]март!AV184+[1]апрель!AV184+[1]май!AV184+[1]июнь!AV184+[1]июль!AV184+[1]август!AV184+[1]сентябрь!AV184+[1]октябрь!AV184+[1]ноябрь!AV184+[1]декабрь!AV184</f>
        <v>0</v>
      </c>
      <c r="AZ185" s="23">
        <f>[1]январь!AW184+[1]февраль!AW184+[1]март!AW184+[1]апрель!AW184+[1]май!AW184+[1]июнь!AW184+[1]июль!AW184+[1]август!AW184+[1]сентябрь!AW184+[1]октябрь!AW184+[1]ноябрь!AW184+[1]декабрь!AW184</f>
        <v>0</v>
      </c>
      <c r="BA185" s="23">
        <f>[1]январь!AX184+[1]февраль!AX184+[1]март!AX184+[1]апрель!AX184+[1]май!AX184+[1]июнь!AX184+[1]июль!AX184+[1]август!AX184+[1]сентябрь!AX184+[1]октябрь!AX184+[1]ноябрь!AX184+[1]декабрь!AX184</f>
        <v>0</v>
      </c>
      <c r="BB185" s="23">
        <f>[1]январь!AY184+[1]февраль!AY184+[1]март!AY184+[1]апрель!AY184+[1]май!AY184+[1]июнь!AY184+[1]июль!AY184+[1]август!AY184+[1]сентябрь!AY184+[1]октябрь!AY184+[1]ноябрь!AY184+[1]декабрь!AY184</f>
        <v>0</v>
      </c>
      <c r="BC185" s="25">
        <f>[1]январь!AZ184+[1]февраль!AZ184+[1]март!AZ184+[1]апрель!AZ184+[1]май!AZ184+[1]июнь!AZ184+[1]июль!AZ184+[1]август!AZ184+[1]сентябрь!AZ184+[1]октябрь!AZ184+[1]ноябрь!AZ184+[1]декабрь!AZ184</f>
        <v>0</v>
      </c>
      <c r="BD185" s="23">
        <f>[1]январь!BA184+[1]февраль!BA184+[1]март!BA184+[1]апрель!BA184+[1]май!BA184+[1]июнь!BA184+[1]июль!BA184+[1]август!BA184+[1]сентябрь!BA184+[1]октябрь!BA184+[1]ноябрь!BA184+[1]декабрь!BA184</f>
        <v>0</v>
      </c>
      <c r="BE185" s="23">
        <f>[1]январь!BB184+[1]февраль!BB184+[1]март!BB184+[1]апрель!BB184+[1]май!BB184+[1]июнь!BB184+[1]июль!BB184+[1]август!BB184+[1]сентябрь!BB184+[1]октябрь!BB184+[1]ноябрь!BB184+[1]декабрь!BB184</f>
        <v>0</v>
      </c>
      <c r="BF185" s="23">
        <f>[1]январь!BC184+[1]февраль!BC184+[1]март!BC184+[1]апрель!BC184+[1]май!BC184+[1]июнь!BC184+[1]июль!BC184+[1]август!BC184+[1]сентябрь!BC184+[1]октябрь!BC184+[1]ноябрь!BC184+[1]декабрь!BC184</f>
        <v>0</v>
      </c>
      <c r="BG185" s="23">
        <f>[1]январь!BD184+[1]февраль!BD184+[1]март!BD184+[1]апрель!BD184+[1]май!BD184+[1]июнь!BD184+[1]июль!BD184+[1]август!BD184+[1]сентябрь!BD184+[1]октябрь!BD184+[1]ноябрь!BD184+[1]декабрь!BD184</f>
        <v>0</v>
      </c>
      <c r="BH185" s="23">
        <f>[1]январь!BE184+[1]февраль!BE184+[1]март!BE184+[1]апрель!BE184+[1]май!BE184+[1]июнь!BE184+[1]июль!BE184+[1]август!BE184+[1]сентябрь!BE184+[1]октябрь!BE184+[1]ноябрь!BE184+[1]декабрь!BE184</f>
        <v>0</v>
      </c>
      <c r="BI185" s="23">
        <f>[1]январь!BF184+[1]февраль!BF184+[1]март!BF184+[1]апрель!BF184+[1]май!BF184+[1]июнь!BF184+[1]июль!BF184+[1]август!BF184+[1]сентябрь!BF184+[1]октябрь!BF184+[1]ноябрь!BF184+[1]декабрь!BF184</f>
        <v>0</v>
      </c>
      <c r="BJ185" s="23">
        <f>[1]январь!BG184+[1]февраль!BG184+[1]март!BG184+[1]апрель!BG184+[1]май!BG184+[1]июнь!BG184+[1]июль!BG184+[1]август!BG184+[1]сентябрь!BG184+[1]октябрь!BG184+[1]ноябрь!BG184+[1]декабрь!BG184</f>
        <v>0</v>
      </c>
      <c r="BK185" s="23">
        <f>[1]январь!BH184+[1]февраль!BH184+[1]март!BH184+[1]апрель!BH184+[1]май!BH184+[1]июнь!BH184+[1]июль!BH184+[1]август!BH184+[1]сентябрь!BH184+[1]октябрь!BH184+[1]ноябрь!BH184+[1]декабрь!BH184</f>
        <v>0</v>
      </c>
      <c r="BL185" s="23">
        <f>[1]январь!BI184+[1]февраль!BI184+[1]март!BI184+[1]апрель!BI184+[1]май!BI184+[1]июнь!BI184+[1]июль!BI184+[1]август!BI184+[1]сентябрь!BI184+[1]октябрь!BI184+[1]ноябрь!BI184+[1]декабрь!BI184</f>
        <v>0</v>
      </c>
      <c r="BM185" s="25">
        <f>[1]январь!BJ184+[1]февраль!BJ184+[1]март!BJ184+[1]апрель!BJ184+[1]май!BJ184+[1]июнь!BJ184+[1]июль!BJ184+[1]август!BJ184+[1]сентябрь!BJ184+[1]октябрь!BJ184+[1]ноябрь!BJ184+[1]декабрь!BJ184</f>
        <v>0</v>
      </c>
      <c r="BN185" s="23">
        <f>[1]январь!BK184+[1]февраль!BK184+[1]март!BK184+[1]апрель!BK184+[1]май!BK184+[1]июнь!BK184+[1]июль!BK184+[1]август!BK184+[1]сентябрь!BK184+[1]октябрь!BK184+[1]ноябрь!BK184+[1]декабрь!BK184</f>
        <v>0</v>
      </c>
      <c r="BO185" s="25">
        <f>[1]январь!BL184+[1]февраль!BL184+[1]март!BL184+[1]апрель!BL184+[1]май!BL184+[1]июнь!BL184+[1]июль!BL184+[1]август!BL184+[1]сентябрь!BL184+[1]октябрь!BL184+[1]ноябрь!BL184+[1]декабрь!BL184</f>
        <v>0</v>
      </c>
      <c r="BP185" s="23">
        <f>[1]январь!BM184+[1]февраль!BM184+[1]март!BM184+[1]апрель!BM184+[1]май!BM184+[1]июнь!BM184+[1]июль!BM184+[1]август!BM184+[1]сентябрь!BM184+[1]октябрь!BM184+[1]ноябрь!BM184+[1]декабрь!BM184</f>
        <v>0</v>
      </c>
      <c r="BQ185" s="23">
        <f>[1]январь!BN184+[1]февраль!BN184+[1]март!BN184+[1]апрель!BN184+[1]май!BN184+[1]июнь!BN184+[1]июль!BN184+[1]август!BN184+[1]сентябрь!BN184+[1]октябрь!BN184+[1]ноябрь!BN184+[1]декабрь!BN184</f>
        <v>6.0999999999999999E-2</v>
      </c>
      <c r="BR185" s="23">
        <f>[1]январь!BO184+[1]февраль!BO184+[1]март!BO184+[1]апрель!BO184+[1]май!BO184+[1]июнь!BO184+[1]июль!BO184+[1]август!BO184+[1]сентябрь!BO184+[1]октябрь!BO184+[1]ноябрь!BO184+[1]декабрь!BO184</f>
        <v>7.729000000000001</v>
      </c>
      <c r="BS185" s="25">
        <f>[1]январь!BP184+[1]февраль!BP184+[1]март!BP184+[1]апрель!BP184+[1]май!BP184+[1]июнь!BP184+[1]июль!BP184+[1]август!BP184+[1]сентябрь!BP184+[1]октябрь!BP184+[1]ноябрь!BP184+[1]декабрь!BP184</f>
        <v>3</v>
      </c>
      <c r="BT185" s="23">
        <f>[1]январь!BQ184+[1]февраль!BQ184+[1]март!BQ184+[1]апрель!BQ184+[1]май!BQ184+[1]июнь!BQ184+[1]июль!BQ184+[1]август!BQ184+[1]сентябрь!BQ184+[1]октябрь!BQ184+[1]ноябрь!BQ184+[1]декабрь!BQ184</f>
        <v>1.2709999999999999</v>
      </c>
      <c r="BU185" s="25">
        <f>[1]январь!BR184+[1]февраль!BR184+[1]март!BR184+[1]апрель!BR184+[1]май!BR184+[1]июнь!BR184+[1]июль!BR184+[1]август!BR184+[1]сентябрь!BR184+[1]октябрь!BR184+[1]ноябрь!BR184+[1]декабрь!BR184</f>
        <v>0</v>
      </c>
      <c r="BV185" s="23">
        <f>[1]январь!BS184+[1]февраль!BS184+[1]март!BS184+[1]апрель!BS184+[1]май!BS184+[1]июнь!BS184+[1]июль!BS184+[1]август!BS184+[1]сентябрь!BS184+[1]октябрь!BS184+[1]ноябрь!BS184+[1]декабрь!BS184</f>
        <v>0</v>
      </c>
      <c r="BW185" s="23">
        <f>[1]январь!BT184+[1]февраль!BT184+[1]март!BT184+[1]апрель!BT184+[1]май!BT184+[1]июнь!BT184+[1]июль!BT184+[1]август!BT184+[1]сентябрь!BT184+[1]октябрь!BT184+[1]ноябрь!BT184+[1]декабрь!BT184</f>
        <v>0</v>
      </c>
      <c r="BX185" s="23">
        <f>[1]январь!BU184+[1]февраль!BU184+[1]март!BU184+[1]апрель!BU184+[1]май!BU184+[1]июнь!BU184+[1]июль!BU184+[1]август!BU184+[1]сентябрь!BU184+[1]октябрь!BU184+[1]ноябрь!BU184+[1]декабрь!BU184</f>
        <v>0</v>
      </c>
      <c r="BY185" s="23">
        <f>[1]январь!BV184+[1]февраль!BV184+[1]март!BV184+[1]апрель!BV184+[1]май!BV184+[1]июнь!BV184+[1]июль!BV184+[1]август!BV184+[1]сентябрь!BV184+[1]октябрь!BV184+[1]ноябрь!BV184+[1]декабрь!BV184</f>
        <v>0</v>
      </c>
      <c r="BZ185" s="23">
        <f>[1]январь!BW184+[1]февраль!BW184+[1]март!BW184+[1]апрель!BW184+[1]май!BW184+[1]июнь!BW184+[1]июль!BW184+[1]август!BW184+[1]сентябрь!BW184+[1]октябрь!BW184+[1]ноябрь!BW184+[1]декабрь!BW184</f>
        <v>0</v>
      </c>
      <c r="CA185" s="23">
        <f>[1]январь!BX184+[1]февраль!BX184+[1]март!BX184+[1]апрель!BX184+[1]май!BX184+[1]июнь!BX184+[1]июль!BX184+[1]август!BX184+[1]сентябрь!BX184+[1]октябрь!BX184+[1]ноябрь!BX184+[1]декабрь!BX184</f>
        <v>9.66</v>
      </c>
    </row>
    <row r="186" spans="1:79" ht="15" customHeight="1" x14ac:dyDescent="0.25">
      <c r="A186" s="18">
        <v>183</v>
      </c>
      <c r="B186" s="18">
        <v>3</v>
      </c>
      <c r="C186" s="19" t="s">
        <v>234</v>
      </c>
      <c r="D186" s="20">
        <v>579.71160059903389</v>
      </c>
      <c r="E186" s="21">
        <v>2020.2726245990339</v>
      </c>
      <c r="F186" s="22">
        <f t="shared" si="6"/>
        <v>2504.3782251980674</v>
      </c>
      <c r="G186" s="22">
        <f t="shared" si="7"/>
        <v>484.10560059903389</v>
      </c>
      <c r="H186" s="22">
        <f t="shared" si="8"/>
        <v>95.605999999999995</v>
      </c>
      <c r="I186" s="23">
        <f>[1]январь!F185+[1]февраль!F185+[1]март!F185+[1]апрель!F185+[1]май!F185+[1]июнь!F185+[1]июль!F185+[1]август!F185+[1]сентябрь!F185+[1]октябрь!F185+[1]ноябрь!F185+[1]декабрь!F185</f>
        <v>0</v>
      </c>
      <c r="J186" s="23">
        <f>[1]январь!G185+[1]февраль!G185+[1]март!G185+[1]апрель!G185+[1]май!G185+[1]июнь!G185+[1]июль!G185+[1]август!G185+[1]сентябрь!G185+[1]октябрь!G185+[1]ноябрь!G185+[1]декабрь!G185</f>
        <v>0</v>
      </c>
      <c r="K186" s="23">
        <f>[1]январь!H185+[1]февраль!H185+[1]март!H185+[1]апрель!H185+[1]май!H185+[1]июнь!H185+[1]июль!H185+[1]август!H185+[1]сентябрь!H185+[1]октябрь!H185+[1]ноябрь!H185+[1]декабрь!H185</f>
        <v>0</v>
      </c>
      <c r="L186" s="24">
        <f>[1]январь!I185+[1]февраль!I185+[1]март!I185+[1]апрель!I185+[1]май!I185+[1]июнь!I185+[1]июль!I185+[1]август!I185+[1]сентябрь!I185+[1]октябрь!I185+[1]ноябрь!I185+[1]декабрь!I185</f>
        <v>0</v>
      </c>
      <c r="M186" s="23">
        <f>[1]январь!J185+[1]февраль!J185+[1]март!J185+[1]апрель!J185+[1]май!J185+[1]июнь!J185+[1]июль!J185+[1]август!J185+[1]сентябрь!J185+[1]октябрь!J185+[1]ноябрь!J185+[1]декабрь!J185</f>
        <v>0</v>
      </c>
      <c r="N186" s="23">
        <f>[1]январь!K185+[1]февраль!K185+[1]март!K185+[1]апрель!K185+[1]май!K185+[1]июнь!K185+[1]июль!K185+[1]август!K185+[1]сентябрь!K185+[1]октябрь!K185+[1]ноябрь!K185+[1]декабрь!K185</f>
        <v>0</v>
      </c>
      <c r="O186" s="23">
        <f>[1]январь!L185+[1]февраль!L185+[1]март!L185+[1]апрель!L185+[1]май!L185+[1]июнь!L185+[1]июль!L185+[1]август!L185+[1]сентябрь!L185+[1]октябрь!L185+[1]ноябрь!L185+[1]декабрь!L185</f>
        <v>0</v>
      </c>
      <c r="P186" s="23">
        <f>[1]январь!M185+[1]февраль!M185+[1]март!M185+[1]апрель!M185+[1]май!M185+[1]июнь!M185+[1]июль!M185+[1]август!M185+[1]сентябрь!M185+[1]октябрь!M185+[1]ноябрь!M185+[1]декабрь!M185</f>
        <v>0</v>
      </c>
      <c r="Q186" s="23">
        <f>[1]январь!N185+[1]февраль!N185+[1]март!N185+[1]апрель!N185+[1]май!N185+[1]июнь!N185+[1]июль!N185+[1]август!N185+[1]сентябрь!N185+[1]октябрь!N185+[1]ноябрь!N185+[1]декабрь!N185</f>
        <v>0</v>
      </c>
      <c r="R186" s="25">
        <f>[1]январь!O185+[1]февраль!O185+[1]март!O185+[1]апрель!O185+[1]май!O185+[1]июнь!O185+[1]июль!O185+[1]август!O185+[1]сентябрь!O185+[1]октябрь!O185+[1]ноябрь!O185+[1]декабрь!O185</f>
        <v>0</v>
      </c>
      <c r="S186" s="23">
        <f>[1]январь!P185+[1]февраль!P185+[1]март!P185+[1]апрель!P185+[1]май!P185+[1]июнь!P185+[1]июль!P185+[1]август!P185+[1]сентябрь!P185+[1]октябрь!P185+[1]ноябрь!P185+[1]декабрь!P185</f>
        <v>0</v>
      </c>
      <c r="T186" s="25">
        <f>[1]январь!Q185+[1]февраль!Q185+[1]март!Q185+[1]апрель!Q185+[1]май!Q185+[1]июнь!Q185+[1]июль!Q185+[1]август!Q185+[1]сентябрь!Q185+[1]октябрь!Q185+[1]ноябрь!Q185+[1]декабрь!Q185</f>
        <v>0</v>
      </c>
      <c r="U186" s="23">
        <f>[1]январь!R185+[1]февраль!R185+[1]март!R185+[1]апрель!R185+[1]май!R185+[1]июнь!R185+[1]июль!R185+[1]август!R185+[1]сентябрь!R185+[1]октябрь!R185+[1]ноябрь!R185+[1]декабрь!R185</f>
        <v>0</v>
      </c>
      <c r="V186" s="23">
        <f>[1]январь!S185+[1]февраль!S185+[1]март!S185+[1]апрель!S185+[1]май!S185+[1]июнь!S185+[1]июль!S185+[1]август!S185+[1]сентябрь!S185+[1]октябрь!S185+[1]ноябрь!S185+[1]декабрь!S185</f>
        <v>0</v>
      </c>
      <c r="W186" s="23">
        <f>[1]январь!T185+[1]февраль!T185+[1]март!T185+[1]апрель!T185+[1]май!T185+[1]июнь!T185+[1]июль!T185+[1]август!T185+[1]сентябрь!T185+[1]октябрь!T185+[1]ноябрь!T185+[1]декабрь!T185</f>
        <v>0</v>
      </c>
      <c r="X186" s="23">
        <f>[1]январь!U185+[1]февраль!U185+[1]март!U185+[1]апрель!U185+[1]май!U185+[1]июнь!U185+[1]июль!U185+[1]август!U185+[1]сентябрь!U185+[1]октябрь!U185+[1]ноябрь!U185+[1]декабрь!U185</f>
        <v>0</v>
      </c>
      <c r="Y186" s="23">
        <f>[1]январь!V185+[1]февраль!V185+[1]март!V185+[1]апрель!V185+[1]май!V185+[1]июнь!V185+[1]июль!V185+[1]август!V185+[1]сентябрь!V185+[1]октябрь!V185+[1]ноябрь!V185+[1]декабрь!V185</f>
        <v>0</v>
      </c>
      <c r="Z186" s="23">
        <f>[1]январь!W185+[1]февраль!W185+[1]март!W185+[1]апрель!W185+[1]май!W185+[1]июнь!W185+[1]июль!W185+[1]август!W185+[1]сентябрь!W185+[1]октябрь!W185+[1]ноябрь!W185+[1]декабрь!W185</f>
        <v>0</v>
      </c>
      <c r="AA186" s="23">
        <f>[1]январь!X185+[1]февраль!X185+[1]март!X185+[1]апрель!X185+[1]май!X185+[1]июнь!X185+[1]июль!X185+[1]август!X185+[1]сентябрь!X185+[1]октябрь!X185+[1]ноябрь!X185+[1]декабрь!X185</f>
        <v>0</v>
      </c>
      <c r="AB186" s="25">
        <f>[1]январь!Y185+[1]февраль!Y185+[1]март!Y185+[1]апрель!Y185+[1]май!Y185+[1]июнь!Y185+[1]июль!Y185+[1]август!Y185+[1]сентябрь!Y185+[1]октябрь!Y185+[1]ноябрь!Y185+[1]декабрь!Y185</f>
        <v>0</v>
      </c>
      <c r="AC186" s="23">
        <f>[1]январь!Z185+[1]февраль!Z185+[1]март!Z185+[1]апрель!Z185+[1]май!Z185+[1]июнь!Z185+[1]июль!Z185+[1]август!Z185+[1]сентябрь!Z185+[1]октябрь!Z185+[1]ноябрь!Z185+[1]декабрь!Z185</f>
        <v>0</v>
      </c>
      <c r="AD186" s="26" t="e">
        <f>CONCATENATE([1]январь!AA185,#REF!,[1]февраль!AA185,#REF!,[1]март!AA185,#REF!,[1]апрель!AA185,#REF!,[1]май!AA185,#REF!,[1]июнь!AA185,#REF!,[1]июль!AA185,#REF!,[1]август!AA185,#REF!,[1]сентябрь!AA185,#REF!,[1]октябрь!AA185,#REF!,[1]ноябрь!AA185,#REF!,[1]декабрь!AA185)</f>
        <v>#REF!</v>
      </c>
      <c r="AE186" s="23">
        <f>[1]январь!AB185+[1]февраль!AB185+[1]март!AB185+[1]апрель!AB185+[1]май!AB185+[1]июнь!AB185+[1]июль!AB185+[1]август!AB185+[1]сентябрь!AB185+[1]октябрь!AB185+[1]ноябрь!AB185+[1]декабрь!AB185</f>
        <v>0</v>
      </c>
      <c r="AF186" s="23">
        <f>[1]январь!AC185+[1]февраль!AC185+[1]март!AC185+[1]апрель!AC185+[1]май!AC185+[1]июнь!AC185+[1]июль!AC185+[1]август!AC185+[1]сентябрь!AC185+[1]октябрь!AC185+[1]ноябрь!AC185+[1]декабрь!AC185</f>
        <v>0</v>
      </c>
      <c r="AG186" s="23">
        <f>[1]январь!AD185+[1]февраль!AD185+[1]март!AD185+[1]апрель!AD185+[1]май!AD185+[1]июнь!AD185+[1]июль!AD185+[1]август!AD185+[1]сентябрь!AD185+[1]октябрь!AD185+[1]ноябрь!AD185+[1]декабрь!AD185</f>
        <v>0</v>
      </c>
      <c r="AH186" s="23">
        <f>[1]январь!AE185+[1]февраль!AE185+[1]март!AE185+[1]апрель!AE185+[1]май!AE185+[1]июнь!AE185+[1]июль!AE185+[1]август!AE185+[1]сентябрь!AE185+[1]октябрь!AE185+[1]ноябрь!AE185+[1]декабрь!AE185</f>
        <v>0</v>
      </c>
      <c r="AI186" s="23">
        <f>[1]январь!AF185+[1]февраль!AF185+[1]март!AF185+[1]апрель!AF185+[1]май!AF185+[1]июнь!AF185+[1]июль!AF185+[1]август!AF185+[1]сентябрь!AF185+[1]октябрь!AF185+[1]ноябрь!AF185+[1]декабрь!AF185</f>
        <v>0</v>
      </c>
      <c r="AJ186" s="23">
        <f>[1]январь!AG185+[1]февраль!AG185+[1]март!AG185+[1]апрель!AG185+[1]май!AG185+[1]июнь!AG185+[1]июль!AG185+[1]август!AG185+[1]сентябрь!AG185+[1]октябрь!AG185+[1]ноябрь!AG185+[1]декабрь!AG185</f>
        <v>0</v>
      </c>
      <c r="AK186" s="25">
        <f>[1]январь!AH185+[1]февраль!AH185+[1]март!AH185+[1]апрель!AH185+[1]май!AH185+[1]июнь!AH185+[1]июль!AH185+[1]август!AH185+[1]сентябрь!AH185+[1]октябрь!AH185+[1]ноябрь!AH185+[1]декабрь!AH185</f>
        <v>0</v>
      </c>
      <c r="AL186" s="23">
        <f>[1]январь!AI185+[1]февраль!AI185+[1]март!AI185+[1]апрель!AI185+[1]май!AI185+[1]июнь!AI185+[1]июль!AI185+[1]август!AI185+[1]сентябрь!AI185+[1]октябрь!AI185+[1]ноябрь!AI185+[1]декабрь!AI185</f>
        <v>0</v>
      </c>
      <c r="AM186" s="25">
        <f>[1]январь!AJ185+[1]февраль!AJ185+[1]март!AJ185+[1]апрель!AJ185+[1]май!AJ185+[1]июнь!AJ185+[1]июль!AJ185+[1]август!AJ185+[1]сентябрь!AJ185+[1]октябрь!AJ185+[1]ноябрь!AJ185+[1]декабрь!AJ185</f>
        <v>0</v>
      </c>
      <c r="AN186" s="23">
        <f>[1]январь!AK185+[1]февраль!AK185+[1]март!AK185+[1]апрель!AK185+[1]май!AK185+[1]июнь!AK185+[1]июль!AK185+[1]август!AK185+[1]сентябрь!AK185+[1]октябрь!AK185+[1]ноябрь!AK185+[1]декабрь!AK185</f>
        <v>0</v>
      </c>
      <c r="AO186" s="23">
        <f>[1]январь!AL185+[1]февраль!AL185+[1]март!AL185+[1]апрель!AL185+[1]май!AL185+[1]июнь!AL185+[1]июль!AL185+[1]август!AL185+[1]сентябрь!AL185+[1]октябрь!AL185+[1]ноябрь!AL185+[1]декабрь!AL185</f>
        <v>0</v>
      </c>
      <c r="AP186" s="23">
        <f>[1]январь!AM185+[1]февраль!AM185+[1]март!AM185+[1]апрель!AM185+[1]май!AM185+[1]июнь!AM185+[1]июль!AM185+[1]август!AM185+[1]сентябрь!AM185+[1]октябрь!AM185+[1]ноябрь!AM185+[1]декабрь!AM185</f>
        <v>0</v>
      </c>
      <c r="AQ186" s="25">
        <f>[1]январь!AN185+[1]февраль!AN185+[1]март!AN185+[1]апрель!AN185+[1]май!AN185+[1]июнь!AN185+[1]июль!AN185+[1]август!AN185+[1]сентябрь!AN185+[1]октябрь!AN185+[1]ноябрь!AN185+[1]декабрь!AN185</f>
        <v>0</v>
      </c>
      <c r="AR186" s="23">
        <f>[1]январь!AO185+[1]февраль!AO185+[1]март!AO185+[1]апрель!AO185+[1]май!AO185+[1]июнь!AO185+[1]июль!AO185+[1]август!AO185+[1]сентябрь!AO185+[1]октябрь!AO185+[1]ноябрь!AO185+[1]декабрь!AO185</f>
        <v>0</v>
      </c>
      <c r="AS186" s="25">
        <f>[1]январь!AP185+[1]февраль!AP185+[1]март!AP185+[1]апрель!AP185+[1]май!AP185+[1]июнь!AP185+[1]июль!AP185+[1]август!AP185+[1]сентябрь!AP185+[1]октябрь!AP185+[1]ноябрь!AP185+[1]декабрь!AP185</f>
        <v>0</v>
      </c>
      <c r="AT186" s="23">
        <f>[1]январь!AQ185+[1]февраль!AQ185+[1]март!AQ185+[1]апрель!AQ185+[1]май!AQ185+[1]июнь!AQ185+[1]июль!AQ185+[1]август!AQ185+[1]сентябрь!AQ185+[1]октябрь!AQ185+[1]ноябрь!AQ185+[1]декабрь!AQ185</f>
        <v>0</v>
      </c>
      <c r="AU186" s="25">
        <f>[1]январь!AR185+[1]февраль!AR185+[1]март!AR185+[1]апрель!AR185+[1]май!AR185+[1]июнь!AR185+[1]июль!AR185+[1]август!AR185+[1]сентябрь!AR185+[1]октябрь!AR185+[1]ноябрь!AR185+[1]декабрь!AR185</f>
        <v>0</v>
      </c>
      <c r="AV186" s="23">
        <f>[1]январь!AS185+[1]февраль!AS185+[1]март!AS185+[1]апрель!AS185+[1]май!AS185+[1]июнь!AS185+[1]июль!AS185+[1]август!AS185+[1]сентябрь!AS185+[1]октябрь!AS185+[1]ноябрь!AS185+[1]декабрь!AS185</f>
        <v>0</v>
      </c>
      <c r="AW186" s="23">
        <f>[1]январь!AT185+[1]февраль!AT185+[1]март!AT185+[1]апрель!AT185+[1]май!AT185+[1]июнь!AT185+[1]июль!AT185+[1]август!AT185+[1]сентябрь!AT185+[1]октябрь!AT185+[1]ноябрь!AT185+[1]декабрь!AT185</f>
        <v>0</v>
      </c>
      <c r="AX186" s="23">
        <f>[1]январь!AU185+[1]февраль!AU185+[1]март!AU185+[1]апрель!AU185+[1]май!AU185+[1]июнь!AU185+[1]июль!AU185+[1]август!AU185+[1]сентябрь!AU185+[1]октябрь!AU185+[1]ноябрь!AU185+[1]декабрь!AU185</f>
        <v>0</v>
      </c>
      <c r="AY186" s="25">
        <f>[1]январь!AV185+[1]февраль!AV185+[1]март!AV185+[1]апрель!AV185+[1]май!AV185+[1]июнь!AV185+[1]июль!AV185+[1]август!AV185+[1]сентябрь!AV185+[1]октябрь!AV185+[1]ноябрь!AV185+[1]декабрь!AV185</f>
        <v>0</v>
      </c>
      <c r="AZ186" s="23">
        <f>[1]январь!AW185+[1]февраль!AW185+[1]март!AW185+[1]апрель!AW185+[1]май!AW185+[1]июнь!AW185+[1]июль!AW185+[1]август!AW185+[1]сентябрь!AW185+[1]октябрь!AW185+[1]ноябрь!AW185+[1]декабрь!AW185</f>
        <v>0</v>
      </c>
      <c r="BA186" s="23">
        <f>[1]январь!AX185+[1]февраль!AX185+[1]март!AX185+[1]апрель!AX185+[1]май!AX185+[1]июнь!AX185+[1]июль!AX185+[1]август!AX185+[1]сентябрь!AX185+[1]октябрь!AX185+[1]ноябрь!AX185+[1]декабрь!AX185</f>
        <v>0</v>
      </c>
      <c r="BB186" s="23">
        <f>[1]январь!AY185+[1]февраль!AY185+[1]март!AY185+[1]апрель!AY185+[1]май!AY185+[1]июнь!AY185+[1]июль!AY185+[1]август!AY185+[1]сентябрь!AY185+[1]октябрь!AY185+[1]ноябрь!AY185+[1]декабрь!AY185</f>
        <v>0</v>
      </c>
      <c r="BC186" s="25">
        <f>[1]январь!AZ185+[1]февраль!AZ185+[1]март!AZ185+[1]апрель!AZ185+[1]май!AZ185+[1]июнь!AZ185+[1]июль!AZ185+[1]август!AZ185+[1]сентябрь!AZ185+[1]октябрь!AZ185+[1]ноябрь!AZ185+[1]декабрь!AZ185</f>
        <v>0</v>
      </c>
      <c r="BD186" s="23">
        <f>[1]январь!BA185+[1]февраль!BA185+[1]март!BA185+[1]апрель!BA185+[1]май!BA185+[1]июнь!BA185+[1]июль!BA185+[1]август!BA185+[1]сентябрь!BA185+[1]октябрь!BA185+[1]ноябрь!BA185+[1]декабрь!BA185</f>
        <v>0</v>
      </c>
      <c r="BE186" s="23">
        <f>[1]январь!BB185+[1]февраль!BB185+[1]март!BB185+[1]апрель!BB185+[1]май!BB185+[1]июнь!BB185+[1]июль!BB185+[1]август!BB185+[1]сентябрь!BB185+[1]октябрь!BB185+[1]ноябрь!BB185+[1]декабрь!BB185</f>
        <v>0</v>
      </c>
      <c r="BF186" s="23">
        <f>[1]январь!BC185+[1]февраль!BC185+[1]март!BC185+[1]апрель!BC185+[1]май!BC185+[1]июнь!BC185+[1]июль!BC185+[1]август!BC185+[1]сентябрь!BC185+[1]октябрь!BC185+[1]ноябрь!BC185+[1]декабрь!BC185</f>
        <v>0</v>
      </c>
      <c r="BG186" s="23">
        <f>[1]январь!BD185+[1]февраль!BD185+[1]март!BD185+[1]апрель!BD185+[1]май!BD185+[1]июнь!BD185+[1]июль!BD185+[1]август!BD185+[1]сентябрь!BD185+[1]октябрь!BD185+[1]ноябрь!BD185+[1]декабрь!BD185</f>
        <v>0</v>
      </c>
      <c r="BH186" s="23">
        <f>[1]январь!BE185+[1]февраль!BE185+[1]март!BE185+[1]апрель!BE185+[1]май!BE185+[1]июнь!BE185+[1]июль!BE185+[1]август!BE185+[1]сентябрь!BE185+[1]октябрь!BE185+[1]ноябрь!BE185+[1]декабрь!BE185</f>
        <v>0</v>
      </c>
      <c r="BI186" s="23">
        <f>[1]январь!BF185+[1]февраль!BF185+[1]март!BF185+[1]апрель!BF185+[1]май!BF185+[1]июнь!BF185+[1]июль!BF185+[1]август!BF185+[1]сентябрь!BF185+[1]октябрь!BF185+[1]ноябрь!BF185+[1]декабрь!BF185</f>
        <v>0</v>
      </c>
      <c r="BJ186" s="23">
        <f>[1]январь!BG185+[1]февраль!BG185+[1]март!BG185+[1]апрель!BG185+[1]май!BG185+[1]июнь!BG185+[1]июль!BG185+[1]август!BG185+[1]сентябрь!BG185+[1]октябрь!BG185+[1]ноябрь!BG185+[1]декабрь!BG185</f>
        <v>0</v>
      </c>
      <c r="BK186" s="23">
        <f>[1]январь!BH185+[1]февраль!BH185+[1]март!BH185+[1]апрель!BH185+[1]май!BH185+[1]июнь!BH185+[1]июль!BH185+[1]август!BH185+[1]сентябрь!BH185+[1]октябрь!BH185+[1]ноябрь!BH185+[1]декабрь!BH185</f>
        <v>0</v>
      </c>
      <c r="BL186" s="23">
        <f>[1]январь!BI185+[1]февраль!BI185+[1]март!BI185+[1]апрель!BI185+[1]май!BI185+[1]июнь!BI185+[1]июль!BI185+[1]август!BI185+[1]сентябрь!BI185+[1]октябрь!BI185+[1]ноябрь!BI185+[1]декабрь!BI185</f>
        <v>0</v>
      </c>
      <c r="BM186" s="25">
        <f>[1]январь!BJ185+[1]февраль!BJ185+[1]март!BJ185+[1]апрель!BJ185+[1]май!BJ185+[1]июнь!BJ185+[1]июль!BJ185+[1]август!BJ185+[1]сентябрь!BJ185+[1]октябрь!BJ185+[1]ноябрь!BJ185+[1]декабрь!BJ185</f>
        <v>0</v>
      </c>
      <c r="BN186" s="23">
        <f>[1]январь!BK185+[1]февраль!BK185+[1]март!BK185+[1]апрель!BK185+[1]май!BK185+[1]июнь!BK185+[1]июль!BK185+[1]август!BK185+[1]сентябрь!BK185+[1]октябрь!BK185+[1]ноябрь!BK185+[1]декабрь!BK185</f>
        <v>0</v>
      </c>
      <c r="BO186" s="25">
        <f>[1]январь!BL185+[1]февраль!BL185+[1]март!BL185+[1]апрель!BL185+[1]май!BL185+[1]июнь!BL185+[1]июль!BL185+[1]август!BL185+[1]сентябрь!BL185+[1]октябрь!BL185+[1]ноябрь!BL185+[1]декабрь!BL185</f>
        <v>0</v>
      </c>
      <c r="BP186" s="23">
        <f>[1]январь!BM185+[1]февраль!BM185+[1]март!BM185+[1]апрель!BM185+[1]май!BM185+[1]июнь!BM185+[1]июль!BM185+[1]август!BM185+[1]сентябрь!BM185+[1]октябрь!BM185+[1]ноябрь!BM185+[1]декабрь!BM185</f>
        <v>0</v>
      </c>
      <c r="BQ186" s="23">
        <f>[1]январь!BN185+[1]февраль!BN185+[1]март!BN185+[1]апрель!BN185+[1]май!BN185+[1]июнь!BN185+[1]июль!BN185+[1]август!BN185+[1]сентябрь!BN185+[1]октябрь!BN185+[1]ноябрь!BN185+[1]декабрь!BN185</f>
        <v>0</v>
      </c>
      <c r="BR186" s="23">
        <f>[1]январь!BO185+[1]февраль!BO185+[1]март!BO185+[1]апрель!BO185+[1]май!BO185+[1]июнь!BO185+[1]июль!BO185+[1]август!BO185+[1]сентябрь!BO185+[1]октябрь!BO185+[1]ноябрь!BO185+[1]декабрь!BO185</f>
        <v>0</v>
      </c>
      <c r="BS186" s="25">
        <f>[1]январь!BP185+[1]февраль!BP185+[1]март!BP185+[1]апрель!BP185+[1]май!BP185+[1]июнь!BP185+[1]июль!BP185+[1]август!BP185+[1]сентябрь!BP185+[1]октябрь!BP185+[1]ноябрь!BP185+[1]декабрь!BP185</f>
        <v>0</v>
      </c>
      <c r="BT186" s="23">
        <f>[1]январь!BQ185+[1]февраль!BQ185+[1]март!BQ185+[1]апрель!BQ185+[1]май!BQ185+[1]июнь!BQ185+[1]июль!BQ185+[1]август!BQ185+[1]сентябрь!BQ185+[1]октябрь!BQ185+[1]ноябрь!BQ185+[1]декабрь!BQ185</f>
        <v>0</v>
      </c>
      <c r="BU186" s="25">
        <f>[1]январь!BR185+[1]февраль!BR185+[1]март!BR185+[1]апрель!BR185+[1]май!BR185+[1]июнь!BR185+[1]июль!BR185+[1]август!BR185+[1]сентябрь!BR185+[1]октябрь!BR185+[1]ноябрь!BR185+[1]декабрь!BR185</f>
        <v>0</v>
      </c>
      <c r="BV186" s="23">
        <f>[1]январь!BS185+[1]февраль!BS185+[1]март!BS185+[1]апрель!BS185+[1]май!BS185+[1]июнь!BS185+[1]июль!BS185+[1]август!BS185+[1]сентябрь!BS185+[1]октябрь!BS185+[1]ноябрь!BS185+[1]декабрь!BS185</f>
        <v>0</v>
      </c>
      <c r="BW186" s="23">
        <f>[1]январь!BT185+[1]февраль!BT185+[1]март!BT185+[1]апрель!BT185+[1]май!BT185+[1]июнь!BT185+[1]июль!BT185+[1]август!BT185+[1]сентябрь!BT185+[1]октябрь!BT185+[1]ноябрь!BT185+[1]декабрь!BT185</f>
        <v>2.1909999999999998</v>
      </c>
      <c r="BX186" s="23">
        <f>[1]январь!BU185+[1]февраль!BU185+[1]март!BU185+[1]апрель!BU185+[1]май!BU185+[1]июнь!BU185+[1]июль!BU185+[1]август!BU185+[1]сентябрь!BU185+[1]октябрь!BU185+[1]ноябрь!BU185+[1]декабрь!BU185</f>
        <v>87.64</v>
      </c>
      <c r="BY186" s="23">
        <f>[1]январь!BV185+[1]февраль!BV185+[1]март!BV185+[1]апрель!BV185+[1]май!BV185+[1]июнь!BV185+[1]июль!BV185+[1]август!BV185+[1]сентябрь!BV185+[1]октябрь!BV185+[1]ноябрь!BV185+[1]декабрь!BV185</f>
        <v>0</v>
      </c>
      <c r="BZ186" s="23">
        <f>[1]январь!BW185+[1]февраль!BW185+[1]март!BW185+[1]апрель!BW185+[1]май!BW185+[1]июнь!BW185+[1]июль!BW185+[1]август!BW185+[1]сентябрь!BW185+[1]октябрь!BW185+[1]ноябрь!BW185+[1]декабрь!BW185</f>
        <v>0</v>
      </c>
      <c r="CA186" s="23">
        <f>[1]январь!BX185+[1]февраль!BX185+[1]март!BX185+[1]апрель!BX185+[1]май!BX185+[1]июнь!BX185+[1]июль!BX185+[1]август!BX185+[1]сентябрь!BX185+[1]октябрь!BX185+[1]ноябрь!BX185+[1]декабрь!BX185</f>
        <v>7.9660000000000002</v>
      </c>
    </row>
    <row r="187" spans="1:79" ht="15" customHeight="1" x14ac:dyDescent="0.25">
      <c r="A187" s="18">
        <v>184</v>
      </c>
      <c r="B187" s="18">
        <v>3</v>
      </c>
      <c r="C187" s="19" t="s">
        <v>235</v>
      </c>
      <c r="D187" s="20">
        <v>283.80611980676326</v>
      </c>
      <c r="E187" s="21">
        <v>713.65743980676336</v>
      </c>
      <c r="F187" s="22">
        <f t="shared" si="6"/>
        <v>756.78075961352658</v>
      </c>
      <c r="G187" s="22">
        <f t="shared" si="7"/>
        <v>43.123319806763249</v>
      </c>
      <c r="H187" s="22">
        <f t="shared" si="8"/>
        <v>240.68280000000001</v>
      </c>
      <c r="I187" s="23">
        <f>[1]январь!F186+[1]февраль!F186+[1]март!F186+[1]апрель!F186+[1]май!F186+[1]июнь!F186+[1]июль!F186+[1]август!F186+[1]сентябрь!F186+[1]октябрь!F186+[1]ноябрь!F186+[1]декабрь!F186</f>
        <v>0</v>
      </c>
      <c r="J187" s="23">
        <f>[1]январь!G186+[1]февраль!G186+[1]март!G186+[1]апрель!G186+[1]май!G186+[1]июнь!G186+[1]июль!G186+[1]август!G186+[1]сентябрь!G186+[1]октябрь!G186+[1]ноябрь!G186+[1]декабрь!G186</f>
        <v>0</v>
      </c>
      <c r="K187" s="23">
        <f>[1]январь!H186+[1]февраль!H186+[1]март!H186+[1]апрель!H186+[1]май!H186+[1]июнь!H186+[1]июль!H186+[1]август!H186+[1]сентябрь!H186+[1]октябрь!H186+[1]ноябрь!H186+[1]декабрь!H186</f>
        <v>0</v>
      </c>
      <c r="L187" s="24">
        <f>[1]январь!I186+[1]февраль!I186+[1]март!I186+[1]апрель!I186+[1]май!I186+[1]июнь!I186+[1]июль!I186+[1]август!I186+[1]сентябрь!I186+[1]октябрь!I186+[1]ноябрь!I186+[1]декабрь!I186</f>
        <v>0</v>
      </c>
      <c r="M187" s="23">
        <f>[1]январь!J186+[1]февраль!J186+[1]март!J186+[1]апрель!J186+[1]май!J186+[1]июнь!J186+[1]июль!J186+[1]август!J186+[1]сентябрь!J186+[1]октябрь!J186+[1]ноябрь!J186+[1]декабрь!J186</f>
        <v>0</v>
      </c>
      <c r="N187" s="23">
        <f>[1]январь!K186+[1]февраль!K186+[1]март!K186+[1]апрель!K186+[1]май!K186+[1]июнь!K186+[1]июль!K186+[1]август!K186+[1]сентябрь!K186+[1]октябрь!K186+[1]ноябрь!K186+[1]декабрь!K186</f>
        <v>0</v>
      </c>
      <c r="O187" s="23">
        <f>[1]январь!L186+[1]февраль!L186+[1]март!L186+[1]апрель!L186+[1]май!L186+[1]июнь!L186+[1]июль!L186+[1]август!L186+[1]сентябрь!L186+[1]октябрь!L186+[1]ноябрь!L186+[1]декабрь!L186</f>
        <v>0</v>
      </c>
      <c r="P187" s="23">
        <f>[1]январь!M186+[1]февраль!M186+[1]март!M186+[1]апрель!M186+[1]май!M186+[1]июнь!M186+[1]июль!M186+[1]август!M186+[1]сентябрь!M186+[1]октябрь!M186+[1]ноябрь!M186+[1]декабрь!M186</f>
        <v>0.16700000000000001</v>
      </c>
      <c r="Q187" s="23">
        <f>[1]январь!N186+[1]февраль!N186+[1]март!N186+[1]апрель!N186+[1]май!N186+[1]июнь!N186+[1]июль!N186+[1]август!N186+[1]сентябрь!N186+[1]октябрь!N186+[1]ноябрь!N186+[1]декабрь!N186</f>
        <v>175.30080000000001</v>
      </c>
      <c r="R187" s="25">
        <f>[1]январь!O186+[1]февраль!O186+[1]март!O186+[1]апрель!O186+[1]май!O186+[1]июнь!O186+[1]июль!O186+[1]август!O186+[1]сентябрь!O186+[1]октябрь!O186+[1]ноябрь!O186+[1]декабрь!O186</f>
        <v>0</v>
      </c>
      <c r="S187" s="23">
        <f>[1]январь!P186+[1]февраль!P186+[1]март!P186+[1]апрель!P186+[1]май!P186+[1]июнь!P186+[1]июль!P186+[1]август!P186+[1]сентябрь!P186+[1]октябрь!P186+[1]ноябрь!P186+[1]декабрь!P186</f>
        <v>0</v>
      </c>
      <c r="T187" s="25">
        <f>[1]январь!Q186+[1]февраль!Q186+[1]март!Q186+[1]апрель!Q186+[1]май!Q186+[1]июнь!Q186+[1]июль!Q186+[1]август!Q186+[1]сентябрь!Q186+[1]октябрь!Q186+[1]ноябрь!Q186+[1]декабрь!Q186</f>
        <v>0</v>
      </c>
      <c r="U187" s="23">
        <f>[1]январь!R186+[1]февраль!R186+[1]март!R186+[1]апрель!R186+[1]май!R186+[1]июнь!R186+[1]июль!R186+[1]август!R186+[1]сентябрь!R186+[1]октябрь!R186+[1]ноябрь!R186+[1]декабрь!R186</f>
        <v>0</v>
      </c>
      <c r="V187" s="23">
        <f>[1]январь!S186+[1]февраль!S186+[1]март!S186+[1]апрель!S186+[1]май!S186+[1]июнь!S186+[1]июль!S186+[1]август!S186+[1]сентябрь!S186+[1]октябрь!S186+[1]ноябрь!S186+[1]декабрь!S186</f>
        <v>0</v>
      </c>
      <c r="W187" s="23">
        <f>[1]январь!T186+[1]февраль!T186+[1]март!T186+[1]апрель!T186+[1]май!T186+[1]июнь!T186+[1]июль!T186+[1]август!T186+[1]сентябрь!T186+[1]октябрь!T186+[1]ноябрь!T186+[1]декабрь!T186</f>
        <v>0</v>
      </c>
      <c r="X187" s="23">
        <f>[1]январь!U186+[1]февраль!U186+[1]март!U186+[1]апрель!U186+[1]май!U186+[1]июнь!U186+[1]июль!U186+[1]август!U186+[1]сентябрь!U186+[1]октябрь!U186+[1]ноябрь!U186+[1]декабрь!U186</f>
        <v>0</v>
      </c>
      <c r="Y187" s="23">
        <f>[1]январь!V186+[1]февраль!V186+[1]март!V186+[1]апрель!V186+[1]май!V186+[1]июнь!V186+[1]июль!V186+[1]август!V186+[1]сентябрь!V186+[1]октябрь!V186+[1]ноябрь!V186+[1]декабрь!V186</f>
        <v>0</v>
      </c>
      <c r="Z187" s="23">
        <f>[1]январь!W186+[1]февраль!W186+[1]март!W186+[1]апрель!W186+[1]май!W186+[1]июнь!W186+[1]июль!W186+[1]август!W186+[1]сентябрь!W186+[1]октябрь!W186+[1]ноябрь!W186+[1]декабрь!W186</f>
        <v>0</v>
      </c>
      <c r="AA187" s="23">
        <f>[1]январь!X186+[1]февраль!X186+[1]март!X186+[1]апрель!X186+[1]май!X186+[1]июнь!X186+[1]июль!X186+[1]август!X186+[1]сентябрь!X186+[1]октябрь!X186+[1]ноябрь!X186+[1]декабрь!X186</f>
        <v>0</v>
      </c>
      <c r="AB187" s="25">
        <f>[1]январь!Y186+[1]февраль!Y186+[1]март!Y186+[1]апрель!Y186+[1]май!Y186+[1]июнь!Y186+[1]июль!Y186+[1]август!Y186+[1]сентябрь!Y186+[1]октябрь!Y186+[1]ноябрь!Y186+[1]декабрь!Y186</f>
        <v>0</v>
      </c>
      <c r="AC187" s="23">
        <f>[1]январь!Z186+[1]февраль!Z186+[1]март!Z186+[1]апрель!Z186+[1]май!Z186+[1]июнь!Z186+[1]июль!Z186+[1]август!Z186+[1]сентябрь!Z186+[1]октябрь!Z186+[1]ноябрь!Z186+[1]декабрь!Z186</f>
        <v>0</v>
      </c>
      <c r="AD187" s="26" t="e">
        <f>CONCATENATE([1]январь!AA186,#REF!,[1]февраль!AA186,#REF!,[1]март!AA186,#REF!,[1]апрель!AA186,#REF!,[1]май!AA186,#REF!,[1]июнь!AA186,#REF!,[1]июль!AA186,#REF!,[1]август!AA186,#REF!,[1]сентябрь!AA186,#REF!,[1]октябрь!AA186,#REF!,[1]ноябрь!AA186,#REF!,[1]декабрь!AA186)</f>
        <v>#REF!</v>
      </c>
      <c r="AE187" s="23">
        <f>[1]январь!AB186+[1]февраль!AB186+[1]март!AB186+[1]апрель!AB186+[1]май!AB186+[1]июнь!AB186+[1]июль!AB186+[1]август!AB186+[1]сентябрь!AB186+[1]октябрь!AB186+[1]ноябрь!AB186+[1]декабрь!AB186</f>
        <v>0</v>
      </c>
      <c r="AF187" s="23">
        <f>[1]январь!AC186+[1]февраль!AC186+[1]март!AC186+[1]апрель!AC186+[1]май!AC186+[1]июнь!AC186+[1]июль!AC186+[1]август!AC186+[1]сентябрь!AC186+[1]октябрь!AC186+[1]ноябрь!AC186+[1]декабрь!AC186</f>
        <v>0</v>
      </c>
      <c r="AG187" s="23">
        <f>[1]январь!AD186+[1]февраль!AD186+[1]март!AD186+[1]апрель!AD186+[1]май!AD186+[1]июнь!AD186+[1]июль!AD186+[1]август!AD186+[1]сентябрь!AD186+[1]октябрь!AD186+[1]ноябрь!AD186+[1]декабрь!AD186</f>
        <v>0</v>
      </c>
      <c r="AH187" s="23">
        <f>[1]январь!AE186+[1]февраль!AE186+[1]март!AE186+[1]апрель!AE186+[1]май!AE186+[1]июнь!AE186+[1]июль!AE186+[1]август!AE186+[1]сентябрь!AE186+[1]октябрь!AE186+[1]ноябрь!AE186+[1]декабрь!AE186</f>
        <v>0</v>
      </c>
      <c r="AI187" s="23">
        <f>[1]январь!AF186+[1]февраль!AF186+[1]март!AF186+[1]апрель!AF186+[1]май!AF186+[1]июнь!AF186+[1]июль!AF186+[1]август!AF186+[1]сентябрь!AF186+[1]октябрь!AF186+[1]ноябрь!AF186+[1]декабрь!AF186</f>
        <v>0</v>
      </c>
      <c r="AJ187" s="23">
        <f>[1]январь!AG186+[1]февраль!AG186+[1]март!AG186+[1]апрель!AG186+[1]май!AG186+[1]июнь!AG186+[1]июль!AG186+[1]август!AG186+[1]сентябрь!AG186+[1]октябрь!AG186+[1]ноябрь!AG186+[1]декабрь!AG186</f>
        <v>0</v>
      </c>
      <c r="AK187" s="25">
        <f>[1]январь!AH186+[1]февраль!AH186+[1]март!AH186+[1]апрель!AH186+[1]май!AH186+[1]июнь!AH186+[1]июль!AH186+[1]август!AH186+[1]сентябрь!AH186+[1]октябрь!AH186+[1]ноябрь!AH186+[1]декабрь!AH186</f>
        <v>0</v>
      </c>
      <c r="AL187" s="23">
        <f>[1]январь!AI186+[1]февраль!AI186+[1]март!AI186+[1]апрель!AI186+[1]май!AI186+[1]июнь!AI186+[1]июль!AI186+[1]август!AI186+[1]сентябрь!AI186+[1]октябрь!AI186+[1]ноябрь!AI186+[1]декабрь!AI186</f>
        <v>0</v>
      </c>
      <c r="AM187" s="25">
        <f>[1]январь!AJ186+[1]февраль!AJ186+[1]март!AJ186+[1]апрель!AJ186+[1]май!AJ186+[1]июнь!AJ186+[1]июль!AJ186+[1]август!AJ186+[1]сентябрь!AJ186+[1]октябрь!AJ186+[1]ноябрь!AJ186+[1]декабрь!AJ186</f>
        <v>0</v>
      </c>
      <c r="AN187" s="23">
        <f>[1]январь!AK186+[1]февраль!AK186+[1]март!AK186+[1]апрель!AK186+[1]май!AK186+[1]июнь!AK186+[1]июль!AK186+[1]август!AK186+[1]сентябрь!AK186+[1]октябрь!AK186+[1]ноябрь!AK186+[1]декабрь!AK186</f>
        <v>0</v>
      </c>
      <c r="AO187" s="23">
        <f>[1]январь!AL186+[1]февраль!AL186+[1]март!AL186+[1]апрель!AL186+[1]май!AL186+[1]июнь!AL186+[1]июль!AL186+[1]август!AL186+[1]сентябрь!AL186+[1]октябрь!AL186+[1]ноябрь!AL186+[1]декабрь!AL186</f>
        <v>0</v>
      </c>
      <c r="AP187" s="23">
        <f>[1]январь!AM186+[1]февраль!AM186+[1]март!AM186+[1]апрель!AM186+[1]май!AM186+[1]июнь!AM186+[1]июль!AM186+[1]август!AM186+[1]сентябрь!AM186+[1]октябрь!AM186+[1]ноябрь!AM186+[1]декабрь!AM186</f>
        <v>0</v>
      </c>
      <c r="AQ187" s="25">
        <f>[1]январь!AN186+[1]февраль!AN186+[1]март!AN186+[1]апрель!AN186+[1]май!AN186+[1]июнь!AN186+[1]июль!AN186+[1]август!AN186+[1]сентябрь!AN186+[1]октябрь!AN186+[1]ноябрь!AN186+[1]декабрь!AN186</f>
        <v>0</v>
      </c>
      <c r="AR187" s="23">
        <f>[1]январь!AO186+[1]февраль!AO186+[1]март!AO186+[1]апрель!AO186+[1]май!AO186+[1]июнь!AO186+[1]июль!AO186+[1]август!AO186+[1]сентябрь!AO186+[1]октябрь!AO186+[1]ноябрь!AO186+[1]декабрь!AO186</f>
        <v>0</v>
      </c>
      <c r="AS187" s="25">
        <f>[1]январь!AP186+[1]февраль!AP186+[1]март!AP186+[1]апрель!AP186+[1]май!AP186+[1]июнь!AP186+[1]июль!AP186+[1]август!AP186+[1]сентябрь!AP186+[1]октябрь!AP186+[1]ноябрь!AP186+[1]декабрь!AP186</f>
        <v>0</v>
      </c>
      <c r="AT187" s="23">
        <f>[1]январь!AQ186+[1]февраль!AQ186+[1]март!AQ186+[1]апрель!AQ186+[1]май!AQ186+[1]июнь!AQ186+[1]июль!AQ186+[1]август!AQ186+[1]сентябрь!AQ186+[1]октябрь!AQ186+[1]ноябрь!AQ186+[1]декабрь!AQ186</f>
        <v>0</v>
      </c>
      <c r="AU187" s="25">
        <f>[1]январь!AR186+[1]февраль!AR186+[1]март!AR186+[1]апрель!AR186+[1]май!AR186+[1]июнь!AR186+[1]июль!AR186+[1]август!AR186+[1]сентябрь!AR186+[1]октябрь!AR186+[1]ноябрь!AR186+[1]декабрь!AR186</f>
        <v>0</v>
      </c>
      <c r="AV187" s="23">
        <f>[1]январь!AS186+[1]февраль!AS186+[1]март!AS186+[1]апрель!AS186+[1]май!AS186+[1]июнь!AS186+[1]июль!AS186+[1]август!AS186+[1]сентябрь!AS186+[1]октябрь!AS186+[1]ноябрь!AS186+[1]декабрь!AS186</f>
        <v>0</v>
      </c>
      <c r="AW187" s="23">
        <f>[1]январь!AT186+[1]февраль!AT186+[1]март!AT186+[1]апрель!AT186+[1]май!AT186+[1]июнь!AT186+[1]июль!AT186+[1]август!AT186+[1]сентябрь!AT186+[1]октябрь!AT186+[1]ноябрь!AT186+[1]декабрь!AT186</f>
        <v>0</v>
      </c>
      <c r="AX187" s="23">
        <f>[1]январь!AU186+[1]февраль!AU186+[1]март!AU186+[1]апрель!AU186+[1]май!AU186+[1]июнь!AU186+[1]июль!AU186+[1]август!AU186+[1]сентябрь!AU186+[1]октябрь!AU186+[1]ноябрь!AU186+[1]декабрь!AU186</f>
        <v>0</v>
      </c>
      <c r="AY187" s="25">
        <f>[1]январь!AV186+[1]февраль!AV186+[1]март!AV186+[1]апрель!AV186+[1]май!AV186+[1]июнь!AV186+[1]июль!AV186+[1]август!AV186+[1]сентябрь!AV186+[1]октябрь!AV186+[1]ноябрь!AV186+[1]декабрь!AV186</f>
        <v>0</v>
      </c>
      <c r="AZ187" s="23">
        <f>[1]январь!AW186+[1]февраль!AW186+[1]март!AW186+[1]апрель!AW186+[1]май!AW186+[1]июнь!AW186+[1]июль!AW186+[1]август!AW186+[1]сентябрь!AW186+[1]октябрь!AW186+[1]ноябрь!AW186+[1]декабрь!AW186</f>
        <v>0</v>
      </c>
      <c r="BA187" s="23">
        <f>[1]январь!AX186+[1]февраль!AX186+[1]март!AX186+[1]апрель!AX186+[1]май!AX186+[1]июнь!AX186+[1]июль!AX186+[1]август!AX186+[1]сентябрь!AX186+[1]октябрь!AX186+[1]ноябрь!AX186+[1]декабрь!AX186</f>
        <v>0</v>
      </c>
      <c r="BB187" s="23">
        <f>[1]январь!AY186+[1]февраль!AY186+[1]март!AY186+[1]апрель!AY186+[1]май!AY186+[1]июнь!AY186+[1]июль!AY186+[1]август!AY186+[1]сентябрь!AY186+[1]октябрь!AY186+[1]ноябрь!AY186+[1]декабрь!AY186</f>
        <v>0</v>
      </c>
      <c r="BC187" s="25">
        <f>[1]январь!AZ186+[1]февраль!AZ186+[1]март!AZ186+[1]апрель!AZ186+[1]май!AZ186+[1]июнь!AZ186+[1]июль!AZ186+[1]август!AZ186+[1]сентябрь!AZ186+[1]октябрь!AZ186+[1]ноябрь!AZ186+[1]декабрь!AZ186</f>
        <v>0</v>
      </c>
      <c r="BD187" s="23">
        <f>[1]январь!BA186+[1]февраль!BA186+[1]март!BA186+[1]апрель!BA186+[1]май!BA186+[1]июнь!BA186+[1]июль!BA186+[1]август!BA186+[1]сентябрь!BA186+[1]октябрь!BA186+[1]ноябрь!BA186+[1]декабрь!BA186</f>
        <v>0</v>
      </c>
      <c r="BE187" s="23">
        <f>[1]январь!BB186+[1]февраль!BB186+[1]март!BB186+[1]апрель!BB186+[1]май!BB186+[1]июнь!BB186+[1]июль!BB186+[1]август!BB186+[1]сентябрь!BB186+[1]октябрь!BB186+[1]ноябрь!BB186+[1]декабрь!BB186</f>
        <v>0</v>
      </c>
      <c r="BF187" s="23">
        <f>[1]январь!BC186+[1]февраль!BC186+[1]март!BC186+[1]апрель!BC186+[1]май!BC186+[1]июнь!BC186+[1]июль!BC186+[1]август!BC186+[1]сентябрь!BC186+[1]октябрь!BC186+[1]ноябрь!BC186+[1]декабрь!BC186</f>
        <v>0</v>
      </c>
      <c r="BG187" s="23">
        <f>[1]январь!BD186+[1]февраль!BD186+[1]март!BD186+[1]апрель!BD186+[1]май!BD186+[1]июнь!BD186+[1]июль!BD186+[1]август!BD186+[1]сентябрь!BD186+[1]октябрь!BD186+[1]ноябрь!BD186+[1]декабрь!BD186</f>
        <v>0</v>
      </c>
      <c r="BH187" s="23">
        <f>[1]январь!BE186+[1]февраль!BE186+[1]март!BE186+[1]апрель!BE186+[1]май!BE186+[1]июнь!BE186+[1]июль!BE186+[1]август!BE186+[1]сентябрь!BE186+[1]октябрь!BE186+[1]ноябрь!BE186+[1]декабрь!BE186</f>
        <v>0</v>
      </c>
      <c r="BI187" s="23">
        <f>[1]январь!BF186+[1]февраль!BF186+[1]март!BF186+[1]апрель!BF186+[1]май!BF186+[1]июнь!BF186+[1]июль!BF186+[1]август!BF186+[1]сентябрь!BF186+[1]октябрь!BF186+[1]ноябрь!BF186+[1]декабрь!BF186</f>
        <v>0</v>
      </c>
      <c r="BJ187" s="23">
        <f>[1]январь!BG186+[1]февраль!BG186+[1]март!BG186+[1]апрель!BG186+[1]май!BG186+[1]июнь!BG186+[1]июль!BG186+[1]август!BG186+[1]сентябрь!BG186+[1]октябрь!BG186+[1]ноябрь!BG186+[1]декабрь!BG186</f>
        <v>0</v>
      </c>
      <c r="BK187" s="23">
        <f>[1]январь!BH186+[1]февраль!BH186+[1]март!BH186+[1]апрель!BH186+[1]май!BH186+[1]июнь!BH186+[1]июль!BH186+[1]август!BH186+[1]сентябрь!BH186+[1]октябрь!BH186+[1]ноябрь!BH186+[1]декабрь!BH186</f>
        <v>0</v>
      </c>
      <c r="BL187" s="23">
        <f>[1]январь!BI186+[1]февраль!BI186+[1]март!BI186+[1]апрель!BI186+[1]май!BI186+[1]июнь!BI186+[1]июль!BI186+[1]август!BI186+[1]сентябрь!BI186+[1]октябрь!BI186+[1]ноябрь!BI186+[1]декабрь!BI186</f>
        <v>0</v>
      </c>
      <c r="BM187" s="25">
        <f>[1]январь!BJ186+[1]февраль!BJ186+[1]март!BJ186+[1]апрель!BJ186+[1]май!BJ186+[1]июнь!BJ186+[1]июль!BJ186+[1]август!BJ186+[1]сентябрь!BJ186+[1]октябрь!BJ186+[1]ноябрь!BJ186+[1]декабрь!BJ186</f>
        <v>0</v>
      </c>
      <c r="BN187" s="23">
        <f>[1]январь!BK186+[1]февраль!BK186+[1]март!BK186+[1]апрель!BK186+[1]май!BK186+[1]июнь!BK186+[1]июль!BK186+[1]август!BK186+[1]сентябрь!BK186+[1]октябрь!BK186+[1]ноябрь!BK186+[1]декабрь!BK186</f>
        <v>0</v>
      </c>
      <c r="BO187" s="25">
        <f>[1]январь!BL186+[1]февраль!BL186+[1]март!BL186+[1]апрель!BL186+[1]май!BL186+[1]июнь!BL186+[1]июль!BL186+[1]август!BL186+[1]сентябрь!BL186+[1]октябрь!BL186+[1]ноябрь!BL186+[1]декабрь!BL186</f>
        <v>0</v>
      </c>
      <c r="BP187" s="23">
        <f>[1]январь!BM186+[1]февраль!BM186+[1]март!BM186+[1]апрель!BM186+[1]май!BM186+[1]июнь!BM186+[1]июль!BM186+[1]август!BM186+[1]сентябрь!BM186+[1]октябрь!BM186+[1]ноябрь!BM186+[1]декабрь!BM186</f>
        <v>0</v>
      </c>
      <c r="BQ187" s="23">
        <f>[1]январь!BN186+[1]февраль!BN186+[1]март!BN186+[1]апрель!BN186+[1]май!BN186+[1]июнь!BN186+[1]июль!BN186+[1]август!BN186+[1]сентябрь!BN186+[1]октябрь!BN186+[1]ноябрь!BN186+[1]декабрь!BN186</f>
        <v>0</v>
      </c>
      <c r="BR187" s="23">
        <f>[1]январь!BO186+[1]февраль!BO186+[1]март!BO186+[1]апрель!BO186+[1]май!BO186+[1]июнь!BO186+[1]июль!BO186+[1]август!BO186+[1]сентябрь!BO186+[1]октябрь!BO186+[1]ноябрь!BO186+[1]декабрь!BO186</f>
        <v>0</v>
      </c>
      <c r="BS187" s="25">
        <f>[1]январь!BP186+[1]февраль!BP186+[1]март!BP186+[1]апрель!BP186+[1]май!BP186+[1]июнь!BP186+[1]июль!BP186+[1]август!BP186+[1]сентябрь!BP186+[1]октябрь!BP186+[1]ноябрь!BP186+[1]декабрь!BP186</f>
        <v>0</v>
      </c>
      <c r="BT187" s="23">
        <f>[1]январь!BQ186+[1]февраль!BQ186+[1]март!BQ186+[1]апрель!BQ186+[1]май!BQ186+[1]июнь!BQ186+[1]июль!BQ186+[1]август!BQ186+[1]сентябрь!BQ186+[1]октябрь!BQ186+[1]ноябрь!BQ186+[1]декабрь!BQ186</f>
        <v>0</v>
      </c>
      <c r="BU187" s="25">
        <f>[1]январь!BR186+[1]февраль!BR186+[1]март!BR186+[1]апрель!BR186+[1]май!BR186+[1]июнь!BR186+[1]июль!BR186+[1]август!BR186+[1]сентябрь!BR186+[1]октябрь!BR186+[1]ноябрь!BR186+[1]декабрь!BR186</f>
        <v>0</v>
      </c>
      <c r="BV187" s="23">
        <f>[1]январь!BS186+[1]февраль!BS186+[1]март!BS186+[1]апрель!BS186+[1]май!BS186+[1]июнь!BS186+[1]июль!BS186+[1]август!BS186+[1]сентябрь!BS186+[1]октябрь!BS186+[1]ноябрь!BS186+[1]декабрь!BS186</f>
        <v>0</v>
      </c>
      <c r="BW187" s="23">
        <f>[1]январь!BT186+[1]февраль!BT186+[1]март!BT186+[1]апрель!BT186+[1]май!BT186+[1]июнь!BT186+[1]июль!BT186+[1]август!BT186+[1]сентябрь!BT186+[1]октябрь!BT186+[1]ноябрь!BT186+[1]декабрь!BT186</f>
        <v>1.3988</v>
      </c>
      <c r="BX187" s="23">
        <f>[1]январь!BU186+[1]февраль!BU186+[1]март!BU186+[1]апрель!BU186+[1]май!BU186+[1]июнь!BU186+[1]июль!BU186+[1]август!BU186+[1]сентябрь!BU186+[1]октябрь!BU186+[1]ноябрь!BU186+[1]декабрь!BU186</f>
        <v>55.95</v>
      </c>
      <c r="BY187" s="23">
        <f>[1]январь!BV186+[1]февраль!BV186+[1]март!BV186+[1]апрель!BV186+[1]май!BV186+[1]июнь!BV186+[1]июль!BV186+[1]август!BV186+[1]сентябрь!BV186+[1]октябрь!BV186+[1]ноябрь!BV186+[1]декабрь!BV186</f>
        <v>0</v>
      </c>
      <c r="BZ187" s="23">
        <f>[1]январь!BW186+[1]февраль!BW186+[1]март!BW186+[1]апрель!BW186+[1]май!BW186+[1]июнь!BW186+[1]июль!BW186+[1]август!BW186+[1]сентябрь!BW186+[1]октябрь!BW186+[1]ноябрь!BW186+[1]декабрь!BW186</f>
        <v>0</v>
      </c>
      <c r="CA187" s="23">
        <f>[1]январь!BX186+[1]февраль!BX186+[1]март!BX186+[1]апрель!BX186+[1]май!BX186+[1]июнь!BX186+[1]июль!BX186+[1]август!BX186+[1]сентябрь!BX186+[1]октябрь!BX186+[1]ноябрь!BX186+[1]декабрь!BX186</f>
        <v>9.4320000000000004</v>
      </c>
    </row>
    <row r="188" spans="1:79" ht="15" customHeight="1" x14ac:dyDescent="0.25">
      <c r="A188" s="18">
        <v>185</v>
      </c>
      <c r="B188" s="18">
        <v>1</v>
      </c>
      <c r="C188" s="19" t="s">
        <v>236</v>
      </c>
      <c r="D188" s="20">
        <v>96.687697140096617</v>
      </c>
      <c r="E188" s="21">
        <v>272.59474114009669</v>
      </c>
      <c r="F188" s="22">
        <f t="shared" si="6"/>
        <v>367.99343828019335</v>
      </c>
      <c r="G188" s="22">
        <f t="shared" si="7"/>
        <v>95.398697140096615</v>
      </c>
      <c r="H188" s="22">
        <f t="shared" si="8"/>
        <v>1.2889999999999999</v>
      </c>
      <c r="I188" s="23">
        <f>[1]январь!F187+[1]февраль!F187+[1]март!F187+[1]апрель!F187+[1]май!F187+[1]июнь!F187+[1]июль!F187+[1]август!F187+[1]сентябрь!F187+[1]октябрь!F187+[1]ноябрь!F187+[1]декабрь!F187</f>
        <v>0</v>
      </c>
      <c r="J188" s="23">
        <f>[1]январь!G187+[1]февраль!G187+[1]март!G187+[1]апрель!G187+[1]май!G187+[1]июнь!G187+[1]июль!G187+[1]август!G187+[1]сентябрь!G187+[1]октябрь!G187+[1]ноябрь!G187+[1]декабрь!G187</f>
        <v>0</v>
      </c>
      <c r="K188" s="23">
        <f>[1]январь!H187+[1]февраль!H187+[1]март!H187+[1]апрель!H187+[1]май!H187+[1]июнь!H187+[1]июль!H187+[1]август!H187+[1]сентябрь!H187+[1]октябрь!H187+[1]ноябрь!H187+[1]декабрь!H187</f>
        <v>0</v>
      </c>
      <c r="L188" s="24">
        <f>[1]январь!I187+[1]февраль!I187+[1]март!I187+[1]апрель!I187+[1]май!I187+[1]июнь!I187+[1]июль!I187+[1]август!I187+[1]сентябрь!I187+[1]октябрь!I187+[1]ноябрь!I187+[1]декабрь!I187</f>
        <v>0</v>
      </c>
      <c r="M188" s="23">
        <f>[1]январь!J187+[1]февраль!J187+[1]март!J187+[1]апрель!J187+[1]май!J187+[1]июнь!J187+[1]июль!J187+[1]август!J187+[1]сентябрь!J187+[1]октябрь!J187+[1]ноябрь!J187+[1]декабрь!J187</f>
        <v>0</v>
      </c>
      <c r="N188" s="23">
        <f>[1]январь!K187+[1]февраль!K187+[1]март!K187+[1]апрель!K187+[1]май!K187+[1]июнь!K187+[1]июль!K187+[1]август!K187+[1]сентябрь!K187+[1]октябрь!K187+[1]ноябрь!K187+[1]декабрь!K187</f>
        <v>0</v>
      </c>
      <c r="O188" s="23">
        <f>[1]январь!L187+[1]февраль!L187+[1]март!L187+[1]апрель!L187+[1]май!L187+[1]июнь!L187+[1]июль!L187+[1]август!L187+[1]сентябрь!L187+[1]октябрь!L187+[1]ноябрь!L187+[1]декабрь!L187</f>
        <v>0</v>
      </c>
      <c r="P188" s="23">
        <f>[1]январь!M187+[1]февраль!M187+[1]март!M187+[1]апрель!M187+[1]май!M187+[1]июнь!M187+[1]июль!M187+[1]август!M187+[1]сентябрь!M187+[1]октябрь!M187+[1]ноябрь!M187+[1]декабрь!M187</f>
        <v>0</v>
      </c>
      <c r="Q188" s="23">
        <f>[1]январь!N187+[1]февраль!N187+[1]март!N187+[1]апрель!N187+[1]май!N187+[1]июнь!N187+[1]июль!N187+[1]август!N187+[1]сентябрь!N187+[1]октябрь!N187+[1]ноябрь!N187+[1]декабрь!N187</f>
        <v>0</v>
      </c>
      <c r="R188" s="25">
        <f>[1]январь!O187+[1]февраль!O187+[1]март!O187+[1]апрель!O187+[1]май!O187+[1]июнь!O187+[1]июль!O187+[1]август!O187+[1]сентябрь!O187+[1]октябрь!O187+[1]ноябрь!O187+[1]декабрь!O187</f>
        <v>0</v>
      </c>
      <c r="S188" s="23">
        <f>[1]январь!P187+[1]февраль!P187+[1]март!P187+[1]апрель!P187+[1]май!P187+[1]июнь!P187+[1]июль!P187+[1]август!P187+[1]сентябрь!P187+[1]октябрь!P187+[1]ноябрь!P187+[1]декабрь!P187</f>
        <v>0</v>
      </c>
      <c r="T188" s="25">
        <f>[1]январь!Q187+[1]февраль!Q187+[1]март!Q187+[1]апрель!Q187+[1]май!Q187+[1]июнь!Q187+[1]июль!Q187+[1]август!Q187+[1]сентябрь!Q187+[1]октябрь!Q187+[1]ноябрь!Q187+[1]декабрь!Q187</f>
        <v>0</v>
      </c>
      <c r="U188" s="23">
        <f>[1]январь!R187+[1]февраль!R187+[1]март!R187+[1]апрель!R187+[1]май!R187+[1]июнь!R187+[1]июль!R187+[1]август!R187+[1]сентябрь!R187+[1]октябрь!R187+[1]ноябрь!R187+[1]декабрь!R187</f>
        <v>0</v>
      </c>
      <c r="V188" s="23">
        <f>[1]январь!S187+[1]февраль!S187+[1]март!S187+[1]апрель!S187+[1]май!S187+[1]июнь!S187+[1]июль!S187+[1]август!S187+[1]сентябрь!S187+[1]октябрь!S187+[1]ноябрь!S187+[1]декабрь!S187</f>
        <v>0</v>
      </c>
      <c r="W188" s="23">
        <f>[1]январь!T187+[1]февраль!T187+[1]март!T187+[1]апрель!T187+[1]май!T187+[1]июнь!T187+[1]июль!T187+[1]август!T187+[1]сентябрь!T187+[1]октябрь!T187+[1]ноябрь!T187+[1]декабрь!T187</f>
        <v>0</v>
      </c>
      <c r="X188" s="23">
        <f>[1]январь!U187+[1]февраль!U187+[1]март!U187+[1]апрель!U187+[1]май!U187+[1]июнь!U187+[1]июль!U187+[1]август!U187+[1]сентябрь!U187+[1]октябрь!U187+[1]ноябрь!U187+[1]декабрь!U187</f>
        <v>0</v>
      </c>
      <c r="Y188" s="23">
        <f>[1]январь!V187+[1]февраль!V187+[1]март!V187+[1]апрель!V187+[1]май!V187+[1]июнь!V187+[1]июль!V187+[1]август!V187+[1]сентябрь!V187+[1]октябрь!V187+[1]ноябрь!V187+[1]декабрь!V187</f>
        <v>0</v>
      </c>
      <c r="Z188" s="23">
        <f>[1]январь!W187+[1]февраль!W187+[1]март!W187+[1]апрель!W187+[1]май!W187+[1]июнь!W187+[1]июль!W187+[1]август!W187+[1]сентябрь!W187+[1]октябрь!W187+[1]ноябрь!W187+[1]декабрь!W187</f>
        <v>0</v>
      </c>
      <c r="AA188" s="23">
        <f>[1]январь!X187+[1]февраль!X187+[1]март!X187+[1]апрель!X187+[1]май!X187+[1]июнь!X187+[1]июль!X187+[1]август!X187+[1]сентябрь!X187+[1]октябрь!X187+[1]ноябрь!X187+[1]декабрь!X187</f>
        <v>0</v>
      </c>
      <c r="AB188" s="25">
        <f>[1]январь!Y187+[1]февраль!Y187+[1]март!Y187+[1]апрель!Y187+[1]май!Y187+[1]июнь!Y187+[1]июль!Y187+[1]август!Y187+[1]сентябрь!Y187+[1]октябрь!Y187+[1]ноябрь!Y187+[1]декабрь!Y187</f>
        <v>0</v>
      </c>
      <c r="AC188" s="23">
        <f>[1]январь!Z187+[1]февраль!Z187+[1]март!Z187+[1]апрель!Z187+[1]май!Z187+[1]июнь!Z187+[1]июль!Z187+[1]август!Z187+[1]сентябрь!Z187+[1]октябрь!Z187+[1]ноябрь!Z187+[1]декабрь!Z187</f>
        <v>0</v>
      </c>
      <c r="AD188" s="26" t="e">
        <f>CONCATENATE([1]январь!AA187,#REF!,[1]февраль!AA187,#REF!,[1]март!AA187,#REF!,[1]апрель!AA187,#REF!,[1]май!AA187,#REF!,[1]июнь!AA187,#REF!,[1]июль!AA187,#REF!,[1]август!AA187,#REF!,[1]сентябрь!AA187,#REF!,[1]октябрь!AA187,#REF!,[1]ноябрь!AA187,#REF!,[1]декабрь!AA187)</f>
        <v>#REF!</v>
      </c>
      <c r="AE188" s="23">
        <f>[1]январь!AB187+[1]февраль!AB187+[1]март!AB187+[1]апрель!AB187+[1]май!AB187+[1]июнь!AB187+[1]июль!AB187+[1]август!AB187+[1]сентябрь!AB187+[1]октябрь!AB187+[1]ноябрь!AB187+[1]декабрь!AB187</f>
        <v>0</v>
      </c>
      <c r="AF188" s="23">
        <f>[1]январь!AC187+[1]февраль!AC187+[1]март!AC187+[1]апрель!AC187+[1]май!AC187+[1]июнь!AC187+[1]июль!AC187+[1]август!AC187+[1]сентябрь!AC187+[1]октябрь!AC187+[1]ноябрь!AC187+[1]декабрь!AC187</f>
        <v>0</v>
      </c>
      <c r="AG188" s="23">
        <f>[1]январь!AD187+[1]февраль!AD187+[1]март!AD187+[1]апрель!AD187+[1]май!AD187+[1]июнь!AD187+[1]июль!AD187+[1]август!AD187+[1]сентябрь!AD187+[1]октябрь!AD187+[1]ноябрь!AD187+[1]декабрь!AD187</f>
        <v>0</v>
      </c>
      <c r="AH188" s="23">
        <f>[1]январь!AE187+[1]февраль!AE187+[1]март!AE187+[1]апрель!AE187+[1]май!AE187+[1]июнь!AE187+[1]июль!AE187+[1]август!AE187+[1]сентябрь!AE187+[1]октябрь!AE187+[1]ноябрь!AE187+[1]декабрь!AE187</f>
        <v>0</v>
      </c>
      <c r="AI188" s="23">
        <f>[1]январь!AF187+[1]февраль!AF187+[1]март!AF187+[1]апрель!AF187+[1]май!AF187+[1]июнь!AF187+[1]июль!AF187+[1]август!AF187+[1]сентябрь!AF187+[1]октябрь!AF187+[1]ноябрь!AF187+[1]декабрь!AF187</f>
        <v>0</v>
      </c>
      <c r="AJ188" s="23">
        <f>[1]январь!AG187+[1]февраль!AG187+[1]март!AG187+[1]апрель!AG187+[1]май!AG187+[1]июнь!AG187+[1]июль!AG187+[1]август!AG187+[1]сентябрь!AG187+[1]октябрь!AG187+[1]ноябрь!AG187+[1]декабрь!AG187</f>
        <v>0</v>
      </c>
      <c r="AK188" s="25">
        <f>[1]январь!AH187+[1]февраль!AH187+[1]март!AH187+[1]апрель!AH187+[1]май!AH187+[1]июнь!AH187+[1]июль!AH187+[1]август!AH187+[1]сентябрь!AH187+[1]октябрь!AH187+[1]ноябрь!AH187+[1]декабрь!AH187</f>
        <v>0</v>
      </c>
      <c r="AL188" s="23">
        <f>[1]январь!AI187+[1]февраль!AI187+[1]март!AI187+[1]апрель!AI187+[1]май!AI187+[1]июнь!AI187+[1]июль!AI187+[1]август!AI187+[1]сентябрь!AI187+[1]октябрь!AI187+[1]ноябрь!AI187+[1]декабрь!AI187</f>
        <v>0</v>
      </c>
      <c r="AM188" s="25">
        <f>[1]январь!AJ187+[1]февраль!AJ187+[1]март!AJ187+[1]апрель!AJ187+[1]май!AJ187+[1]июнь!AJ187+[1]июль!AJ187+[1]август!AJ187+[1]сентябрь!AJ187+[1]октябрь!AJ187+[1]ноябрь!AJ187+[1]декабрь!AJ187</f>
        <v>0</v>
      </c>
      <c r="AN188" s="23">
        <f>[1]январь!AK187+[1]февраль!AK187+[1]март!AK187+[1]апрель!AK187+[1]май!AK187+[1]июнь!AK187+[1]июль!AK187+[1]август!AK187+[1]сентябрь!AK187+[1]октябрь!AK187+[1]ноябрь!AK187+[1]декабрь!AK187</f>
        <v>0</v>
      </c>
      <c r="AO188" s="23">
        <f>[1]январь!AL187+[1]февраль!AL187+[1]март!AL187+[1]апрель!AL187+[1]май!AL187+[1]июнь!AL187+[1]июль!AL187+[1]август!AL187+[1]сентябрь!AL187+[1]октябрь!AL187+[1]ноябрь!AL187+[1]декабрь!AL187</f>
        <v>0</v>
      </c>
      <c r="AP188" s="23">
        <f>[1]январь!AM187+[1]февраль!AM187+[1]март!AM187+[1]апрель!AM187+[1]май!AM187+[1]июнь!AM187+[1]июль!AM187+[1]август!AM187+[1]сентябрь!AM187+[1]октябрь!AM187+[1]ноябрь!AM187+[1]декабрь!AM187</f>
        <v>0</v>
      </c>
      <c r="AQ188" s="25">
        <f>[1]январь!AN187+[1]февраль!AN187+[1]март!AN187+[1]апрель!AN187+[1]май!AN187+[1]июнь!AN187+[1]июль!AN187+[1]август!AN187+[1]сентябрь!AN187+[1]октябрь!AN187+[1]ноябрь!AN187+[1]декабрь!AN187</f>
        <v>0</v>
      </c>
      <c r="AR188" s="23">
        <f>[1]январь!AO187+[1]февраль!AO187+[1]март!AO187+[1]апрель!AO187+[1]май!AO187+[1]июнь!AO187+[1]июль!AO187+[1]август!AO187+[1]сентябрь!AO187+[1]октябрь!AO187+[1]ноябрь!AO187+[1]декабрь!AO187</f>
        <v>0</v>
      </c>
      <c r="AS188" s="25">
        <f>[1]январь!AP187+[1]февраль!AP187+[1]март!AP187+[1]апрель!AP187+[1]май!AP187+[1]июнь!AP187+[1]июль!AP187+[1]август!AP187+[1]сентябрь!AP187+[1]октябрь!AP187+[1]ноябрь!AP187+[1]декабрь!AP187</f>
        <v>0</v>
      </c>
      <c r="AT188" s="23">
        <f>[1]январь!AQ187+[1]февраль!AQ187+[1]март!AQ187+[1]апрель!AQ187+[1]май!AQ187+[1]июнь!AQ187+[1]июль!AQ187+[1]август!AQ187+[1]сентябрь!AQ187+[1]октябрь!AQ187+[1]ноябрь!AQ187+[1]декабрь!AQ187</f>
        <v>0</v>
      </c>
      <c r="AU188" s="25">
        <f>[1]январь!AR187+[1]февраль!AR187+[1]март!AR187+[1]апрель!AR187+[1]май!AR187+[1]июнь!AR187+[1]июль!AR187+[1]август!AR187+[1]сентябрь!AR187+[1]октябрь!AR187+[1]ноябрь!AR187+[1]декабрь!AR187</f>
        <v>0</v>
      </c>
      <c r="AV188" s="23">
        <f>[1]январь!AS187+[1]февраль!AS187+[1]март!AS187+[1]апрель!AS187+[1]май!AS187+[1]июнь!AS187+[1]июль!AS187+[1]август!AS187+[1]сентябрь!AS187+[1]октябрь!AS187+[1]ноябрь!AS187+[1]декабрь!AS187</f>
        <v>0</v>
      </c>
      <c r="AW188" s="23">
        <f>[1]январь!AT187+[1]февраль!AT187+[1]март!AT187+[1]апрель!AT187+[1]май!AT187+[1]июнь!AT187+[1]июль!AT187+[1]август!AT187+[1]сентябрь!AT187+[1]октябрь!AT187+[1]ноябрь!AT187+[1]декабрь!AT187</f>
        <v>0</v>
      </c>
      <c r="AX188" s="23">
        <f>[1]январь!AU187+[1]февраль!AU187+[1]март!AU187+[1]апрель!AU187+[1]май!AU187+[1]июнь!AU187+[1]июль!AU187+[1]август!AU187+[1]сентябрь!AU187+[1]октябрь!AU187+[1]ноябрь!AU187+[1]декабрь!AU187</f>
        <v>0</v>
      </c>
      <c r="AY188" s="25">
        <f>[1]январь!AV187+[1]февраль!AV187+[1]март!AV187+[1]апрель!AV187+[1]май!AV187+[1]июнь!AV187+[1]июль!AV187+[1]август!AV187+[1]сентябрь!AV187+[1]октябрь!AV187+[1]ноябрь!AV187+[1]декабрь!AV187</f>
        <v>0</v>
      </c>
      <c r="AZ188" s="23">
        <f>[1]январь!AW187+[1]февраль!AW187+[1]март!AW187+[1]апрель!AW187+[1]май!AW187+[1]июнь!AW187+[1]июль!AW187+[1]август!AW187+[1]сентябрь!AW187+[1]октябрь!AW187+[1]ноябрь!AW187+[1]декабрь!AW187</f>
        <v>0</v>
      </c>
      <c r="BA188" s="23">
        <f>[1]январь!AX187+[1]февраль!AX187+[1]март!AX187+[1]апрель!AX187+[1]май!AX187+[1]июнь!AX187+[1]июль!AX187+[1]август!AX187+[1]сентябрь!AX187+[1]октябрь!AX187+[1]ноябрь!AX187+[1]декабрь!AX187</f>
        <v>0</v>
      </c>
      <c r="BB188" s="23">
        <f>[1]январь!AY187+[1]февраль!AY187+[1]март!AY187+[1]апрель!AY187+[1]май!AY187+[1]июнь!AY187+[1]июль!AY187+[1]август!AY187+[1]сентябрь!AY187+[1]октябрь!AY187+[1]ноябрь!AY187+[1]декабрь!AY187</f>
        <v>0</v>
      </c>
      <c r="BC188" s="25">
        <f>[1]январь!AZ187+[1]февраль!AZ187+[1]март!AZ187+[1]апрель!AZ187+[1]май!AZ187+[1]июнь!AZ187+[1]июль!AZ187+[1]август!AZ187+[1]сентябрь!AZ187+[1]октябрь!AZ187+[1]ноябрь!AZ187+[1]декабрь!AZ187</f>
        <v>0</v>
      </c>
      <c r="BD188" s="23">
        <f>[1]январь!BA187+[1]февраль!BA187+[1]март!BA187+[1]апрель!BA187+[1]май!BA187+[1]июнь!BA187+[1]июль!BA187+[1]август!BA187+[1]сентябрь!BA187+[1]октябрь!BA187+[1]ноябрь!BA187+[1]декабрь!BA187</f>
        <v>0</v>
      </c>
      <c r="BE188" s="23">
        <f>[1]январь!BB187+[1]февраль!BB187+[1]март!BB187+[1]апрель!BB187+[1]май!BB187+[1]июнь!BB187+[1]июль!BB187+[1]август!BB187+[1]сентябрь!BB187+[1]октябрь!BB187+[1]ноябрь!BB187+[1]декабрь!BB187</f>
        <v>0</v>
      </c>
      <c r="BF188" s="23">
        <f>[1]январь!BC187+[1]февраль!BC187+[1]март!BC187+[1]апрель!BC187+[1]май!BC187+[1]июнь!BC187+[1]июль!BC187+[1]август!BC187+[1]сентябрь!BC187+[1]октябрь!BC187+[1]ноябрь!BC187+[1]декабрь!BC187</f>
        <v>0</v>
      </c>
      <c r="BG188" s="23">
        <f>[1]январь!BD187+[1]февраль!BD187+[1]март!BD187+[1]апрель!BD187+[1]май!BD187+[1]июнь!BD187+[1]июль!BD187+[1]август!BD187+[1]сентябрь!BD187+[1]октябрь!BD187+[1]ноябрь!BD187+[1]декабрь!BD187</f>
        <v>0</v>
      </c>
      <c r="BH188" s="23">
        <f>[1]январь!BE187+[1]февраль!BE187+[1]март!BE187+[1]апрель!BE187+[1]май!BE187+[1]июнь!BE187+[1]июль!BE187+[1]август!BE187+[1]сентябрь!BE187+[1]октябрь!BE187+[1]ноябрь!BE187+[1]декабрь!BE187</f>
        <v>0</v>
      </c>
      <c r="BI188" s="23">
        <f>[1]январь!BF187+[1]февраль!BF187+[1]март!BF187+[1]апрель!BF187+[1]май!BF187+[1]июнь!BF187+[1]июль!BF187+[1]август!BF187+[1]сентябрь!BF187+[1]октябрь!BF187+[1]ноябрь!BF187+[1]декабрь!BF187</f>
        <v>0</v>
      </c>
      <c r="BJ188" s="23">
        <f>[1]январь!BG187+[1]февраль!BG187+[1]март!BG187+[1]апрель!BG187+[1]май!BG187+[1]июнь!BG187+[1]июль!BG187+[1]август!BG187+[1]сентябрь!BG187+[1]октябрь!BG187+[1]ноябрь!BG187+[1]декабрь!BG187</f>
        <v>0</v>
      </c>
      <c r="BK188" s="23">
        <f>[1]январь!BH187+[1]февраль!BH187+[1]март!BH187+[1]апрель!BH187+[1]май!BH187+[1]июнь!BH187+[1]июль!BH187+[1]август!BH187+[1]сентябрь!BH187+[1]октябрь!BH187+[1]ноябрь!BH187+[1]декабрь!BH187</f>
        <v>0</v>
      </c>
      <c r="BL188" s="23">
        <f>[1]январь!BI187+[1]февраль!BI187+[1]март!BI187+[1]апрель!BI187+[1]май!BI187+[1]июнь!BI187+[1]июль!BI187+[1]август!BI187+[1]сентябрь!BI187+[1]октябрь!BI187+[1]ноябрь!BI187+[1]декабрь!BI187</f>
        <v>0</v>
      </c>
      <c r="BM188" s="25">
        <f>[1]январь!BJ187+[1]февраль!BJ187+[1]март!BJ187+[1]апрель!BJ187+[1]май!BJ187+[1]июнь!BJ187+[1]июль!BJ187+[1]август!BJ187+[1]сентябрь!BJ187+[1]октябрь!BJ187+[1]ноябрь!BJ187+[1]декабрь!BJ187</f>
        <v>0</v>
      </c>
      <c r="BN188" s="23">
        <f>[1]январь!BK187+[1]февраль!BK187+[1]март!BK187+[1]апрель!BK187+[1]май!BK187+[1]июнь!BK187+[1]июль!BK187+[1]август!BK187+[1]сентябрь!BK187+[1]октябрь!BK187+[1]ноябрь!BK187+[1]декабрь!BK187</f>
        <v>0</v>
      </c>
      <c r="BO188" s="25">
        <f>[1]январь!BL187+[1]февраль!BL187+[1]март!BL187+[1]апрель!BL187+[1]май!BL187+[1]июнь!BL187+[1]июль!BL187+[1]август!BL187+[1]сентябрь!BL187+[1]октябрь!BL187+[1]ноябрь!BL187+[1]декабрь!BL187</f>
        <v>0</v>
      </c>
      <c r="BP188" s="23">
        <f>[1]январь!BM187+[1]февраль!BM187+[1]март!BM187+[1]апрель!BM187+[1]май!BM187+[1]июнь!BM187+[1]июль!BM187+[1]август!BM187+[1]сентябрь!BM187+[1]октябрь!BM187+[1]ноябрь!BM187+[1]декабрь!BM187</f>
        <v>0</v>
      </c>
      <c r="BQ188" s="23">
        <f>[1]январь!BN187+[1]февраль!BN187+[1]март!BN187+[1]апрель!BN187+[1]май!BN187+[1]июнь!BN187+[1]июль!BN187+[1]август!BN187+[1]сентябрь!BN187+[1]октябрь!BN187+[1]ноябрь!BN187+[1]декабрь!BN187</f>
        <v>0</v>
      </c>
      <c r="BR188" s="23">
        <f>[1]январь!BO187+[1]февраль!BO187+[1]март!BO187+[1]апрель!BO187+[1]май!BO187+[1]июнь!BO187+[1]июль!BO187+[1]август!BO187+[1]сентябрь!BO187+[1]октябрь!BO187+[1]ноябрь!BO187+[1]декабрь!BO187</f>
        <v>0</v>
      </c>
      <c r="BS188" s="25">
        <f>[1]январь!BP187+[1]февраль!BP187+[1]март!BP187+[1]апрель!BP187+[1]май!BP187+[1]июнь!BP187+[1]июль!BP187+[1]август!BP187+[1]сентябрь!BP187+[1]октябрь!BP187+[1]ноябрь!BP187+[1]декабрь!BP187</f>
        <v>0</v>
      </c>
      <c r="BT188" s="23">
        <f>[1]январь!BQ187+[1]февраль!BQ187+[1]март!BQ187+[1]апрель!BQ187+[1]май!BQ187+[1]июнь!BQ187+[1]июль!BQ187+[1]август!BQ187+[1]сентябрь!BQ187+[1]октябрь!BQ187+[1]ноябрь!BQ187+[1]декабрь!BQ187</f>
        <v>0</v>
      </c>
      <c r="BU188" s="25">
        <f>[1]январь!BR187+[1]февраль!BR187+[1]март!BR187+[1]апрель!BR187+[1]май!BR187+[1]июнь!BR187+[1]июль!BR187+[1]август!BR187+[1]сентябрь!BR187+[1]октябрь!BR187+[1]ноябрь!BR187+[1]декабрь!BR187</f>
        <v>0</v>
      </c>
      <c r="BV188" s="23">
        <f>[1]январь!BS187+[1]февраль!BS187+[1]март!BS187+[1]апрель!BS187+[1]май!BS187+[1]июнь!BS187+[1]июль!BS187+[1]август!BS187+[1]сентябрь!BS187+[1]октябрь!BS187+[1]ноябрь!BS187+[1]декабрь!BS187</f>
        <v>0</v>
      </c>
      <c r="BW188" s="23">
        <f>[1]январь!BT187+[1]февраль!BT187+[1]март!BT187+[1]апрель!BT187+[1]май!BT187+[1]июнь!BT187+[1]июль!BT187+[1]август!BT187+[1]сентябрь!BT187+[1]октябрь!BT187+[1]ноябрь!BT187+[1]декабрь!BT187</f>
        <v>0</v>
      </c>
      <c r="BX188" s="23">
        <f>[1]январь!BU187+[1]февраль!BU187+[1]март!BU187+[1]апрель!BU187+[1]май!BU187+[1]июнь!BU187+[1]июль!BU187+[1]август!BU187+[1]сентябрь!BU187+[1]октябрь!BU187+[1]ноябрь!BU187+[1]декабрь!BU187</f>
        <v>0</v>
      </c>
      <c r="BY188" s="23">
        <f>[1]январь!BV187+[1]февраль!BV187+[1]март!BV187+[1]апрель!BV187+[1]май!BV187+[1]июнь!BV187+[1]июль!BV187+[1]август!BV187+[1]сентябрь!BV187+[1]октябрь!BV187+[1]ноябрь!BV187+[1]декабрь!BV187</f>
        <v>0</v>
      </c>
      <c r="BZ188" s="23">
        <f>[1]январь!BW187+[1]февраль!BW187+[1]март!BW187+[1]апрель!BW187+[1]май!BW187+[1]июнь!BW187+[1]июль!BW187+[1]август!BW187+[1]сентябрь!BW187+[1]октябрь!BW187+[1]ноябрь!BW187+[1]декабрь!BW187</f>
        <v>0</v>
      </c>
      <c r="CA188" s="23">
        <f>[1]январь!BX187+[1]февраль!BX187+[1]март!BX187+[1]апрель!BX187+[1]май!BX187+[1]июнь!BX187+[1]июль!BX187+[1]август!BX187+[1]сентябрь!BX187+[1]октябрь!BX187+[1]ноябрь!BX187+[1]декабрь!BX187</f>
        <v>1.2889999999999999</v>
      </c>
    </row>
    <row r="189" spans="1:79" ht="15" customHeight="1" x14ac:dyDescent="0.25">
      <c r="A189" s="18">
        <v>186</v>
      </c>
      <c r="B189" s="18">
        <v>1</v>
      </c>
      <c r="C189" s="19" t="s">
        <v>237</v>
      </c>
      <c r="D189" s="20">
        <v>82.008661835748796</v>
      </c>
      <c r="E189" s="21">
        <v>-145.71501816425121</v>
      </c>
      <c r="F189" s="22">
        <f t="shared" si="6"/>
        <v>-83.294356328502403</v>
      </c>
      <c r="G189" s="22">
        <f t="shared" si="7"/>
        <v>62.420661835748795</v>
      </c>
      <c r="H189" s="22">
        <f t="shared" si="8"/>
        <v>19.588000000000001</v>
      </c>
      <c r="I189" s="23">
        <f>[1]январь!F188+[1]февраль!F188+[1]март!F188+[1]апрель!F188+[1]май!F188+[1]июнь!F188+[1]июль!F188+[1]август!F188+[1]сентябрь!F188+[1]октябрь!F188+[1]ноябрь!F188+[1]декабрь!F188</f>
        <v>0</v>
      </c>
      <c r="J189" s="23">
        <f>[1]январь!G188+[1]февраль!G188+[1]март!G188+[1]апрель!G188+[1]май!G188+[1]июнь!G188+[1]июль!G188+[1]август!G188+[1]сентябрь!G188+[1]октябрь!G188+[1]ноябрь!G188+[1]декабрь!G188</f>
        <v>0</v>
      </c>
      <c r="K189" s="23">
        <f>[1]январь!H188+[1]февраль!H188+[1]март!H188+[1]апрель!H188+[1]май!H188+[1]июнь!H188+[1]июль!H188+[1]август!H188+[1]сентябрь!H188+[1]октябрь!H188+[1]ноябрь!H188+[1]декабрь!H188</f>
        <v>0</v>
      </c>
      <c r="L189" s="24">
        <f>[1]январь!I188+[1]февраль!I188+[1]март!I188+[1]апрель!I188+[1]май!I188+[1]июнь!I188+[1]июль!I188+[1]август!I188+[1]сентябрь!I188+[1]октябрь!I188+[1]ноябрь!I188+[1]декабрь!I188</f>
        <v>0</v>
      </c>
      <c r="M189" s="23">
        <f>[1]январь!J188+[1]февраль!J188+[1]март!J188+[1]апрель!J188+[1]май!J188+[1]июнь!J188+[1]июль!J188+[1]август!J188+[1]сентябрь!J188+[1]октябрь!J188+[1]ноябрь!J188+[1]декабрь!J188</f>
        <v>0</v>
      </c>
      <c r="N189" s="23">
        <f>[1]январь!K188+[1]февраль!K188+[1]март!K188+[1]апрель!K188+[1]май!K188+[1]июнь!K188+[1]июль!K188+[1]август!K188+[1]сентябрь!K188+[1]октябрь!K188+[1]ноябрь!K188+[1]декабрь!K188</f>
        <v>0</v>
      </c>
      <c r="O189" s="23">
        <f>[1]январь!L188+[1]февраль!L188+[1]март!L188+[1]апрель!L188+[1]май!L188+[1]июнь!L188+[1]июль!L188+[1]август!L188+[1]сентябрь!L188+[1]октябрь!L188+[1]ноябрь!L188+[1]декабрь!L188</f>
        <v>0</v>
      </c>
      <c r="P189" s="23">
        <f>[1]январь!M188+[1]февраль!M188+[1]март!M188+[1]апрель!M188+[1]май!M188+[1]июнь!M188+[1]июль!M188+[1]август!M188+[1]сентябрь!M188+[1]октябрь!M188+[1]ноябрь!M188+[1]декабрь!M188</f>
        <v>0</v>
      </c>
      <c r="Q189" s="23">
        <f>[1]январь!N188+[1]февраль!N188+[1]март!N188+[1]апрель!N188+[1]май!N188+[1]июнь!N188+[1]июль!N188+[1]август!N188+[1]сентябрь!N188+[1]октябрь!N188+[1]ноябрь!N188+[1]декабрь!N188</f>
        <v>0</v>
      </c>
      <c r="R189" s="25">
        <f>[1]январь!O188+[1]февраль!O188+[1]март!O188+[1]апрель!O188+[1]май!O188+[1]июнь!O188+[1]июль!O188+[1]август!O188+[1]сентябрь!O188+[1]октябрь!O188+[1]ноябрь!O188+[1]декабрь!O188</f>
        <v>0</v>
      </c>
      <c r="S189" s="23">
        <f>[1]январь!P188+[1]февраль!P188+[1]март!P188+[1]апрель!P188+[1]май!P188+[1]июнь!P188+[1]июль!P188+[1]август!P188+[1]сентябрь!P188+[1]октябрь!P188+[1]ноябрь!P188+[1]декабрь!P188</f>
        <v>0</v>
      </c>
      <c r="T189" s="25">
        <f>[1]январь!Q188+[1]февраль!Q188+[1]март!Q188+[1]апрель!Q188+[1]май!Q188+[1]июнь!Q188+[1]июль!Q188+[1]август!Q188+[1]сентябрь!Q188+[1]октябрь!Q188+[1]ноябрь!Q188+[1]декабрь!Q188</f>
        <v>0</v>
      </c>
      <c r="U189" s="23">
        <f>[1]январь!R188+[1]февраль!R188+[1]март!R188+[1]апрель!R188+[1]май!R188+[1]июнь!R188+[1]июль!R188+[1]август!R188+[1]сентябрь!R188+[1]октябрь!R188+[1]ноябрь!R188+[1]декабрь!R188</f>
        <v>0</v>
      </c>
      <c r="V189" s="23">
        <f>[1]январь!S188+[1]февраль!S188+[1]март!S188+[1]апрель!S188+[1]май!S188+[1]июнь!S188+[1]июль!S188+[1]август!S188+[1]сентябрь!S188+[1]октябрь!S188+[1]ноябрь!S188+[1]декабрь!S188</f>
        <v>0</v>
      </c>
      <c r="W189" s="23">
        <f>[1]январь!T188+[1]февраль!T188+[1]март!T188+[1]апрель!T188+[1]май!T188+[1]июнь!T188+[1]июль!T188+[1]август!T188+[1]сентябрь!T188+[1]октябрь!T188+[1]ноябрь!T188+[1]декабрь!T188</f>
        <v>0</v>
      </c>
      <c r="X189" s="23">
        <f>[1]январь!U188+[1]февраль!U188+[1]март!U188+[1]апрель!U188+[1]май!U188+[1]июнь!U188+[1]июль!U188+[1]август!U188+[1]сентябрь!U188+[1]октябрь!U188+[1]ноябрь!U188+[1]декабрь!U188</f>
        <v>0</v>
      </c>
      <c r="Y189" s="23">
        <f>[1]январь!V188+[1]февраль!V188+[1]март!V188+[1]апрель!V188+[1]май!V188+[1]июнь!V188+[1]июль!V188+[1]август!V188+[1]сентябрь!V188+[1]октябрь!V188+[1]ноябрь!V188+[1]декабрь!V188</f>
        <v>0</v>
      </c>
      <c r="Z189" s="23">
        <f>[1]январь!W188+[1]февраль!W188+[1]март!W188+[1]апрель!W188+[1]май!W188+[1]июнь!W188+[1]июль!W188+[1]август!W188+[1]сентябрь!W188+[1]октябрь!W188+[1]ноябрь!W188+[1]декабрь!W188</f>
        <v>0</v>
      </c>
      <c r="AA189" s="23">
        <f>[1]январь!X188+[1]февраль!X188+[1]март!X188+[1]апрель!X188+[1]май!X188+[1]июнь!X188+[1]июль!X188+[1]август!X188+[1]сентябрь!X188+[1]октябрь!X188+[1]ноябрь!X188+[1]декабрь!X188</f>
        <v>0</v>
      </c>
      <c r="AB189" s="25">
        <f>[1]январь!Y188+[1]февраль!Y188+[1]март!Y188+[1]апрель!Y188+[1]май!Y188+[1]июнь!Y188+[1]июль!Y188+[1]август!Y188+[1]сентябрь!Y188+[1]октябрь!Y188+[1]ноябрь!Y188+[1]декабрь!Y188</f>
        <v>0</v>
      </c>
      <c r="AC189" s="23">
        <f>[1]январь!Z188+[1]февраль!Z188+[1]март!Z188+[1]апрель!Z188+[1]май!Z188+[1]июнь!Z188+[1]июль!Z188+[1]август!Z188+[1]сентябрь!Z188+[1]октябрь!Z188+[1]ноябрь!Z188+[1]декабрь!Z188</f>
        <v>0</v>
      </c>
      <c r="AD189" s="26" t="e">
        <f>CONCATENATE([1]январь!AA188,#REF!,[1]февраль!AA188,#REF!,[1]март!AA188,#REF!,[1]апрель!AA188,#REF!,[1]май!AA188,#REF!,[1]июнь!AA188,#REF!,[1]июль!AA188,#REF!,[1]август!AA188,#REF!,[1]сентябрь!AA188,#REF!,[1]октябрь!AA188,#REF!,[1]ноябрь!AA188,#REF!,[1]декабрь!AA188)</f>
        <v>#REF!</v>
      </c>
      <c r="AE189" s="23">
        <f>[1]январь!AB188+[1]февраль!AB188+[1]март!AB188+[1]апрель!AB188+[1]май!AB188+[1]июнь!AB188+[1]июль!AB188+[1]август!AB188+[1]сентябрь!AB188+[1]октябрь!AB188+[1]ноябрь!AB188+[1]декабрь!AB188</f>
        <v>0</v>
      </c>
      <c r="AF189" s="23">
        <f>[1]январь!AC188+[1]февраль!AC188+[1]март!AC188+[1]апрель!AC188+[1]май!AC188+[1]июнь!AC188+[1]июль!AC188+[1]август!AC188+[1]сентябрь!AC188+[1]октябрь!AC188+[1]ноябрь!AC188+[1]декабрь!AC188</f>
        <v>0</v>
      </c>
      <c r="AG189" s="23">
        <f>[1]январь!AD188+[1]февраль!AD188+[1]март!AD188+[1]апрель!AD188+[1]май!AD188+[1]июнь!AD188+[1]июль!AD188+[1]август!AD188+[1]сентябрь!AD188+[1]октябрь!AD188+[1]ноябрь!AD188+[1]декабрь!AD188</f>
        <v>0</v>
      </c>
      <c r="AH189" s="23">
        <f>[1]январь!AE188+[1]февраль!AE188+[1]март!AE188+[1]апрель!AE188+[1]май!AE188+[1]июнь!AE188+[1]июль!AE188+[1]август!AE188+[1]сентябрь!AE188+[1]октябрь!AE188+[1]ноябрь!AE188+[1]декабрь!AE188</f>
        <v>0</v>
      </c>
      <c r="AI189" s="23">
        <f>[1]январь!AF188+[1]февраль!AF188+[1]март!AF188+[1]апрель!AF188+[1]май!AF188+[1]июнь!AF188+[1]июль!AF188+[1]август!AF188+[1]сентябрь!AF188+[1]октябрь!AF188+[1]ноябрь!AF188+[1]декабрь!AF188</f>
        <v>0</v>
      </c>
      <c r="AJ189" s="23">
        <f>[1]январь!AG188+[1]февраль!AG188+[1]март!AG188+[1]апрель!AG188+[1]май!AG188+[1]июнь!AG188+[1]июль!AG188+[1]август!AG188+[1]сентябрь!AG188+[1]октябрь!AG188+[1]ноябрь!AG188+[1]декабрь!AG188</f>
        <v>0</v>
      </c>
      <c r="AK189" s="25">
        <f>[1]январь!AH188+[1]февраль!AH188+[1]март!AH188+[1]апрель!AH188+[1]май!AH188+[1]июнь!AH188+[1]июль!AH188+[1]август!AH188+[1]сентябрь!AH188+[1]октябрь!AH188+[1]ноябрь!AH188+[1]декабрь!AH188</f>
        <v>9</v>
      </c>
      <c r="AL189" s="23">
        <f>[1]январь!AI188+[1]февраль!AI188+[1]март!AI188+[1]апрель!AI188+[1]май!AI188+[1]июнь!AI188+[1]июль!AI188+[1]август!AI188+[1]сентябрь!AI188+[1]октябрь!AI188+[1]ноябрь!AI188+[1]декабрь!AI188</f>
        <v>9.657</v>
      </c>
      <c r="AM189" s="25">
        <f>[1]январь!AJ188+[1]февраль!AJ188+[1]март!AJ188+[1]апрель!AJ188+[1]май!AJ188+[1]июнь!AJ188+[1]июль!AJ188+[1]август!AJ188+[1]сентябрь!AJ188+[1]октябрь!AJ188+[1]ноябрь!AJ188+[1]декабрь!AJ188</f>
        <v>0</v>
      </c>
      <c r="AN189" s="23">
        <f>[1]январь!AK188+[1]февраль!AK188+[1]март!AK188+[1]апрель!AK188+[1]май!AK188+[1]июнь!AK188+[1]июль!AK188+[1]август!AK188+[1]сентябрь!AK188+[1]октябрь!AK188+[1]ноябрь!AK188+[1]декабрь!AK188</f>
        <v>0</v>
      </c>
      <c r="AO189" s="23">
        <f>[1]январь!AL188+[1]февраль!AL188+[1]март!AL188+[1]апрель!AL188+[1]май!AL188+[1]июнь!AL188+[1]июль!AL188+[1]август!AL188+[1]сентябрь!AL188+[1]октябрь!AL188+[1]ноябрь!AL188+[1]декабрь!AL188</f>
        <v>0</v>
      </c>
      <c r="AP189" s="23">
        <f>[1]январь!AM188+[1]февраль!AM188+[1]март!AM188+[1]апрель!AM188+[1]май!AM188+[1]июнь!AM188+[1]июль!AM188+[1]август!AM188+[1]сентябрь!AM188+[1]октябрь!AM188+[1]ноябрь!AM188+[1]декабрь!AM188</f>
        <v>0</v>
      </c>
      <c r="AQ189" s="25">
        <f>[1]январь!AN188+[1]февраль!AN188+[1]март!AN188+[1]апрель!AN188+[1]май!AN188+[1]июнь!AN188+[1]июль!AN188+[1]август!AN188+[1]сентябрь!AN188+[1]октябрь!AN188+[1]ноябрь!AN188+[1]декабрь!AN188</f>
        <v>0</v>
      </c>
      <c r="AR189" s="23">
        <f>[1]январь!AO188+[1]февраль!AO188+[1]март!AO188+[1]апрель!AO188+[1]май!AO188+[1]июнь!AO188+[1]июль!AO188+[1]август!AO188+[1]сентябрь!AO188+[1]октябрь!AO188+[1]ноябрь!AO188+[1]декабрь!AO188</f>
        <v>0</v>
      </c>
      <c r="AS189" s="25">
        <f>[1]январь!AP188+[1]февраль!AP188+[1]март!AP188+[1]апрель!AP188+[1]май!AP188+[1]июнь!AP188+[1]июль!AP188+[1]август!AP188+[1]сентябрь!AP188+[1]октябрь!AP188+[1]ноябрь!AP188+[1]декабрь!AP188</f>
        <v>0</v>
      </c>
      <c r="AT189" s="23">
        <f>[1]январь!AQ188+[1]февраль!AQ188+[1]март!AQ188+[1]апрель!AQ188+[1]май!AQ188+[1]июнь!AQ188+[1]июль!AQ188+[1]август!AQ188+[1]сентябрь!AQ188+[1]октябрь!AQ188+[1]ноябрь!AQ188+[1]декабрь!AQ188</f>
        <v>0</v>
      </c>
      <c r="AU189" s="25">
        <f>[1]январь!AR188+[1]февраль!AR188+[1]март!AR188+[1]апрель!AR188+[1]май!AR188+[1]июнь!AR188+[1]июль!AR188+[1]август!AR188+[1]сентябрь!AR188+[1]октябрь!AR188+[1]ноябрь!AR188+[1]декабрь!AR188</f>
        <v>0</v>
      </c>
      <c r="AV189" s="23">
        <f>[1]январь!AS188+[1]февраль!AS188+[1]март!AS188+[1]апрель!AS188+[1]май!AS188+[1]июнь!AS188+[1]июль!AS188+[1]август!AS188+[1]сентябрь!AS188+[1]октябрь!AS188+[1]ноябрь!AS188+[1]декабрь!AS188</f>
        <v>0</v>
      </c>
      <c r="AW189" s="23">
        <f>[1]январь!AT188+[1]февраль!AT188+[1]март!AT188+[1]апрель!AT188+[1]май!AT188+[1]июнь!AT188+[1]июль!AT188+[1]август!AT188+[1]сентябрь!AT188+[1]октябрь!AT188+[1]ноябрь!AT188+[1]декабрь!AT188</f>
        <v>0</v>
      </c>
      <c r="AX189" s="23">
        <f>[1]январь!AU188+[1]февраль!AU188+[1]март!AU188+[1]апрель!AU188+[1]май!AU188+[1]июнь!AU188+[1]июль!AU188+[1]август!AU188+[1]сентябрь!AU188+[1]октябрь!AU188+[1]ноябрь!AU188+[1]декабрь!AU188</f>
        <v>0</v>
      </c>
      <c r="AY189" s="25">
        <f>[1]январь!AV188+[1]февраль!AV188+[1]март!AV188+[1]апрель!AV188+[1]май!AV188+[1]июнь!AV188+[1]июль!AV188+[1]август!AV188+[1]сентябрь!AV188+[1]октябрь!AV188+[1]ноябрь!AV188+[1]декабрь!AV188</f>
        <v>0</v>
      </c>
      <c r="AZ189" s="23">
        <f>[1]январь!AW188+[1]февраль!AW188+[1]март!AW188+[1]апрель!AW188+[1]май!AW188+[1]июнь!AW188+[1]июль!AW188+[1]август!AW188+[1]сентябрь!AW188+[1]октябрь!AW188+[1]ноябрь!AW188+[1]декабрь!AW188</f>
        <v>0</v>
      </c>
      <c r="BA189" s="23">
        <f>[1]январь!AX188+[1]февраль!AX188+[1]март!AX188+[1]апрель!AX188+[1]май!AX188+[1]июнь!AX188+[1]июль!AX188+[1]август!AX188+[1]сентябрь!AX188+[1]октябрь!AX188+[1]ноябрь!AX188+[1]декабрь!AX188</f>
        <v>0</v>
      </c>
      <c r="BB189" s="23">
        <f>[1]январь!AY188+[1]февраль!AY188+[1]март!AY188+[1]апрель!AY188+[1]май!AY188+[1]июнь!AY188+[1]июль!AY188+[1]август!AY188+[1]сентябрь!AY188+[1]октябрь!AY188+[1]ноябрь!AY188+[1]декабрь!AY188</f>
        <v>0</v>
      </c>
      <c r="BC189" s="25">
        <f>[1]январь!AZ188+[1]февраль!AZ188+[1]март!AZ188+[1]апрель!AZ188+[1]май!AZ188+[1]июнь!AZ188+[1]июль!AZ188+[1]август!AZ188+[1]сентябрь!AZ188+[1]октябрь!AZ188+[1]ноябрь!AZ188+[1]декабрь!AZ188</f>
        <v>0</v>
      </c>
      <c r="BD189" s="23">
        <f>[1]январь!BA188+[1]февраль!BA188+[1]март!BA188+[1]апрель!BA188+[1]май!BA188+[1]июнь!BA188+[1]июль!BA188+[1]август!BA188+[1]сентябрь!BA188+[1]октябрь!BA188+[1]ноябрь!BA188+[1]декабрь!BA188</f>
        <v>0</v>
      </c>
      <c r="BE189" s="23">
        <f>[1]январь!BB188+[1]февраль!BB188+[1]март!BB188+[1]апрель!BB188+[1]май!BB188+[1]июнь!BB188+[1]июль!BB188+[1]август!BB188+[1]сентябрь!BB188+[1]октябрь!BB188+[1]ноябрь!BB188+[1]декабрь!BB188</f>
        <v>0</v>
      </c>
      <c r="BF189" s="23">
        <f>[1]январь!BC188+[1]февраль!BC188+[1]март!BC188+[1]апрель!BC188+[1]май!BC188+[1]июнь!BC188+[1]июль!BC188+[1]август!BC188+[1]сентябрь!BC188+[1]октябрь!BC188+[1]ноябрь!BC188+[1]декабрь!BC188</f>
        <v>0</v>
      </c>
      <c r="BG189" s="23">
        <f>[1]январь!BD188+[1]февраль!BD188+[1]март!BD188+[1]апрель!BD188+[1]май!BD188+[1]июнь!BD188+[1]июль!BD188+[1]август!BD188+[1]сентябрь!BD188+[1]октябрь!BD188+[1]ноябрь!BD188+[1]декабрь!BD188</f>
        <v>0</v>
      </c>
      <c r="BH189" s="23">
        <f>[1]январь!BE188+[1]февраль!BE188+[1]март!BE188+[1]апрель!BE188+[1]май!BE188+[1]июнь!BE188+[1]июль!BE188+[1]август!BE188+[1]сентябрь!BE188+[1]октябрь!BE188+[1]ноябрь!BE188+[1]декабрь!BE188</f>
        <v>0</v>
      </c>
      <c r="BI189" s="23">
        <f>[1]январь!BF188+[1]февраль!BF188+[1]март!BF188+[1]апрель!BF188+[1]май!BF188+[1]июнь!BF188+[1]июль!BF188+[1]август!BF188+[1]сентябрь!BF188+[1]октябрь!BF188+[1]ноябрь!BF188+[1]декабрь!BF188</f>
        <v>0</v>
      </c>
      <c r="BJ189" s="23">
        <f>[1]январь!BG188+[1]февраль!BG188+[1]март!BG188+[1]апрель!BG188+[1]май!BG188+[1]июнь!BG188+[1]июль!BG188+[1]август!BG188+[1]сентябрь!BG188+[1]октябрь!BG188+[1]ноябрь!BG188+[1]декабрь!BG188</f>
        <v>0</v>
      </c>
      <c r="BK189" s="23">
        <f>[1]январь!BH188+[1]февраль!BH188+[1]март!BH188+[1]апрель!BH188+[1]май!BH188+[1]июнь!BH188+[1]июль!BH188+[1]август!BH188+[1]сентябрь!BH188+[1]октябрь!BH188+[1]ноябрь!BH188+[1]декабрь!BH188</f>
        <v>0</v>
      </c>
      <c r="BL189" s="23">
        <f>[1]январь!BI188+[1]февраль!BI188+[1]март!BI188+[1]апрель!BI188+[1]май!BI188+[1]июнь!BI188+[1]июль!BI188+[1]август!BI188+[1]сентябрь!BI188+[1]октябрь!BI188+[1]ноябрь!BI188+[1]декабрь!BI188</f>
        <v>0</v>
      </c>
      <c r="BM189" s="25">
        <f>[1]январь!BJ188+[1]февраль!BJ188+[1]март!BJ188+[1]апрель!BJ188+[1]май!BJ188+[1]июнь!BJ188+[1]июль!BJ188+[1]август!BJ188+[1]сентябрь!BJ188+[1]октябрь!BJ188+[1]ноябрь!BJ188+[1]декабрь!BJ188</f>
        <v>0</v>
      </c>
      <c r="BN189" s="23">
        <f>[1]январь!BK188+[1]февраль!BK188+[1]март!BK188+[1]апрель!BK188+[1]май!BK188+[1]июнь!BK188+[1]июль!BK188+[1]август!BK188+[1]сентябрь!BK188+[1]октябрь!BK188+[1]ноябрь!BK188+[1]декабрь!BK188</f>
        <v>0</v>
      </c>
      <c r="BO189" s="25">
        <f>[1]январь!BL188+[1]февраль!BL188+[1]март!BL188+[1]апрель!BL188+[1]май!BL188+[1]июнь!BL188+[1]июль!BL188+[1]август!BL188+[1]сентябрь!BL188+[1]октябрь!BL188+[1]ноябрь!BL188+[1]декабрь!BL188</f>
        <v>0</v>
      </c>
      <c r="BP189" s="23">
        <f>[1]январь!BM188+[1]февраль!BM188+[1]март!BM188+[1]апрель!BM188+[1]май!BM188+[1]июнь!BM188+[1]июль!BM188+[1]август!BM188+[1]сентябрь!BM188+[1]октябрь!BM188+[1]ноябрь!BM188+[1]декабрь!BM188</f>
        <v>0</v>
      </c>
      <c r="BQ189" s="23">
        <f>[1]январь!BN188+[1]февраль!BN188+[1]март!BN188+[1]апрель!BN188+[1]май!BN188+[1]июнь!BN188+[1]июль!BN188+[1]август!BN188+[1]сентябрь!BN188+[1]октябрь!BN188+[1]ноябрь!BN188+[1]декабрь!BN188</f>
        <v>0</v>
      </c>
      <c r="BR189" s="23">
        <f>[1]январь!BO188+[1]февраль!BO188+[1]март!BO188+[1]апрель!BO188+[1]май!BO188+[1]июнь!BO188+[1]июль!BO188+[1]август!BO188+[1]сентябрь!BO188+[1]октябрь!BO188+[1]ноябрь!BO188+[1]декабрь!BO188</f>
        <v>0</v>
      </c>
      <c r="BS189" s="25">
        <f>[1]январь!BP188+[1]февраль!BP188+[1]март!BP188+[1]апрель!BP188+[1]май!BP188+[1]июнь!BP188+[1]июль!BP188+[1]август!BP188+[1]сентябрь!BP188+[1]октябрь!BP188+[1]ноябрь!BP188+[1]декабрь!BP188</f>
        <v>0</v>
      </c>
      <c r="BT189" s="23">
        <f>[1]январь!BQ188+[1]февраль!BQ188+[1]март!BQ188+[1]апрель!BQ188+[1]май!BQ188+[1]июнь!BQ188+[1]июль!BQ188+[1]август!BQ188+[1]сентябрь!BQ188+[1]октябрь!BQ188+[1]ноябрь!BQ188+[1]декабрь!BQ188</f>
        <v>0</v>
      </c>
      <c r="BU189" s="25">
        <f>[1]январь!BR188+[1]февраль!BR188+[1]март!BR188+[1]апрель!BR188+[1]май!BR188+[1]июнь!BR188+[1]июль!BR188+[1]август!BR188+[1]сентябрь!BR188+[1]октябрь!BR188+[1]ноябрь!BR188+[1]декабрь!BR188</f>
        <v>0</v>
      </c>
      <c r="BV189" s="23">
        <f>[1]январь!BS188+[1]февраль!BS188+[1]март!BS188+[1]апрель!BS188+[1]май!BS188+[1]июнь!BS188+[1]июль!BS188+[1]август!BS188+[1]сентябрь!BS188+[1]октябрь!BS188+[1]ноябрь!BS188+[1]декабрь!BS188</f>
        <v>0</v>
      </c>
      <c r="BW189" s="23">
        <f>[1]январь!BT188+[1]февраль!BT188+[1]март!BT188+[1]апрель!BT188+[1]май!BT188+[1]июнь!BT188+[1]июль!BT188+[1]август!BT188+[1]сентябрь!BT188+[1]октябрь!BT188+[1]ноябрь!BT188+[1]декабрь!BT188</f>
        <v>0</v>
      </c>
      <c r="BX189" s="23">
        <f>[1]январь!BU188+[1]февраль!BU188+[1]март!BU188+[1]апрель!BU188+[1]май!BU188+[1]июнь!BU188+[1]июль!BU188+[1]август!BU188+[1]сентябрь!BU188+[1]октябрь!BU188+[1]ноябрь!BU188+[1]декабрь!BU188</f>
        <v>0</v>
      </c>
      <c r="BY189" s="23">
        <f>[1]январь!BV188+[1]февраль!BV188+[1]март!BV188+[1]апрель!BV188+[1]май!BV188+[1]июнь!BV188+[1]июль!BV188+[1]август!BV188+[1]сентябрь!BV188+[1]октябрь!BV188+[1]ноябрь!BV188+[1]декабрь!BV188</f>
        <v>0</v>
      </c>
      <c r="BZ189" s="23">
        <f>[1]январь!BW188+[1]февраль!BW188+[1]март!BW188+[1]апрель!BW188+[1]май!BW188+[1]июнь!BW188+[1]июль!BW188+[1]август!BW188+[1]сентябрь!BW188+[1]октябрь!BW188+[1]ноябрь!BW188+[1]декабрь!BW188</f>
        <v>0</v>
      </c>
      <c r="CA189" s="23">
        <f>[1]январь!BX188+[1]февраль!BX188+[1]март!BX188+[1]апрель!BX188+[1]май!BX188+[1]июнь!BX188+[1]июль!BX188+[1]август!BX188+[1]сентябрь!BX188+[1]октябрь!BX188+[1]ноябрь!BX188+[1]декабрь!BX188</f>
        <v>9.9310000000000009</v>
      </c>
    </row>
    <row r="190" spans="1:79" ht="15" customHeight="1" x14ac:dyDescent="0.25">
      <c r="A190" s="18">
        <v>187</v>
      </c>
      <c r="B190" s="18">
        <v>1</v>
      </c>
      <c r="C190" s="19" t="s">
        <v>238</v>
      </c>
      <c r="D190" s="20">
        <v>49.929914318840581</v>
      </c>
      <c r="E190" s="21">
        <v>69.864386318840587</v>
      </c>
      <c r="F190" s="22">
        <f t="shared" si="6"/>
        <v>96.750300637681178</v>
      </c>
      <c r="G190" s="22">
        <f t="shared" si="7"/>
        <v>26.88591431884058</v>
      </c>
      <c r="H190" s="22">
        <f t="shared" si="8"/>
        <v>23.044</v>
      </c>
      <c r="I190" s="23">
        <f>[1]январь!F189+[1]февраль!F189+[1]март!F189+[1]апрель!F189+[1]май!F189+[1]июнь!F189+[1]июль!F189+[1]август!F189+[1]сентябрь!F189+[1]октябрь!F189+[1]ноябрь!F189+[1]декабрь!F189</f>
        <v>0</v>
      </c>
      <c r="J190" s="23">
        <f>[1]январь!G189+[1]февраль!G189+[1]март!G189+[1]апрель!G189+[1]май!G189+[1]июнь!G189+[1]июль!G189+[1]август!G189+[1]сентябрь!G189+[1]октябрь!G189+[1]ноябрь!G189+[1]декабрь!G189</f>
        <v>0</v>
      </c>
      <c r="K190" s="23">
        <f>[1]январь!H189+[1]февраль!H189+[1]март!H189+[1]апрель!H189+[1]май!H189+[1]июнь!H189+[1]июль!H189+[1]август!H189+[1]сентябрь!H189+[1]октябрь!H189+[1]ноябрь!H189+[1]декабрь!H189</f>
        <v>0</v>
      </c>
      <c r="L190" s="24">
        <f>[1]январь!I189+[1]февраль!I189+[1]март!I189+[1]апрель!I189+[1]май!I189+[1]июнь!I189+[1]июль!I189+[1]август!I189+[1]сентябрь!I189+[1]октябрь!I189+[1]ноябрь!I189+[1]декабрь!I189</f>
        <v>0</v>
      </c>
      <c r="M190" s="23">
        <f>[1]январь!J189+[1]февраль!J189+[1]март!J189+[1]апрель!J189+[1]май!J189+[1]июнь!J189+[1]июль!J189+[1]август!J189+[1]сентябрь!J189+[1]октябрь!J189+[1]ноябрь!J189+[1]декабрь!J189</f>
        <v>0</v>
      </c>
      <c r="N190" s="23">
        <f>[1]январь!K189+[1]февраль!K189+[1]март!K189+[1]апрель!K189+[1]май!K189+[1]июнь!K189+[1]июль!K189+[1]август!K189+[1]сентябрь!K189+[1]октябрь!K189+[1]ноябрь!K189+[1]декабрь!K189</f>
        <v>0</v>
      </c>
      <c r="O190" s="23">
        <f>[1]январь!L189+[1]февраль!L189+[1]март!L189+[1]апрель!L189+[1]май!L189+[1]июнь!L189+[1]июль!L189+[1]август!L189+[1]сентябрь!L189+[1]октябрь!L189+[1]ноябрь!L189+[1]декабрь!L189</f>
        <v>0</v>
      </c>
      <c r="P190" s="23">
        <f>[1]январь!M189+[1]февраль!M189+[1]март!M189+[1]апрель!M189+[1]май!M189+[1]июнь!M189+[1]июль!M189+[1]август!M189+[1]сентябрь!M189+[1]октябрь!M189+[1]ноябрь!M189+[1]декабрь!M189</f>
        <v>0</v>
      </c>
      <c r="Q190" s="23">
        <f>[1]январь!N189+[1]февраль!N189+[1]март!N189+[1]апрель!N189+[1]май!N189+[1]июнь!N189+[1]июль!N189+[1]август!N189+[1]сентябрь!N189+[1]октябрь!N189+[1]ноябрь!N189+[1]декабрь!N189</f>
        <v>0</v>
      </c>
      <c r="R190" s="25">
        <f>[1]январь!O189+[1]февраль!O189+[1]март!O189+[1]апрель!O189+[1]май!O189+[1]июнь!O189+[1]июль!O189+[1]август!O189+[1]сентябрь!O189+[1]октябрь!O189+[1]ноябрь!O189+[1]декабрь!O189</f>
        <v>0</v>
      </c>
      <c r="S190" s="23">
        <f>[1]январь!P189+[1]февраль!P189+[1]март!P189+[1]апрель!P189+[1]май!P189+[1]июнь!P189+[1]июль!P189+[1]август!P189+[1]сентябрь!P189+[1]октябрь!P189+[1]ноябрь!P189+[1]декабрь!P189</f>
        <v>0</v>
      </c>
      <c r="T190" s="25">
        <f>[1]январь!Q189+[1]февраль!Q189+[1]март!Q189+[1]апрель!Q189+[1]май!Q189+[1]июнь!Q189+[1]июль!Q189+[1]август!Q189+[1]сентябрь!Q189+[1]октябрь!Q189+[1]ноябрь!Q189+[1]декабрь!Q189</f>
        <v>0</v>
      </c>
      <c r="U190" s="23">
        <f>[1]январь!R189+[1]февраль!R189+[1]март!R189+[1]апрель!R189+[1]май!R189+[1]июнь!R189+[1]июль!R189+[1]август!R189+[1]сентябрь!R189+[1]октябрь!R189+[1]ноябрь!R189+[1]декабрь!R189</f>
        <v>0</v>
      </c>
      <c r="V190" s="23">
        <f>[1]январь!S189+[1]февраль!S189+[1]март!S189+[1]апрель!S189+[1]май!S189+[1]июнь!S189+[1]июль!S189+[1]август!S189+[1]сентябрь!S189+[1]октябрь!S189+[1]ноябрь!S189+[1]декабрь!S189</f>
        <v>0</v>
      </c>
      <c r="W190" s="23">
        <f>[1]январь!T189+[1]февраль!T189+[1]март!T189+[1]апрель!T189+[1]май!T189+[1]июнь!T189+[1]июль!T189+[1]август!T189+[1]сентябрь!T189+[1]октябрь!T189+[1]ноябрь!T189+[1]декабрь!T189</f>
        <v>0</v>
      </c>
      <c r="X190" s="23">
        <f>[1]январь!U189+[1]февраль!U189+[1]март!U189+[1]апрель!U189+[1]май!U189+[1]июнь!U189+[1]июль!U189+[1]август!U189+[1]сентябрь!U189+[1]октябрь!U189+[1]ноябрь!U189+[1]декабрь!U189</f>
        <v>0.01</v>
      </c>
      <c r="Y190" s="23">
        <f>[1]январь!V189+[1]февраль!V189+[1]март!V189+[1]апрель!V189+[1]май!V189+[1]июнь!V189+[1]июль!V189+[1]август!V189+[1]сентябрь!V189+[1]октябрь!V189+[1]ноябрь!V189+[1]декабрь!V189</f>
        <v>23.044</v>
      </c>
      <c r="Z190" s="23">
        <f>[1]январь!W189+[1]февраль!W189+[1]март!W189+[1]апрель!W189+[1]май!W189+[1]июнь!W189+[1]июль!W189+[1]август!W189+[1]сентябрь!W189+[1]октябрь!W189+[1]ноябрь!W189+[1]декабрь!W189</f>
        <v>0</v>
      </c>
      <c r="AA190" s="23">
        <f>[1]январь!X189+[1]февраль!X189+[1]март!X189+[1]апрель!X189+[1]май!X189+[1]июнь!X189+[1]июль!X189+[1]август!X189+[1]сентябрь!X189+[1]октябрь!X189+[1]ноябрь!X189+[1]декабрь!X189</f>
        <v>0</v>
      </c>
      <c r="AB190" s="25">
        <f>[1]январь!Y189+[1]февраль!Y189+[1]март!Y189+[1]апрель!Y189+[1]май!Y189+[1]июнь!Y189+[1]июль!Y189+[1]август!Y189+[1]сентябрь!Y189+[1]октябрь!Y189+[1]ноябрь!Y189+[1]декабрь!Y189</f>
        <v>0</v>
      </c>
      <c r="AC190" s="23">
        <f>[1]январь!Z189+[1]февраль!Z189+[1]март!Z189+[1]апрель!Z189+[1]май!Z189+[1]июнь!Z189+[1]июль!Z189+[1]август!Z189+[1]сентябрь!Z189+[1]октябрь!Z189+[1]ноябрь!Z189+[1]декабрь!Z189</f>
        <v>0</v>
      </c>
      <c r="AD190" s="26" t="e">
        <f>CONCATENATE([1]январь!AA189,#REF!,[1]февраль!AA189,#REF!,[1]март!AA189,#REF!,[1]апрель!AA189,#REF!,[1]май!AA189,#REF!,[1]июнь!AA189,#REF!,[1]июль!AA189,#REF!,[1]август!AA189,#REF!,[1]сентябрь!AA189,#REF!,[1]октябрь!AA189,#REF!,[1]ноябрь!AA189,#REF!,[1]декабрь!AA189)</f>
        <v>#REF!</v>
      </c>
      <c r="AE190" s="23">
        <f>[1]январь!AB189+[1]февраль!AB189+[1]март!AB189+[1]апрель!AB189+[1]май!AB189+[1]июнь!AB189+[1]июль!AB189+[1]август!AB189+[1]сентябрь!AB189+[1]октябрь!AB189+[1]ноябрь!AB189+[1]декабрь!AB189</f>
        <v>0</v>
      </c>
      <c r="AF190" s="23">
        <f>[1]январь!AC189+[1]февраль!AC189+[1]март!AC189+[1]апрель!AC189+[1]май!AC189+[1]июнь!AC189+[1]июль!AC189+[1]август!AC189+[1]сентябрь!AC189+[1]октябрь!AC189+[1]ноябрь!AC189+[1]декабрь!AC189</f>
        <v>0</v>
      </c>
      <c r="AG190" s="23">
        <f>[1]январь!AD189+[1]февраль!AD189+[1]март!AD189+[1]апрель!AD189+[1]май!AD189+[1]июнь!AD189+[1]июль!AD189+[1]август!AD189+[1]сентябрь!AD189+[1]октябрь!AD189+[1]ноябрь!AD189+[1]декабрь!AD189</f>
        <v>0</v>
      </c>
      <c r="AH190" s="23">
        <f>[1]январь!AE189+[1]февраль!AE189+[1]март!AE189+[1]апрель!AE189+[1]май!AE189+[1]июнь!AE189+[1]июль!AE189+[1]август!AE189+[1]сентябрь!AE189+[1]октябрь!AE189+[1]ноябрь!AE189+[1]декабрь!AE189</f>
        <v>0</v>
      </c>
      <c r="AI190" s="23">
        <f>[1]январь!AF189+[1]февраль!AF189+[1]март!AF189+[1]апрель!AF189+[1]май!AF189+[1]июнь!AF189+[1]июль!AF189+[1]август!AF189+[1]сентябрь!AF189+[1]октябрь!AF189+[1]ноябрь!AF189+[1]декабрь!AF189</f>
        <v>0</v>
      </c>
      <c r="AJ190" s="23">
        <f>[1]январь!AG189+[1]февраль!AG189+[1]март!AG189+[1]апрель!AG189+[1]май!AG189+[1]июнь!AG189+[1]июль!AG189+[1]август!AG189+[1]сентябрь!AG189+[1]октябрь!AG189+[1]ноябрь!AG189+[1]декабрь!AG189</f>
        <v>0</v>
      </c>
      <c r="AK190" s="25">
        <f>[1]январь!AH189+[1]февраль!AH189+[1]март!AH189+[1]апрель!AH189+[1]май!AH189+[1]июнь!AH189+[1]июль!AH189+[1]август!AH189+[1]сентябрь!AH189+[1]октябрь!AH189+[1]ноябрь!AH189+[1]декабрь!AH189</f>
        <v>0</v>
      </c>
      <c r="AL190" s="23">
        <f>[1]январь!AI189+[1]февраль!AI189+[1]март!AI189+[1]апрель!AI189+[1]май!AI189+[1]июнь!AI189+[1]июль!AI189+[1]август!AI189+[1]сентябрь!AI189+[1]октябрь!AI189+[1]ноябрь!AI189+[1]декабрь!AI189</f>
        <v>0</v>
      </c>
      <c r="AM190" s="25">
        <f>[1]январь!AJ189+[1]февраль!AJ189+[1]март!AJ189+[1]апрель!AJ189+[1]май!AJ189+[1]июнь!AJ189+[1]июль!AJ189+[1]август!AJ189+[1]сентябрь!AJ189+[1]октябрь!AJ189+[1]ноябрь!AJ189+[1]декабрь!AJ189</f>
        <v>0</v>
      </c>
      <c r="AN190" s="23">
        <f>[1]январь!AK189+[1]февраль!AK189+[1]март!AK189+[1]апрель!AK189+[1]май!AK189+[1]июнь!AK189+[1]июль!AK189+[1]август!AK189+[1]сентябрь!AK189+[1]октябрь!AK189+[1]ноябрь!AK189+[1]декабрь!AK189</f>
        <v>0</v>
      </c>
      <c r="AO190" s="23">
        <f>[1]январь!AL189+[1]февраль!AL189+[1]март!AL189+[1]апрель!AL189+[1]май!AL189+[1]июнь!AL189+[1]июль!AL189+[1]август!AL189+[1]сентябрь!AL189+[1]октябрь!AL189+[1]ноябрь!AL189+[1]декабрь!AL189</f>
        <v>0</v>
      </c>
      <c r="AP190" s="23">
        <f>[1]январь!AM189+[1]февраль!AM189+[1]март!AM189+[1]апрель!AM189+[1]май!AM189+[1]июнь!AM189+[1]июль!AM189+[1]август!AM189+[1]сентябрь!AM189+[1]октябрь!AM189+[1]ноябрь!AM189+[1]декабрь!AM189</f>
        <v>0</v>
      </c>
      <c r="AQ190" s="25">
        <f>[1]январь!AN189+[1]февраль!AN189+[1]март!AN189+[1]апрель!AN189+[1]май!AN189+[1]июнь!AN189+[1]июль!AN189+[1]август!AN189+[1]сентябрь!AN189+[1]октябрь!AN189+[1]ноябрь!AN189+[1]декабрь!AN189</f>
        <v>0</v>
      </c>
      <c r="AR190" s="23">
        <f>[1]январь!AO189+[1]февраль!AO189+[1]март!AO189+[1]апрель!AO189+[1]май!AO189+[1]июнь!AO189+[1]июль!AO189+[1]август!AO189+[1]сентябрь!AO189+[1]октябрь!AO189+[1]ноябрь!AO189+[1]декабрь!AO189</f>
        <v>0</v>
      </c>
      <c r="AS190" s="25">
        <f>[1]январь!AP189+[1]февраль!AP189+[1]март!AP189+[1]апрель!AP189+[1]май!AP189+[1]июнь!AP189+[1]июль!AP189+[1]август!AP189+[1]сентябрь!AP189+[1]октябрь!AP189+[1]ноябрь!AP189+[1]декабрь!AP189</f>
        <v>0</v>
      </c>
      <c r="AT190" s="23">
        <f>[1]январь!AQ189+[1]февраль!AQ189+[1]март!AQ189+[1]апрель!AQ189+[1]май!AQ189+[1]июнь!AQ189+[1]июль!AQ189+[1]август!AQ189+[1]сентябрь!AQ189+[1]октябрь!AQ189+[1]ноябрь!AQ189+[1]декабрь!AQ189</f>
        <v>0</v>
      </c>
      <c r="AU190" s="25">
        <f>[1]январь!AR189+[1]февраль!AR189+[1]март!AR189+[1]апрель!AR189+[1]май!AR189+[1]июнь!AR189+[1]июль!AR189+[1]август!AR189+[1]сентябрь!AR189+[1]октябрь!AR189+[1]ноябрь!AR189+[1]декабрь!AR189</f>
        <v>0</v>
      </c>
      <c r="AV190" s="23">
        <f>[1]январь!AS189+[1]февраль!AS189+[1]март!AS189+[1]апрель!AS189+[1]май!AS189+[1]июнь!AS189+[1]июль!AS189+[1]август!AS189+[1]сентябрь!AS189+[1]октябрь!AS189+[1]ноябрь!AS189+[1]декабрь!AS189</f>
        <v>0</v>
      </c>
      <c r="AW190" s="23">
        <f>[1]январь!AT189+[1]февраль!AT189+[1]март!AT189+[1]апрель!AT189+[1]май!AT189+[1]июнь!AT189+[1]июль!AT189+[1]август!AT189+[1]сентябрь!AT189+[1]октябрь!AT189+[1]ноябрь!AT189+[1]декабрь!AT189</f>
        <v>0</v>
      </c>
      <c r="AX190" s="23">
        <f>[1]январь!AU189+[1]февраль!AU189+[1]март!AU189+[1]апрель!AU189+[1]май!AU189+[1]июнь!AU189+[1]июль!AU189+[1]август!AU189+[1]сентябрь!AU189+[1]октябрь!AU189+[1]ноябрь!AU189+[1]декабрь!AU189</f>
        <v>0</v>
      </c>
      <c r="AY190" s="25">
        <f>[1]январь!AV189+[1]февраль!AV189+[1]март!AV189+[1]апрель!AV189+[1]май!AV189+[1]июнь!AV189+[1]июль!AV189+[1]август!AV189+[1]сентябрь!AV189+[1]октябрь!AV189+[1]ноябрь!AV189+[1]декабрь!AV189</f>
        <v>0</v>
      </c>
      <c r="AZ190" s="23">
        <f>[1]январь!AW189+[1]февраль!AW189+[1]март!AW189+[1]апрель!AW189+[1]май!AW189+[1]июнь!AW189+[1]июль!AW189+[1]август!AW189+[1]сентябрь!AW189+[1]октябрь!AW189+[1]ноябрь!AW189+[1]декабрь!AW189</f>
        <v>0</v>
      </c>
      <c r="BA190" s="23">
        <f>[1]январь!AX189+[1]февраль!AX189+[1]март!AX189+[1]апрель!AX189+[1]май!AX189+[1]июнь!AX189+[1]июль!AX189+[1]август!AX189+[1]сентябрь!AX189+[1]октябрь!AX189+[1]ноябрь!AX189+[1]декабрь!AX189</f>
        <v>0</v>
      </c>
      <c r="BB190" s="23">
        <f>[1]январь!AY189+[1]февраль!AY189+[1]март!AY189+[1]апрель!AY189+[1]май!AY189+[1]июнь!AY189+[1]июль!AY189+[1]август!AY189+[1]сентябрь!AY189+[1]октябрь!AY189+[1]ноябрь!AY189+[1]декабрь!AY189</f>
        <v>0</v>
      </c>
      <c r="BC190" s="25">
        <f>[1]январь!AZ189+[1]февраль!AZ189+[1]март!AZ189+[1]апрель!AZ189+[1]май!AZ189+[1]июнь!AZ189+[1]июль!AZ189+[1]август!AZ189+[1]сентябрь!AZ189+[1]октябрь!AZ189+[1]ноябрь!AZ189+[1]декабрь!AZ189</f>
        <v>0</v>
      </c>
      <c r="BD190" s="23">
        <f>[1]январь!BA189+[1]февраль!BA189+[1]март!BA189+[1]апрель!BA189+[1]май!BA189+[1]июнь!BA189+[1]июль!BA189+[1]август!BA189+[1]сентябрь!BA189+[1]октябрь!BA189+[1]ноябрь!BA189+[1]декабрь!BA189</f>
        <v>0</v>
      </c>
      <c r="BE190" s="23">
        <f>[1]январь!BB189+[1]февраль!BB189+[1]март!BB189+[1]апрель!BB189+[1]май!BB189+[1]июнь!BB189+[1]июль!BB189+[1]август!BB189+[1]сентябрь!BB189+[1]октябрь!BB189+[1]ноябрь!BB189+[1]декабрь!BB189</f>
        <v>0</v>
      </c>
      <c r="BF190" s="23">
        <f>[1]январь!BC189+[1]февраль!BC189+[1]март!BC189+[1]апрель!BC189+[1]май!BC189+[1]июнь!BC189+[1]июль!BC189+[1]август!BC189+[1]сентябрь!BC189+[1]октябрь!BC189+[1]ноябрь!BC189+[1]декабрь!BC189</f>
        <v>0</v>
      </c>
      <c r="BG190" s="23">
        <f>[1]январь!BD189+[1]февраль!BD189+[1]март!BD189+[1]апрель!BD189+[1]май!BD189+[1]июнь!BD189+[1]июль!BD189+[1]август!BD189+[1]сентябрь!BD189+[1]октябрь!BD189+[1]ноябрь!BD189+[1]декабрь!BD189</f>
        <v>0</v>
      </c>
      <c r="BH190" s="23">
        <f>[1]январь!BE189+[1]февраль!BE189+[1]март!BE189+[1]апрель!BE189+[1]май!BE189+[1]июнь!BE189+[1]июль!BE189+[1]август!BE189+[1]сентябрь!BE189+[1]октябрь!BE189+[1]ноябрь!BE189+[1]декабрь!BE189</f>
        <v>0</v>
      </c>
      <c r="BI190" s="23">
        <f>[1]январь!BF189+[1]февраль!BF189+[1]март!BF189+[1]апрель!BF189+[1]май!BF189+[1]июнь!BF189+[1]июль!BF189+[1]август!BF189+[1]сентябрь!BF189+[1]октябрь!BF189+[1]ноябрь!BF189+[1]декабрь!BF189</f>
        <v>0</v>
      </c>
      <c r="BJ190" s="23">
        <f>[1]январь!BG189+[1]февраль!BG189+[1]март!BG189+[1]апрель!BG189+[1]май!BG189+[1]июнь!BG189+[1]июль!BG189+[1]август!BG189+[1]сентябрь!BG189+[1]октябрь!BG189+[1]ноябрь!BG189+[1]декабрь!BG189</f>
        <v>0</v>
      </c>
      <c r="BK190" s="23">
        <f>[1]январь!BH189+[1]февраль!BH189+[1]март!BH189+[1]апрель!BH189+[1]май!BH189+[1]июнь!BH189+[1]июль!BH189+[1]август!BH189+[1]сентябрь!BH189+[1]октябрь!BH189+[1]ноябрь!BH189+[1]декабрь!BH189</f>
        <v>0</v>
      </c>
      <c r="BL190" s="23">
        <f>[1]январь!BI189+[1]февраль!BI189+[1]март!BI189+[1]апрель!BI189+[1]май!BI189+[1]июнь!BI189+[1]июль!BI189+[1]август!BI189+[1]сентябрь!BI189+[1]октябрь!BI189+[1]ноябрь!BI189+[1]декабрь!BI189</f>
        <v>0</v>
      </c>
      <c r="BM190" s="25">
        <f>[1]январь!BJ189+[1]февраль!BJ189+[1]март!BJ189+[1]апрель!BJ189+[1]май!BJ189+[1]июнь!BJ189+[1]июль!BJ189+[1]август!BJ189+[1]сентябрь!BJ189+[1]октябрь!BJ189+[1]ноябрь!BJ189+[1]декабрь!BJ189</f>
        <v>0</v>
      </c>
      <c r="BN190" s="23">
        <f>[1]январь!BK189+[1]февраль!BK189+[1]март!BK189+[1]апрель!BK189+[1]май!BK189+[1]июнь!BK189+[1]июль!BK189+[1]август!BK189+[1]сентябрь!BK189+[1]октябрь!BK189+[1]ноябрь!BK189+[1]декабрь!BK189</f>
        <v>0</v>
      </c>
      <c r="BO190" s="25">
        <f>[1]январь!BL189+[1]февраль!BL189+[1]март!BL189+[1]апрель!BL189+[1]май!BL189+[1]июнь!BL189+[1]июль!BL189+[1]август!BL189+[1]сентябрь!BL189+[1]октябрь!BL189+[1]ноябрь!BL189+[1]декабрь!BL189</f>
        <v>0</v>
      </c>
      <c r="BP190" s="23">
        <f>[1]январь!BM189+[1]февраль!BM189+[1]март!BM189+[1]апрель!BM189+[1]май!BM189+[1]июнь!BM189+[1]июль!BM189+[1]август!BM189+[1]сентябрь!BM189+[1]октябрь!BM189+[1]ноябрь!BM189+[1]декабрь!BM189</f>
        <v>0</v>
      </c>
      <c r="BQ190" s="23">
        <f>[1]январь!BN189+[1]февраль!BN189+[1]март!BN189+[1]апрель!BN189+[1]май!BN189+[1]июнь!BN189+[1]июль!BN189+[1]август!BN189+[1]сентябрь!BN189+[1]октябрь!BN189+[1]ноябрь!BN189+[1]декабрь!BN189</f>
        <v>0</v>
      </c>
      <c r="BR190" s="23">
        <f>[1]январь!BO189+[1]февраль!BO189+[1]март!BO189+[1]апрель!BO189+[1]май!BO189+[1]июнь!BO189+[1]июль!BO189+[1]август!BO189+[1]сентябрь!BO189+[1]октябрь!BO189+[1]ноябрь!BO189+[1]декабрь!BO189</f>
        <v>0</v>
      </c>
      <c r="BS190" s="25">
        <f>[1]январь!BP189+[1]февраль!BP189+[1]март!BP189+[1]апрель!BP189+[1]май!BP189+[1]июнь!BP189+[1]июль!BP189+[1]август!BP189+[1]сентябрь!BP189+[1]октябрь!BP189+[1]ноябрь!BP189+[1]декабрь!BP189</f>
        <v>0</v>
      </c>
      <c r="BT190" s="23">
        <f>[1]январь!BQ189+[1]февраль!BQ189+[1]март!BQ189+[1]апрель!BQ189+[1]май!BQ189+[1]июнь!BQ189+[1]июль!BQ189+[1]август!BQ189+[1]сентябрь!BQ189+[1]октябрь!BQ189+[1]ноябрь!BQ189+[1]декабрь!BQ189</f>
        <v>0</v>
      </c>
      <c r="BU190" s="25">
        <f>[1]январь!BR189+[1]февраль!BR189+[1]март!BR189+[1]апрель!BR189+[1]май!BR189+[1]июнь!BR189+[1]июль!BR189+[1]август!BR189+[1]сентябрь!BR189+[1]октябрь!BR189+[1]ноябрь!BR189+[1]декабрь!BR189</f>
        <v>0</v>
      </c>
      <c r="BV190" s="23">
        <f>[1]январь!BS189+[1]февраль!BS189+[1]март!BS189+[1]апрель!BS189+[1]май!BS189+[1]июнь!BS189+[1]июль!BS189+[1]август!BS189+[1]сентябрь!BS189+[1]октябрь!BS189+[1]ноябрь!BS189+[1]декабрь!BS189</f>
        <v>0</v>
      </c>
      <c r="BW190" s="23">
        <f>[1]январь!BT189+[1]февраль!BT189+[1]март!BT189+[1]апрель!BT189+[1]май!BT189+[1]июнь!BT189+[1]июль!BT189+[1]август!BT189+[1]сентябрь!BT189+[1]октябрь!BT189+[1]ноябрь!BT189+[1]декабрь!BT189</f>
        <v>0</v>
      </c>
      <c r="BX190" s="23">
        <f>[1]январь!BU189+[1]февраль!BU189+[1]март!BU189+[1]апрель!BU189+[1]май!BU189+[1]июнь!BU189+[1]июль!BU189+[1]август!BU189+[1]сентябрь!BU189+[1]октябрь!BU189+[1]ноябрь!BU189+[1]декабрь!BU189</f>
        <v>0</v>
      </c>
      <c r="BY190" s="23">
        <f>[1]январь!BV189+[1]февраль!BV189+[1]март!BV189+[1]апрель!BV189+[1]май!BV189+[1]июнь!BV189+[1]июль!BV189+[1]август!BV189+[1]сентябрь!BV189+[1]октябрь!BV189+[1]ноябрь!BV189+[1]декабрь!BV189</f>
        <v>0</v>
      </c>
      <c r="BZ190" s="23">
        <f>[1]январь!BW189+[1]февраль!BW189+[1]март!BW189+[1]апрель!BW189+[1]май!BW189+[1]июнь!BW189+[1]июль!BW189+[1]август!BW189+[1]сентябрь!BW189+[1]октябрь!BW189+[1]ноябрь!BW189+[1]декабрь!BW189</f>
        <v>0</v>
      </c>
      <c r="CA190" s="23">
        <f>[1]январь!BX189+[1]февраль!BX189+[1]март!BX189+[1]апрель!BX189+[1]май!BX189+[1]июнь!BX189+[1]июль!BX189+[1]август!BX189+[1]сентябрь!BX189+[1]октябрь!BX189+[1]ноябрь!BX189+[1]декабрь!BX189</f>
        <v>0</v>
      </c>
    </row>
    <row r="191" spans="1:79" ht="15" customHeight="1" x14ac:dyDescent="0.25">
      <c r="A191" s="18">
        <v>188</v>
      </c>
      <c r="B191" s="18">
        <v>1</v>
      </c>
      <c r="C191" s="19" t="s">
        <v>239</v>
      </c>
      <c r="D191" s="20">
        <v>89.580661835748785</v>
      </c>
      <c r="E191" s="21">
        <v>158.88795183574879</v>
      </c>
      <c r="F191" s="22">
        <f t="shared" si="6"/>
        <v>189.41761367149758</v>
      </c>
      <c r="G191" s="22">
        <f t="shared" si="7"/>
        <v>30.529661835748797</v>
      </c>
      <c r="H191" s="22">
        <f t="shared" si="8"/>
        <v>59.050999999999988</v>
      </c>
      <c r="I191" s="23">
        <f>[1]январь!F190+[1]февраль!F190+[1]март!F190+[1]апрель!F190+[1]май!F190+[1]июнь!F190+[1]июль!F190+[1]август!F190+[1]сентябрь!F190+[1]октябрь!F190+[1]ноябрь!F190+[1]декабрь!F190</f>
        <v>0</v>
      </c>
      <c r="J191" s="23">
        <f>[1]январь!G190+[1]февраль!G190+[1]март!G190+[1]апрель!G190+[1]май!G190+[1]июнь!G190+[1]июль!G190+[1]август!G190+[1]сентябрь!G190+[1]октябрь!G190+[1]ноябрь!G190+[1]декабрь!G190</f>
        <v>0</v>
      </c>
      <c r="K191" s="23">
        <f>[1]январь!H190+[1]февраль!H190+[1]март!H190+[1]апрель!H190+[1]май!H190+[1]июнь!H190+[1]июль!H190+[1]август!H190+[1]сентябрь!H190+[1]октябрь!H190+[1]ноябрь!H190+[1]декабрь!H190</f>
        <v>0</v>
      </c>
      <c r="L191" s="24">
        <f>[1]январь!I190+[1]февраль!I190+[1]март!I190+[1]апрель!I190+[1]май!I190+[1]июнь!I190+[1]июль!I190+[1]август!I190+[1]сентябрь!I190+[1]октябрь!I190+[1]ноябрь!I190+[1]декабрь!I190</f>
        <v>0</v>
      </c>
      <c r="M191" s="23">
        <f>[1]январь!J190+[1]февраль!J190+[1]март!J190+[1]апрель!J190+[1]май!J190+[1]июнь!J190+[1]июль!J190+[1]август!J190+[1]сентябрь!J190+[1]октябрь!J190+[1]ноябрь!J190+[1]декабрь!J190</f>
        <v>0</v>
      </c>
      <c r="N191" s="23">
        <f>[1]январь!K190+[1]февраль!K190+[1]март!K190+[1]апрель!K190+[1]май!K190+[1]июнь!K190+[1]июль!K190+[1]август!K190+[1]сентябрь!K190+[1]октябрь!K190+[1]ноябрь!K190+[1]декабрь!K190</f>
        <v>0</v>
      </c>
      <c r="O191" s="23">
        <f>[1]январь!L190+[1]февраль!L190+[1]март!L190+[1]апрель!L190+[1]май!L190+[1]июнь!L190+[1]июль!L190+[1]август!L190+[1]сентябрь!L190+[1]октябрь!L190+[1]ноябрь!L190+[1]декабрь!L190</f>
        <v>0</v>
      </c>
      <c r="P191" s="23">
        <f>[1]январь!M190+[1]февраль!M190+[1]март!M190+[1]апрель!M190+[1]май!M190+[1]июнь!M190+[1]июль!M190+[1]август!M190+[1]сентябрь!M190+[1]октябрь!M190+[1]ноябрь!M190+[1]декабрь!M190</f>
        <v>0</v>
      </c>
      <c r="Q191" s="23">
        <f>[1]январь!N190+[1]февраль!N190+[1]март!N190+[1]апрель!N190+[1]май!N190+[1]июнь!N190+[1]июль!N190+[1]август!N190+[1]сентябрь!N190+[1]октябрь!N190+[1]ноябрь!N190+[1]декабрь!N190</f>
        <v>0</v>
      </c>
      <c r="R191" s="25">
        <f>[1]январь!O190+[1]февраль!O190+[1]март!O190+[1]апрель!O190+[1]май!O190+[1]июнь!O190+[1]июль!O190+[1]август!O190+[1]сентябрь!O190+[1]октябрь!O190+[1]ноябрь!O190+[1]декабрь!O190</f>
        <v>0</v>
      </c>
      <c r="S191" s="23">
        <f>[1]январь!P190+[1]февраль!P190+[1]март!P190+[1]апрель!P190+[1]май!P190+[1]июнь!P190+[1]июль!P190+[1]август!P190+[1]сентябрь!P190+[1]октябрь!P190+[1]ноябрь!P190+[1]декабрь!P190</f>
        <v>0</v>
      </c>
      <c r="T191" s="25">
        <f>[1]январь!Q190+[1]февраль!Q190+[1]март!Q190+[1]апрель!Q190+[1]май!Q190+[1]июнь!Q190+[1]июль!Q190+[1]август!Q190+[1]сентябрь!Q190+[1]октябрь!Q190+[1]ноябрь!Q190+[1]декабрь!Q190</f>
        <v>0</v>
      </c>
      <c r="U191" s="23">
        <f>[1]январь!R190+[1]февраль!R190+[1]март!R190+[1]апрель!R190+[1]май!R190+[1]июнь!R190+[1]июль!R190+[1]август!R190+[1]сентябрь!R190+[1]октябрь!R190+[1]ноябрь!R190+[1]декабрь!R190</f>
        <v>0</v>
      </c>
      <c r="V191" s="23">
        <f>[1]январь!S190+[1]февраль!S190+[1]март!S190+[1]апрель!S190+[1]май!S190+[1]июнь!S190+[1]июль!S190+[1]август!S190+[1]сентябрь!S190+[1]октябрь!S190+[1]ноябрь!S190+[1]декабрь!S190</f>
        <v>0</v>
      </c>
      <c r="W191" s="23">
        <f>[1]январь!T190+[1]февраль!T190+[1]март!T190+[1]апрель!T190+[1]май!T190+[1]июнь!T190+[1]июль!T190+[1]август!T190+[1]сентябрь!T190+[1]октябрь!T190+[1]ноябрь!T190+[1]декабрь!T190</f>
        <v>0</v>
      </c>
      <c r="X191" s="23">
        <f>[1]январь!U190+[1]февраль!U190+[1]март!U190+[1]апрель!U190+[1]май!U190+[1]июнь!U190+[1]июль!U190+[1]август!U190+[1]сентябрь!U190+[1]октябрь!U190+[1]ноябрь!U190+[1]декабрь!U190</f>
        <v>1.4999999999999999E-2</v>
      </c>
      <c r="Y191" s="23">
        <f>[1]январь!V190+[1]февраль!V190+[1]март!V190+[1]апрель!V190+[1]май!V190+[1]июнь!V190+[1]июль!V190+[1]август!V190+[1]сентябрь!V190+[1]октябрь!V190+[1]ноябрь!V190+[1]декабрь!V190</f>
        <v>33.104999999999997</v>
      </c>
      <c r="Z191" s="23">
        <f>[1]январь!W190+[1]февраль!W190+[1]март!W190+[1]апрель!W190+[1]май!W190+[1]июнь!W190+[1]июль!W190+[1]август!W190+[1]сентябрь!W190+[1]октябрь!W190+[1]ноябрь!W190+[1]декабрь!W190</f>
        <v>0</v>
      </c>
      <c r="AA191" s="23">
        <f>[1]январь!X190+[1]февраль!X190+[1]март!X190+[1]апрель!X190+[1]май!X190+[1]июнь!X190+[1]июль!X190+[1]август!X190+[1]сентябрь!X190+[1]октябрь!X190+[1]ноябрь!X190+[1]декабрь!X190</f>
        <v>0</v>
      </c>
      <c r="AB191" s="25">
        <f>[1]январь!Y190+[1]февраль!Y190+[1]март!Y190+[1]апрель!Y190+[1]май!Y190+[1]июнь!Y190+[1]июль!Y190+[1]август!Y190+[1]сентябрь!Y190+[1]октябрь!Y190+[1]ноябрь!Y190+[1]декабрь!Y190</f>
        <v>0</v>
      </c>
      <c r="AC191" s="23">
        <f>[1]январь!Z190+[1]февраль!Z190+[1]март!Z190+[1]апрель!Z190+[1]май!Z190+[1]июнь!Z190+[1]июль!Z190+[1]август!Z190+[1]сентябрь!Z190+[1]октябрь!Z190+[1]ноябрь!Z190+[1]декабрь!Z190</f>
        <v>0</v>
      </c>
      <c r="AD191" s="26" t="e">
        <f>CONCATENATE([1]январь!AA190,#REF!,[1]февраль!AA190,#REF!,[1]март!AA190,#REF!,[1]апрель!AA190,#REF!,[1]май!AA190,#REF!,[1]июнь!AA190,#REF!,[1]июль!AA190,#REF!,[1]август!AA190,#REF!,[1]сентябрь!AA190,#REF!,[1]октябрь!AA190,#REF!,[1]ноябрь!AA190,#REF!,[1]декабрь!AA190)</f>
        <v>#REF!</v>
      </c>
      <c r="AE191" s="23">
        <f>[1]январь!AB190+[1]февраль!AB190+[1]март!AB190+[1]апрель!AB190+[1]май!AB190+[1]июнь!AB190+[1]июль!AB190+[1]август!AB190+[1]сентябрь!AB190+[1]октябрь!AB190+[1]ноябрь!AB190+[1]декабрь!AB190</f>
        <v>0</v>
      </c>
      <c r="AF191" s="23">
        <f>[1]январь!AC190+[1]февраль!AC190+[1]март!AC190+[1]апрель!AC190+[1]май!AC190+[1]июнь!AC190+[1]июль!AC190+[1]август!AC190+[1]сентябрь!AC190+[1]октябрь!AC190+[1]ноябрь!AC190+[1]декабрь!AC190</f>
        <v>0</v>
      </c>
      <c r="AG191" s="23">
        <f>[1]январь!AD190+[1]февраль!AD190+[1]март!AD190+[1]апрель!AD190+[1]май!AD190+[1]июнь!AD190+[1]июль!AD190+[1]август!AD190+[1]сентябрь!AD190+[1]октябрь!AD190+[1]ноябрь!AD190+[1]декабрь!AD190</f>
        <v>0</v>
      </c>
      <c r="AH191" s="23">
        <f>[1]январь!AE190+[1]февраль!AE190+[1]март!AE190+[1]апрель!AE190+[1]май!AE190+[1]июнь!AE190+[1]июль!AE190+[1]август!AE190+[1]сентябрь!AE190+[1]октябрь!AE190+[1]ноябрь!AE190+[1]декабрь!AE190</f>
        <v>0</v>
      </c>
      <c r="AI191" s="23">
        <f>[1]январь!AF190+[1]февраль!AF190+[1]март!AF190+[1]апрель!AF190+[1]май!AF190+[1]июнь!AF190+[1]июль!AF190+[1]август!AF190+[1]сентябрь!AF190+[1]октябрь!AF190+[1]ноябрь!AF190+[1]декабрь!AF190</f>
        <v>0</v>
      </c>
      <c r="AJ191" s="23">
        <f>[1]январь!AG190+[1]февраль!AG190+[1]март!AG190+[1]апрель!AG190+[1]май!AG190+[1]июнь!AG190+[1]июль!AG190+[1]август!AG190+[1]сентябрь!AG190+[1]октябрь!AG190+[1]ноябрь!AG190+[1]декабрь!AG190</f>
        <v>0</v>
      </c>
      <c r="AK191" s="25">
        <f>[1]январь!AH190+[1]февраль!AH190+[1]март!AH190+[1]апрель!AH190+[1]май!AH190+[1]июнь!AH190+[1]июль!AH190+[1]август!AH190+[1]сентябрь!AH190+[1]октябрь!AH190+[1]ноябрь!AH190+[1]декабрь!AH190</f>
        <v>0</v>
      </c>
      <c r="AL191" s="23">
        <f>[1]январь!AI190+[1]февраль!AI190+[1]март!AI190+[1]апрель!AI190+[1]май!AI190+[1]июнь!AI190+[1]июль!AI190+[1]август!AI190+[1]сентябрь!AI190+[1]октябрь!AI190+[1]ноябрь!AI190+[1]декабрь!AI190</f>
        <v>0</v>
      </c>
      <c r="AM191" s="25">
        <f>[1]январь!AJ190+[1]февраль!AJ190+[1]март!AJ190+[1]апрель!AJ190+[1]май!AJ190+[1]июнь!AJ190+[1]июль!AJ190+[1]август!AJ190+[1]сентябрь!AJ190+[1]октябрь!AJ190+[1]ноябрь!AJ190+[1]декабрь!AJ190</f>
        <v>0</v>
      </c>
      <c r="AN191" s="23">
        <f>[1]январь!AK190+[1]февраль!AK190+[1]март!AK190+[1]апрель!AK190+[1]май!AK190+[1]июнь!AK190+[1]июль!AK190+[1]август!AK190+[1]сентябрь!AK190+[1]октябрь!AK190+[1]ноябрь!AK190+[1]декабрь!AK190</f>
        <v>0</v>
      </c>
      <c r="AO191" s="23">
        <f>[1]январь!AL190+[1]февраль!AL190+[1]март!AL190+[1]апрель!AL190+[1]май!AL190+[1]июнь!AL190+[1]июль!AL190+[1]август!AL190+[1]сентябрь!AL190+[1]октябрь!AL190+[1]ноябрь!AL190+[1]декабрь!AL190</f>
        <v>0</v>
      </c>
      <c r="AP191" s="23">
        <f>[1]январь!AM190+[1]февраль!AM190+[1]март!AM190+[1]апрель!AM190+[1]май!AM190+[1]июнь!AM190+[1]июль!AM190+[1]август!AM190+[1]сентябрь!AM190+[1]октябрь!AM190+[1]ноябрь!AM190+[1]декабрь!AM190</f>
        <v>0</v>
      </c>
      <c r="AQ191" s="25">
        <f>[1]январь!AN190+[1]февраль!AN190+[1]март!AN190+[1]апрель!AN190+[1]май!AN190+[1]июнь!AN190+[1]июль!AN190+[1]август!AN190+[1]сентябрь!AN190+[1]октябрь!AN190+[1]ноябрь!AN190+[1]декабрь!AN190</f>
        <v>0</v>
      </c>
      <c r="AR191" s="23">
        <f>[1]январь!AO190+[1]февраль!AO190+[1]март!AO190+[1]апрель!AO190+[1]май!AO190+[1]июнь!AO190+[1]июль!AO190+[1]август!AO190+[1]сентябрь!AO190+[1]октябрь!AO190+[1]ноябрь!AO190+[1]декабрь!AO190</f>
        <v>0</v>
      </c>
      <c r="AS191" s="25">
        <f>[1]январь!AP190+[1]февраль!AP190+[1]март!AP190+[1]апрель!AP190+[1]май!AP190+[1]июнь!AP190+[1]июль!AP190+[1]август!AP190+[1]сентябрь!AP190+[1]октябрь!AP190+[1]ноябрь!AP190+[1]декабрь!AP190</f>
        <v>0</v>
      </c>
      <c r="AT191" s="23">
        <f>[1]январь!AQ190+[1]февраль!AQ190+[1]март!AQ190+[1]апрель!AQ190+[1]май!AQ190+[1]июнь!AQ190+[1]июль!AQ190+[1]август!AQ190+[1]сентябрь!AQ190+[1]октябрь!AQ190+[1]ноябрь!AQ190+[1]декабрь!AQ190</f>
        <v>0</v>
      </c>
      <c r="AU191" s="25">
        <f>[1]январь!AR190+[1]февраль!AR190+[1]март!AR190+[1]апрель!AR190+[1]май!AR190+[1]июнь!AR190+[1]июль!AR190+[1]август!AR190+[1]сентябрь!AR190+[1]октябрь!AR190+[1]ноябрь!AR190+[1]декабрь!AR190</f>
        <v>0</v>
      </c>
      <c r="AV191" s="23">
        <f>[1]январь!AS190+[1]февраль!AS190+[1]март!AS190+[1]апрель!AS190+[1]май!AS190+[1]июнь!AS190+[1]июль!AS190+[1]август!AS190+[1]сентябрь!AS190+[1]октябрь!AS190+[1]ноябрь!AS190+[1]декабрь!AS190</f>
        <v>0</v>
      </c>
      <c r="AW191" s="23">
        <f>[1]январь!AT190+[1]февраль!AT190+[1]март!AT190+[1]апрель!AT190+[1]май!AT190+[1]июнь!AT190+[1]июль!AT190+[1]август!AT190+[1]сентябрь!AT190+[1]октябрь!AT190+[1]ноябрь!AT190+[1]декабрь!AT190</f>
        <v>0</v>
      </c>
      <c r="AX191" s="23">
        <f>[1]январь!AU190+[1]февраль!AU190+[1]март!AU190+[1]апрель!AU190+[1]май!AU190+[1]июнь!AU190+[1]июль!AU190+[1]август!AU190+[1]сентябрь!AU190+[1]октябрь!AU190+[1]ноябрь!AU190+[1]декабрь!AU190</f>
        <v>0</v>
      </c>
      <c r="AY191" s="25">
        <f>[1]январь!AV190+[1]февраль!AV190+[1]март!AV190+[1]апрель!AV190+[1]май!AV190+[1]июнь!AV190+[1]июль!AV190+[1]август!AV190+[1]сентябрь!AV190+[1]октябрь!AV190+[1]ноябрь!AV190+[1]декабрь!AV190</f>
        <v>0</v>
      </c>
      <c r="AZ191" s="23">
        <f>[1]январь!AW190+[1]февраль!AW190+[1]март!AW190+[1]апрель!AW190+[1]май!AW190+[1]июнь!AW190+[1]июль!AW190+[1]август!AW190+[1]сентябрь!AW190+[1]октябрь!AW190+[1]ноябрь!AW190+[1]декабрь!AW190</f>
        <v>0</v>
      </c>
      <c r="BA191" s="23">
        <f>[1]январь!AX190+[1]февраль!AX190+[1]март!AX190+[1]апрель!AX190+[1]май!AX190+[1]июнь!AX190+[1]июль!AX190+[1]август!AX190+[1]сентябрь!AX190+[1]октябрь!AX190+[1]ноябрь!AX190+[1]декабрь!AX190</f>
        <v>0</v>
      </c>
      <c r="BB191" s="23">
        <f>[1]январь!AY190+[1]февраль!AY190+[1]март!AY190+[1]апрель!AY190+[1]май!AY190+[1]июнь!AY190+[1]июль!AY190+[1]август!AY190+[1]сентябрь!AY190+[1]октябрь!AY190+[1]ноябрь!AY190+[1]декабрь!AY190</f>
        <v>0</v>
      </c>
      <c r="BC191" s="25">
        <f>[1]январь!AZ190+[1]февраль!AZ190+[1]март!AZ190+[1]апрель!AZ190+[1]май!AZ190+[1]июнь!AZ190+[1]июль!AZ190+[1]август!AZ190+[1]сентябрь!AZ190+[1]октябрь!AZ190+[1]ноябрь!AZ190+[1]декабрь!AZ190</f>
        <v>0</v>
      </c>
      <c r="BD191" s="23">
        <f>[1]январь!BA190+[1]февраль!BA190+[1]март!BA190+[1]апрель!BA190+[1]май!BA190+[1]июнь!BA190+[1]июль!BA190+[1]август!BA190+[1]сентябрь!BA190+[1]октябрь!BA190+[1]ноябрь!BA190+[1]декабрь!BA190</f>
        <v>0</v>
      </c>
      <c r="BE191" s="23">
        <f>[1]январь!BB190+[1]февраль!BB190+[1]март!BB190+[1]апрель!BB190+[1]май!BB190+[1]июнь!BB190+[1]июль!BB190+[1]август!BB190+[1]сентябрь!BB190+[1]октябрь!BB190+[1]ноябрь!BB190+[1]декабрь!BB190</f>
        <v>0</v>
      </c>
      <c r="BF191" s="23">
        <f>[1]январь!BC190+[1]февраль!BC190+[1]март!BC190+[1]апрель!BC190+[1]май!BC190+[1]июнь!BC190+[1]июль!BC190+[1]август!BC190+[1]сентябрь!BC190+[1]октябрь!BC190+[1]ноябрь!BC190+[1]декабрь!BC190</f>
        <v>0</v>
      </c>
      <c r="BG191" s="23">
        <f>[1]январь!BD190+[1]февраль!BD190+[1]март!BD190+[1]апрель!BD190+[1]май!BD190+[1]июнь!BD190+[1]июль!BD190+[1]август!BD190+[1]сентябрь!BD190+[1]октябрь!BD190+[1]ноябрь!BD190+[1]декабрь!BD190</f>
        <v>6.0000000000000001E-3</v>
      </c>
      <c r="BH191" s="23">
        <f>[1]январь!BE190+[1]февраль!BE190+[1]март!BE190+[1]апрель!BE190+[1]май!BE190+[1]июнь!BE190+[1]июль!BE190+[1]август!BE190+[1]сентябрь!BE190+[1]октябрь!BE190+[1]ноябрь!BE190+[1]декабрь!BE190</f>
        <v>6.3119999999999994</v>
      </c>
      <c r="BI191" s="23">
        <f>[1]январь!BF190+[1]февраль!BF190+[1]март!BF190+[1]апрель!BF190+[1]май!BF190+[1]июнь!BF190+[1]июль!BF190+[1]август!BF190+[1]сентябрь!BF190+[1]октябрь!BF190+[1]ноябрь!BF190+[1]декабрь!BF190</f>
        <v>0</v>
      </c>
      <c r="BJ191" s="23">
        <f>[1]январь!BG190+[1]февраль!BG190+[1]март!BG190+[1]апрель!BG190+[1]май!BG190+[1]июнь!BG190+[1]июль!BG190+[1]август!BG190+[1]сентябрь!BG190+[1]октябрь!BG190+[1]ноябрь!BG190+[1]декабрь!BG190</f>
        <v>0</v>
      </c>
      <c r="BK191" s="23">
        <f>[1]январь!BH190+[1]февраль!BH190+[1]март!BH190+[1]апрель!BH190+[1]май!BH190+[1]июнь!BH190+[1]июль!BH190+[1]август!BH190+[1]сентябрь!BH190+[1]октябрь!BH190+[1]ноябрь!BH190+[1]декабрь!BH190</f>
        <v>0</v>
      </c>
      <c r="BL191" s="23">
        <f>[1]январь!BI190+[1]февраль!BI190+[1]март!BI190+[1]апрель!BI190+[1]май!BI190+[1]июнь!BI190+[1]июль!BI190+[1]август!BI190+[1]сентябрь!BI190+[1]октябрь!BI190+[1]ноябрь!BI190+[1]декабрь!BI190</f>
        <v>0</v>
      </c>
      <c r="BM191" s="25">
        <f>[1]январь!BJ190+[1]февраль!BJ190+[1]март!BJ190+[1]апрель!BJ190+[1]май!BJ190+[1]июнь!BJ190+[1]июль!BJ190+[1]август!BJ190+[1]сентябрь!BJ190+[1]октябрь!BJ190+[1]ноябрь!BJ190+[1]декабрь!BJ190</f>
        <v>0</v>
      </c>
      <c r="BN191" s="23">
        <f>[1]январь!BK190+[1]февраль!BK190+[1]март!BK190+[1]апрель!BK190+[1]май!BK190+[1]июнь!BK190+[1]июль!BK190+[1]август!BK190+[1]сентябрь!BK190+[1]октябрь!BK190+[1]ноябрь!BK190+[1]декабрь!BK190</f>
        <v>0</v>
      </c>
      <c r="BO191" s="25">
        <f>[1]январь!BL190+[1]февраль!BL190+[1]март!BL190+[1]апрель!BL190+[1]май!BL190+[1]июнь!BL190+[1]июль!BL190+[1]август!BL190+[1]сентябрь!BL190+[1]октябрь!BL190+[1]ноябрь!BL190+[1]декабрь!BL190</f>
        <v>10</v>
      </c>
      <c r="BP191" s="23">
        <f>[1]январь!BM190+[1]февраль!BM190+[1]март!BM190+[1]апрель!BM190+[1]май!BM190+[1]июнь!BM190+[1]июль!BM190+[1]август!BM190+[1]сентябрь!BM190+[1]октябрь!BM190+[1]ноябрь!BM190+[1]декабрь!BM190</f>
        <v>5.8620000000000001</v>
      </c>
      <c r="BQ191" s="23">
        <f>[1]январь!BN190+[1]февраль!BN190+[1]март!BN190+[1]апрель!BN190+[1]май!BN190+[1]июнь!BN190+[1]июль!BN190+[1]август!BN190+[1]сентябрь!BN190+[1]октябрь!BN190+[1]ноябрь!BN190+[1]декабрь!BN190</f>
        <v>2.5000000000000001E-2</v>
      </c>
      <c r="BR191" s="23">
        <f>[1]январь!BO190+[1]февраль!BO190+[1]март!BO190+[1]апрель!BO190+[1]май!BO190+[1]июнь!BO190+[1]июль!BO190+[1]август!BO190+[1]сентябрь!BO190+[1]октябрь!BO190+[1]ноябрь!BO190+[1]декабрь!BO190</f>
        <v>3.0009999999999999</v>
      </c>
      <c r="BS191" s="25">
        <f>[1]январь!BP190+[1]февраль!BP190+[1]март!BP190+[1]апрель!BP190+[1]май!BP190+[1]июнь!BP190+[1]июль!BP190+[1]август!BP190+[1]сентябрь!BP190+[1]октябрь!BP190+[1]ноябрь!BP190+[1]декабрь!BP190</f>
        <v>4</v>
      </c>
      <c r="BT191" s="23">
        <f>[1]январь!BQ190+[1]февраль!BQ190+[1]март!BQ190+[1]апрель!BQ190+[1]май!BQ190+[1]июнь!BQ190+[1]июль!BQ190+[1]август!BQ190+[1]сентябрь!BQ190+[1]октябрь!BQ190+[1]ноябрь!BQ190+[1]декабрь!BQ190</f>
        <v>5.5620000000000003</v>
      </c>
      <c r="BU191" s="25">
        <f>[1]январь!BR190+[1]февраль!BR190+[1]март!BR190+[1]апрель!BR190+[1]май!BR190+[1]июнь!BR190+[1]июль!BR190+[1]август!BR190+[1]сентябрь!BR190+[1]октябрь!BR190+[1]ноябрь!BR190+[1]декабрь!BR190</f>
        <v>0</v>
      </c>
      <c r="BV191" s="23">
        <f>[1]январь!BS190+[1]февраль!BS190+[1]март!BS190+[1]апрель!BS190+[1]май!BS190+[1]июнь!BS190+[1]июль!BS190+[1]август!BS190+[1]сентябрь!BS190+[1]октябрь!BS190+[1]ноябрь!BS190+[1]декабрь!BS190</f>
        <v>0</v>
      </c>
      <c r="BW191" s="23">
        <f>[1]январь!BT190+[1]февраль!BT190+[1]март!BT190+[1]апрель!BT190+[1]май!BT190+[1]июнь!BT190+[1]июль!BT190+[1]август!BT190+[1]сентябрь!BT190+[1]октябрь!BT190+[1]ноябрь!BT190+[1]декабрь!BT190</f>
        <v>0</v>
      </c>
      <c r="BX191" s="23">
        <f>[1]январь!BU190+[1]февраль!BU190+[1]март!BU190+[1]апрель!BU190+[1]май!BU190+[1]июнь!BU190+[1]июль!BU190+[1]август!BU190+[1]сентябрь!BU190+[1]октябрь!BU190+[1]ноябрь!BU190+[1]декабрь!BU190</f>
        <v>0</v>
      </c>
      <c r="BY191" s="23">
        <f>[1]январь!BV190+[1]февраль!BV190+[1]март!BV190+[1]апрель!BV190+[1]май!BV190+[1]июнь!BV190+[1]июль!BV190+[1]август!BV190+[1]сентябрь!BV190+[1]октябрь!BV190+[1]ноябрь!BV190+[1]декабрь!BV190</f>
        <v>0</v>
      </c>
      <c r="BZ191" s="23">
        <f>[1]январь!BW190+[1]февраль!BW190+[1]март!BW190+[1]апрель!BW190+[1]май!BW190+[1]июнь!BW190+[1]июль!BW190+[1]август!BW190+[1]сентябрь!BW190+[1]октябрь!BW190+[1]ноябрь!BW190+[1]декабрь!BW190</f>
        <v>0</v>
      </c>
      <c r="CA191" s="23">
        <f>[1]январь!BX190+[1]февраль!BX190+[1]март!BX190+[1]апрель!BX190+[1]май!BX190+[1]июнь!BX190+[1]июль!BX190+[1]август!BX190+[1]сентябрь!BX190+[1]октябрь!BX190+[1]ноябрь!BX190+[1]декабрь!BX190</f>
        <v>5.2089999999999996</v>
      </c>
    </row>
    <row r="192" spans="1:79" ht="16.5" customHeight="1" x14ac:dyDescent="0.25">
      <c r="A192" s="18">
        <v>189</v>
      </c>
      <c r="B192" s="18">
        <v>1</v>
      </c>
      <c r="C192" s="19" t="s">
        <v>240</v>
      </c>
      <c r="D192" s="20">
        <v>128.10346179710143</v>
      </c>
      <c r="E192" s="21">
        <v>432.03796779710143</v>
      </c>
      <c r="F192" s="22">
        <f t="shared" si="6"/>
        <v>554.47742959420293</v>
      </c>
      <c r="G192" s="22">
        <f t="shared" si="7"/>
        <v>122.43946179710143</v>
      </c>
      <c r="H192" s="22">
        <f t="shared" si="8"/>
        <v>5.6639999999999997</v>
      </c>
      <c r="I192" s="23">
        <f>[1]январь!F191+[1]февраль!F191+[1]март!F191+[1]апрель!F191+[1]май!F191+[1]июнь!F191+[1]июль!F191+[1]август!F191+[1]сентябрь!F191+[1]октябрь!F191+[1]ноябрь!F191+[1]декабрь!F191</f>
        <v>0</v>
      </c>
      <c r="J192" s="23">
        <f>[1]январь!G191+[1]февраль!G191+[1]март!G191+[1]апрель!G191+[1]май!G191+[1]июнь!G191+[1]июль!G191+[1]август!G191+[1]сентябрь!G191+[1]октябрь!G191+[1]ноябрь!G191+[1]декабрь!G191</f>
        <v>0</v>
      </c>
      <c r="K192" s="23">
        <f>[1]январь!H191+[1]февраль!H191+[1]март!H191+[1]апрель!H191+[1]май!H191+[1]июнь!H191+[1]июль!H191+[1]август!H191+[1]сентябрь!H191+[1]октябрь!H191+[1]ноябрь!H191+[1]декабрь!H191</f>
        <v>0</v>
      </c>
      <c r="L192" s="24">
        <f>[1]январь!I191+[1]февраль!I191+[1]март!I191+[1]апрель!I191+[1]май!I191+[1]июнь!I191+[1]июль!I191+[1]август!I191+[1]сентябрь!I191+[1]октябрь!I191+[1]ноябрь!I191+[1]декабрь!I191</f>
        <v>0</v>
      </c>
      <c r="M192" s="23">
        <f>[1]январь!J191+[1]февраль!J191+[1]март!J191+[1]апрель!J191+[1]май!J191+[1]июнь!J191+[1]июль!J191+[1]август!J191+[1]сентябрь!J191+[1]октябрь!J191+[1]ноябрь!J191+[1]декабрь!J191</f>
        <v>0</v>
      </c>
      <c r="N192" s="23">
        <f>[1]январь!K191+[1]февраль!K191+[1]март!K191+[1]апрель!K191+[1]май!K191+[1]июнь!K191+[1]июль!K191+[1]август!K191+[1]сентябрь!K191+[1]октябрь!K191+[1]ноябрь!K191+[1]декабрь!K191</f>
        <v>0</v>
      </c>
      <c r="O192" s="23">
        <f>[1]январь!L191+[1]февраль!L191+[1]март!L191+[1]апрель!L191+[1]май!L191+[1]июнь!L191+[1]июль!L191+[1]август!L191+[1]сентябрь!L191+[1]октябрь!L191+[1]ноябрь!L191+[1]декабрь!L191</f>
        <v>0</v>
      </c>
      <c r="P192" s="23">
        <f>[1]январь!M191+[1]февраль!M191+[1]март!M191+[1]апрель!M191+[1]май!M191+[1]июнь!M191+[1]июль!M191+[1]август!M191+[1]сентябрь!M191+[1]октябрь!M191+[1]ноябрь!M191+[1]декабрь!M191</f>
        <v>0</v>
      </c>
      <c r="Q192" s="23">
        <f>[1]январь!N191+[1]февраль!N191+[1]март!N191+[1]апрель!N191+[1]май!N191+[1]июнь!N191+[1]июль!N191+[1]август!N191+[1]сентябрь!N191+[1]октябрь!N191+[1]ноябрь!N191+[1]декабрь!N191</f>
        <v>0</v>
      </c>
      <c r="R192" s="25">
        <f>[1]январь!O191+[1]февраль!O191+[1]март!O191+[1]апрель!O191+[1]май!O191+[1]июнь!O191+[1]июль!O191+[1]август!O191+[1]сентябрь!O191+[1]октябрь!O191+[1]ноябрь!O191+[1]декабрь!O191</f>
        <v>0</v>
      </c>
      <c r="S192" s="23">
        <f>[1]январь!P191+[1]февраль!P191+[1]март!P191+[1]апрель!P191+[1]май!P191+[1]июнь!P191+[1]июль!P191+[1]август!P191+[1]сентябрь!P191+[1]октябрь!P191+[1]ноябрь!P191+[1]декабрь!P191</f>
        <v>0</v>
      </c>
      <c r="T192" s="25">
        <f>[1]январь!Q191+[1]февраль!Q191+[1]март!Q191+[1]апрель!Q191+[1]май!Q191+[1]июнь!Q191+[1]июль!Q191+[1]август!Q191+[1]сентябрь!Q191+[1]октябрь!Q191+[1]ноябрь!Q191+[1]декабрь!Q191</f>
        <v>0</v>
      </c>
      <c r="U192" s="23">
        <f>[1]январь!R191+[1]февраль!R191+[1]март!R191+[1]апрель!R191+[1]май!R191+[1]июнь!R191+[1]июль!R191+[1]август!R191+[1]сентябрь!R191+[1]октябрь!R191+[1]ноябрь!R191+[1]декабрь!R191</f>
        <v>0</v>
      </c>
      <c r="V192" s="23">
        <f>[1]январь!S191+[1]февраль!S191+[1]март!S191+[1]апрель!S191+[1]май!S191+[1]июнь!S191+[1]июль!S191+[1]август!S191+[1]сентябрь!S191+[1]октябрь!S191+[1]ноябрь!S191+[1]декабрь!S191</f>
        <v>0</v>
      </c>
      <c r="W192" s="23">
        <f>[1]январь!T191+[1]февраль!T191+[1]март!T191+[1]апрель!T191+[1]май!T191+[1]июнь!T191+[1]июль!T191+[1]август!T191+[1]сентябрь!T191+[1]октябрь!T191+[1]ноябрь!T191+[1]декабрь!T191</f>
        <v>0</v>
      </c>
      <c r="X192" s="23">
        <f>[1]январь!U191+[1]февраль!U191+[1]март!U191+[1]апрель!U191+[1]май!U191+[1]июнь!U191+[1]июль!U191+[1]август!U191+[1]сентябрь!U191+[1]октябрь!U191+[1]ноябрь!U191+[1]декабрь!U191</f>
        <v>0</v>
      </c>
      <c r="Y192" s="23">
        <f>[1]январь!V191+[1]февраль!V191+[1]март!V191+[1]апрель!V191+[1]май!V191+[1]июнь!V191+[1]июль!V191+[1]август!V191+[1]сентябрь!V191+[1]октябрь!V191+[1]ноябрь!V191+[1]декабрь!V191</f>
        <v>0</v>
      </c>
      <c r="Z192" s="23">
        <f>[1]январь!W191+[1]февраль!W191+[1]март!W191+[1]апрель!W191+[1]май!W191+[1]июнь!W191+[1]июль!W191+[1]август!W191+[1]сентябрь!W191+[1]октябрь!W191+[1]ноябрь!W191+[1]декабрь!W191</f>
        <v>0</v>
      </c>
      <c r="AA192" s="23">
        <f>[1]январь!X191+[1]февраль!X191+[1]март!X191+[1]апрель!X191+[1]май!X191+[1]июнь!X191+[1]июль!X191+[1]август!X191+[1]сентябрь!X191+[1]октябрь!X191+[1]ноябрь!X191+[1]декабрь!X191</f>
        <v>0</v>
      </c>
      <c r="AB192" s="25">
        <f>[1]январь!Y191+[1]февраль!Y191+[1]март!Y191+[1]апрель!Y191+[1]май!Y191+[1]июнь!Y191+[1]июль!Y191+[1]август!Y191+[1]сентябрь!Y191+[1]октябрь!Y191+[1]ноябрь!Y191+[1]декабрь!Y191</f>
        <v>0</v>
      </c>
      <c r="AC192" s="23">
        <f>[1]январь!Z191+[1]февраль!Z191+[1]март!Z191+[1]апрель!Z191+[1]май!Z191+[1]июнь!Z191+[1]июль!Z191+[1]август!Z191+[1]сентябрь!Z191+[1]октябрь!Z191+[1]ноябрь!Z191+[1]декабрь!Z191</f>
        <v>0</v>
      </c>
      <c r="AD192" s="26" t="e">
        <f>CONCATENATE([1]январь!AA191,#REF!,[1]февраль!AA191,#REF!,[1]март!AA191,#REF!,[1]апрель!AA191,#REF!,[1]май!AA191,#REF!,[1]июнь!AA191,#REF!,[1]июль!AA191,#REF!,[1]август!AA191,#REF!,[1]сентябрь!AA191,#REF!,[1]октябрь!AA191,#REF!,[1]ноябрь!AA191,#REF!,[1]декабрь!AA191)</f>
        <v>#REF!</v>
      </c>
      <c r="AE192" s="23">
        <f>[1]январь!AB191+[1]февраль!AB191+[1]март!AB191+[1]апрель!AB191+[1]май!AB191+[1]июнь!AB191+[1]июль!AB191+[1]август!AB191+[1]сентябрь!AB191+[1]октябрь!AB191+[1]ноябрь!AB191+[1]декабрь!AB191</f>
        <v>0</v>
      </c>
      <c r="AF192" s="23">
        <f>[1]январь!AC191+[1]февраль!AC191+[1]март!AC191+[1]апрель!AC191+[1]май!AC191+[1]июнь!AC191+[1]июль!AC191+[1]август!AC191+[1]сентябрь!AC191+[1]октябрь!AC191+[1]ноябрь!AC191+[1]декабрь!AC191</f>
        <v>0</v>
      </c>
      <c r="AG192" s="23">
        <f>[1]январь!AD191+[1]февраль!AD191+[1]март!AD191+[1]апрель!AD191+[1]май!AD191+[1]июнь!AD191+[1]июль!AD191+[1]август!AD191+[1]сентябрь!AD191+[1]октябрь!AD191+[1]ноябрь!AD191+[1]декабрь!AD191</f>
        <v>0</v>
      </c>
      <c r="AH192" s="23">
        <f>[1]январь!AE191+[1]февраль!AE191+[1]март!AE191+[1]апрель!AE191+[1]май!AE191+[1]июнь!AE191+[1]июль!AE191+[1]август!AE191+[1]сентябрь!AE191+[1]октябрь!AE191+[1]ноябрь!AE191+[1]декабрь!AE191</f>
        <v>0</v>
      </c>
      <c r="AI192" s="23">
        <f>[1]январь!AF191+[1]февраль!AF191+[1]март!AF191+[1]апрель!AF191+[1]май!AF191+[1]июнь!AF191+[1]июль!AF191+[1]август!AF191+[1]сентябрь!AF191+[1]октябрь!AF191+[1]ноябрь!AF191+[1]декабрь!AF191</f>
        <v>0</v>
      </c>
      <c r="AJ192" s="23">
        <f>[1]январь!AG191+[1]февраль!AG191+[1]март!AG191+[1]апрель!AG191+[1]май!AG191+[1]июнь!AG191+[1]июль!AG191+[1]август!AG191+[1]сентябрь!AG191+[1]октябрь!AG191+[1]ноябрь!AG191+[1]декабрь!AG191</f>
        <v>0</v>
      </c>
      <c r="AK192" s="25">
        <f>[1]январь!AH191+[1]февраль!AH191+[1]март!AH191+[1]апрель!AH191+[1]май!AH191+[1]июнь!AH191+[1]июль!AH191+[1]август!AH191+[1]сентябрь!AH191+[1]октябрь!AH191+[1]ноябрь!AH191+[1]декабрь!AH191</f>
        <v>0</v>
      </c>
      <c r="AL192" s="23">
        <f>[1]январь!AI191+[1]февраль!AI191+[1]март!AI191+[1]апрель!AI191+[1]май!AI191+[1]июнь!AI191+[1]июль!AI191+[1]август!AI191+[1]сентябрь!AI191+[1]октябрь!AI191+[1]ноябрь!AI191+[1]декабрь!AI191</f>
        <v>0</v>
      </c>
      <c r="AM192" s="25">
        <f>[1]январь!AJ191+[1]февраль!AJ191+[1]март!AJ191+[1]апрель!AJ191+[1]май!AJ191+[1]июнь!AJ191+[1]июль!AJ191+[1]август!AJ191+[1]сентябрь!AJ191+[1]октябрь!AJ191+[1]ноябрь!AJ191+[1]декабрь!AJ191</f>
        <v>0</v>
      </c>
      <c r="AN192" s="23">
        <f>[1]январь!AK191+[1]февраль!AK191+[1]март!AK191+[1]апрель!AK191+[1]май!AK191+[1]июнь!AK191+[1]июль!AK191+[1]август!AK191+[1]сентябрь!AK191+[1]октябрь!AK191+[1]ноябрь!AK191+[1]декабрь!AK191</f>
        <v>0</v>
      </c>
      <c r="AO192" s="23">
        <f>[1]январь!AL191+[1]февраль!AL191+[1]март!AL191+[1]апрель!AL191+[1]май!AL191+[1]июнь!AL191+[1]июль!AL191+[1]август!AL191+[1]сентябрь!AL191+[1]октябрь!AL191+[1]ноябрь!AL191+[1]декабрь!AL191</f>
        <v>0</v>
      </c>
      <c r="AP192" s="23">
        <f>[1]январь!AM191+[1]февраль!AM191+[1]март!AM191+[1]апрель!AM191+[1]май!AM191+[1]июнь!AM191+[1]июль!AM191+[1]август!AM191+[1]сентябрь!AM191+[1]октябрь!AM191+[1]ноябрь!AM191+[1]декабрь!AM191</f>
        <v>0</v>
      </c>
      <c r="AQ192" s="25">
        <f>[1]январь!AN191+[1]февраль!AN191+[1]март!AN191+[1]апрель!AN191+[1]май!AN191+[1]июнь!AN191+[1]июль!AN191+[1]август!AN191+[1]сентябрь!AN191+[1]октябрь!AN191+[1]ноябрь!AN191+[1]декабрь!AN191</f>
        <v>0</v>
      </c>
      <c r="AR192" s="23">
        <f>[1]январь!AO191+[1]февраль!AO191+[1]март!AO191+[1]апрель!AO191+[1]май!AO191+[1]июнь!AO191+[1]июль!AO191+[1]август!AO191+[1]сентябрь!AO191+[1]октябрь!AO191+[1]ноябрь!AO191+[1]декабрь!AO191</f>
        <v>0</v>
      </c>
      <c r="AS192" s="25">
        <f>[1]январь!AP191+[1]февраль!AP191+[1]март!AP191+[1]апрель!AP191+[1]май!AP191+[1]июнь!AP191+[1]июль!AP191+[1]август!AP191+[1]сентябрь!AP191+[1]октябрь!AP191+[1]ноябрь!AP191+[1]декабрь!AP191</f>
        <v>0</v>
      </c>
      <c r="AT192" s="23">
        <f>[1]январь!AQ191+[1]февраль!AQ191+[1]март!AQ191+[1]апрель!AQ191+[1]май!AQ191+[1]июнь!AQ191+[1]июль!AQ191+[1]август!AQ191+[1]сентябрь!AQ191+[1]октябрь!AQ191+[1]ноябрь!AQ191+[1]декабрь!AQ191</f>
        <v>0</v>
      </c>
      <c r="AU192" s="25">
        <f>[1]январь!AR191+[1]февраль!AR191+[1]март!AR191+[1]апрель!AR191+[1]май!AR191+[1]июнь!AR191+[1]июль!AR191+[1]август!AR191+[1]сентябрь!AR191+[1]октябрь!AR191+[1]ноябрь!AR191+[1]декабрь!AR191</f>
        <v>0</v>
      </c>
      <c r="AV192" s="23">
        <f>[1]январь!AS191+[1]февраль!AS191+[1]март!AS191+[1]апрель!AS191+[1]май!AS191+[1]июнь!AS191+[1]июль!AS191+[1]август!AS191+[1]сентябрь!AS191+[1]октябрь!AS191+[1]ноябрь!AS191+[1]декабрь!AS191</f>
        <v>0</v>
      </c>
      <c r="AW192" s="23">
        <f>[1]январь!AT191+[1]февраль!AT191+[1]март!AT191+[1]апрель!AT191+[1]май!AT191+[1]июнь!AT191+[1]июль!AT191+[1]август!AT191+[1]сентябрь!AT191+[1]октябрь!AT191+[1]ноябрь!AT191+[1]декабрь!AT191</f>
        <v>0</v>
      </c>
      <c r="AX192" s="23">
        <f>[1]январь!AU191+[1]февраль!AU191+[1]март!AU191+[1]апрель!AU191+[1]май!AU191+[1]июнь!AU191+[1]июль!AU191+[1]август!AU191+[1]сентябрь!AU191+[1]октябрь!AU191+[1]ноябрь!AU191+[1]декабрь!AU191</f>
        <v>0</v>
      </c>
      <c r="AY192" s="25">
        <f>[1]январь!AV191+[1]февраль!AV191+[1]март!AV191+[1]апрель!AV191+[1]май!AV191+[1]июнь!AV191+[1]июль!AV191+[1]август!AV191+[1]сентябрь!AV191+[1]октябрь!AV191+[1]ноябрь!AV191+[1]декабрь!AV191</f>
        <v>0</v>
      </c>
      <c r="AZ192" s="23">
        <f>[1]январь!AW191+[1]февраль!AW191+[1]март!AW191+[1]апрель!AW191+[1]май!AW191+[1]июнь!AW191+[1]июль!AW191+[1]август!AW191+[1]сентябрь!AW191+[1]октябрь!AW191+[1]ноябрь!AW191+[1]декабрь!AW191</f>
        <v>0</v>
      </c>
      <c r="BA192" s="23">
        <f>[1]январь!AX191+[1]февраль!AX191+[1]март!AX191+[1]апрель!AX191+[1]май!AX191+[1]июнь!AX191+[1]июль!AX191+[1]август!AX191+[1]сентябрь!AX191+[1]октябрь!AX191+[1]ноябрь!AX191+[1]декабрь!AX191</f>
        <v>0</v>
      </c>
      <c r="BB192" s="23">
        <f>[1]январь!AY191+[1]февраль!AY191+[1]март!AY191+[1]апрель!AY191+[1]май!AY191+[1]июнь!AY191+[1]июль!AY191+[1]август!AY191+[1]сентябрь!AY191+[1]октябрь!AY191+[1]ноябрь!AY191+[1]декабрь!AY191</f>
        <v>0</v>
      </c>
      <c r="BC192" s="25">
        <f>[1]январь!AZ191+[1]февраль!AZ191+[1]март!AZ191+[1]апрель!AZ191+[1]май!AZ191+[1]июнь!AZ191+[1]июль!AZ191+[1]август!AZ191+[1]сентябрь!AZ191+[1]октябрь!AZ191+[1]ноябрь!AZ191+[1]декабрь!AZ191</f>
        <v>0</v>
      </c>
      <c r="BD192" s="23">
        <f>[1]январь!BA191+[1]февраль!BA191+[1]март!BA191+[1]апрель!BA191+[1]май!BA191+[1]июнь!BA191+[1]июль!BA191+[1]август!BA191+[1]сентябрь!BA191+[1]октябрь!BA191+[1]ноябрь!BA191+[1]декабрь!BA191</f>
        <v>0</v>
      </c>
      <c r="BE192" s="23">
        <f>[1]январь!BB191+[1]февраль!BB191+[1]март!BB191+[1]апрель!BB191+[1]май!BB191+[1]июнь!BB191+[1]июль!BB191+[1]август!BB191+[1]сентябрь!BB191+[1]октябрь!BB191+[1]ноябрь!BB191+[1]декабрь!BB191</f>
        <v>0</v>
      </c>
      <c r="BF192" s="23">
        <f>[1]январь!BC191+[1]февраль!BC191+[1]март!BC191+[1]апрель!BC191+[1]май!BC191+[1]июнь!BC191+[1]июль!BC191+[1]август!BC191+[1]сентябрь!BC191+[1]октябрь!BC191+[1]ноябрь!BC191+[1]декабрь!BC191</f>
        <v>0</v>
      </c>
      <c r="BG192" s="23">
        <f>[1]январь!BD191+[1]февраль!BD191+[1]март!BD191+[1]апрель!BD191+[1]май!BD191+[1]июнь!BD191+[1]июль!BD191+[1]август!BD191+[1]сентябрь!BD191+[1]октябрь!BD191+[1]ноябрь!BD191+[1]декабрь!BD191</f>
        <v>0</v>
      </c>
      <c r="BH192" s="23">
        <f>[1]январь!BE191+[1]февраль!BE191+[1]март!BE191+[1]апрель!BE191+[1]май!BE191+[1]июнь!BE191+[1]июль!BE191+[1]август!BE191+[1]сентябрь!BE191+[1]октябрь!BE191+[1]ноябрь!BE191+[1]декабрь!BE191</f>
        <v>0</v>
      </c>
      <c r="BI192" s="23">
        <f>[1]январь!BF191+[1]февраль!BF191+[1]март!BF191+[1]апрель!BF191+[1]май!BF191+[1]июнь!BF191+[1]июль!BF191+[1]август!BF191+[1]сентябрь!BF191+[1]октябрь!BF191+[1]ноябрь!BF191+[1]декабрь!BF191</f>
        <v>0</v>
      </c>
      <c r="BJ192" s="23">
        <f>[1]январь!BG191+[1]февраль!BG191+[1]март!BG191+[1]апрель!BG191+[1]май!BG191+[1]июнь!BG191+[1]июль!BG191+[1]август!BG191+[1]сентябрь!BG191+[1]октябрь!BG191+[1]ноябрь!BG191+[1]декабрь!BG191</f>
        <v>0</v>
      </c>
      <c r="BK192" s="23">
        <f>[1]январь!BH191+[1]февраль!BH191+[1]март!BH191+[1]апрель!BH191+[1]май!BH191+[1]июнь!BH191+[1]июль!BH191+[1]август!BH191+[1]сентябрь!BH191+[1]октябрь!BH191+[1]ноябрь!BH191+[1]декабрь!BH191</f>
        <v>0</v>
      </c>
      <c r="BL192" s="23">
        <f>[1]январь!BI191+[1]февраль!BI191+[1]март!BI191+[1]апрель!BI191+[1]май!BI191+[1]июнь!BI191+[1]июль!BI191+[1]август!BI191+[1]сентябрь!BI191+[1]октябрь!BI191+[1]ноябрь!BI191+[1]декабрь!BI191</f>
        <v>0</v>
      </c>
      <c r="BM192" s="25">
        <f>[1]январь!BJ191+[1]февраль!BJ191+[1]март!BJ191+[1]апрель!BJ191+[1]май!BJ191+[1]июнь!BJ191+[1]июль!BJ191+[1]август!BJ191+[1]сентябрь!BJ191+[1]октябрь!BJ191+[1]ноябрь!BJ191+[1]декабрь!BJ191</f>
        <v>0</v>
      </c>
      <c r="BN192" s="23">
        <f>[1]январь!BK191+[1]февраль!BK191+[1]март!BK191+[1]апрель!BK191+[1]май!BK191+[1]июнь!BK191+[1]июль!BK191+[1]август!BK191+[1]сентябрь!BK191+[1]октябрь!BK191+[1]ноябрь!BK191+[1]декабрь!BK191</f>
        <v>0</v>
      </c>
      <c r="BO192" s="25">
        <f>[1]январь!BL191+[1]февраль!BL191+[1]март!BL191+[1]апрель!BL191+[1]май!BL191+[1]июнь!BL191+[1]июль!BL191+[1]август!BL191+[1]сентябрь!BL191+[1]октябрь!BL191+[1]ноябрь!BL191+[1]декабрь!BL191</f>
        <v>0</v>
      </c>
      <c r="BP192" s="23">
        <f>[1]январь!BM191+[1]февраль!BM191+[1]март!BM191+[1]апрель!BM191+[1]май!BM191+[1]июнь!BM191+[1]июль!BM191+[1]август!BM191+[1]сентябрь!BM191+[1]октябрь!BM191+[1]ноябрь!BM191+[1]декабрь!BM191</f>
        <v>0</v>
      </c>
      <c r="BQ192" s="23">
        <f>[1]январь!BN191+[1]февраль!BN191+[1]март!BN191+[1]апрель!BN191+[1]май!BN191+[1]июнь!BN191+[1]июль!BN191+[1]август!BN191+[1]сентябрь!BN191+[1]октябрь!BN191+[1]ноябрь!BN191+[1]декабрь!BN191</f>
        <v>0.05</v>
      </c>
      <c r="BR192" s="23">
        <f>[1]январь!BO191+[1]февраль!BO191+[1]март!BO191+[1]апрель!BO191+[1]май!BO191+[1]июнь!BO191+[1]июль!BO191+[1]август!BO191+[1]сентябрь!BO191+[1]октябрь!BO191+[1]ноябрь!BO191+[1]декабрь!BO191</f>
        <v>5.6639999999999997</v>
      </c>
      <c r="BS192" s="25">
        <f>[1]январь!BP191+[1]февраль!BP191+[1]март!BP191+[1]апрель!BP191+[1]май!BP191+[1]июнь!BP191+[1]июль!BP191+[1]август!BP191+[1]сентябрь!BP191+[1]октябрь!BP191+[1]ноябрь!BP191+[1]декабрь!BP191</f>
        <v>0</v>
      </c>
      <c r="BT192" s="23">
        <f>[1]январь!BQ191+[1]февраль!BQ191+[1]март!BQ191+[1]апрель!BQ191+[1]май!BQ191+[1]июнь!BQ191+[1]июль!BQ191+[1]август!BQ191+[1]сентябрь!BQ191+[1]октябрь!BQ191+[1]ноябрь!BQ191+[1]декабрь!BQ191</f>
        <v>0</v>
      </c>
      <c r="BU192" s="25">
        <f>[1]январь!BR191+[1]февраль!BR191+[1]март!BR191+[1]апрель!BR191+[1]май!BR191+[1]июнь!BR191+[1]июль!BR191+[1]август!BR191+[1]сентябрь!BR191+[1]октябрь!BR191+[1]ноябрь!BR191+[1]декабрь!BR191</f>
        <v>0</v>
      </c>
      <c r="BV192" s="23">
        <f>[1]январь!BS191+[1]февраль!BS191+[1]март!BS191+[1]апрель!BS191+[1]май!BS191+[1]июнь!BS191+[1]июль!BS191+[1]август!BS191+[1]сентябрь!BS191+[1]октябрь!BS191+[1]ноябрь!BS191+[1]декабрь!BS191</f>
        <v>0</v>
      </c>
      <c r="BW192" s="23">
        <f>[1]январь!BT191+[1]февраль!BT191+[1]март!BT191+[1]апрель!BT191+[1]май!BT191+[1]июнь!BT191+[1]июль!BT191+[1]август!BT191+[1]сентябрь!BT191+[1]октябрь!BT191+[1]ноябрь!BT191+[1]декабрь!BT191</f>
        <v>0</v>
      </c>
      <c r="BX192" s="23">
        <f>[1]январь!BU191+[1]февраль!BU191+[1]март!BU191+[1]апрель!BU191+[1]май!BU191+[1]июнь!BU191+[1]июль!BU191+[1]август!BU191+[1]сентябрь!BU191+[1]октябрь!BU191+[1]ноябрь!BU191+[1]декабрь!BU191</f>
        <v>0</v>
      </c>
      <c r="BY192" s="23">
        <f>[1]январь!BV191+[1]февраль!BV191+[1]март!BV191+[1]апрель!BV191+[1]май!BV191+[1]июнь!BV191+[1]июль!BV191+[1]август!BV191+[1]сентябрь!BV191+[1]октябрь!BV191+[1]ноябрь!BV191+[1]декабрь!BV191</f>
        <v>0</v>
      </c>
      <c r="BZ192" s="23">
        <f>[1]январь!BW191+[1]февраль!BW191+[1]март!BW191+[1]апрель!BW191+[1]май!BW191+[1]июнь!BW191+[1]июль!BW191+[1]август!BW191+[1]сентябрь!BW191+[1]октябрь!BW191+[1]ноябрь!BW191+[1]декабрь!BW191</f>
        <v>0</v>
      </c>
      <c r="CA192" s="23">
        <f>[1]январь!BX191+[1]февраль!BX191+[1]март!BX191+[1]апрель!BX191+[1]май!BX191+[1]июнь!BX191+[1]июль!BX191+[1]август!BX191+[1]сентябрь!BX191+[1]октябрь!BX191+[1]ноябрь!BX191+[1]декабрь!BX191</f>
        <v>0</v>
      </c>
    </row>
    <row r="193" spans="1:79" ht="15" customHeight="1" x14ac:dyDescent="0.25">
      <c r="A193" s="18">
        <v>190</v>
      </c>
      <c r="B193" s="18">
        <v>3</v>
      </c>
      <c r="C193" s="19" t="s">
        <v>241</v>
      </c>
      <c r="D193" s="20">
        <v>1371.9991024347823</v>
      </c>
      <c r="E193" s="21">
        <v>3650.9298004347816</v>
      </c>
      <c r="F193" s="22">
        <f t="shared" si="6"/>
        <v>4967.4960028695641</v>
      </c>
      <c r="G193" s="22">
        <f t="shared" si="7"/>
        <v>1316.5662024347823</v>
      </c>
      <c r="H193" s="22">
        <f t="shared" si="8"/>
        <v>55.432899999999997</v>
      </c>
      <c r="I193" s="23">
        <f>[1]январь!F192+[1]февраль!F192+[1]март!F192+[1]апрель!F192+[1]май!F192+[1]июнь!F192+[1]июль!F192+[1]август!F192+[1]сентябрь!F192+[1]октябрь!F192+[1]ноябрь!F192+[1]декабрь!F192</f>
        <v>0</v>
      </c>
      <c r="J193" s="23">
        <f>[1]январь!G192+[1]февраль!G192+[1]март!G192+[1]апрель!G192+[1]май!G192+[1]июнь!G192+[1]июль!G192+[1]август!G192+[1]сентябрь!G192+[1]октябрь!G192+[1]ноябрь!G192+[1]декабрь!G192</f>
        <v>0</v>
      </c>
      <c r="K193" s="23">
        <f>[1]январь!H192+[1]февраль!H192+[1]март!H192+[1]апрель!H192+[1]май!H192+[1]июнь!H192+[1]июль!H192+[1]август!H192+[1]сентябрь!H192+[1]октябрь!H192+[1]ноябрь!H192+[1]декабрь!H192</f>
        <v>0</v>
      </c>
      <c r="L193" s="24">
        <f>[1]январь!I192+[1]февраль!I192+[1]март!I192+[1]апрель!I192+[1]май!I192+[1]июнь!I192+[1]июль!I192+[1]август!I192+[1]сентябрь!I192+[1]октябрь!I192+[1]ноябрь!I192+[1]декабрь!I192</f>
        <v>0</v>
      </c>
      <c r="M193" s="23">
        <f>[1]январь!J192+[1]февраль!J192+[1]март!J192+[1]апрель!J192+[1]май!J192+[1]июнь!J192+[1]июль!J192+[1]август!J192+[1]сентябрь!J192+[1]октябрь!J192+[1]ноябрь!J192+[1]декабрь!J192</f>
        <v>0</v>
      </c>
      <c r="N193" s="23">
        <f>[1]январь!K192+[1]февраль!K192+[1]март!K192+[1]апрель!K192+[1]май!K192+[1]июнь!K192+[1]июль!K192+[1]август!K192+[1]сентябрь!K192+[1]октябрь!K192+[1]ноябрь!K192+[1]декабрь!K192</f>
        <v>0</v>
      </c>
      <c r="O193" s="23">
        <f>[1]январь!L192+[1]февраль!L192+[1]март!L192+[1]апрель!L192+[1]май!L192+[1]июнь!L192+[1]июль!L192+[1]август!L192+[1]сентябрь!L192+[1]октябрь!L192+[1]ноябрь!L192+[1]декабрь!L192</f>
        <v>0</v>
      </c>
      <c r="P193" s="23">
        <f>[1]январь!M192+[1]февраль!M192+[1]март!M192+[1]апрель!M192+[1]май!M192+[1]июнь!M192+[1]июль!M192+[1]август!M192+[1]сентябрь!M192+[1]октябрь!M192+[1]ноябрь!M192+[1]декабрь!M192</f>
        <v>0</v>
      </c>
      <c r="Q193" s="23">
        <f>[1]январь!N192+[1]февраль!N192+[1]март!N192+[1]апрель!N192+[1]май!N192+[1]июнь!N192+[1]июль!N192+[1]август!N192+[1]сентябрь!N192+[1]октябрь!N192+[1]ноябрь!N192+[1]декабрь!N192</f>
        <v>0</v>
      </c>
      <c r="R193" s="25">
        <f>[1]январь!O192+[1]февраль!O192+[1]март!O192+[1]апрель!O192+[1]май!O192+[1]июнь!O192+[1]июль!O192+[1]август!O192+[1]сентябрь!O192+[1]октябрь!O192+[1]ноябрь!O192+[1]декабрь!O192</f>
        <v>0</v>
      </c>
      <c r="S193" s="23">
        <f>[1]январь!P192+[1]февраль!P192+[1]март!P192+[1]апрель!P192+[1]май!P192+[1]июнь!P192+[1]июль!P192+[1]август!P192+[1]сентябрь!P192+[1]октябрь!P192+[1]ноябрь!P192+[1]декабрь!P192</f>
        <v>0</v>
      </c>
      <c r="T193" s="25">
        <f>[1]январь!Q192+[1]февраль!Q192+[1]март!Q192+[1]апрель!Q192+[1]май!Q192+[1]июнь!Q192+[1]июль!Q192+[1]август!Q192+[1]сентябрь!Q192+[1]октябрь!Q192+[1]ноябрь!Q192+[1]декабрь!Q192</f>
        <v>0</v>
      </c>
      <c r="U193" s="23">
        <f>[1]январь!R192+[1]февраль!R192+[1]март!R192+[1]апрель!R192+[1]май!R192+[1]июнь!R192+[1]июль!R192+[1]август!R192+[1]сентябрь!R192+[1]октябрь!R192+[1]ноябрь!R192+[1]декабрь!R192</f>
        <v>0</v>
      </c>
      <c r="V193" s="23">
        <f>[1]январь!S192+[1]февраль!S192+[1]март!S192+[1]апрель!S192+[1]май!S192+[1]июнь!S192+[1]июль!S192+[1]август!S192+[1]сентябрь!S192+[1]октябрь!S192+[1]ноябрь!S192+[1]декабрь!S192</f>
        <v>0</v>
      </c>
      <c r="W193" s="23">
        <f>[1]январь!T192+[1]февраль!T192+[1]март!T192+[1]апрель!T192+[1]май!T192+[1]июнь!T192+[1]июль!T192+[1]август!T192+[1]сентябрь!T192+[1]октябрь!T192+[1]ноябрь!T192+[1]декабрь!T192</f>
        <v>0</v>
      </c>
      <c r="X193" s="23">
        <f>[1]январь!U192+[1]февраль!U192+[1]март!U192+[1]апрель!U192+[1]май!U192+[1]июнь!U192+[1]июль!U192+[1]август!U192+[1]сентябрь!U192+[1]октябрь!U192+[1]ноябрь!U192+[1]декабрь!U192</f>
        <v>0.01</v>
      </c>
      <c r="Y193" s="23">
        <f>[1]январь!V192+[1]февраль!V192+[1]март!V192+[1]апрель!V192+[1]май!V192+[1]июнь!V192+[1]июль!V192+[1]август!V192+[1]сентябрь!V192+[1]октябрь!V192+[1]ноябрь!V192+[1]декабрь!V192</f>
        <v>22.600999999999999</v>
      </c>
      <c r="Z193" s="23">
        <f>[1]январь!W192+[1]февраль!W192+[1]март!W192+[1]апрель!W192+[1]май!W192+[1]июнь!W192+[1]июль!W192+[1]август!W192+[1]сентябрь!W192+[1]октябрь!W192+[1]ноябрь!W192+[1]декабрь!W192</f>
        <v>0.01</v>
      </c>
      <c r="AA193" s="23">
        <f>[1]январь!X192+[1]февраль!X192+[1]март!X192+[1]апрель!X192+[1]май!X192+[1]июнь!X192+[1]июль!X192+[1]август!X192+[1]сентябрь!X192+[1]октябрь!X192+[1]ноябрь!X192+[1]декабрь!X192</f>
        <v>6.6529999999999996</v>
      </c>
      <c r="AB193" s="25">
        <f>[1]январь!Y192+[1]февраль!Y192+[1]март!Y192+[1]апрель!Y192+[1]май!Y192+[1]июнь!Y192+[1]июль!Y192+[1]август!Y192+[1]сентябрь!Y192+[1]октябрь!Y192+[1]ноябрь!Y192+[1]декабрь!Y192</f>
        <v>0</v>
      </c>
      <c r="AC193" s="23">
        <f>[1]январь!Z192+[1]февраль!Z192+[1]март!Z192+[1]апрель!Z192+[1]май!Z192+[1]июнь!Z192+[1]июль!Z192+[1]август!Z192+[1]сентябрь!Z192+[1]октябрь!Z192+[1]ноябрь!Z192+[1]декабрь!Z192</f>
        <v>0</v>
      </c>
      <c r="AD193" s="26" t="e">
        <f>CONCATENATE([1]январь!AA192,#REF!,[1]февраль!AA192,#REF!,[1]март!AA192,#REF!,[1]апрель!AA192,#REF!,[1]май!AA192,#REF!,[1]июнь!AA192,#REF!,[1]июль!AA192,#REF!,[1]август!AA192,#REF!,[1]сентябрь!AA192,#REF!,[1]октябрь!AA192,#REF!,[1]ноябрь!AA192,#REF!,[1]декабрь!AA192)</f>
        <v>#REF!</v>
      </c>
      <c r="AE193" s="23">
        <f>[1]январь!AB192+[1]февраль!AB192+[1]март!AB192+[1]апрель!AB192+[1]май!AB192+[1]июнь!AB192+[1]июль!AB192+[1]август!AB192+[1]сентябрь!AB192+[1]октябрь!AB192+[1]ноябрь!AB192+[1]декабрь!AB192</f>
        <v>0</v>
      </c>
      <c r="AF193" s="23">
        <f>[1]январь!AC192+[1]февраль!AC192+[1]март!AC192+[1]апрель!AC192+[1]май!AC192+[1]июнь!AC192+[1]июль!AC192+[1]август!AC192+[1]сентябрь!AC192+[1]октябрь!AC192+[1]ноябрь!AC192+[1]декабрь!AC192</f>
        <v>0</v>
      </c>
      <c r="AG193" s="23">
        <f>[1]январь!AD192+[1]февраль!AD192+[1]март!AD192+[1]апрель!AD192+[1]май!AD192+[1]июнь!AD192+[1]июль!AD192+[1]август!AD192+[1]сентябрь!AD192+[1]октябрь!AD192+[1]ноябрь!AD192+[1]декабрь!AD192</f>
        <v>0</v>
      </c>
      <c r="AH193" s="23">
        <f>[1]январь!AE192+[1]февраль!AE192+[1]март!AE192+[1]апрель!AE192+[1]май!AE192+[1]июнь!AE192+[1]июль!AE192+[1]август!AE192+[1]сентябрь!AE192+[1]октябрь!AE192+[1]ноябрь!AE192+[1]декабрь!AE192</f>
        <v>0</v>
      </c>
      <c r="AI193" s="23">
        <f>[1]январь!AF192+[1]февраль!AF192+[1]март!AF192+[1]апрель!AF192+[1]май!AF192+[1]июнь!AF192+[1]июль!AF192+[1]август!AF192+[1]сентябрь!AF192+[1]октябрь!AF192+[1]ноябрь!AF192+[1]декабрь!AF192</f>
        <v>0</v>
      </c>
      <c r="AJ193" s="23">
        <f>[1]январь!AG192+[1]февраль!AG192+[1]март!AG192+[1]апрель!AG192+[1]май!AG192+[1]июнь!AG192+[1]июль!AG192+[1]август!AG192+[1]сентябрь!AG192+[1]октябрь!AG192+[1]ноябрь!AG192+[1]декабрь!AG192</f>
        <v>0</v>
      </c>
      <c r="AK193" s="25">
        <f>[1]январь!AH192+[1]февраль!AH192+[1]март!AH192+[1]апрель!AH192+[1]май!AH192+[1]июнь!AH192+[1]июль!AH192+[1]август!AH192+[1]сентябрь!AH192+[1]октябрь!AH192+[1]ноябрь!AH192+[1]декабрь!AH192</f>
        <v>1</v>
      </c>
      <c r="AL193" s="23">
        <f>[1]январь!AI192+[1]февраль!AI192+[1]март!AI192+[1]апрель!AI192+[1]май!AI192+[1]июнь!AI192+[1]июль!AI192+[1]август!AI192+[1]сентябрь!AI192+[1]октябрь!AI192+[1]ноябрь!AI192+[1]декабрь!AI192</f>
        <v>2.2919999999999998</v>
      </c>
      <c r="AM193" s="25">
        <f>[1]январь!AJ192+[1]февраль!AJ192+[1]март!AJ192+[1]апрель!AJ192+[1]май!AJ192+[1]июнь!AJ192+[1]июль!AJ192+[1]август!AJ192+[1]сентябрь!AJ192+[1]октябрь!AJ192+[1]ноябрь!AJ192+[1]декабрь!AJ192</f>
        <v>0</v>
      </c>
      <c r="AN193" s="23">
        <f>[1]январь!AK192+[1]февраль!AK192+[1]март!AK192+[1]апрель!AK192+[1]май!AK192+[1]июнь!AK192+[1]июль!AK192+[1]август!AK192+[1]сентябрь!AK192+[1]октябрь!AK192+[1]ноябрь!AK192+[1]декабрь!AK192</f>
        <v>0</v>
      </c>
      <c r="AO193" s="23">
        <f>[1]январь!AL192+[1]февраль!AL192+[1]март!AL192+[1]апрель!AL192+[1]май!AL192+[1]июнь!AL192+[1]июль!AL192+[1]август!AL192+[1]сентябрь!AL192+[1]октябрь!AL192+[1]ноябрь!AL192+[1]декабрь!AL192</f>
        <v>0</v>
      </c>
      <c r="AP193" s="23">
        <f>[1]январь!AM192+[1]февраль!AM192+[1]март!AM192+[1]апрель!AM192+[1]май!AM192+[1]июнь!AM192+[1]июль!AM192+[1]август!AM192+[1]сентябрь!AM192+[1]октябрь!AM192+[1]ноябрь!AM192+[1]декабрь!AM192</f>
        <v>0</v>
      </c>
      <c r="AQ193" s="25">
        <f>[1]январь!AN192+[1]февраль!AN192+[1]март!AN192+[1]апрель!AN192+[1]май!AN192+[1]июнь!AN192+[1]июль!AN192+[1]август!AN192+[1]сентябрь!AN192+[1]октябрь!AN192+[1]ноябрь!AN192+[1]декабрь!AN192</f>
        <v>0</v>
      </c>
      <c r="AR193" s="23">
        <f>[1]январь!AO192+[1]февраль!AO192+[1]март!AO192+[1]апрель!AO192+[1]май!AO192+[1]июнь!AO192+[1]июль!AO192+[1]август!AO192+[1]сентябрь!AO192+[1]октябрь!AO192+[1]ноябрь!AO192+[1]декабрь!AO192</f>
        <v>0</v>
      </c>
      <c r="AS193" s="25">
        <f>[1]январь!AP192+[1]февраль!AP192+[1]март!AP192+[1]апрель!AP192+[1]май!AP192+[1]июнь!AP192+[1]июль!AP192+[1]август!AP192+[1]сентябрь!AP192+[1]октябрь!AP192+[1]ноябрь!AP192+[1]декабрь!AP192</f>
        <v>0</v>
      </c>
      <c r="AT193" s="23">
        <f>[1]январь!AQ192+[1]февраль!AQ192+[1]март!AQ192+[1]апрель!AQ192+[1]май!AQ192+[1]июнь!AQ192+[1]июль!AQ192+[1]август!AQ192+[1]сентябрь!AQ192+[1]октябрь!AQ192+[1]ноябрь!AQ192+[1]декабрь!AQ192</f>
        <v>0</v>
      </c>
      <c r="AU193" s="25">
        <f>[1]январь!AR192+[1]февраль!AR192+[1]март!AR192+[1]апрель!AR192+[1]май!AR192+[1]июнь!AR192+[1]июль!AR192+[1]август!AR192+[1]сентябрь!AR192+[1]октябрь!AR192+[1]ноябрь!AR192+[1]декабрь!AR192</f>
        <v>0</v>
      </c>
      <c r="AV193" s="23">
        <f>[1]январь!AS192+[1]февраль!AS192+[1]март!AS192+[1]апрель!AS192+[1]май!AS192+[1]июнь!AS192+[1]июль!AS192+[1]август!AS192+[1]сентябрь!AS192+[1]октябрь!AS192+[1]ноябрь!AS192+[1]декабрь!AS192</f>
        <v>0</v>
      </c>
      <c r="AW193" s="23">
        <f>[1]январь!AT192+[1]февраль!AT192+[1]март!AT192+[1]апрель!AT192+[1]май!AT192+[1]июнь!AT192+[1]июль!AT192+[1]август!AT192+[1]сентябрь!AT192+[1]октябрь!AT192+[1]ноябрь!AT192+[1]декабрь!AT192</f>
        <v>0</v>
      </c>
      <c r="AX193" s="23">
        <f>[1]январь!AU192+[1]февраль!AU192+[1]март!AU192+[1]апрель!AU192+[1]май!AU192+[1]июнь!AU192+[1]июль!AU192+[1]август!AU192+[1]сентябрь!AU192+[1]октябрь!AU192+[1]ноябрь!AU192+[1]декабрь!AU192</f>
        <v>0</v>
      </c>
      <c r="AY193" s="25">
        <f>[1]январь!AV192+[1]февраль!AV192+[1]март!AV192+[1]апрель!AV192+[1]май!AV192+[1]июнь!AV192+[1]июль!AV192+[1]август!AV192+[1]сентябрь!AV192+[1]октябрь!AV192+[1]ноябрь!AV192+[1]декабрь!AV192</f>
        <v>0</v>
      </c>
      <c r="AZ193" s="23">
        <f>[1]январь!AW192+[1]февраль!AW192+[1]март!AW192+[1]апрель!AW192+[1]май!AW192+[1]июнь!AW192+[1]июль!AW192+[1]август!AW192+[1]сентябрь!AW192+[1]октябрь!AW192+[1]ноябрь!AW192+[1]декабрь!AW192</f>
        <v>0</v>
      </c>
      <c r="BA193" s="23">
        <f>[1]январь!AX192+[1]февраль!AX192+[1]март!AX192+[1]апрель!AX192+[1]май!AX192+[1]июнь!AX192+[1]июль!AX192+[1]август!AX192+[1]сентябрь!AX192+[1]октябрь!AX192+[1]ноябрь!AX192+[1]декабрь!AX192</f>
        <v>0</v>
      </c>
      <c r="BB193" s="23">
        <f>[1]январь!AY192+[1]февраль!AY192+[1]март!AY192+[1]апрель!AY192+[1]май!AY192+[1]июнь!AY192+[1]июль!AY192+[1]август!AY192+[1]сентябрь!AY192+[1]октябрь!AY192+[1]ноябрь!AY192+[1]декабрь!AY192</f>
        <v>0</v>
      </c>
      <c r="BC193" s="25">
        <f>[1]январь!AZ192+[1]февраль!AZ192+[1]март!AZ192+[1]апрель!AZ192+[1]май!AZ192+[1]июнь!AZ192+[1]июль!AZ192+[1]август!AZ192+[1]сентябрь!AZ192+[1]октябрь!AZ192+[1]ноябрь!AZ192+[1]декабрь!AZ192</f>
        <v>0</v>
      </c>
      <c r="BD193" s="23">
        <f>[1]январь!BA192+[1]февраль!BA192+[1]март!BA192+[1]апрель!BA192+[1]май!BA192+[1]июнь!BA192+[1]июль!BA192+[1]август!BA192+[1]сентябрь!BA192+[1]октябрь!BA192+[1]ноябрь!BA192+[1]декабрь!BA192</f>
        <v>0</v>
      </c>
      <c r="BE193" s="23">
        <f>[1]январь!BB192+[1]февраль!BB192+[1]март!BB192+[1]апрель!BB192+[1]май!BB192+[1]июнь!BB192+[1]июль!BB192+[1]август!BB192+[1]сентябрь!BB192+[1]октябрь!BB192+[1]ноябрь!BB192+[1]декабрь!BB192</f>
        <v>1.2E-2</v>
      </c>
      <c r="BF193" s="23">
        <f>[1]январь!BC192+[1]февраль!BC192+[1]март!BC192+[1]апрель!BC192+[1]май!BC192+[1]июнь!BC192+[1]июль!BC192+[1]август!BC192+[1]сентябрь!BC192+[1]октябрь!BC192+[1]ноябрь!BC192+[1]декабрь!BC192</f>
        <v>18.417000000000002</v>
      </c>
      <c r="BG193" s="23">
        <f>[1]январь!BD192+[1]февраль!BD192+[1]март!BD192+[1]апрель!BD192+[1]май!BD192+[1]июнь!BD192+[1]июль!BD192+[1]август!BD192+[1]сентябрь!BD192+[1]октябрь!BD192+[1]ноябрь!BD192+[1]декабрь!BD192</f>
        <v>0</v>
      </c>
      <c r="BH193" s="23">
        <f>[1]январь!BE192+[1]февраль!BE192+[1]март!BE192+[1]апрель!BE192+[1]май!BE192+[1]июнь!BE192+[1]июль!BE192+[1]август!BE192+[1]сентябрь!BE192+[1]октябрь!BE192+[1]ноябрь!BE192+[1]декабрь!BE192</f>
        <v>0</v>
      </c>
      <c r="BI193" s="23">
        <f>[1]январь!BF192+[1]февраль!BF192+[1]март!BF192+[1]апрель!BF192+[1]май!BF192+[1]июнь!BF192+[1]июль!BF192+[1]август!BF192+[1]сентябрь!BF192+[1]октябрь!BF192+[1]ноябрь!BF192+[1]декабрь!BF192</f>
        <v>0</v>
      </c>
      <c r="BJ193" s="23">
        <f>[1]январь!BG192+[1]февраль!BG192+[1]март!BG192+[1]апрель!BG192+[1]май!BG192+[1]июнь!BG192+[1]июль!BG192+[1]август!BG192+[1]сентябрь!BG192+[1]октябрь!BG192+[1]ноябрь!BG192+[1]декабрь!BG192</f>
        <v>0</v>
      </c>
      <c r="BK193" s="23">
        <f>[1]январь!BH192+[1]февраль!BH192+[1]март!BH192+[1]апрель!BH192+[1]май!BH192+[1]июнь!BH192+[1]июль!BH192+[1]август!BH192+[1]сентябрь!BH192+[1]октябрь!BH192+[1]ноябрь!BH192+[1]декабрь!BH192</f>
        <v>0</v>
      </c>
      <c r="BL193" s="23">
        <f>[1]январь!BI192+[1]февраль!BI192+[1]март!BI192+[1]апрель!BI192+[1]май!BI192+[1]июнь!BI192+[1]июль!BI192+[1]август!BI192+[1]сентябрь!BI192+[1]октябрь!BI192+[1]ноябрь!BI192+[1]декабрь!BI192</f>
        <v>0</v>
      </c>
      <c r="BM193" s="25">
        <f>[1]январь!BJ192+[1]февраль!BJ192+[1]март!BJ192+[1]апрель!BJ192+[1]май!BJ192+[1]июнь!BJ192+[1]июль!BJ192+[1]август!BJ192+[1]сентябрь!BJ192+[1]октябрь!BJ192+[1]ноябрь!BJ192+[1]декабрь!BJ192</f>
        <v>0</v>
      </c>
      <c r="BN193" s="23">
        <f>[1]январь!BK192+[1]февраль!BK192+[1]март!BK192+[1]апрель!BK192+[1]май!BK192+[1]июнь!BK192+[1]июль!BK192+[1]август!BK192+[1]сентябрь!BK192+[1]октябрь!BK192+[1]ноябрь!BK192+[1]декабрь!BK192</f>
        <v>0</v>
      </c>
      <c r="BO193" s="25">
        <f>[1]январь!BL192+[1]февраль!BL192+[1]март!BL192+[1]апрель!BL192+[1]май!BL192+[1]июнь!BL192+[1]июль!BL192+[1]август!BL192+[1]сентябрь!BL192+[1]октябрь!BL192+[1]ноябрь!BL192+[1]декабрь!BL192</f>
        <v>1</v>
      </c>
      <c r="BP193" s="23">
        <f>[1]январь!BM192+[1]февраль!BM192+[1]март!BM192+[1]апрель!BM192+[1]май!BM192+[1]июнь!BM192+[1]июль!BM192+[1]август!BM192+[1]сентябрь!BM192+[1]октябрь!BM192+[1]ноябрь!BM192+[1]декабрь!BM192</f>
        <v>0.79700000000000004</v>
      </c>
      <c r="BQ193" s="23">
        <f>[1]январь!BN192+[1]февраль!BN192+[1]март!BN192+[1]апрель!BN192+[1]май!BN192+[1]июнь!BN192+[1]июль!BN192+[1]август!BN192+[1]сентябрь!BN192+[1]октябрь!BN192+[1]ноябрь!BN192+[1]декабрь!BN192</f>
        <v>0</v>
      </c>
      <c r="BR193" s="23">
        <f>[1]январь!BO192+[1]февраль!BO192+[1]март!BO192+[1]апрель!BO192+[1]май!BO192+[1]июнь!BO192+[1]июль!BO192+[1]август!BO192+[1]сентябрь!BO192+[1]октябрь!BO192+[1]ноябрь!BO192+[1]декабрь!BO192</f>
        <v>0</v>
      </c>
      <c r="BS193" s="25">
        <f>[1]январь!BP192+[1]февраль!BP192+[1]март!BP192+[1]апрель!BP192+[1]май!BP192+[1]июнь!BP192+[1]июль!BP192+[1]август!BP192+[1]сентябрь!BP192+[1]октябрь!BP192+[1]ноябрь!BP192+[1]декабрь!BP192</f>
        <v>0</v>
      </c>
      <c r="BT193" s="23">
        <f>[1]январь!BQ192+[1]февраль!BQ192+[1]март!BQ192+[1]апрель!BQ192+[1]май!BQ192+[1]июнь!BQ192+[1]июль!BQ192+[1]август!BQ192+[1]сентябрь!BQ192+[1]октябрь!BQ192+[1]ноябрь!BQ192+[1]декабрь!BQ192</f>
        <v>0</v>
      </c>
      <c r="BU193" s="25">
        <f>[1]январь!BR192+[1]февраль!BR192+[1]март!BR192+[1]апрель!BR192+[1]май!BR192+[1]июнь!BR192+[1]июль!BR192+[1]август!BR192+[1]сентябрь!BR192+[1]октябрь!BR192+[1]ноябрь!BR192+[1]декабрь!BR192</f>
        <v>0</v>
      </c>
      <c r="BV193" s="23">
        <f>[1]январь!BS192+[1]февраль!BS192+[1]март!BS192+[1]апрель!BS192+[1]май!BS192+[1]июнь!BS192+[1]июль!BS192+[1]август!BS192+[1]сентябрь!BS192+[1]октябрь!BS192+[1]ноябрь!BS192+[1]декабрь!BS192</f>
        <v>0</v>
      </c>
      <c r="BW193" s="23">
        <f>[1]январь!BT192+[1]февраль!BT192+[1]март!BT192+[1]апрель!BT192+[1]май!BT192+[1]июнь!BT192+[1]июль!BT192+[1]август!BT192+[1]сентябрь!BT192+[1]октябрь!BT192+[1]ноябрь!BT192+[1]декабрь!BT192</f>
        <v>0</v>
      </c>
      <c r="BX193" s="23">
        <f>[1]январь!BU192+[1]февраль!BU192+[1]март!BU192+[1]апрель!BU192+[1]май!BU192+[1]июнь!BU192+[1]июль!BU192+[1]август!BU192+[1]сентябрь!BU192+[1]октябрь!BU192+[1]ноябрь!BU192+[1]декабрь!BU192</f>
        <v>0</v>
      </c>
      <c r="BY193" s="23">
        <f>[1]январь!BV192+[1]февраль!BV192+[1]март!BV192+[1]апрель!BV192+[1]май!BV192+[1]июнь!BV192+[1]июль!BV192+[1]август!BV192+[1]сентябрь!BV192+[1]октябрь!BV192+[1]ноябрь!BV192+[1]декабрь!BV192</f>
        <v>0</v>
      </c>
      <c r="BZ193" s="23">
        <f>[1]январь!BW192+[1]февраль!BW192+[1]март!BW192+[1]апрель!BW192+[1]май!BW192+[1]июнь!BW192+[1]июль!BW192+[1]август!BW192+[1]сентябрь!BW192+[1]октябрь!BW192+[1]ноябрь!BW192+[1]декабрь!BW192</f>
        <v>0</v>
      </c>
      <c r="CA193" s="23">
        <f>[1]январь!BX192+[1]февраль!BX192+[1]март!BX192+[1]апрель!BX192+[1]май!BX192+[1]июнь!BX192+[1]июль!BX192+[1]август!BX192+[1]сентябрь!BX192+[1]октябрь!BX192+[1]ноябрь!BX192+[1]декабрь!BX192</f>
        <v>4.6729000000000003</v>
      </c>
    </row>
    <row r="194" spans="1:79" ht="15" customHeight="1" x14ac:dyDescent="0.25">
      <c r="A194" s="18">
        <v>191</v>
      </c>
      <c r="B194" s="18">
        <v>2</v>
      </c>
      <c r="C194" s="19" t="s">
        <v>242</v>
      </c>
      <c r="D194" s="20">
        <v>798.15622859903374</v>
      </c>
      <c r="E194" s="21">
        <v>3470.6214925990339</v>
      </c>
      <c r="F194" s="22">
        <f t="shared" si="6"/>
        <v>3000.2717211980671</v>
      </c>
      <c r="G194" s="22">
        <f t="shared" si="7"/>
        <v>-470.34977140096635</v>
      </c>
      <c r="H194" s="22">
        <f t="shared" si="8"/>
        <v>1268.5060000000001</v>
      </c>
      <c r="I194" s="23">
        <f>[1]январь!F193+[1]февраль!F193+[1]март!F193+[1]апрель!F193+[1]май!F193+[1]июнь!F193+[1]июль!F193+[1]август!F193+[1]сентябрь!F193+[1]октябрь!F193+[1]ноябрь!F193+[1]декабрь!F193</f>
        <v>0</v>
      </c>
      <c r="J194" s="23">
        <f>[1]январь!G193+[1]февраль!G193+[1]март!G193+[1]апрель!G193+[1]май!G193+[1]июнь!G193+[1]июль!G193+[1]август!G193+[1]сентябрь!G193+[1]октябрь!G193+[1]ноябрь!G193+[1]декабрь!G193</f>
        <v>0</v>
      </c>
      <c r="K194" s="23">
        <f>[1]январь!H193+[1]февраль!H193+[1]март!H193+[1]апрель!H193+[1]май!H193+[1]июнь!H193+[1]июль!H193+[1]август!H193+[1]сентябрь!H193+[1]октябрь!H193+[1]ноябрь!H193+[1]декабрь!H193</f>
        <v>0</v>
      </c>
      <c r="L194" s="24">
        <f>[1]январь!I193+[1]февраль!I193+[1]март!I193+[1]апрель!I193+[1]май!I193+[1]июнь!I193+[1]июль!I193+[1]август!I193+[1]сентябрь!I193+[1]октябрь!I193+[1]ноябрь!I193+[1]декабрь!I193</f>
        <v>1.01</v>
      </c>
      <c r="M194" s="23">
        <f>[1]январь!J193+[1]февраль!J193+[1]март!J193+[1]апрель!J193+[1]май!J193+[1]июнь!J193+[1]июль!J193+[1]август!J193+[1]сентябрь!J193+[1]октябрь!J193+[1]ноябрь!J193+[1]декабрь!J193</f>
        <v>488.66499999999996</v>
      </c>
      <c r="N194" s="23">
        <f>[1]январь!K193+[1]февраль!K193+[1]март!K193+[1]апрель!K193+[1]май!K193+[1]июнь!K193+[1]июль!K193+[1]август!K193+[1]сентябрь!K193+[1]октябрь!K193+[1]ноябрь!K193+[1]декабрь!K193</f>
        <v>0</v>
      </c>
      <c r="O194" s="23">
        <f>[1]январь!L193+[1]февраль!L193+[1]март!L193+[1]апрель!L193+[1]май!L193+[1]июнь!L193+[1]июль!L193+[1]август!L193+[1]сентябрь!L193+[1]октябрь!L193+[1]ноябрь!L193+[1]декабрь!L193</f>
        <v>0</v>
      </c>
      <c r="P194" s="23">
        <f>[1]январь!M193+[1]февраль!M193+[1]март!M193+[1]апрель!M193+[1]май!M193+[1]июнь!M193+[1]июль!M193+[1]август!M193+[1]сентябрь!M193+[1]октябрь!M193+[1]ноябрь!M193+[1]декабрь!M193</f>
        <v>1.1000000000000001</v>
      </c>
      <c r="Q194" s="23">
        <f>[1]январь!N193+[1]февраль!N193+[1]март!N193+[1]апрель!N193+[1]май!N193+[1]июнь!N193+[1]июль!N193+[1]август!N193+[1]сентябрь!N193+[1]октябрь!N193+[1]ноябрь!N193+[1]декабрь!N193</f>
        <v>736.16499999999996</v>
      </c>
      <c r="R194" s="25">
        <f>[1]январь!O193+[1]февраль!O193+[1]март!O193+[1]апрель!O193+[1]май!O193+[1]июнь!O193+[1]июль!O193+[1]август!O193+[1]сентябрь!O193+[1]октябрь!O193+[1]ноябрь!O193+[1]декабрь!O193</f>
        <v>0</v>
      </c>
      <c r="S194" s="23">
        <f>[1]январь!P193+[1]февраль!P193+[1]март!P193+[1]апрель!P193+[1]май!P193+[1]июнь!P193+[1]июль!P193+[1]август!P193+[1]сентябрь!P193+[1]октябрь!P193+[1]ноябрь!P193+[1]декабрь!P193</f>
        <v>0</v>
      </c>
      <c r="T194" s="25">
        <f>[1]январь!Q193+[1]февраль!Q193+[1]март!Q193+[1]апрель!Q193+[1]май!Q193+[1]июнь!Q193+[1]июль!Q193+[1]август!Q193+[1]сентябрь!Q193+[1]октябрь!Q193+[1]ноябрь!Q193+[1]декабрь!Q193</f>
        <v>0</v>
      </c>
      <c r="U194" s="23">
        <f>[1]январь!R193+[1]февраль!R193+[1]март!R193+[1]апрель!R193+[1]май!R193+[1]июнь!R193+[1]июль!R193+[1]август!R193+[1]сентябрь!R193+[1]октябрь!R193+[1]ноябрь!R193+[1]декабрь!R193</f>
        <v>0</v>
      </c>
      <c r="V194" s="23">
        <f>[1]январь!S193+[1]февраль!S193+[1]март!S193+[1]апрель!S193+[1]май!S193+[1]июнь!S193+[1]июль!S193+[1]август!S193+[1]сентябрь!S193+[1]октябрь!S193+[1]ноябрь!S193+[1]декабрь!S193</f>
        <v>0</v>
      </c>
      <c r="W194" s="23">
        <f>[1]январь!T193+[1]февраль!T193+[1]март!T193+[1]апрель!T193+[1]май!T193+[1]июнь!T193+[1]июль!T193+[1]август!T193+[1]сентябрь!T193+[1]октябрь!T193+[1]ноябрь!T193+[1]декабрь!T193</f>
        <v>0</v>
      </c>
      <c r="X194" s="23">
        <f>[1]январь!U193+[1]февраль!U193+[1]март!U193+[1]апрель!U193+[1]май!U193+[1]июнь!U193+[1]июль!U193+[1]август!U193+[1]сентябрь!U193+[1]октябрь!U193+[1]ноябрь!U193+[1]декабрь!U193</f>
        <v>0</v>
      </c>
      <c r="Y194" s="23">
        <f>[1]январь!V193+[1]февраль!V193+[1]март!V193+[1]апрель!V193+[1]май!V193+[1]июнь!V193+[1]июль!V193+[1]август!V193+[1]сентябрь!V193+[1]октябрь!V193+[1]ноябрь!V193+[1]декабрь!V193</f>
        <v>0</v>
      </c>
      <c r="Z194" s="23">
        <f>[1]январь!W193+[1]февраль!W193+[1]март!W193+[1]апрель!W193+[1]май!W193+[1]июнь!W193+[1]июль!W193+[1]август!W193+[1]сентябрь!W193+[1]октябрь!W193+[1]ноябрь!W193+[1]декабрь!W193</f>
        <v>0</v>
      </c>
      <c r="AA194" s="23">
        <f>[1]январь!X193+[1]февраль!X193+[1]март!X193+[1]апрель!X193+[1]май!X193+[1]июнь!X193+[1]июль!X193+[1]август!X193+[1]сентябрь!X193+[1]октябрь!X193+[1]ноябрь!X193+[1]декабрь!X193</f>
        <v>0</v>
      </c>
      <c r="AB194" s="25">
        <f>[1]январь!Y193+[1]февраль!Y193+[1]март!Y193+[1]апрель!Y193+[1]май!Y193+[1]июнь!Y193+[1]июль!Y193+[1]август!Y193+[1]сентябрь!Y193+[1]октябрь!Y193+[1]ноябрь!Y193+[1]декабрь!Y193</f>
        <v>0</v>
      </c>
      <c r="AC194" s="23">
        <f>[1]январь!Z193+[1]февраль!Z193+[1]март!Z193+[1]апрель!Z193+[1]май!Z193+[1]июнь!Z193+[1]июль!Z193+[1]август!Z193+[1]сентябрь!Z193+[1]октябрь!Z193+[1]ноябрь!Z193+[1]декабрь!Z193</f>
        <v>0</v>
      </c>
      <c r="AD194" s="26" t="e">
        <f>CONCATENATE([1]январь!AA193,#REF!,[1]февраль!AA193,#REF!,[1]март!AA193,#REF!,[1]апрель!AA193,#REF!,[1]май!AA193,#REF!,[1]июнь!AA193,#REF!,[1]июль!AA193,#REF!,[1]август!AA193,#REF!,[1]сентябрь!AA193,#REF!,[1]октябрь!AA193,#REF!,[1]ноябрь!AA193,#REF!,[1]декабрь!AA193)</f>
        <v>#REF!</v>
      </c>
      <c r="AE194" s="23">
        <f>[1]январь!AB193+[1]февраль!AB193+[1]март!AB193+[1]апрель!AB193+[1]май!AB193+[1]июнь!AB193+[1]июль!AB193+[1]август!AB193+[1]сентябрь!AB193+[1]октябрь!AB193+[1]ноябрь!AB193+[1]декабрь!AB193</f>
        <v>0</v>
      </c>
      <c r="AF194" s="23">
        <f>[1]январь!AC193+[1]февраль!AC193+[1]март!AC193+[1]апрель!AC193+[1]май!AC193+[1]июнь!AC193+[1]июль!AC193+[1]август!AC193+[1]сентябрь!AC193+[1]октябрь!AC193+[1]ноябрь!AC193+[1]декабрь!AC193</f>
        <v>0</v>
      </c>
      <c r="AG194" s="23">
        <f>[1]январь!AD193+[1]февраль!AD193+[1]март!AD193+[1]апрель!AD193+[1]май!AD193+[1]июнь!AD193+[1]июль!AD193+[1]август!AD193+[1]сентябрь!AD193+[1]октябрь!AD193+[1]ноябрь!AD193+[1]декабрь!AD193</f>
        <v>0</v>
      </c>
      <c r="AH194" s="23">
        <f>[1]январь!AE193+[1]февраль!AE193+[1]март!AE193+[1]апрель!AE193+[1]май!AE193+[1]июнь!AE193+[1]июль!AE193+[1]август!AE193+[1]сентябрь!AE193+[1]октябрь!AE193+[1]ноябрь!AE193+[1]декабрь!AE193</f>
        <v>0</v>
      </c>
      <c r="AI194" s="23">
        <f>[1]январь!AF193+[1]февраль!AF193+[1]март!AF193+[1]апрель!AF193+[1]май!AF193+[1]июнь!AF193+[1]июль!AF193+[1]август!AF193+[1]сентябрь!AF193+[1]октябрь!AF193+[1]ноябрь!AF193+[1]декабрь!AF193</f>
        <v>0</v>
      </c>
      <c r="AJ194" s="23">
        <f>[1]январь!AG193+[1]февраль!AG193+[1]март!AG193+[1]апрель!AG193+[1]май!AG193+[1]июнь!AG193+[1]июль!AG193+[1]август!AG193+[1]сентябрь!AG193+[1]октябрь!AG193+[1]ноябрь!AG193+[1]декабрь!AG193</f>
        <v>0</v>
      </c>
      <c r="AK194" s="25">
        <f>[1]январь!AH193+[1]февраль!AH193+[1]март!AH193+[1]апрель!AH193+[1]май!AH193+[1]июнь!AH193+[1]июль!AH193+[1]август!AH193+[1]сентябрь!AH193+[1]октябрь!AH193+[1]ноябрь!AH193+[1]декабрь!AH193</f>
        <v>3</v>
      </c>
      <c r="AL194" s="23">
        <f>[1]январь!AI193+[1]февраль!AI193+[1]март!AI193+[1]апрель!AI193+[1]май!AI193+[1]июнь!AI193+[1]июль!AI193+[1]август!AI193+[1]сентябрь!AI193+[1]октябрь!AI193+[1]ноябрь!AI193+[1]декабрь!AI193</f>
        <v>4.7329999999999997</v>
      </c>
      <c r="AM194" s="25">
        <f>[1]январь!AJ193+[1]февраль!AJ193+[1]март!AJ193+[1]апрель!AJ193+[1]май!AJ193+[1]июнь!AJ193+[1]июль!AJ193+[1]август!AJ193+[1]сентябрь!AJ193+[1]октябрь!AJ193+[1]ноябрь!AJ193+[1]декабрь!AJ193</f>
        <v>0</v>
      </c>
      <c r="AN194" s="23">
        <f>[1]январь!AK193+[1]февраль!AK193+[1]март!AK193+[1]апрель!AK193+[1]май!AK193+[1]июнь!AK193+[1]июль!AK193+[1]август!AK193+[1]сентябрь!AK193+[1]октябрь!AK193+[1]ноябрь!AK193+[1]декабрь!AK193</f>
        <v>0</v>
      </c>
      <c r="AO194" s="23">
        <f>[1]январь!AL193+[1]февраль!AL193+[1]март!AL193+[1]апрель!AL193+[1]май!AL193+[1]июнь!AL193+[1]июль!AL193+[1]август!AL193+[1]сентябрь!AL193+[1]октябрь!AL193+[1]ноябрь!AL193+[1]декабрь!AL193</f>
        <v>0</v>
      </c>
      <c r="AP194" s="23">
        <f>[1]январь!AM193+[1]февраль!AM193+[1]март!AM193+[1]апрель!AM193+[1]май!AM193+[1]июнь!AM193+[1]июль!AM193+[1]август!AM193+[1]сентябрь!AM193+[1]октябрь!AM193+[1]ноябрь!AM193+[1]декабрь!AM193</f>
        <v>0</v>
      </c>
      <c r="AQ194" s="25">
        <f>[1]январь!AN193+[1]февраль!AN193+[1]март!AN193+[1]апрель!AN193+[1]май!AN193+[1]июнь!AN193+[1]июль!AN193+[1]август!AN193+[1]сентябрь!AN193+[1]октябрь!AN193+[1]ноябрь!AN193+[1]декабрь!AN193</f>
        <v>0</v>
      </c>
      <c r="AR194" s="23">
        <f>[1]январь!AO193+[1]февраль!AO193+[1]март!AO193+[1]апрель!AO193+[1]май!AO193+[1]июнь!AO193+[1]июль!AO193+[1]август!AO193+[1]сентябрь!AO193+[1]октябрь!AO193+[1]ноябрь!AO193+[1]декабрь!AO193</f>
        <v>0</v>
      </c>
      <c r="AS194" s="25">
        <f>[1]январь!AP193+[1]февраль!AP193+[1]март!AP193+[1]апрель!AP193+[1]май!AP193+[1]июнь!AP193+[1]июль!AP193+[1]август!AP193+[1]сентябрь!AP193+[1]октябрь!AP193+[1]ноябрь!AP193+[1]декабрь!AP193</f>
        <v>0</v>
      </c>
      <c r="AT194" s="23">
        <f>[1]январь!AQ193+[1]февраль!AQ193+[1]март!AQ193+[1]апрель!AQ193+[1]май!AQ193+[1]июнь!AQ193+[1]июль!AQ193+[1]август!AQ193+[1]сентябрь!AQ193+[1]октябрь!AQ193+[1]ноябрь!AQ193+[1]декабрь!AQ193</f>
        <v>0</v>
      </c>
      <c r="AU194" s="25">
        <f>[1]январь!AR193+[1]февраль!AR193+[1]март!AR193+[1]апрель!AR193+[1]май!AR193+[1]июнь!AR193+[1]июль!AR193+[1]август!AR193+[1]сентябрь!AR193+[1]октябрь!AR193+[1]ноябрь!AR193+[1]декабрь!AR193</f>
        <v>0</v>
      </c>
      <c r="AV194" s="23">
        <f>[1]январь!AS193+[1]февраль!AS193+[1]март!AS193+[1]апрель!AS193+[1]май!AS193+[1]июнь!AS193+[1]июль!AS193+[1]август!AS193+[1]сентябрь!AS193+[1]октябрь!AS193+[1]ноябрь!AS193+[1]декабрь!AS193</f>
        <v>0</v>
      </c>
      <c r="AW194" s="23">
        <f>[1]январь!AT193+[1]февраль!AT193+[1]март!AT193+[1]апрель!AT193+[1]май!AT193+[1]июнь!AT193+[1]июль!AT193+[1]август!AT193+[1]сентябрь!AT193+[1]октябрь!AT193+[1]ноябрь!AT193+[1]декабрь!AT193</f>
        <v>0</v>
      </c>
      <c r="AX194" s="23">
        <f>[1]январь!AU193+[1]февраль!AU193+[1]март!AU193+[1]апрель!AU193+[1]май!AU193+[1]июнь!AU193+[1]июль!AU193+[1]август!AU193+[1]сентябрь!AU193+[1]октябрь!AU193+[1]ноябрь!AU193+[1]декабрь!AU193</f>
        <v>0</v>
      </c>
      <c r="AY194" s="25">
        <f>[1]январь!AV193+[1]февраль!AV193+[1]март!AV193+[1]апрель!AV193+[1]май!AV193+[1]июнь!AV193+[1]июль!AV193+[1]август!AV193+[1]сентябрь!AV193+[1]октябрь!AV193+[1]ноябрь!AV193+[1]декабрь!AV193</f>
        <v>0</v>
      </c>
      <c r="AZ194" s="23">
        <f>[1]январь!AW193+[1]февраль!AW193+[1]март!AW193+[1]апрель!AW193+[1]май!AW193+[1]июнь!AW193+[1]июль!AW193+[1]август!AW193+[1]сентябрь!AW193+[1]октябрь!AW193+[1]ноябрь!AW193+[1]декабрь!AW193</f>
        <v>0</v>
      </c>
      <c r="BA194" s="23">
        <f>[1]январь!AX193+[1]февраль!AX193+[1]март!AX193+[1]апрель!AX193+[1]май!AX193+[1]июнь!AX193+[1]июль!AX193+[1]август!AX193+[1]сентябрь!AX193+[1]октябрь!AX193+[1]ноябрь!AX193+[1]декабрь!AX193</f>
        <v>5.0000000000000001E-3</v>
      </c>
      <c r="BB194" s="23">
        <f>[1]январь!AY193+[1]февраль!AY193+[1]март!AY193+[1]апрель!AY193+[1]май!AY193+[1]июнь!AY193+[1]июль!AY193+[1]август!AY193+[1]сентябрь!AY193+[1]октябрь!AY193+[1]ноябрь!AY193+[1]декабрь!AY193</f>
        <v>5.5620000000000003</v>
      </c>
      <c r="BC194" s="25">
        <f>[1]январь!AZ193+[1]февраль!AZ193+[1]март!AZ193+[1]апрель!AZ193+[1]май!AZ193+[1]июнь!AZ193+[1]июль!AZ193+[1]август!AZ193+[1]сентябрь!AZ193+[1]октябрь!AZ193+[1]ноябрь!AZ193+[1]декабрь!AZ193</f>
        <v>0</v>
      </c>
      <c r="BD194" s="23">
        <f>[1]январь!BA193+[1]февраль!BA193+[1]март!BA193+[1]апрель!BA193+[1]май!BA193+[1]июнь!BA193+[1]июль!BA193+[1]август!BA193+[1]сентябрь!BA193+[1]октябрь!BA193+[1]ноябрь!BA193+[1]декабрь!BA193</f>
        <v>0</v>
      </c>
      <c r="BE194" s="23">
        <f>[1]январь!BB193+[1]февраль!BB193+[1]март!BB193+[1]апрель!BB193+[1]май!BB193+[1]июнь!BB193+[1]июль!BB193+[1]август!BB193+[1]сентябрь!BB193+[1]октябрь!BB193+[1]ноябрь!BB193+[1]декабрь!BB193</f>
        <v>0</v>
      </c>
      <c r="BF194" s="23">
        <f>[1]январь!BC193+[1]февраль!BC193+[1]март!BC193+[1]апрель!BC193+[1]май!BC193+[1]июнь!BC193+[1]июль!BC193+[1]август!BC193+[1]сентябрь!BC193+[1]октябрь!BC193+[1]ноябрь!BC193+[1]декабрь!BC193</f>
        <v>0</v>
      </c>
      <c r="BG194" s="23">
        <f>[1]январь!BD193+[1]февраль!BD193+[1]март!BD193+[1]апрель!BD193+[1]май!BD193+[1]июнь!BD193+[1]июль!BD193+[1]август!BD193+[1]сентябрь!BD193+[1]октябрь!BD193+[1]ноябрь!BD193+[1]декабрь!BD193</f>
        <v>5.0000000000000001E-3</v>
      </c>
      <c r="BH194" s="23">
        <f>[1]январь!BE193+[1]февраль!BE193+[1]март!BE193+[1]апрель!BE193+[1]май!BE193+[1]июнь!BE193+[1]июль!BE193+[1]август!BE193+[1]сентябрь!BE193+[1]октябрь!BE193+[1]ноябрь!BE193+[1]декабрь!BE193</f>
        <v>3.0630000000000002</v>
      </c>
      <c r="BI194" s="23">
        <f>[1]январь!BF193+[1]февраль!BF193+[1]март!BF193+[1]апрель!BF193+[1]май!BF193+[1]июнь!BF193+[1]июль!BF193+[1]август!BF193+[1]сентябрь!BF193+[1]октябрь!BF193+[1]ноябрь!BF193+[1]декабрь!BF193</f>
        <v>1.6E-2</v>
      </c>
      <c r="BJ194" s="23">
        <f>[1]январь!BG193+[1]февраль!BG193+[1]март!BG193+[1]апрель!BG193+[1]май!BG193+[1]июнь!BG193+[1]июль!BG193+[1]август!BG193+[1]сентябрь!BG193+[1]октябрь!BG193+[1]ноябрь!BG193+[1]декабрь!BG193</f>
        <v>19.16</v>
      </c>
      <c r="BK194" s="23">
        <f>[1]январь!BH193+[1]февраль!BH193+[1]март!BH193+[1]апрель!BH193+[1]май!BH193+[1]июнь!BH193+[1]июль!BH193+[1]август!BH193+[1]сентябрь!BH193+[1]октябрь!BH193+[1]ноябрь!BH193+[1]декабрь!BH193</f>
        <v>0</v>
      </c>
      <c r="BL194" s="23">
        <f>[1]январь!BI193+[1]февраль!BI193+[1]март!BI193+[1]апрель!BI193+[1]май!BI193+[1]июнь!BI193+[1]июль!BI193+[1]август!BI193+[1]сентябрь!BI193+[1]октябрь!BI193+[1]ноябрь!BI193+[1]декабрь!BI193</f>
        <v>0</v>
      </c>
      <c r="BM194" s="25">
        <f>[1]январь!BJ193+[1]февраль!BJ193+[1]март!BJ193+[1]апрель!BJ193+[1]май!BJ193+[1]июнь!BJ193+[1]июль!BJ193+[1]август!BJ193+[1]сентябрь!BJ193+[1]октябрь!BJ193+[1]ноябрь!BJ193+[1]декабрь!BJ193</f>
        <v>0</v>
      </c>
      <c r="BN194" s="23">
        <f>[1]январь!BK193+[1]февраль!BK193+[1]март!BK193+[1]апрель!BK193+[1]май!BK193+[1]июнь!BK193+[1]июль!BK193+[1]август!BK193+[1]сентябрь!BK193+[1]октябрь!BK193+[1]ноябрь!BK193+[1]декабрь!BK193</f>
        <v>0</v>
      </c>
      <c r="BO194" s="25">
        <f>[1]январь!BL193+[1]февраль!BL193+[1]март!BL193+[1]апрель!BL193+[1]май!BL193+[1]июнь!BL193+[1]июль!BL193+[1]август!BL193+[1]сентябрь!BL193+[1]октябрь!BL193+[1]ноябрь!BL193+[1]декабрь!BL193</f>
        <v>9</v>
      </c>
      <c r="BP194" s="23">
        <f>[1]январь!BM193+[1]февраль!BM193+[1]март!BM193+[1]апрель!BM193+[1]май!BM193+[1]июнь!BM193+[1]июль!BM193+[1]август!BM193+[1]сентябрь!BM193+[1]октябрь!BM193+[1]ноябрь!BM193+[1]декабрь!BM193</f>
        <v>4.9509999999999996</v>
      </c>
      <c r="BQ194" s="23">
        <f>[1]январь!BN193+[1]февраль!BN193+[1]март!BN193+[1]апрель!BN193+[1]май!BN193+[1]июнь!BN193+[1]июль!BN193+[1]август!BN193+[1]сентябрь!BN193+[1]октябрь!BN193+[1]ноябрь!BN193+[1]декабрь!BN193</f>
        <v>0</v>
      </c>
      <c r="BR194" s="23">
        <f>[1]январь!BO193+[1]февраль!BO193+[1]март!BO193+[1]апрель!BO193+[1]май!BO193+[1]июнь!BO193+[1]июль!BO193+[1]август!BO193+[1]сентябрь!BO193+[1]октябрь!BO193+[1]ноябрь!BO193+[1]декабрь!BO193</f>
        <v>0</v>
      </c>
      <c r="BS194" s="25">
        <f>[1]январь!BP193+[1]февраль!BP193+[1]март!BP193+[1]апрель!BP193+[1]май!BP193+[1]июнь!BP193+[1]июль!BP193+[1]август!BP193+[1]сентябрь!BP193+[1]октябрь!BP193+[1]ноябрь!BP193+[1]декабрь!BP193</f>
        <v>0</v>
      </c>
      <c r="BT194" s="23">
        <f>[1]январь!BQ193+[1]февраль!BQ193+[1]март!BQ193+[1]апрель!BQ193+[1]май!BQ193+[1]июнь!BQ193+[1]июль!BQ193+[1]август!BQ193+[1]сентябрь!BQ193+[1]октябрь!BQ193+[1]ноябрь!BQ193+[1]декабрь!BQ193</f>
        <v>0</v>
      </c>
      <c r="BU194" s="25">
        <f>[1]январь!BR193+[1]февраль!BR193+[1]март!BR193+[1]апрель!BR193+[1]май!BR193+[1]июнь!BR193+[1]июль!BR193+[1]август!BR193+[1]сентябрь!BR193+[1]октябрь!BR193+[1]ноябрь!BR193+[1]декабрь!BR193</f>
        <v>0</v>
      </c>
      <c r="BV194" s="23">
        <f>[1]январь!BS193+[1]февраль!BS193+[1]март!BS193+[1]апрель!BS193+[1]май!BS193+[1]июнь!BS193+[1]июль!BS193+[1]август!BS193+[1]сентябрь!BS193+[1]октябрь!BS193+[1]ноябрь!BS193+[1]декабрь!BS193</f>
        <v>0</v>
      </c>
      <c r="BW194" s="23">
        <f>[1]январь!BT193+[1]февраль!BT193+[1]март!BT193+[1]апрель!BT193+[1]май!BT193+[1]июнь!BT193+[1]июль!BT193+[1]август!BT193+[1]сентябрь!BT193+[1]октябрь!BT193+[1]ноябрь!BT193+[1]декабрь!BT193</f>
        <v>0</v>
      </c>
      <c r="BX194" s="23">
        <f>[1]январь!BU193+[1]февраль!BU193+[1]март!BU193+[1]апрель!BU193+[1]май!BU193+[1]июнь!BU193+[1]июль!BU193+[1]август!BU193+[1]сентябрь!BU193+[1]октябрь!BU193+[1]ноябрь!BU193+[1]декабрь!BU193</f>
        <v>0</v>
      </c>
      <c r="BY194" s="23">
        <f>[1]январь!BV193+[1]февраль!BV193+[1]март!BV193+[1]апрель!BV193+[1]май!BV193+[1]июнь!BV193+[1]июль!BV193+[1]август!BV193+[1]сентябрь!BV193+[1]октябрь!BV193+[1]ноябрь!BV193+[1]декабрь!BV193</f>
        <v>0</v>
      </c>
      <c r="BZ194" s="23">
        <f>[1]январь!BW193+[1]февраль!BW193+[1]март!BW193+[1]апрель!BW193+[1]май!BW193+[1]июнь!BW193+[1]июль!BW193+[1]август!BW193+[1]сентябрь!BW193+[1]октябрь!BW193+[1]ноябрь!BW193+[1]декабрь!BW193</f>
        <v>0</v>
      </c>
      <c r="CA194" s="23">
        <f>[1]январь!BX193+[1]февраль!BX193+[1]март!BX193+[1]апрель!BX193+[1]май!BX193+[1]июнь!BX193+[1]июль!BX193+[1]август!BX193+[1]сентябрь!BX193+[1]октябрь!BX193+[1]ноябрь!BX193+[1]декабрь!BX193</f>
        <v>6.2070000000000007</v>
      </c>
    </row>
    <row r="195" spans="1:79" ht="15" customHeight="1" x14ac:dyDescent="0.25">
      <c r="A195" s="18">
        <v>192</v>
      </c>
      <c r="B195" s="18">
        <v>3</v>
      </c>
      <c r="C195" s="19" t="s">
        <v>243</v>
      </c>
      <c r="D195" s="20">
        <v>624.53163424154582</v>
      </c>
      <c r="E195" s="21">
        <v>190.93610624154584</v>
      </c>
      <c r="F195" s="22">
        <f t="shared" si="6"/>
        <v>123.47062048309181</v>
      </c>
      <c r="G195" s="22">
        <f t="shared" si="7"/>
        <v>-67.465485758454065</v>
      </c>
      <c r="H195" s="22">
        <f t="shared" si="8"/>
        <v>691.99711999999988</v>
      </c>
      <c r="I195" s="23">
        <f>[1]январь!F194+[1]февраль!F194+[1]март!F194+[1]апрель!F194+[1]май!F194+[1]июнь!F194+[1]июль!F194+[1]август!F194+[1]сентябрь!F194+[1]октябрь!F194+[1]ноябрь!F194+[1]декабрь!F194</f>
        <v>0</v>
      </c>
      <c r="J195" s="23">
        <f>[1]январь!G194+[1]февраль!G194+[1]март!G194+[1]апрель!G194+[1]май!G194+[1]июнь!G194+[1]июль!G194+[1]август!G194+[1]сентябрь!G194+[1]октябрь!G194+[1]ноябрь!G194+[1]декабрь!G194</f>
        <v>0</v>
      </c>
      <c r="K195" s="23">
        <f>[1]январь!H194+[1]февраль!H194+[1]март!H194+[1]апрель!H194+[1]май!H194+[1]июнь!H194+[1]июль!H194+[1]август!H194+[1]сентябрь!H194+[1]октябрь!H194+[1]ноябрь!H194+[1]декабрь!H194</f>
        <v>0</v>
      </c>
      <c r="L195" s="24">
        <f>[1]январь!I194+[1]февраль!I194+[1]март!I194+[1]апрель!I194+[1]май!I194+[1]июнь!I194+[1]июль!I194+[1]август!I194+[1]сентябрь!I194+[1]октябрь!I194+[1]ноябрь!I194+[1]декабрь!I194</f>
        <v>0</v>
      </c>
      <c r="M195" s="23">
        <f>[1]январь!J194+[1]февраль!J194+[1]март!J194+[1]апрель!J194+[1]май!J194+[1]июнь!J194+[1]июль!J194+[1]август!J194+[1]сентябрь!J194+[1]октябрь!J194+[1]ноябрь!J194+[1]декабрь!J194</f>
        <v>0</v>
      </c>
      <c r="N195" s="23">
        <f>[1]январь!K194+[1]февраль!K194+[1]март!K194+[1]апрель!K194+[1]май!K194+[1]июнь!K194+[1]июль!K194+[1]август!K194+[1]сентябрь!K194+[1]октябрь!K194+[1]ноябрь!K194+[1]декабрь!K194</f>
        <v>0</v>
      </c>
      <c r="O195" s="23">
        <f>[1]январь!L194+[1]февраль!L194+[1]март!L194+[1]апрель!L194+[1]май!L194+[1]июнь!L194+[1]июль!L194+[1]август!L194+[1]сентябрь!L194+[1]октябрь!L194+[1]ноябрь!L194+[1]декабрь!L194</f>
        <v>0</v>
      </c>
      <c r="P195" s="23">
        <f>[1]январь!M194+[1]февраль!M194+[1]март!M194+[1]апрель!M194+[1]май!M194+[1]июнь!M194+[1]июль!M194+[1]август!M194+[1]сентябрь!M194+[1]октябрь!M194+[1]ноябрь!M194+[1]декабрь!M194</f>
        <v>0</v>
      </c>
      <c r="Q195" s="23">
        <f>[1]январь!N194+[1]февраль!N194+[1]март!N194+[1]апрель!N194+[1]май!N194+[1]июнь!N194+[1]июль!N194+[1]август!N194+[1]сентябрь!N194+[1]октябрь!N194+[1]ноябрь!N194+[1]декабрь!N194</f>
        <v>0</v>
      </c>
      <c r="R195" s="25">
        <f>[1]январь!O194+[1]февраль!O194+[1]март!O194+[1]апрель!O194+[1]май!O194+[1]июнь!O194+[1]июль!O194+[1]август!O194+[1]сентябрь!O194+[1]октябрь!O194+[1]ноябрь!O194+[1]декабрь!O194</f>
        <v>0</v>
      </c>
      <c r="S195" s="23">
        <f>[1]январь!P194+[1]февраль!P194+[1]март!P194+[1]апрель!P194+[1]май!P194+[1]июнь!P194+[1]июль!P194+[1]август!P194+[1]сентябрь!P194+[1]октябрь!P194+[1]ноябрь!P194+[1]декабрь!P194</f>
        <v>0</v>
      </c>
      <c r="T195" s="25">
        <f>[1]январь!Q194+[1]февраль!Q194+[1]март!Q194+[1]апрель!Q194+[1]май!Q194+[1]июнь!Q194+[1]июль!Q194+[1]август!Q194+[1]сентябрь!Q194+[1]октябрь!Q194+[1]ноябрь!Q194+[1]декабрь!Q194</f>
        <v>0</v>
      </c>
      <c r="U195" s="23">
        <f>[1]январь!R194+[1]февраль!R194+[1]март!R194+[1]апрель!R194+[1]май!R194+[1]июнь!R194+[1]июль!R194+[1]август!R194+[1]сентябрь!R194+[1]октябрь!R194+[1]ноябрь!R194+[1]декабрь!R194</f>
        <v>0</v>
      </c>
      <c r="V195" s="23">
        <f>[1]январь!S194+[1]февраль!S194+[1]март!S194+[1]апрель!S194+[1]май!S194+[1]июнь!S194+[1]июль!S194+[1]август!S194+[1]сентябрь!S194+[1]октябрь!S194+[1]ноябрь!S194+[1]декабрь!S194</f>
        <v>0</v>
      </c>
      <c r="W195" s="23">
        <f>[1]январь!T194+[1]февраль!T194+[1]март!T194+[1]апрель!T194+[1]май!T194+[1]июнь!T194+[1]июль!T194+[1]август!T194+[1]сентябрь!T194+[1]октябрь!T194+[1]ноябрь!T194+[1]декабрь!T194</f>
        <v>0</v>
      </c>
      <c r="X195" s="23">
        <f>[1]январь!U194+[1]февраль!U194+[1]март!U194+[1]апрель!U194+[1]май!U194+[1]июнь!U194+[1]июль!U194+[1]август!U194+[1]сентябрь!U194+[1]октябрь!U194+[1]ноябрь!U194+[1]декабрь!U194</f>
        <v>0</v>
      </c>
      <c r="Y195" s="23">
        <f>[1]январь!V194+[1]февраль!V194+[1]март!V194+[1]апрель!V194+[1]май!V194+[1]июнь!V194+[1]июль!V194+[1]август!V194+[1]сентябрь!V194+[1]октябрь!V194+[1]ноябрь!V194+[1]декабрь!V194</f>
        <v>0</v>
      </c>
      <c r="Z195" s="23">
        <f>[1]январь!W194+[1]февраль!W194+[1]март!W194+[1]апрель!W194+[1]май!W194+[1]июнь!W194+[1]июль!W194+[1]август!W194+[1]сентябрь!W194+[1]октябрь!W194+[1]ноябрь!W194+[1]декабрь!W194</f>
        <v>0</v>
      </c>
      <c r="AA195" s="23">
        <f>[1]январь!X194+[1]февраль!X194+[1]март!X194+[1]апрель!X194+[1]май!X194+[1]июнь!X194+[1]июль!X194+[1]август!X194+[1]сентябрь!X194+[1]октябрь!X194+[1]ноябрь!X194+[1]декабрь!X194</f>
        <v>0</v>
      </c>
      <c r="AB195" s="25">
        <f>[1]январь!Y194+[1]февраль!Y194+[1]март!Y194+[1]апрель!Y194+[1]май!Y194+[1]июнь!Y194+[1]июль!Y194+[1]август!Y194+[1]сентябрь!Y194+[1]октябрь!Y194+[1]ноябрь!Y194+[1]декабрь!Y194</f>
        <v>0</v>
      </c>
      <c r="AC195" s="23">
        <f>[1]январь!Z194+[1]февраль!Z194+[1]март!Z194+[1]апрель!Z194+[1]май!Z194+[1]июнь!Z194+[1]июль!Z194+[1]август!Z194+[1]сентябрь!Z194+[1]октябрь!Z194+[1]ноябрь!Z194+[1]декабрь!Z194</f>
        <v>0</v>
      </c>
      <c r="AD195" s="26" t="e">
        <f>CONCATENATE([1]январь!AA194,#REF!,[1]февраль!AA194,#REF!,[1]март!AA194,#REF!,[1]апрель!AA194,#REF!,[1]май!AA194,#REF!,[1]июнь!AA194,#REF!,[1]июль!AA194,#REF!,[1]август!AA194,#REF!,[1]сентябрь!AA194,#REF!,[1]октябрь!AA194,#REF!,[1]ноябрь!AA194,#REF!,[1]декабрь!AA194)</f>
        <v>#REF!</v>
      </c>
      <c r="AE195" s="23">
        <f>[1]январь!AB194+[1]февраль!AB194+[1]март!AB194+[1]апрель!AB194+[1]май!AB194+[1]июнь!AB194+[1]июль!AB194+[1]август!AB194+[1]сентябрь!AB194+[1]октябрь!AB194+[1]ноябрь!AB194+[1]декабрь!AB194</f>
        <v>0.154</v>
      </c>
      <c r="AF195" s="23">
        <f>[1]январь!AC194+[1]февраль!AC194+[1]март!AC194+[1]апрель!AC194+[1]май!AC194+[1]июнь!AC194+[1]июль!AC194+[1]август!AC194+[1]сентябрь!AC194+[1]октябрь!AC194+[1]ноябрь!AC194+[1]декабрь!AC194</f>
        <v>482.00912</v>
      </c>
      <c r="AG195" s="23">
        <f>[1]январь!AD194+[1]февраль!AD194+[1]март!AD194+[1]апрель!AD194+[1]май!AD194+[1]июнь!AD194+[1]июль!AD194+[1]август!AD194+[1]сентябрь!AD194+[1]октябрь!AD194+[1]ноябрь!AD194+[1]декабрь!AD194</f>
        <v>0</v>
      </c>
      <c r="AH195" s="23">
        <f>[1]январь!AE194+[1]февраль!AE194+[1]март!AE194+[1]апрель!AE194+[1]май!AE194+[1]июнь!AE194+[1]июль!AE194+[1]август!AE194+[1]сентябрь!AE194+[1]октябрь!AE194+[1]ноябрь!AE194+[1]декабрь!AE194</f>
        <v>0</v>
      </c>
      <c r="AI195" s="23">
        <f>[1]январь!AF194+[1]февраль!AF194+[1]март!AF194+[1]апрель!AF194+[1]май!AF194+[1]июнь!AF194+[1]июль!AF194+[1]август!AF194+[1]сентябрь!AF194+[1]октябрь!AF194+[1]ноябрь!AF194+[1]декабрь!AF194</f>
        <v>7.0000000000000001E-3</v>
      </c>
      <c r="AJ195" s="23">
        <f>[1]январь!AG194+[1]февраль!AG194+[1]март!AG194+[1]апрель!AG194+[1]май!AG194+[1]июнь!AG194+[1]июль!AG194+[1]август!AG194+[1]сентябрь!AG194+[1]октябрь!AG194+[1]ноябрь!AG194+[1]декабрь!AG194</f>
        <v>22.866</v>
      </c>
      <c r="AK195" s="25">
        <f>[1]январь!AH194+[1]февраль!AH194+[1]март!AH194+[1]апрель!AH194+[1]май!AH194+[1]июнь!AH194+[1]июль!AH194+[1]август!AH194+[1]сентябрь!AH194+[1]октябрь!AH194+[1]ноябрь!AH194+[1]декабрь!AH194</f>
        <v>1</v>
      </c>
      <c r="AL195" s="23">
        <f>[1]январь!AI194+[1]февраль!AI194+[1]март!AI194+[1]апрель!AI194+[1]май!AI194+[1]июнь!AI194+[1]июль!AI194+[1]август!AI194+[1]сентябрь!AI194+[1]октябрь!AI194+[1]ноябрь!AI194+[1]декабрь!AI194</f>
        <v>1.26</v>
      </c>
      <c r="AM195" s="25">
        <f>[1]январь!AJ194+[1]февраль!AJ194+[1]март!AJ194+[1]апрель!AJ194+[1]май!AJ194+[1]июнь!AJ194+[1]июль!AJ194+[1]август!AJ194+[1]сентябрь!AJ194+[1]октябрь!AJ194+[1]ноябрь!AJ194+[1]декабрь!AJ194</f>
        <v>0</v>
      </c>
      <c r="AN195" s="23">
        <f>[1]январь!AK194+[1]февраль!AK194+[1]март!AK194+[1]апрель!AK194+[1]май!AK194+[1]июнь!AK194+[1]июль!AK194+[1]август!AK194+[1]сентябрь!AK194+[1]октябрь!AK194+[1]ноябрь!AK194+[1]декабрь!AK194</f>
        <v>0</v>
      </c>
      <c r="AO195" s="23">
        <f>[1]январь!AL194+[1]февраль!AL194+[1]март!AL194+[1]апрель!AL194+[1]май!AL194+[1]июнь!AL194+[1]июль!AL194+[1]август!AL194+[1]сентябрь!AL194+[1]октябрь!AL194+[1]ноябрь!AL194+[1]декабрь!AL194</f>
        <v>0</v>
      </c>
      <c r="AP195" s="23">
        <f>[1]январь!AM194+[1]февраль!AM194+[1]март!AM194+[1]апрель!AM194+[1]май!AM194+[1]июнь!AM194+[1]июль!AM194+[1]август!AM194+[1]сентябрь!AM194+[1]октябрь!AM194+[1]ноябрь!AM194+[1]декабрь!AM194</f>
        <v>0</v>
      </c>
      <c r="AQ195" s="25">
        <f>[1]январь!AN194+[1]февраль!AN194+[1]март!AN194+[1]апрель!AN194+[1]май!AN194+[1]июнь!AN194+[1]июль!AN194+[1]август!AN194+[1]сентябрь!AN194+[1]октябрь!AN194+[1]ноябрь!AN194+[1]декабрь!AN194</f>
        <v>0</v>
      </c>
      <c r="AR195" s="23">
        <f>[1]январь!AO194+[1]февраль!AO194+[1]март!AO194+[1]апрель!AO194+[1]май!AO194+[1]июнь!AO194+[1]июль!AO194+[1]август!AO194+[1]сентябрь!AO194+[1]октябрь!AO194+[1]ноябрь!AO194+[1]декабрь!AO194</f>
        <v>0</v>
      </c>
      <c r="AS195" s="25">
        <f>[1]январь!AP194+[1]февраль!AP194+[1]март!AP194+[1]апрель!AP194+[1]май!AP194+[1]июнь!AP194+[1]июль!AP194+[1]август!AP194+[1]сентябрь!AP194+[1]октябрь!AP194+[1]ноябрь!AP194+[1]декабрь!AP194</f>
        <v>0</v>
      </c>
      <c r="AT195" s="23">
        <f>[1]январь!AQ194+[1]февраль!AQ194+[1]март!AQ194+[1]апрель!AQ194+[1]май!AQ194+[1]июнь!AQ194+[1]июль!AQ194+[1]август!AQ194+[1]сентябрь!AQ194+[1]октябрь!AQ194+[1]ноябрь!AQ194+[1]декабрь!AQ194</f>
        <v>0</v>
      </c>
      <c r="AU195" s="25">
        <f>[1]январь!AR194+[1]февраль!AR194+[1]март!AR194+[1]апрель!AR194+[1]май!AR194+[1]июнь!AR194+[1]июль!AR194+[1]август!AR194+[1]сентябрь!AR194+[1]октябрь!AR194+[1]ноябрь!AR194+[1]декабрь!AR194</f>
        <v>0</v>
      </c>
      <c r="AV195" s="23">
        <f>[1]январь!AS194+[1]февраль!AS194+[1]март!AS194+[1]апрель!AS194+[1]май!AS194+[1]июнь!AS194+[1]июль!AS194+[1]август!AS194+[1]сентябрь!AS194+[1]октябрь!AS194+[1]ноябрь!AS194+[1]декабрь!AS194</f>
        <v>0</v>
      </c>
      <c r="AW195" s="23">
        <f>[1]январь!AT194+[1]февраль!AT194+[1]март!AT194+[1]апрель!AT194+[1]май!AT194+[1]июнь!AT194+[1]июль!AT194+[1]август!AT194+[1]сентябрь!AT194+[1]октябрь!AT194+[1]ноябрь!AT194+[1]декабрь!AT194</f>
        <v>0</v>
      </c>
      <c r="AX195" s="23">
        <f>[1]январь!AU194+[1]февраль!AU194+[1]март!AU194+[1]апрель!AU194+[1]май!AU194+[1]июнь!AU194+[1]июль!AU194+[1]август!AU194+[1]сентябрь!AU194+[1]октябрь!AU194+[1]ноябрь!AU194+[1]декабрь!AU194</f>
        <v>0</v>
      </c>
      <c r="AY195" s="25">
        <f>[1]январь!AV194+[1]февраль!AV194+[1]март!AV194+[1]апрель!AV194+[1]май!AV194+[1]июнь!AV194+[1]июль!AV194+[1]август!AV194+[1]сентябрь!AV194+[1]октябрь!AV194+[1]ноябрь!AV194+[1]декабрь!AV194</f>
        <v>0</v>
      </c>
      <c r="AZ195" s="23">
        <f>[1]январь!AW194+[1]февраль!AW194+[1]март!AW194+[1]апрель!AW194+[1]май!AW194+[1]июнь!AW194+[1]июль!AW194+[1]август!AW194+[1]сентябрь!AW194+[1]октябрь!AW194+[1]ноябрь!AW194+[1]декабрь!AW194</f>
        <v>0</v>
      </c>
      <c r="BA195" s="23">
        <f>[1]январь!AX194+[1]февраль!AX194+[1]март!AX194+[1]апрель!AX194+[1]май!AX194+[1]июнь!AX194+[1]июль!AX194+[1]август!AX194+[1]сентябрь!AX194+[1]октябрь!AX194+[1]ноябрь!AX194+[1]декабрь!AX194</f>
        <v>1E-3</v>
      </c>
      <c r="BB195" s="23">
        <f>[1]январь!AY194+[1]февраль!AY194+[1]март!AY194+[1]апрель!AY194+[1]май!AY194+[1]июнь!AY194+[1]июль!AY194+[1]август!AY194+[1]сентябрь!AY194+[1]октябрь!AY194+[1]ноябрь!AY194+[1]декабрь!AY194</f>
        <v>3.0110000000000001</v>
      </c>
      <c r="BC195" s="25">
        <f>[1]январь!AZ194+[1]февраль!AZ194+[1]март!AZ194+[1]апрель!AZ194+[1]май!AZ194+[1]июнь!AZ194+[1]июль!AZ194+[1]август!AZ194+[1]сентябрь!AZ194+[1]октябрь!AZ194+[1]ноябрь!AZ194+[1]декабрь!AZ194</f>
        <v>0</v>
      </c>
      <c r="BD195" s="23">
        <f>[1]январь!BA194+[1]февраль!BA194+[1]март!BA194+[1]апрель!BA194+[1]май!BA194+[1]июнь!BA194+[1]июль!BA194+[1]август!BA194+[1]сентябрь!BA194+[1]октябрь!BA194+[1]ноябрь!BA194+[1]декабрь!BA194</f>
        <v>0</v>
      </c>
      <c r="BE195" s="23">
        <f>[1]январь!BB194+[1]февраль!BB194+[1]март!BB194+[1]апрель!BB194+[1]май!BB194+[1]июнь!BB194+[1]июль!BB194+[1]август!BB194+[1]сентябрь!BB194+[1]октябрь!BB194+[1]ноябрь!BB194+[1]декабрь!BB194</f>
        <v>0</v>
      </c>
      <c r="BF195" s="23">
        <f>[1]январь!BC194+[1]февраль!BC194+[1]март!BC194+[1]апрель!BC194+[1]май!BC194+[1]июнь!BC194+[1]июль!BC194+[1]август!BC194+[1]сентябрь!BC194+[1]октябрь!BC194+[1]ноябрь!BC194+[1]декабрь!BC194</f>
        <v>0</v>
      </c>
      <c r="BG195" s="23">
        <f>[1]январь!BD194+[1]февраль!BD194+[1]март!BD194+[1]апрель!BD194+[1]май!BD194+[1]июнь!BD194+[1]июль!BD194+[1]август!BD194+[1]сентябрь!BD194+[1]октябрь!BD194+[1]ноябрь!BD194+[1]декабрь!BD194</f>
        <v>0</v>
      </c>
      <c r="BH195" s="23">
        <f>[1]январь!BE194+[1]февраль!BE194+[1]март!BE194+[1]апрель!BE194+[1]май!BE194+[1]июнь!BE194+[1]июль!BE194+[1]август!BE194+[1]сентябрь!BE194+[1]октябрь!BE194+[1]ноябрь!BE194+[1]декабрь!BE194</f>
        <v>0</v>
      </c>
      <c r="BI195" s="23">
        <f>[1]январь!BF194+[1]февраль!BF194+[1]март!BF194+[1]апрель!BF194+[1]май!BF194+[1]июнь!BF194+[1]июль!BF194+[1]август!BF194+[1]сентябрь!BF194+[1]октябрь!BF194+[1]ноябрь!BF194+[1]декабрь!BF194</f>
        <v>0</v>
      </c>
      <c r="BJ195" s="23">
        <f>[1]январь!BG194+[1]февраль!BG194+[1]март!BG194+[1]апрель!BG194+[1]май!BG194+[1]июнь!BG194+[1]июль!BG194+[1]август!BG194+[1]сентябрь!BG194+[1]октябрь!BG194+[1]ноябрь!BG194+[1]декабрь!BG194</f>
        <v>0</v>
      </c>
      <c r="BK195" s="23">
        <f>[1]январь!BH194+[1]февраль!BH194+[1]март!BH194+[1]апрель!BH194+[1]май!BH194+[1]июнь!BH194+[1]июль!BH194+[1]август!BH194+[1]сентябрь!BH194+[1]октябрь!BH194+[1]ноябрь!BH194+[1]декабрь!BH194</f>
        <v>8.0000000000000002E-3</v>
      </c>
      <c r="BL195" s="23">
        <f>[1]январь!BI194+[1]февраль!BI194+[1]март!BI194+[1]апрель!BI194+[1]май!BI194+[1]июнь!BI194+[1]июль!BI194+[1]август!BI194+[1]сентябрь!BI194+[1]октябрь!BI194+[1]ноябрь!BI194+[1]декабрь!BI194</f>
        <v>49.221999999999994</v>
      </c>
      <c r="BM195" s="25">
        <f>[1]январь!BJ194+[1]февраль!BJ194+[1]март!BJ194+[1]апрель!BJ194+[1]май!BJ194+[1]июнь!BJ194+[1]июль!BJ194+[1]август!BJ194+[1]сентябрь!BJ194+[1]октябрь!BJ194+[1]ноябрь!BJ194+[1]декабрь!BJ194</f>
        <v>0</v>
      </c>
      <c r="BN195" s="23">
        <f>[1]январь!BK194+[1]февраль!BK194+[1]март!BK194+[1]апрель!BK194+[1]май!BK194+[1]июнь!BK194+[1]июль!BK194+[1]август!BK194+[1]сентябрь!BK194+[1]октябрь!BK194+[1]ноябрь!BK194+[1]декабрь!BK194</f>
        <v>0</v>
      </c>
      <c r="BO195" s="25">
        <f>[1]январь!BL194+[1]февраль!BL194+[1]март!BL194+[1]апрель!BL194+[1]май!BL194+[1]июнь!BL194+[1]июль!BL194+[1]август!BL194+[1]сентябрь!BL194+[1]октябрь!BL194+[1]ноябрь!BL194+[1]декабрь!BL194</f>
        <v>2</v>
      </c>
      <c r="BP195" s="23">
        <f>[1]январь!BM194+[1]февраль!BM194+[1]март!BM194+[1]апрель!BM194+[1]май!BM194+[1]июнь!BM194+[1]июль!BM194+[1]август!BM194+[1]сентябрь!BM194+[1]октябрь!BM194+[1]ноябрь!BM194+[1]декабрь!BM194</f>
        <v>2.5709999999999997</v>
      </c>
      <c r="BQ195" s="23">
        <f>[1]январь!BN194+[1]февраль!BN194+[1]март!BN194+[1]апрель!BN194+[1]май!BN194+[1]июнь!BN194+[1]июль!BN194+[1]август!BN194+[1]сентябрь!BN194+[1]октябрь!BN194+[1]ноябрь!BN194+[1]декабрь!BN194</f>
        <v>0.01</v>
      </c>
      <c r="BR195" s="23">
        <f>[1]январь!BO194+[1]февраль!BO194+[1]март!BO194+[1]апрель!BO194+[1]май!BO194+[1]июнь!BO194+[1]июль!BO194+[1]август!BO194+[1]сентябрь!BO194+[1]октябрь!BO194+[1]ноябрь!BO194+[1]декабрь!BO194</f>
        <v>1.7609999999999999</v>
      </c>
      <c r="BS195" s="25">
        <f>[1]январь!BP194+[1]февраль!BP194+[1]март!BP194+[1]апрель!BP194+[1]май!BP194+[1]июнь!BP194+[1]июль!BP194+[1]август!BP194+[1]сентябрь!BP194+[1]октябрь!BP194+[1]ноябрь!BP194+[1]декабрь!BP194</f>
        <v>1</v>
      </c>
      <c r="BT195" s="23">
        <f>[1]январь!BQ194+[1]февраль!BQ194+[1]март!BQ194+[1]апрель!BQ194+[1]май!BQ194+[1]июнь!BQ194+[1]июль!BQ194+[1]август!BQ194+[1]сентябрь!BQ194+[1]октябрь!BQ194+[1]ноябрь!BQ194+[1]декабрь!BQ194</f>
        <v>5.2949999999999999</v>
      </c>
      <c r="BU195" s="25">
        <f>[1]январь!BR194+[1]февраль!BR194+[1]март!BR194+[1]апрель!BR194+[1]май!BR194+[1]июнь!BR194+[1]июль!BR194+[1]август!BR194+[1]сентябрь!BR194+[1]октябрь!BR194+[1]ноябрь!BR194+[1]декабрь!BR194</f>
        <v>2</v>
      </c>
      <c r="BV195" s="23">
        <f>[1]январь!BS194+[1]февраль!BS194+[1]март!BS194+[1]апрель!BS194+[1]май!BS194+[1]июнь!BS194+[1]июль!BS194+[1]август!BS194+[1]сентябрь!BS194+[1]октябрь!BS194+[1]ноябрь!BS194+[1]декабрь!BS194</f>
        <v>11.983000000000001</v>
      </c>
      <c r="BW195" s="23">
        <f>[1]январь!BT194+[1]февраль!BT194+[1]март!BT194+[1]апрель!BT194+[1]май!BT194+[1]июнь!BT194+[1]июль!BT194+[1]август!BT194+[1]сентябрь!BT194+[1]октябрь!BT194+[1]ноябрь!BT194+[1]декабрь!BT194</f>
        <v>2.7480000000000002</v>
      </c>
      <c r="BX195" s="23">
        <f>[1]январь!BU194+[1]февраль!BU194+[1]март!BU194+[1]апрель!BU194+[1]май!BU194+[1]июнь!BU194+[1]июль!BU194+[1]август!BU194+[1]сентябрь!BU194+[1]октябрь!BU194+[1]ноябрь!BU194+[1]декабрь!BU194</f>
        <v>109.92</v>
      </c>
      <c r="BY195" s="23">
        <f>[1]январь!BV194+[1]февраль!BV194+[1]март!BV194+[1]апрель!BV194+[1]май!BV194+[1]июнь!BV194+[1]июль!BV194+[1]август!BV194+[1]сентябрь!BV194+[1]октябрь!BV194+[1]ноябрь!BV194+[1]декабрь!BV194</f>
        <v>0</v>
      </c>
      <c r="BZ195" s="23">
        <f>[1]январь!BW194+[1]февраль!BW194+[1]март!BW194+[1]апрель!BW194+[1]май!BW194+[1]июнь!BW194+[1]июль!BW194+[1]август!BW194+[1]сентябрь!BW194+[1]октябрь!BW194+[1]ноябрь!BW194+[1]декабрь!BW194</f>
        <v>0</v>
      </c>
      <c r="CA195" s="23">
        <f>[1]январь!BX194+[1]февраль!BX194+[1]март!BX194+[1]апрель!BX194+[1]май!BX194+[1]июнь!BX194+[1]июль!BX194+[1]август!BX194+[1]сентябрь!BX194+[1]октябрь!BX194+[1]ноябрь!BX194+[1]декабрь!BX194</f>
        <v>2.0990000000000002</v>
      </c>
    </row>
    <row r="196" spans="1:79" ht="15" customHeight="1" x14ac:dyDescent="0.25">
      <c r="A196" s="18">
        <v>193</v>
      </c>
      <c r="B196" s="18">
        <v>3</v>
      </c>
      <c r="C196" s="19" t="s">
        <v>244</v>
      </c>
      <c r="D196" s="20">
        <v>99.238753932367132</v>
      </c>
      <c r="E196" s="21">
        <v>423.38763593236717</v>
      </c>
      <c r="F196" s="22">
        <f t="shared" si="6"/>
        <v>500.11238986473427</v>
      </c>
      <c r="G196" s="22">
        <f t="shared" si="7"/>
        <v>76.724753932367136</v>
      </c>
      <c r="H196" s="22">
        <f t="shared" si="8"/>
        <v>22.513999999999999</v>
      </c>
      <c r="I196" s="23">
        <f>[1]январь!F195+[1]февраль!F195+[1]март!F195+[1]апрель!F195+[1]май!F195+[1]июнь!F195+[1]июль!F195+[1]август!F195+[1]сентябрь!F195+[1]октябрь!F195+[1]ноябрь!F195+[1]декабрь!F195</f>
        <v>0</v>
      </c>
      <c r="J196" s="23">
        <f>[1]январь!G195+[1]февраль!G195+[1]март!G195+[1]апрель!G195+[1]май!G195+[1]июнь!G195+[1]июль!G195+[1]август!G195+[1]сентябрь!G195+[1]октябрь!G195+[1]ноябрь!G195+[1]декабрь!G195</f>
        <v>0</v>
      </c>
      <c r="K196" s="23">
        <f>[1]январь!H195+[1]февраль!H195+[1]март!H195+[1]апрель!H195+[1]май!H195+[1]июнь!H195+[1]июль!H195+[1]август!H195+[1]сентябрь!H195+[1]октябрь!H195+[1]ноябрь!H195+[1]декабрь!H195</f>
        <v>0</v>
      </c>
      <c r="L196" s="24">
        <f>[1]январь!I195+[1]февраль!I195+[1]март!I195+[1]апрель!I195+[1]май!I195+[1]июнь!I195+[1]июль!I195+[1]август!I195+[1]сентябрь!I195+[1]октябрь!I195+[1]ноябрь!I195+[1]декабрь!I195</f>
        <v>0</v>
      </c>
      <c r="M196" s="23">
        <f>[1]январь!J195+[1]февраль!J195+[1]март!J195+[1]апрель!J195+[1]май!J195+[1]июнь!J195+[1]июль!J195+[1]август!J195+[1]сентябрь!J195+[1]октябрь!J195+[1]ноябрь!J195+[1]декабрь!J195</f>
        <v>0</v>
      </c>
      <c r="N196" s="23">
        <f>[1]январь!K195+[1]февраль!K195+[1]март!K195+[1]апрель!K195+[1]май!K195+[1]июнь!K195+[1]июль!K195+[1]август!K195+[1]сентябрь!K195+[1]октябрь!K195+[1]ноябрь!K195+[1]декабрь!K195</f>
        <v>0</v>
      </c>
      <c r="O196" s="23">
        <f>[1]январь!L195+[1]февраль!L195+[1]март!L195+[1]апрель!L195+[1]май!L195+[1]июнь!L195+[1]июль!L195+[1]август!L195+[1]сентябрь!L195+[1]октябрь!L195+[1]ноябрь!L195+[1]декабрь!L195</f>
        <v>0</v>
      </c>
      <c r="P196" s="23">
        <f>[1]январь!M195+[1]февраль!M195+[1]март!M195+[1]апрель!M195+[1]май!M195+[1]июнь!M195+[1]июль!M195+[1]август!M195+[1]сентябрь!M195+[1]октябрь!M195+[1]ноябрь!M195+[1]декабрь!M195</f>
        <v>0</v>
      </c>
      <c r="Q196" s="23">
        <f>[1]январь!N195+[1]февраль!N195+[1]март!N195+[1]апрель!N195+[1]май!N195+[1]июнь!N195+[1]июль!N195+[1]август!N195+[1]сентябрь!N195+[1]октябрь!N195+[1]ноябрь!N195+[1]декабрь!N195</f>
        <v>0</v>
      </c>
      <c r="R196" s="25">
        <f>[1]январь!O195+[1]февраль!O195+[1]март!O195+[1]апрель!O195+[1]май!O195+[1]июнь!O195+[1]июль!O195+[1]август!O195+[1]сентябрь!O195+[1]октябрь!O195+[1]ноябрь!O195+[1]декабрь!O195</f>
        <v>0</v>
      </c>
      <c r="S196" s="23">
        <f>[1]январь!P195+[1]февраль!P195+[1]март!P195+[1]апрель!P195+[1]май!P195+[1]июнь!P195+[1]июль!P195+[1]август!P195+[1]сентябрь!P195+[1]октябрь!P195+[1]ноябрь!P195+[1]декабрь!P195</f>
        <v>0</v>
      </c>
      <c r="T196" s="25">
        <f>[1]январь!Q195+[1]февраль!Q195+[1]март!Q195+[1]апрель!Q195+[1]май!Q195+[1]июнь!Q195+[1]июль!Q195+[1]август!Q195+[1]сентябрь!Q195+[1]октябрь!Q195+[1]ноябрь!Q195+[1]декабрь!Q195</f>
        <v>0</v>
      </c>
      <c r="U196" s="23">
        <f>[1]январь!R195+[1]февраль!R195+[1]март!R195+[1]апрель!R195+[1]май!R195+[1]июнь!R195+[1]июль!R195+[1]август!R195+[1]сентябрь!R195+[1]октябрь!R195+[1]ноябрь!R195+[1]декабрь!R195</f>
        <v>0</v>
      </c>
      <c r="V196" s="23">
        <f>[1]январь!S195+[1]февраль!S195+[1]март!S195+[1]апрель!S195+[1]май!S195+[1]июнь!S195+[1]июль!S195+[1]август!S195+[1]сентябрь!S195+[1]октябрь!S195+[1]ноябрь!S195+[1]декабрь!S195</f>
        <v>0</v>
      </c>
      <c r="W196" s="23">
        <f>[1]январь!T195+[1]февраль!T195+[1]март!T195+[1]апрель!T195+[1]май!T195+[1]июнь!T195+[1]июль!T195+[1]август!T195+[1]сентябрь!T195+[1]октябрь!T195+[1]ноябрь!T195+[1]декабрь!T195</f>
        <v>0</v>
      </c>
      <c r="X196" s="23">
        <f>[1]январь!U195+[1]февраль!U195+[1]март!U195+[1]апрель!U195+[1]май!U195+[1]июнь!U195+[1]июль!U195+[1]август!U195+[1]сентябрь!U195+[1]октябрь!U195+[1]ноябрь!U195+[1]декабрь!U195</f>
        <v>0</v>
      </c>
      <c r="Y196" s="23">
        <f>[1]январь!V195+[1]февраль!V195+[1]март!V195+[1]апрель!V195+[1]май!V195+[1]июнь!V195+[1]июль!V195+[1]август!V195+[1]сентябрь!V195+[1]октябрь!V195+[1]ноябрь!V195+[1]декабрь!V195</f>
        <v>0</v>
      </c>
      <c r="Z196" s="23">
        <f>[1]январь!W195+[1]февраль!W195+[1]март!W195+[1]апрель!W195+[1]май!W195+[1]июнь!W195+[1]июль!W195+[1]август!W195+[1]сентябрь!W195+[1]октябрь!W195+[1]ноябрь!W195+[1]декабрь!W195</f>
        <v>0</v>
      </c>
      <c r="AA196" s="23">
        <f>[1]январь!X195+[1]февраль!X195+[1]март!X195+[1]апрель!X195+[1]май!X195+[1]июнь!X195+[1]июль!X195+[1]август!X195+[1]сентябрь!X195+[1]октябрь!X195+[1]ноябрь!X195+[1]декабрь!X195</f>
        <v>0</v>
      </c>
      <c r="AB196" s="25">
        <f>[1]январь!Y195+[1]февраль!Y195+[1]март!Y195+[1]апрель!Y195+[1]май!Y195+[1]июнь!Y195+[1]июль!Y195+[1]август!Y195+[1]сентябрь!Y195+[1]октябрь!Y195+[1]ноябрь!Y195+[1]декабрь!Y195</f>
        <v>0</v>
      </c>
      <c r="AC196" s="23">
        <f>[1]январь!Z195+[1]февраль!Z195+[1]март!Z195+[1]апрель!Z195+[1]май!Z195+[1]июнь!Z195+[1]июль!Z195+[1]август!Z195+[1]сентябрь!Z195+[1]октябрь!Z195+[1]ноябрь!Z195+[1]декабрь!Z195</f>
        <v>0</v>
      </c>
      <c r="AD196" s="26" t="e">
        <f>CONCATENATE([1]январь!AA195,#REF!,[1]февраль!AA195,#REF!,[1]март!AA195,#REF!,[1]апрель!AA195,#REF!,[1]май!AA195,#REF!,[1]июнь!AA195,#REF!,[1]июль!AA195,#REF!,[1]август!AA195,#REF!,[1]сентябрь!AA195,#REF!,[1]октябрь!AA195,#REF!,[1]ноябрь!AA195,#REF!,[1]декабрь!AA195)</f>
        <v>#REF!</v>
      </c>
      <c r="AE196" s="23">
        <f>[1]январь!AB195+[1]февраль!AB195+[1]март!AB195+[1]апрель!AB195+[1]май!AB195+[1]июнь!AB195+[1]июль!AB195+[1]август!AB195+[1]сентябрь!AB195+[1]октябрь!AB195+[1]ноябрь!AB195+[1]декабрь!AB195</f>
        <v>0</v>
      </c>
      <c r="AF196" s="23">
        <f>[1]январь!AC195+[1]февраль!AC195+[1]март!AC195+[1]апрель!AC195+[1]май!AC195+[1]июнь!AC195+[1]июль!AC195+[1]август!AC195+[1]сентябрь!AC195+[1]октябрь!AC195+[1]ноябрь!AC195+[1]декабрь!AC195</f>
        <v>0</v>
      </c>
      <c r="AG196" s="23">
        <f>[1]январь!AD195+[1]февраль!AD195+[1]март!AD195+[1]апрель!AD195+[1]май!AD195+[1]июнь!AD195+[1]июль!AD195+[1]август!AD195+[1]сентябрь!AD195+[1]октябрь!AD195+[1]ноябрь!AD195+[1]декабрь!AD195</f>
        <v>0</v>
      </c>
      <c r="AH196" s="23">
        <f>[1]январь!AE195+[1]февраль!AE195+[1]март!AE195+[1]апрель!AE195+[1]май!AE195+[1]июнь!AE195+[1]июль!AE195+[1]август!AE195+[1]сентябрь!AE195+[1]октябрь!AE195+[1]ноябрь!AE195+[1]декабрь!AE195</f>
        <v>0</v>
      </c>
      <c r="AI196" s="23">
        <f>[1]январь!AF195+[1]февраль!AF195+[1]март!AF195+[1]апрель!AF195+[1]май!AF195+[1]июнь!AF195+[1]июль!AF195+[1]август!AF195+[1]сентябрь!AF195+[1]октябрь!AF195+[1]ноябрь!AF195+[1]декабрь!AF195</f>
        <v>0</v>
      </c>
      <c r="AJ196" s="23">
        <f>[1]январь!AG195+[1]февраль!AG195+[1]март!AG195+[1]апрель!AG195+[1]май!AG195+[1]июнь!AG195+[1]июль!AG195+[1]август!AG195+[1]сентябрь!AG195+[1]октябрь!AG195+[1]ноябрь!AG195+[1]декабрь!AG195</f>
        <v>0</v>
      </c>
      <c r="AK196" s="25">
        <f>[1]январь!AH195+[1]февраль!AH195+[1]март!AH195+[1]апрель!AH195+[1]май!AH195+[1]июнь!AH195+[1]июль!AH195+[1]август!AH195+[1]сентябрь!AH195+[1]октябрь!AH195+[1]ноябрь!AH195+[1]декабрь!AH195</f>
        <v>0</v>
      </c>
      <c r="AL196" s="23">
        <f>[1]январь!AI195+[1]февраль!AI195+[1]март!AI195+[1]апрель!AI195+[1]май!AI195+[1]июнь!AI195+[1]июль!AI195+[1]август!AI195+[1]сентябрь!AI195+[1]октябрь!AI195+[1]ноябрь!AI195+[1]декабрь!AI195</f>
        <v>0</v>
      </c>
      <c r="AM196" s="25">
        <f>[1]январь!AJ195+[1]февраль!AJ195+[1]март!AJ195+[1]апрель!AJ195+[1]май!AJ195+[1]июнь!AJ195+[1]июль!AJ195+[1]август!AJ195+[1]сентябрь!AJ195+[1]октябрь!AJ195+[1]ноябрь!AJ195+[1]декабрь!AJ195</f>
        <v>0</v>
      </c>
      <c r="AN196" s="23">
        <f>[1]январь!AK195+[1]февраль!AK195+[1]март!AK195+[1]апрель!AK195+[1]май!AK195+[1]июнь!AK195+[1]июль!AK195+[1]август!AK195+[1]сентябрь!AK195+[1]октябрь!AK195+[1]ноябрь!AK195+[1]декабрь!AK195</f>
        <v>0</v>
      </c>
      <c r="AO196" s="23">
        <f>[1]январь!AL195+[1]февраль!AL195+[1]март!AL195+[1]апрель!AL195+[1]май!AL195+[1]июнь!AL195+[1]июль!AL195+[1]август!AL195+[1]сентябрь!AL195+[1]октябрь!AL195+[1]ноябрь!AL195+[1]декабрь!AL195</f>
        <v>0</v>
      </c>
      <c r="AP196" s="23">
        <f>[1]январь!AM195+[1]февраль!AM195+[1]март!AM195+[1]апрель!AM195+[1]май!AM195+[1]июнь!AM195+[1]июль!AM195+[1]август!AM195+[1]сентябрь!AM195+[1]октябрь!AM195+[1]ноябрь!AM195+[1]декабрь!AM195</f>
        <v>0</v>
      </c>
      <c r="AQ196" s="25">
        <f>[1]январь!AN195+[1]февраль!AN195+[1]март!AN195+[1]апрель!AN195+[1]май!AN195+[1]июнь!AN195+[1]июль!AN195+[1]август!AN195+[1]сентябрь!AN195+[1]октябрь!AN195+[1]ноябрь!AN195+[1]декабрь!AN195</f>
        <v>0</v>
      </c>
      <c r="AR196" s="23">
        <f>[1]январь!AO195+[1]февраль!AO195+[1]март!AO195+[1]апрель!AO195+[1]май!AO195+[1]июнь!AO195+[1]июль!AO195+[1]август!AO195+[1]сентябрь!AO195+[1]октябрь!AO195+[1]ноябрь!AO195+[1]декабрь!AO195</f>
        <v>0</v>
      </c>
      <c r="AS196" s="25">
        <f>[1]январь!AP195+[1]февраль!AP195+[1]март!AP195+[1]апрель!AP195+[1]май!AP195+[1]июнь!AP195+[1]июль!AP195+[1]август!AP195+[1]сентябрь!AP195+[1]октябрь!AP195+[1]ноябрь!AP195+[1]декабрь!AP195</f>
        <v>0</v>
      </c>
      <c r="AT196" s="23">
        <f>[1]январь!AQ195+[1]февраль!AQ195+[1]март!AQ195+[1]апрель!AQ195+[1]май!AQ195+[1]июнь!AQ195+[1]июль!AQ195+[1]август!AQ195+[1]сентябрь!AQ195+[1]октябрь!AQ195+[1]ноябрь!AQ195+[1]декабрь!AQ195</f>
        <v>0</v>
      </c>
      <c r="AU196" s="25">
        <f>[1]январь!AR195+[1]февраль!AR195+[1]март!AR195+[1]апрель!AR195+[1]май!AR195+[1]июнь!AR195+[1]июль!AR195+[1]август!AR195+[1]сентябрь!AR195+[1]октябрь!AR195+[1]ноябрь!AR195+[1]декабрь!AR195</f>
        <v>0</v>
      </c>
      <c r="AV196" s="23">
        <f>[1]январь!AS195+[1]февраль!AS195+[1]март!AS195+[1]апрель!AS195+[1]май!AS195+[1]июнь!AS195+[1]июль!AS195+[1]август!AS195+[1]сентябрь!AS195+[1]октябрь!AS195+[1]ноябрь!AS195+[1]декабрь!AS195</f>
        <v>0</v>
      </c>
      <c r="AW196" s="23">
        <f>[1]январь!AT195+[1]февраль!AT195+[1]март!AT195+[1]апрель!AT195+[1]май!AT195+[1]июнь!AT195+[1]июль!AT195+[1]август!AT195+[1]сентябрь!AT195+[1]октябрь!AT195+[1]ноябрь!AT195+[1]декабрь!AT195</f>
        <v>0</v>
      </c>
      <c r="AX196" s="23">
        <f>[1]январь!AU195+[1]февраль!AU195+[1]март!AU195+[1]апрель!AU195+[1]май!AU195+[1]июнь!AU195+[1]июль!AU195+[1]август!AU195+[1]сентябрь!AU195+[1]октябрь!AU195+[1]ноябрь!AU195+[1]декабрь!AU195</f>
        <v>0</v>
      </c>
      <c r="AY196" s="25">
        <f>[1]январь!AV195+[1]февраль!AV195+[1]март!AV195+[1]апрель!AV195+[1]май!AV195+[1]июнь!AV195+[1]июль!AV195+[1]август!AV195+[1]сентябрь!AV195+[1]октябрь!AV195+[1]ноябрь!AV195+[1]декабрь!AV195</f>
        <v>0</v>
      </c>
      <c r="AZ196" s="23">
        <f>[1]январь!AW195+[1]февраль!AW195+[1]март!AW195+[1]апрель!AW195+[1]май!AW195+[1]июнь!AW195+[1]июль!AW195+[1]август!AW195+[1]сентябрь!AW195+[1]октябрь!AW195+[1]ноябрь!AW195+[1]декабрь!AW195</f>
        <v>0</v>
      </c>
      <c r="BA196" s="23">
        <f>[1]январь!AX195+[1]февраль!AX195+[1]март!AX195+[1]апрель!AX195+[1]май!AX195+[1]июнь!AX195+[1]июль!AX195+[1]август!AX195+[1]сентябрь!AX195+[1]октябрь!AX195+[1]ноябрь!AX195+[1]декабрь!AX195</f>
        <v>0</v>
      </c>
      <c r="BB196" s="23">
        <f>[1]январь!AY195+[1]февраль!AY195+[1]март!AY195+[1]апрель!AY195+[1]май!AY195+[1]июнь!AY195+[1]июль!AY195+[1]август!AY195+[1]сентябрь!AY195+[1]октябрь!AY195+[1]ноябрь!AY195+[1]декабрь!AY195</f>
        <v>0</v>
      </c>
      <c r="BC196" s="25">
        <f>[1]январь!AZ195+[1]февраль!AZ195+[1]март!AZ195+[1]апрель!AZ195+[1]май!AZ195+[1]июнь!AZ195+[1]июль!AZ195+[1]август!AZ195+[1]сентябрь!AZ195+[1]октябрь!AZ195+[1]ноябрь!AZ195+[1]декабрь!AZ195</f>
        <v>0</v>
      </c>
      <c r="BD196" s="23">
        <f>[1]январь!BA195+[1]февраль!BA195+[1]март!BA195+[1]апрель!BA195+[1]май!BA195+[1]июнь!BA195+[1]июль!BA195+[1]август!BA195+[1]сентябрь!BA195+[1]октябрь!BA195+[1]ноябрь!BA195+[1]декабрь!BA195</f>
        <v>0</v>
      </c>
      <c r="BE196" s="23">
        <f>[1]январь!BB195+[1]февраль!BB195+[1]март!BB195+[1]апрель!BB195+[1]май!BB195+[1]июнь!BB195+[1]июль!BB195+[1]август!BB195+[1]сентябрь!BB195+[1]октябрь!BB195+[1]ноябрь!BB195+[1]декабрь!BB195</f>
        <v>0</v>
      </c>
      <c r="BF196" s="23">
        <f>[1]январь!BC195+[1]февраль!BC195+[1]март!BC195+[1]апрель!BC195+[1]май!BC195+[1]июнь!BC195+[1]июль!BC195+[1]август!BC195+[1]сентябрь!BC195+[1]октябрь!BC195+[1]ноябрь!BC195+[1]декабрь!BC195</f>
        <v>0</v>
      </c>
      <c r="BG196" s="23">
        <f>[1]январь!BD195+[1]февраль!BD195+[1]март!BD195+[1]апрель!BD195+[1]май!BD195+[1]июнь!BD195+[1]июль!BD195+[1]август!BD195+[1]сентябрь!BD195+[1]октябрь!BD195+[1]ноябрь!BD195+[1]декабрь!BD195</f>
        <v>0</v>
      </c>
      <c r="BH196" s="23">
        <f>[1]январь!BE195+[1]февраль!BE195+[1]март!BE195+[1]апрель!BE195+[1]май!BE195+[1]июнь!BE195+[1]июль!BE195+[1]август!BE195+[1]сентябрь!BE195+[1]октябрь!BE195+[1]ноябрь!BE195+[1]декабрь!BE195</f>
        <v>0</v>
      </c>
      <c r="BI196" s="23">
        <f>[1]январь!BF195+[1]февраль!BF195+[1]март!BF195+[1]апрель!BF195+[1]май!BF195+[1]июнь!BF195+[1]июль!BF195+[1]август!BF195+[1]сентябрь!BF195+[1]октябрь!BF195+[1]ноябрь!BF195+[1]декабрь!BF195</f>
        <v>0</v>
      </c>
      <c r="BJ196" s="23">
        <f>[1]январь!BG195+[1]февраль!BG195+[1]март!BG195+[1]апрель!BG195+[1]май!BG195+[1]июнь!BG195+[1]июль!BG195+[1]август!BG195+[1]сентябрь!BG195+[1]октябрь!BG195+[1]ноябрь!BG195+[1]декабрь!BG195</f>
        <v>0</v>
      </c>
      <c r="BK196" s="23">
        <f>[1]январь!BH195+[1]февраль!BH195+[1]март!BH195+[1]апрель!BH195+[1]май!BH195+[1]июнь!BH195+[1]июль!BH195+[1]август!BH195+[1]сентябрь!BH195+[1]октябрь!BH195+[1]ноябрь!BH195+[1]декабрь!BH195</f>
        <v>0</v>
      </c>
      <c r="BL196" s="23">
        <f>[1]январь!BI195+[1]февраль!BI195+[1]март!BI195+[1]апрель!BI195+[1]май!BI195+[1]июнь!BI195+[1]июль!BI195+[1]август!BI195+[1]сентябрь!BI195+[1]октябрь!BI195+[1]ноябрь!BI195+[1]декабрь!BI195</f>
        <v>0</v>
      </c>
      <c r="BM196" s="25">
        <f>[1]январь!BJ195+[1]февраль!BJ195+[1]март!BJ195+[1]апрель!BJ195+[1]май!BJ195+[1]июнь!BJ195+[1]июль!BJ195+[1]август!BJ195+[1]сентябрь!BJ195+[1]октябрь!BJ195+[1]ноябрь!BJ195+[1]декабрь!BJ195</f>
        <v>0</v>
      </c>
      <c r="BN196" s="23">
        <f>[1]январь!BK195+[1]февраль!BK195+[1]март!BK195+[1]апрель!BK195+[1]май!BK195+[1]июнь!BK195+[1]июль!BK195+[1]август!BK195+[1]сентябрь!BK195+[1]октябрь!BK195+[1]ноябрь!BK195+[1]декабрь!BK195</f>
        <v>0</v>
      </c>
      <c r="BO196" s="25">
        <f>[1]январь!BL195+[1]февраль!BL195+[1]март!BL195+[1]апрель!BL195+[1]май!BL195+[1]июнь!BL195+[1]июль!BL195+[1]август!BL195+[1]сентябрь!BL195+[1]октябрь!BL195+[1]ноябрь!BL195+[1]декабрь!BL195</f>
        <v>0</v>
      </c>
      <c r="BP196" s="23">
        <f>[1]январь!BM195+[1]февраль!BM195+[1]март!BM195+[1]апрель!BM195+[1]май!BM195+[1]июнь!BM195+[1]июль!BM195+[1]август!BM195+[1]сентябрь!BM195+[1]октябрь!BM195+[1]ноябрь!BM195+[1]декабрь!BM195</f>
        <v>0</v>
      </c>
      <c r="BQ196" s="23">
        <f>[1]январь!BN195+[1]февраль!BN195+[1]март!BN195+[1]апрель!BN195+[1]май!BN195+[1]июнь!BN195+[1]июль!BN195+[1]август!BN195+[1]сентябрь!BN195+[1]октябрь!BN195+[1]ноябрь!BN195+[1]декабрь!BN195</f>
        <v>0</v>
      </c>
      <c r="BR196" s="23">
        <f>[1]январь!BO195+[1]февраль!BO195+[1]март!BO195+[1]апрель!BO195+[1]май!BO195+[1]июнь!BO195+[1]июль!BO195+[1]август!BO195+[1]сентябрь!BO195+[1]октябрь!BO195+[1]ноябрь!BO195+[1]декабрь!BO195</f>
        <v>0</v>
      </c>
      <c r="BS196" s="25">
        <f>[1]январь!BP195+[1]февраль!BP195+[1]март!BP195+[1]апрель!BP195+[1]май!BP195+[1]июнь!BP195+[1]июль!BP195+[1]август!BP195+[1]сентябрь!BP195+[1]октябрь!BP195+[1]ноябрь!BP195+[1]декабрь!BP195</f>
        <v>0</v>
      </c>
      <c r="BT196" s="23">
        <f>[1]январь!BQ195+[1]февраль!BQ195+[1]март!BQ195+[1]апрель!BQ195+[1]май!BQ195+[1]июнь!BQ195+[1]июль!BQ195+[1]август!BQ195+[1]сентябрь!BQ195+[1]октябрь!BQ195+[1]ноябрь!BQ195+[1]декабрь!BQ195</f>
        <v>0</v>
      </c>
      <c r="BU196" s="25">
        <f>[1]январь!BR195+[1]февраль!BR195+[1]март!BR195+[1]апрель!BR195+[1]май!BR195+[1]июнь!BR195+[1]июль!BR195+[1]август!BR195+[1]сентябрь!BR195+[1]октябрь!BR195+[1]ноябрь!BR195+[1]декабрь!BR195</f>
        <v>0</v>
      </c>
      <c r="BV196" s="23">
        <f>[1]январь!BS195+[1]февраль!BS195+[1]март!BS195+[1]апрель!BS195+[1]май!BS195+[1]июнь!BS195+[1]июль!BS195+[1]август!BS195+[1]сентябрь!BS195+[1]октябрь!BS195+[1]ноябрь!BS195+[1]декабрь!BS195</f>
        <v>0</v>
      </c>
      <c r="BW196" s="23">
        <f>[1]январь!BT195+[1]февраль!BT195+[1]март!BT195+[1]апрель!BT195+[1]май!BT195+[1]июнь!BT195+[1]июль!BT195+[1]август!BT195+[1]сентябрь!BT195+[1]октябрь!BT195+[1]ноябрь!BT195+[1]декабрь!BT195</f>
        <v>0.47</v>
      </c>
      <c r="BX196" s="23">
        <f>[1]январь!BU195+[1]февраль!BU195+[1]март!BU195+[1]апрель!BU195+[1]май!BU195+[1]июнь!BU195+[1]июль!BU195+[1]август!BU195+[1]сентябрь!BU195+[1]октябрь!BU195+[1]ноябрь!BU195+[1]декабрь!BU195</f>
        <v>18.8</v>
      </c>
      <c r="BY196" s="23">
        <f>[1]январь!BV195+[1]февраль!BV195+[1]март!BV195+[1]апрель!BV195+[1]май!BV195+[1]июнь!BV195+[1]июль!BV195+[1]август!BV195+[1]сентябрь!BV195+[1]октябрь!BV195+[1]ноябрь!BV195+[1]декабрь!BV195</f>
        <v>0</v>
      </c>
      <c r="BZ196" s="23">
        <f>[1]январь!BW195+[1]февраль!BW195+[1]март!BW195+[1]апрель!BW195+[1]май!BW195+[1]июнь!BW195+[1]июль!BW195+[1]август!BW195+[1]сентябрь!BW195+[1]октябрь!BW195+[1]ноябрь!BW195+[1]декабрь!BW195</f>
        <v>0</v>
      </c>
      <c r="CA196" s="23">
        <f>[1]январь!BX195+[1]февраль!BX195+[1]март!BX195+[1]апрель!BX195+[1]май!BX195+[1]июнь!BX195+[1]июль!BX195+[1]август!BX195+[1]сентябрь!BX195+[1]октябрь!BX195+[1]ноябрь!BX195+[1]декабрь!BX195</f>
        <v>3.7139999999999995</v>
      </c>
    </row>
    <row r="197" spans="1:79" ht="15" customHeight="1" x14ac:dyDescent="0.25">
      <c r="A197" s="18">
        <v>194</v>
      </c>
      <c r="B197" s="18">
        <v>3</v>
      </c>
      <c r="C197" s="19" t="s">
        <v>245</v>
      </c>
      <c r="D197" s="20">
        <v>140.19539710144926</v>
      </c>
      <c r="E197" s="21">
        <v>234.88282710144924</v>
      </c>
      <c r="F197" s="22">
        <f t="shared" ref="F197:F260" si="9">D197+E197-H197</f>
        <v>333.93522420289844</v>
      </c>
      <c r="G197" s="22">
        <f t="shared" ref="G197:G260" si="10">D197-H197</f>
        <v>99.052397101449259</v>
      </c>
      <c r="H197" s="22">
        <f t="shared" ref="H197:H260" si="11">J197+K197+M197+O197+Q197+S197+U197+W197+Y197+AA197+AC197+AF197+AH197+AJ197+AL197+AN197+AP197+AR197+AT197+AV197+AX197+AZ197+BB197+BD197+BF197+BH197+BJ197+BL197+BN197+BP197+BR197+BT197+BV197+BX197+CA197+BZ197</f>
        <v>41.143000000000001</v>
      </c>
      <c r="I197" s="23">
        <f>[1]январь!F196+[1]февраль!F196+[1]март!F196+[1]апрель!F196+[1]май!F196+[1]июнь!F196+[1]июль!F196+[1]август!F196+[1]сентябрь!F196+[1]октябрь!F196+[1]ноябрь!F196+[1]декабрь!F196</f>
        <v>0</v>
      </c>
      <c r="J197" s="23">
        <f>[1]январь!G196+[1]февраль!G196+[1]март!G196+[1]апрель!G196+[1]май!G196+[1]июнь!G196+[1]июль!G196+[1]август!G196+[1]сентябрь!G196+[1]октябрь!G196+[1]ноябрь!G196+[1]декабрь!G196</f>
        <v>0</v>
      </c>
      <c r="K197" s="23">
        <f>[1]январь!H196+[1]февраль!H196+[1]март!H196+[1]апрель!H196+[1]май!H196+[1]июнь!H196+[1]июль!H196+[1]август!H196+[1]сентябрь!H196+[1]октябрь!H196+[1]ноябрь!H196+[1]декабрь!H196</f>
        <v>0</v>
      </c>
      <c r="L197" s="24">
        <f>[1]январь!I196+[1]февраль!I196+[1]март!I196+[1]апрель!I196+[1]май!I196+[1]июнь!I196+[1]июль!I196+[1]август!I196+[1]сентябрь!I196+[1]октябрь!I196+[1]ноябрь!I196+[1]декабрь!I196</f>
        <v>0</v>
      </c>
      <c r="M197" s="23">
        <f>[1]январь!J196+[1]февраль!J196+[1]март!J196+[1]апрель!J196+[1]май!J196+[1]июнь!J196+[1]июль!J196+[1]август!J196+[1]сентябрь!J196+[1]октябрь!J196+[1]ноябрь!J196+[1]декабрь!J196</f>
        <v>0</v>
      </c>
      <c r="N197" s="23">
        <f>[1]январь!K196+[1]февраль!K196+[1]март!K196+[1]апрель!K196+[1]май!K196+[1]июнь!K196+[1]июль!K196+[1]август!K196+[1]сентябрь!K196+[1]октябрь!K196+[1]ноябрь!K196+[1]декабрь!K196</f>
        <v>0</v>
      </c>
      <c r="O197" s="23">
        <f>[1]январь!L196+[1]февраль!L196+[1]март!L196+[1]апрель!L196+[1]май!L196+[1]июнь!L196+[1]июль!L196+[1]август!L196+[1]сентябрь!L196+[1]октябрь!L196+[1]ноябрь!L196+[1]декабрь!L196</f>
        <v>0</v>
      </c>
      <c r="P197" s="23">
        <f>[1]январь!M196+[1]февраль!M196+[1]март!M196+[1]апрель!M196+[1]май!M196+[1]июнь!M196+[1]июль!M196+[1]август!M196+[1]сентябрь!M196+[1]октябрь!M196+[1]ноябрь!M196+[1]декабрь!M196</f>
        <v>0</v>
      </c>
      <c r="Q197" s="23">
        <f>[1]январь!N196+[1]февраль!N196+[1]март!N196+[1]апрель!N196+[1]май!N196+[1]июнь!N196+[1]июль!N196+[1]август!N196+[1]сентябрь!N196+[1]октябрь!N196+[1]ноябрь!N196+[1]декабрь!N196</f>
        <v>0</v>
      </c>
      <c r="R197" s="25">
        <f>[1]январь!O196+[1]февраль!O196+[1]март!O196+[1]апрель!O196+[1]май!O196+[1]июнь!O196+[1]июль!O196+[1]август!O196+[1]сентябрь!O196+[1]октябрь!O196+[1]ноябрь!O196+[1]декабрь!O196</f>
        <v>0</v>
      </c>
      <c r="S197" s="23">
        <f>[1]январь!P196+[1]февраль!P196+[1]март!P196+[1]апрель!P196+[1]май!P196+[1]июнь!P196+[1]июль!P196+[1]август!P196+[1]сентябрь!P196+[1]октябрь!P196+[1]ноябрь!P196+[1]декабрь!P196</f>
        <v>0</v>
      </c>
      <c r="T197" s="25">
        <f>[1]январь!Q196+[1]февраль!Q196+[1]март!Q196+[1]апрель!Q196+[1]май!Q196+[1]июнь!Q196+[1]июль!Q196+[1]август!Q196+[1]сентябрь!Q196+[1]октябрь!Q196+[1]ноябрь!Q196+[1]декабрь!Q196</f>
        <v>0</v>
      </c>
      <c r="U197" s="23">
        <f>[1]январь!R196+[1]февраль!R196+[1]март!R196+[1]апрель!R196+[1]май!R196+[1]июнь!R196+[1]июль!R196+[1]август!R196+[1]сентябрь!R196+[1]октябрь!R196+[1]ноябрь!R196+[1]декабрь!R196</f>
        <v>0</v>
      </c>
      <c r="V197" s="23">
        <f>[1]январь!S196+[1]февраль!S196+[1]март!S196+[1]апрель!S196+[1]май!S196+[1]июнь!S196+[1]июль!S196+[1]август!S196+[1]сентябрь!S196+[1]октябрь!S196+[1]ноябрь!S196+[1]декабрь!S196</f>
        <v>0</v>
      </c>
      <c r="W197" s="23">
        <f>[1]январь!T196+[1]февраль!T196+[1]март!T196+[1]апрель!T196+[1]май!T196+[1]июнь!T196+[1]июль!T196+[1]август!T196+[1]сентябрь!T196+[1]октябрь!T196+[1]ноябрь!T196+[1]декабрь!T196</f>
        <v>0</v>
      </c>
      <c r="X197" s="23">
        <f>[1]январь!U196+[1]февраль!U196+[1]март!U196+[1]апрель!U196+[1]май!U196+[1]июнь!U196+[1]июль!U196+[1]август!U196+[1]сентябрь!U196+[1]октябрь!U196+[1]ноябрь!U196+[1]декабрь!U196</f>
        <v>0</v>
      </c>
      <c r="Y197" s="23">
        <f>[1]январь!V196+[1]февраль!V196+[1]март!V196+[1]апрель!V196+[1]май!V196+[1]июнь!V196+[1]июль!V196+[1]август!V196+[1]сентябрь!V196+[1]октябрь!V196+[1]ноябрь!V196+[1]декабрь!V196</f>
        <v>0</v>
      </c>
      <c r="Z197" s="23">
        <f>[1]январь!W196+[1]февраль!W196+[1]март!W196+[1]апрель!W196+[1]май!W196+[1]июнь!W196+[1]июль!W196+[1]август!W196+[1]сентябрь!W196+[1]октябрь!W196+[1]ноябрь!W196+[1]декабрь!W196</f>
        <v>0</v>
      </c>
      <c r="AA197" s="23">
        <f>[1]январь!X196+[1]февраль!X196+[1]март!X196+[1]апрель!X196+[1]май!X196+[1]июнь!X196+[1]июль!X196+[1]август!X196+[1]сентябрь!X196+[1]октябрь!X196+[1]ноябрь!X196+[1]декабрь!X196</f>
        <v>0</v>
      </c>
      <c r="AB197" s="25">
        <f>[1]январь!Y196+[1]февраль!Y196+[1]март!Y196+[1]апрель!Y196+[1]май!Y196+[1]июнь!Y196+[1]июль!Y196+[1]август!Y196+[1]сентябрь!Y196+[1]октябрь!Y196+[1]ноябрь!Y196+[1]декабрь!Y196</f>
        <v>0</v>
      </c>
      <c r="AC197" s="23">
        <f>[1]январь!Z196+[1]февраль!Z196+[1]март!Z196+[1]апрель!Z196+[1]май!Z196+[1]июнь!Z196+[1]июль!Z196+[1]август!Z196+[1]сентябрь!Z196+[1]октябрь!Z196+[1]ноябрь!Z196+[1]декабрь!Z196</f>
        <v>0</v>
      </c>
      <c r="AD197" s="26" t="e">
        <f>CONCATENATE([1]январь!AA196,#REF!,[1]февраль!AA196,#REF!,[1]март!AA196,#REF!,[1]апрель!AA196,#REF!,[1]май!AA196,#REF!,[1]июнь!AA196,#REF!,[1]июль!AA196,#REF!,[1]август!AA196,#REF!,[1]сентябрь!AA196,#REF!,[1]октябрь!AA196,#REF!,[1]ноябрь!AA196,#REF!,[1]декабрь!AA196)</f>
        <v>#REF!</v>
      </c>
      <c r="AE197" s="23">
        <f>[1]январь!AB196+[1]февраль!AB196+[1]март!AB196+[1]апрель!AB196+[1]май!AB196+[1]июнь!AB196+[1]июль!AB196+[1]август!AB196+[1]сентябрь!AB196+[1]октябрь!AB196+[1]ноябрь!AB196+[1]декабрь!AB196</f>
        <v>0</v>
      </c>
      <c r="AF197" s="23">
        <f>[1]январь!AC196+[1]февраль!AC196+[1]март!AC196+[1]апрель!AC196+[1]май!AC196+[1]июнь!AC196+[1]июль!AC196+[1]август!AC196+[1]сентябрь!AC196+[1]октябрь!AC196+[1]ноябрь!AC196+[1]декабрь!AC196</f>
        <v>0</v>
      </c>
      <c r="AG197" s="23">
        <f>[1]январь!AD196+[1]февраль!AD196+[1]март!AD196+[1]апрель!AD196+[1]май!AD196+[1]июнь!AD196+[1]июль!AD196+[1]август!AD196+[1]сентябрь!AD196+[1]октябрь!AD196+[1]ноябрь!AD196+[1]декабрь!AD196</f>
        <v>0</v>
      </c>
      <c r="AH197" s="23">
        <f>[1]январь!AE196+[1]февраль!AE196+[1]март!AE196+[1]апрель!AE196+[1]май!AE196+[1]июнь!AE196+[1]июль!AE196+[1]август!AE196+[1]сентябрь!AE196+[1]октябрь!AE196+[1]ноябрь!AE196+[1]декабрь!AE196</f>
        <v>0</v>
      </c>
      <c r="AI197" s="23">
        <f>[1]январь!AF196+[1]февраль!AF196+[1]март!AF196+[1]апрель!AF196+[1]май!AF196+[1]июнь!AF196+[1]июль!AF196+[1]август!AF196+[1]сентябрь!AF196+[1]октябрь!AF196+[1]ноябрь!AF196+[1]декабрь!AF196</f>
        <v>0</v>
      </c>
      <c r="AJ197" s="23">
        <f>[1]январь!AG196+[1]февраль!AG196+[1]март!AG196+[1]апрель!AG196+[1]май!AG196+[1]июнь!AG196+[1]июль!AG196+[1]август!AG196+[1]сентябрь!AG196+[1]октябрь!AG196+[1]ноябрь!AG196+[1]декабрь!AG196</f>
        <v>0</v>
      </c>
      <c r="AK197" s="25">
        <f>[1]январь!AH196+[1]февраль!AH196+[1]март!AH196+[1]апрель!AH196+[1]май!AH196+[1]июнь!AH196+[1]июль!AH196+[1]август!AH196+[1]сентябрь!AH196+[1]октябрь!AH196+[1]ноябрь!AH196+[1]декабрь!AH196</f>
        <v>0</v>
      </c>
      <c r="AL197" s="23">
        <f>[1]январь!AI196+[1]февраль!AI196+[1]март!AI196+[1]апрель!AI196+[1]май!AI196+[1]июнь!AI196+[1]июль!AI196+[1]август!AI196+[1]сентябрь!AI196+[1]октябрь!AI196+[1]ноябрь!AI196+[1]декабрь!AI196</f>
        <v>0</v>
      </c>
      <c r="AM197" s="25">
        <f>[1]январь!AJ196+[1]февраль!AJ196+[1]март!AJ196+[1]апрель!AJ196+[1]май!AJ196+[1]июнь!AJ196+[1]июль!AJ196+[1]август!AJ196+[1]сентябрь!AJ196+[1]октябрь!AJ196+[1]ноябрь!AJ196+[1]декабрь!AJ196</f>
        <v>0</v>
      </c>
      <c r="AN197" s="23">
        <f>[1]январь!AK196+[1]февраль!AK196+[1]март!AK196+[1]апрель!AK196+[1]май!AK196+[1]июнь!AK196+[1]июль!AK196+[1]август!AK196+[1]сентябрь!AK196+[1]октябрь!AK196+[1]ноябрь!AK196+[1]декабрь!AK196</f>
        <v>0</v>
      </c>
      <c r="AO197" s="23">
        <f>[1]январь!AL196+[1]февраль!AL196+[1]март!AL196+[1]апрель!AL196+[1]май!AL196+[1]июнь!AL196+[1]июль!AL196+[1]август!AL196+[1]сентябрь!AL196+[1]октябрь!AL196+[1]ноябрь!AL196+[1]декабрь!AL196</f>
        <v>0</v>
      </c>
      <c r="AP197" s="23">
        <f>[1]январь!AM196+[1]февраль!AM196+[1]март!AM196+[1]апрель!AM196+[1]май!AM196+[1]июнь!AM196+[1]июль!AM196+[1]август!AM196+[1]сентябрь!AM196+[1]октябрь!AM196+[1]ноябрь!AM196+[1]декабрь!AM196</f>
        <v>0</v>
      </c>
      <c r="AQ197" s="25">
        <f>[1]январь!AN196+[1]февраль!AN196+[1]март!AN196+[1]апрель!AN196+[1]май!AN196+[1]июнь!AN196+[1]июль!AN196+[1]август!AN196+[1]сентябрь!AN196+[1]октябрь!AN196+[1]ноябрь!AN196+[1]декабрь!AN196</f>
        <v>0</v>
      </c>
      <c r="AR197" s="23">
        <f>[1]январь!AO196+[1]февраль!AO196+[1]март!AO196+[1]апрель!AO196+[1]май!AO196+[1]июнь!AO196+[1]июль!AO196+[1]август!AO196+[1]сентябрь!AO196+[1]октябрь!AO196+[1]ноябрь!AO196+[1]декабрь!AO196</f>
        <v>0</v>
      </c>
      <c r="AS197" s="25">
        <f>[1]январь!AP196+[1]февраль!AP196+[1]март!AP196+[1]апрель!AP196+[1]май!AP196+[1]июнь!AP196+[1]июль!AP196+[1]август!AP196+[1]сентябрь!AP196+[1]октябрь!AP196+[1]ноябрь!AP196+[1]декабрь!AP196</f>
        <v>0</v>
      </c>
      <c r="AT197" s="23">
        <f>[1]январь!AQ196+[1]февраль!AQ196+[1]март!AQ196+[1]апрель!AQ196+[1]май!AQ196+[1]июнь!AQ196+[1]июль!AQ196+[1]август!AQ196+[1]сентябрь!AQ196+[1]октябрь!AQ196+[1]ноябрь!AQ196+[1]декабрь!AQ196</f>
        <v>0</v>
      </c>
      <c r="AU197" s="25">
        <f>[1]январь!AR196+[1]февраль!AR196+[1]март!AR196+[1]апрель!AR196+[1]май!AR196+[1]июнь!AR196+[1]июль!AR196+[1]август!AR196+[1]сентябрь!AR196+[1]октябрь!AR196+[1]ноябрь!AR196+[1]декабрь!AR196</f>
        <v>0</v>
      </c>
      <c r="AV197" s="23">
        <f>[1]январь!AS196+[1]февраль!AS196+[1]март!AS196+[1]апрель!AS196+[1]май!AS196+[1]июнь!AS196+[1]июль!AS196+[1]август!AS196+[1]сентябрь!AS196+[1]октябрь!AS196+[1]ноябрь!AS196+[1]декабрь!AS196</f>
        <v>0</v>
      </c>
      <c r="AW197" s="23">
        <f>[1]январь!AT196+[1]февраль!AT196+[1]март!AT196+[1]апрель!AT196+[1]май!AT196+[1]июнь!AT196+[1]июль!AT196+[1]август!AT196+[1]сентябрь!AT196+[1]октябрь!AT196+[1]ноябрь!AT196+[1]декабрь!AT196</f>
        <v>0</v>
      </c>
      <c r="AX197" s="23">
        <f>[1]январь!AU196+[1]февраль!AU196+[1]март!AU196+[1]апрель!AU196+[1]май!AU196+[1]июнь!AU196+[1]июль!AU196+[1]август!AU196+[1]сентябрь!AU196+[1]октябрь!AU196+[1]ноябрь!AU196+[1]декабрь!AU196</f>
        <v>0</v>
      </c>
      <c r="AY197" s="25">
        <f>[1]январь!AV196+[1]февраль!AV196+[1]март!AV196+[1]апрель!AV196+[1]май!AV196+[1]июнь!AV196+[1]июль!AV196+[1]август!AV196+[1]сентябрь!AV196+[1]октябрь!AV196+[1]ноябрь!AV196+[1]декабрь!AV196</f>
        <v>0</v>
      </c>
      <c r="AZ197" s="23">
        <f>[1]январь!AW196+[1]февраль!AW196+[1]март!AW196+[1]апрель!AW196+[1]май!AW196+[1]июнь!AW196+[1]июль!AW196+[1]август!AW196+[1]сентябрь!AW196+[1]октябрь!AW196+[1]ноябрь!AW196+[1]декабрь!AW196</f>
        <v>0</v>
      </c>
      <c r="BA197" s="23">
        <f>[1]январь!AX196+[1]февраль!AX196+[1]март!AX196+[1]апрель!AX196+[1]май!AX196+[1]июнь!AX196+[1]июль!AX196+[1]август!AX196+[1]сентябрь!AX196+[1]октябрь!AX196+[1]ноябрь!AX196+[1]декабрь!AX196</f>
        <v>0</v>
      </c>
      <c r="BB197" s="23">
        <f>[1]январь!AY196+[1]февраль!AY196+[1]март!AY196+[1]апрель!AY196+[1]май!AY196+[1]июнь!AY196+[1]июль!AY196+[1]август!AY196+[1]сентябрь!AY196+[1]октябрь!AY196+[1]ноябрь!AY196+[1]декабрь!AY196</f>
        <v>0</v>
      </c>
      <c r="BC197" s="25">
        <f>[1]январь!AZ196+[1]февраль!AZ196+[1]март!AZ196+[1]апрель!AZ196+[1]май!AZ196+[1]июнь!AZ196+[1]июль!AZ196+[1]август!AZ196+[1]сентябрь!AZ196+[1]октябрь!AZ196+[1]ноябрь!AZ196+[1]декабрь!AZ196</f>
        <v>0</v>
      </c>
      <c r="BD197" s="23">
        <f>[1]январь!BA196+[1]февраль!BA196+[1]март!BA196+[1]апрель!BA196+[1]май!BA196+[1]июнь!BA196+[1]июль!BA196+[1]август!BA196+[1]сентябрь!BA196+[1]октябрь!BA196+[1]ноябрь!BA196+[1]декабрь!BA196</f>
        <v>0</v>
      </c>
      <c r="BE197" s="23">
        <f>[1]январь!BB196+[1]февраль!BB196+[1]март!BB196+[1]апрель!BB196+[1]май!BB196+[1]июнь!BB196+[1]июль!BB196+[1]август!BB196+[1]сентябрь!BB196+[1]октябрь!BB196+[1]ноябрь!BB196+[1]декабрь!BB196</f>
        <v>0</v>
      </c>
      <c r="BF197" s="23">
        <f>[1]январь!BC196+[1]февраль!BC196+[1]март!BC196+[1]апрель!BC196+[1]май!BC196+[1]июнь!BC196+[1]июль!BC196+[1]август!BC196+[1]сентябрь!BC196+[1]октябрь!BC196+[1]ноябрь!BC196+[1]декабрь!BC196</f>
        <v>0</v>
      </c>
      <c r="BG197" s="23">
        <f>[1]январь!BD196+[1]февраль!BD196+[1]март!BD196+[1]апрель!BD196+[1]май!BD196+[1]июнь!BD196+[1]июль!BD196+[1]август!BD196+[1]сентябрь!BD196+[1]октябрь!BD196+[1]ноябрь!BD196+[1]декабрь!BD196</f>
        <v>0</v>
      </c>
      <c r="BH197" s="23">
        <f>[1]январь!BE196+[1]февраль!BE196+[1]март!BE196+[1]апрель!BE196+[1]май!BE196+[1]июнь!BE196+[1]июль!BE196+[1]август!BE196+[1]сентябрь!BE196+[1]октябрь!BE196+[1]ноябрь!BE196+[1]декабрь!BE196</f>
        <v>0</v>
      </c>
      <c r="BI197" s="23">
        <f>[1]январь!BF196+[1]февраль!BF196+[1]март!BF196+[1]апрель!BF196+[1]май!BF196+[1]июнь!BF196+[1]июль!BF196+[1]август!BF196+[1]сентябрь!BF196+[1]октябрь!BF196+[1]ноябрь!BF196+[1]декабрь!BF196</f>
        <v>0</v>
      </c>
      <c r="BJ197" s="23">
        <f>[1]январь!BG196+[1]февраль!BG196+[1]март!BG196+[1]апрель!BG196+[1]май!BG196+[1]июнь!BG196+[1]июль!BG196+[1]август!BG196+[1]сентябрь!BG196+[1]октябрь!BG196+[1]ноябрь!BG196+[1]декабрь!BG196</f>
        <v>0</v>
      </c>
      <c r="BK197" s="23">
        <f>[1]январь!BH196+[1]февраль!BH196+[1]март!BH196+[1]апрель!BH196+[1]май!BH196+[1]июнь!BH196+[1]июль!BH196+[1]август!BH196+[1]сентябрь!BH196+[1]октябрь!BH196+[1]ноябрь!BH196+[1]декабрь!BH196</f>
        <v>0</v>
      </c>
      <c r="BL197" s="23">
        <f>[1]январь!BI196+[1]февраль!BI196+[1]март!BI196+[1]апрель!BI196+[1]май!BI196+[1]июнь!BI196+[1]июль!BI196+[1]август!BI196+[1]сентябрь!BI196+[1]октябрь!BI196+[1]ноябрь!BI196+[1]декабрь!BI196</f>
        <v>0</v>
      </c>
      <c r="BM197" s="25">
        <f>[1]январь!BJ196+[1]февраль!BJ196+[1]март!BJ196+[1]апрель!BJ196+[1]май!BJ196+[1]июнь!BJ196+[1]июль!BJ196+[1]август!BJ196+[1]сентябрь!BJ196+[1]октябрь!BJ196+[1]ноябрь!BJ196+[1]декабрь!BJ196</f>
        <v>0</v>
      </c>
      <c r="BN197" s="23">
        <f>[1]январь!BK196+[1]февраль!BK196+[1]март!BK196+[1]апрель!BK196+[1]май!BK196+[1]июнь!BK196+[1]июль!BK196+[1]август!BK196+[1]сентябрь!BK196+[1]октябрь!BK196+[1]ноябрь!BK196+[1]декабрь!BK196</f>
        <v>0</v>
      </c>
      <c r="BO197" s="25">
        <f>[1]январь!BL196+[1]февраль!BL196+[1]март!BL196+[1]апрель!BL196+[1]май!BL196+[1]июнь!BL196+[1]июль!BL196+[1]август!BL196+[1]сентябрь!BL196+[1]октябрь!BL196+[1]ноябрь!BL196+[1]декабрь!BL196</f>
        <v>0</v>
      </c>
      <c r="BP197" s="23">
        <f>[1]январь!BM196+[1]февраль!BM196+[1]март!BM196+[1]апрель!BM196+[1]май!BM196+[1]июнь!BM196+[1]июль!BM196+[1]август!BM196+[1]сентябрь!BM196+[1]октябрь!BM196+[1]ноябрь!BM196+[1]декабрь!BM196</f>
        <v>0</v>
      </c>
      <c r="BQ197" s="23">
        <f>[1]январь!BN196+[1]февраль!BN196+[1]март!BN196+[1]апрель!BN196+[1]май!BN196+[1]июнь!BN196+[1]июль!BN196+[1]август!BN196+[1]сентябрь!BN196+[1]октябрь!BN196+[1]ноябрь!BN196+[1]декабрь!BN196</f>
        <v>0</v>
      </c>
      <c r="BR197" s="23">
        <f>[1]январь!BO196+[1]февраль!BO196+[1]март!BO196+[1]апрель!BO196+[1]май!BO196+[1]июнь!BO196+[1]июль!BO196+[1]август!BO196+[1]сентябрь!BO196+[1]октябрь!BO196+[1]ноябрь!BO196+[1]декабрь!BO196</f>
        <v>0</v>
      </c>
      <c r="BS197" s="25">
        <f>[1]январь!BP196+[1]февраль!BP196+[1]март!BP196+[1]апрель!BP196+[1]май!BP196+[1]июнь!BP196+[1]июль!BP196+[1]август!BP196+[1]сентябрь!BP196+[1]октябрь!BP196+[1]ноябрь!BP196+[1]декабрь!BP196</f>
        <v>0</v>
      </c>
      <c r="BT197" s="23">
        <f>[1]январь!BQ196+[1]февраль!BQ196+[1]март!BQ196+[1]апрель!BQ196+[1]май!BQ196+[1]июнь!BQ196+[1]июль!BQ196+[1]август!BQ196+[1]сентябрь!BQ196+[1]октябрь!BQ196+[1]ноябрь!BQ196+[1]декабрь!BQ196</f>
        <v>0</v>
      </c>
      <c r="BU197" s="25">
        <f>[1]январь!BR196+[1]февраль!BR196+[1]март!BR196+[1]апрель!BR196+[1]май!BR196+[1]июнь!BR196+[1]июль!BR196+[1]август!BR196+[1]сентябрь!BR196+[1]октябрь!BR196+[1]ноябрь!BR196+[1]декабрь!BR196</f>
        <v>0</v>
      </c>
      <c r="BV197" s="23">
        <f>[1]январь!BS196+[1]февраль!BS196+[1]март!BS196+[1]апрель!BS196+[1]май!BS196+[1]июнь!BS196+[1]июль!BS196+[1]август!BS196+[1]сентябрь!BS196+[1]октябрь!BS196+[1]ноябрь!BS196+[1]декабрь!BS196</f>
        <v>0</v>
      </c>
      <c r="BW197" s="23">
        <f>[1]январь!BT196+[1]февраль!BT196+[1]март!BT196+[1]апрель!BT196+[1]май!BT196+[1]июнь!BT196+[1]июль!BT196+[1]август!BT196+[1]сентябрь!BT196+[1]октябрь!BT196+[1]ноябрь!BT196+[1]декабрь!BT196</f>
        <v>0.69299999999999995</v>
      </c>
      <c r="BX197" s="23">
        <f>[1]январь!BU196+[1]февраль!BU196+[1]март!BU196+[1]апрель!BU196+[1]май!BU196+[1]июнь!BU196+[1]июль!BU196+[1]август!BU196+[1]сентябрь!BU196+[1]октябрь!BU196+[1]ноябрь!BU196+[1]декабрь!BU196</f>
        <v>27.72</v>
      </c>
      <c r="BY197" s="23">
        <f>[1]январь!BV196+[1]февраль!BV196+[1]март!BV196+[1]апрель!BV196+[1]май!BV196+[1]июнь!BV196+[1]июль!BV196+[1]август!BV196+[1]сентябрь!BV196+[1]октябрь!BV196+[1]ноябрь!BV196+[1]декабрь!BV196</f>
        <v>0</v>
      </c>
      <c r="BZ197" s="23">
        <f>[1]январь!BW196+[1]февраль!BW196+[1]март!BW196+[1]апрель!BW196+[1]май!BW196+[1]июнь!BW196+[1]июль!BW196+[1]август!BW196+[1]сентябрь!BW196+[1]октябрь!BW196+[1]ноябрь!BW196+[1]декабрь!BW196</f>
        <v>0</v>
      </c>
      <c r="CA197" s="23">
        <f>[1]январь!BX196+[1]февраль!BX196+[1]март!BX196+[1]апрель!BX196+[1]май!BX196+[1]июнь!BX196+[1]июль!BX196+[1]август!BX196+[1]сентябрь!BX196+[1]октябрь!BX196+[1]ноябрь!BX196+[1]декабрь!BX196</f>
        <v>13.423</v>
      </c>
    </row>
    <row r="198" spans="1:79" ht="15" customHeight="1" x14ac:dyDescent="0.25">
      <c r="A198" s="18">
        <v>195</v>
      </c>
      <c r="B198" s="18">
        <v>3</v>
      </c>
      <c r="C198" s="19" t="s">
        <v>246</v>
      </c>
      <c r="D198" s="20">
        <v>931.34136811594192</v>
      </c>
      <c r="E198" s="21">
        <v>2563.9539441159418</v>
      </c>
      <c r="F198" s="22">
        <f t="shared" si="9"/>
        <v>248.62193223188342</v>
      </c>
      <c r="G198" s="22">
        <f t="shared" si="10"/>
        <v>-2315.3320118840584</v>
      </c>
      <c r="H198" s="22">
        <f t="shared" si="11"/>
        <v>3246.6733800000002</v>
      </c>
      <c r="I198" s="23">
        <f>[1]январь!F197+[1]февраль!F197+[1]март!F197+[1]апрель!F197+[1]май!F197+[1]июнь!F197+[1]июль!F197+[1]август!F197+[1]сентябрь!F197+[1]октябрь!F197+[1]ноябрь!F197+[1]декабрь!F197</f>
        <v>0</v>
      </c>
      <c r="J198" s="23">
        <f>[1]январь!G197+[1]февраль!G197+[1]март!G197+[1]апрель!G197+[1]май!G197+[1]июнь!G197+[1]июль!G197+[1]август!G197+[1]сентябрь!G197+[1]октябрь!G197+[1]ноябрь!G197+[1]декабрь!G197</f>
        <v>0</v>
      </c>
      <c r="K198" s="23">
        <f>[1]январь!H197+[1]февраль!H197+[1]март!H197+[1]апрель!H197+[1]май!H197+[1]июнь!H197+[1]июль!H197+[1]август!H197+[1]сентябрь!H197+[1]октябрь!H197+[1]ноябрь!H197+[1]декабрь!H197</f>
        <v>0</v>
      </c>
      <c r="L198" s="24">
        <f>[1]январь!I197+[1]февраль!I197+[1]март!I197+[1]апрель!I197+[1]май!I197+[1]июнь!I197+[1]июль!I197+[1]август!I197+[1]сентябрь!I197+[1]октябрь!I197+[1]ноябрь!I197+[1]декабрь!I197</f>
        <v>2.7389999999999999</v>
      </c>
      <c r="M198" s="23">
        <f>[1]январь!J197+[1]февраль!J197+[1]март!J197+[1]апрель!J197+[1]май!J197+[1]июнь!J197+[1]июль!J197+[1]август!J197+[1]сентябрь!J197+[1]октябрь!J197+[1]ноябрь!J197+[1]декабрь!J197</f>
        <v>1516.0450000000001</v>
      </c>
      <c r="N198" s="23">
        <f>[1]январь!K197+[1]февраль!K197+[1]март!K197+[1]апрель!K197+[1]май!K197+[1]июнь!K197+[1]июль!K197+[1]август!K197+[1]сентябрь!K197+[1]октябрь!K197+[1]ноябрь!K197+[1]декабрь!K197</f>
        <v>0</v>
      </c>
      <c r="O198" s="23">
        <f>[1]январь!L197+[1]февраль!L197+[1]март!L197+[1]апрель!L197+[1]май!L197+[1]июнь!L197+[1]июль!L197+[1]август!L197+[1]сентябрь!L197+[1]октябрь!L197+[1]ноябрь!L197+[1]декабрь!L197</f>
        <v>0</v>
      </c>
      <c r="P198" s="23">
        <f>[1]январь!M197+[1]февраль!M197+[1]март!M197+[1]апрель!M197+[1]май!M197+[1]июнь!M197+[1]июль!M197+[1]август!M197+[1]сентябрь!M197+[1]октябрь!M197+[1]ноябрь!M197+[1]декабрь!M197</f>
        <v>0</v>
      </c>
      <c r="Q198" s="23">
        <f>[1]январь!N197+[1]февраль!N197+[1]март!N197+[1]апрель!N197+[1]май!N197+[1]июнь!N197+[1]июль!N197+[1]август!N197+[1]сентябрь!N197+[1]октябрь!N197+[1]ноябрь!N197+[1]декабрь!N197</f>
        <v>0</v>
      </c>
      <c r="R198" s="25">
        <f>[1]январь!O197+[1]февраль!O197+[1]март!O197+[1]апрель!O197+[1]май!O197+[1]июнь!O197+[1]июль!O197+[1]август!O197+[1]сентябрь!O197+[1]октябрь!O197+[1]ноябрь!O197+[1]декабрь!O197</f>
        <v>0</v>
      </c>
      <c r="S198" s="23">
        <f>[1]январь!P197+[1]февраль!P197+[1]март!P197+[1]апрель!P197+[1]май!P197+[1]июнь!P197+[1]июль!P197+[1]август!P197+[1]сентябрь!P197+[1]октябрь!P197+[1]ноябрь!P197+[1]декабрь!P197</f>
        <v>0</v>
      </c>
      <c r="T198" s="25">
        <f>[1]январь!Q197+[1]февраль!Q197+[1]март!Q197+[1]апрель!Q197+[1]май!Q197+[1]июнь!Q197+[1]июль!Q197+[1]август!Q197+[1]сентябрь!Q197+[1]октябрь!Q197+[1]ноябрь!Q197+[1]декабрь!Q197</f>
        <v>0</v>
      </c>
      <c r="U198" s="23">
        <f>[1]январь!R197+[1]февраль!R197+[1]март!R197+[1]апрель!R197+[1]май!R197+[1]июнь!R197+[1]июль!R197+[1]август!R197+[1]сентябрь!R197+[1]октябрь!R197+[1]ноябрь!R197+[1]декабрь!R197</f>
        <v>0</v>
      </c>
      <c r="V198" s="23">
        <f>[1]январь!S197+[1]февраль!S197+[1]март!S197+[1]апрель!S197+[1]май!S197+[1]июнь!S197+[1]июль!S197+[1]август!S197+[1]сентябрь!S197+[1]октябрь!S197+[1]ноябрь!S197+[1]декабрь!S197</f>
        <v>0</v>
      </c>
      <c r="W198" s="23">
        <f>[1]январь!T197+[1]февраль!T197+[1]март!T197+[1]апрель!T197+[1]май!T197+[1]июнь!T197+[1]июль!T197+[1]август!T197+[1]сентябрь!T197+[1]октябрь!T197+[1]ноябрь!T197+[1]декабрь!T197</f>
        <v>0</v>
      </c>
      <c r="X198" s="23">
        <f>[1]январь!U197+[1]февраль!U197+[1]март!U197+[1]апрель!U197+[1]май!U197+[1]июнь!U197+[1]июль!U197+[1]август!U197+[1]сентябрь!U197+[1]октябрь!U197+[1]ноябрь!U197+[1]декабрь!U197</f>
        <v>0</v>
      </c>
      <c r="Y198" s="23">
        <f>[1]январь!V197+[1]февраль!V197+[1]март!V197+[1]апрель!V197+[1]май!V197+[1]июнь!V197+[1]июль!V197+[1]август!V197+[1]сентябрь!V197+[1]октябрь!V197+[1]ноябрь!V197+[1]декабрь!V197</f>
        <v>0</v>
      </c>
      <c r="Z198" s="23">
        <f>[1]январь!W197+[1]февраль!W197+[1]март!W197+[1]апрель!W197+[1]май!W197+[1]июнь!W197+[1]июль!W197+[1]август!W197+[1]сентябрь!W197+[1]октябрь!W197+[1]ноябрь!W197+[1]декабрь!W197</f>
        <v>0</v>
      </c>
      <c r="AA198" s="23">
        <f>[1]январь!X197+[1]февраль!X197+[1]март!X197+[1]апрель!X197+[1]май!X197+[1]июнь!X197+[1]июль!X197+[1]август!X197+[1]сентябрь!X197+[1]октябрь!X197+[1]ноябрь!X197+[1]декабрь!X197</f>
        <v>0</v>
      </c>
      <c r="AB198" s="25">
        <f>[1]январь!Y197+[1]февраль!Y197+[1]март!Y197+[1]апрель!Y197+[1]май!Y197+[1]июнь!Y197+[1]июль!Y197+[1]август!Y197+[1]сентябрь!Y197+[1]октябрь!Y197+[1]ноябрь!Y197+[1]декабрь!Y197</f>
        <v>0</v>
      </c>
      <c r="AC198" s="23">
        <f>[1]январь!Z197+[1]февраль!Z197+[1]март!Z197+[1]апрель!Z197+[1]май!Z197+[1]июнь!Z197+[1]июль!Z197+[1]август!Z197+[1]сентябрь!Z197+[1]октябрь!Z197+[1]ноябрь!Z197+[1]декабрь!Z197</f>
        <v>0</v>
      </c>
      <c r="AD198" s="26" t="e">
        <f>CONCATENATE([1]январь!AA197,#REF!,[1]февраль!AA197,#REF!,[1]март!AA197,#REF!,[1]апрель!AA197,#REF!,[1]май!AA197,#REF!,[1]июнь!AA197,#REF!,[1]июль!AA197,#REF!,[1]август!AA197,#REF!,[1]сентябрь!AA197,#REF!,[1]октябрь!AA197,#REF!,[1]ноябрь!AA197,#REF!,[1]декабрь!AA197)</f>
        <v>#REF!</v>
      </c>
      <c r="AE198" s="23">
        <f>[1]январь!AB197+[1]февраль!AB197+[1]март!AB197+[1]апрель!AB197+[1]май!AB197+[1]июнь!AB197+[1]июль!AB197+[1]август!AB197+[1]сентябрь!AB197+[1]октябрь!AB197+[1]ноябрь!AB197+[1]декабрь!AB197</f>
        <v>0.47299999999999998</v>
      </c>
      <c r="AF198" s="23">
        <f>[1]январь!AC197+[1]февраль!AC197+[1]март!AC197+[1]апрель!AC197+[1]май!AC197+[1]июнь!AC197+[1]июль!AC197+[1]август!AC197+[1]сентябрь!AC197+[1]октябрь!AC197+[1]ноябрь!AC197+[1]декабрь!AC197</f>
        <v>1560.1973800000001</v>
      </c>
      <c r="AG198" s="23">
        <f>[1]январь!AD197+[1]февраль!AD197+[1]март!AD197+[1]апрель!AD197+[1]май!AD197+[1]июнь!AD197+[1]июль!AD197+[1]август!AD197+[1]сентябрь!AD197+[1]октябрь!AD197+[1]ноябрь!AD197+[1]декабрь!AD197</f>
        <v>0</v>
      </c>
      <c r="AH198" s="23">
        <f>[1]январь!AE197+[1]февраль!AE197+[1]март!AE197+[1]апрель!AE197+[1]май!AE197+[1]июнь!AE197+[1]июль!AE197+[1]август!AE197+[1]сентябрь!AE197+[1]октябрь!AE197+[1]ноябрь!AE197+[1]декабрь!AE197</f>
        <v>0</v>
      </c>
      <c r="AI198" s="23">
        <f>[1]январь!AF197+[1]февраль!AF197+[1]март!AF197+[1]апрель!AF197+[1]май!AF197+[1]июнь!AF197+[1]июль!AF197+[1]август!AF197+[1]сентябрь!AF197+[1]октябрь!AF197+[1]ноябрь!AF197+[1]декабрь!AF197</f>
        <v>0</v>
      </c>
      <c r="AJ198" s="23">
        <f>[1]январь!AG197+[1]февраль!AG197+[1]март!AG197+[1]апрель!AG197+[1]май!AG197+[1]июнь!AG197+[1]июль!AG197+[1]август!AG197+[1]сентябрь!AG197+[1]октябрь!AG197+[1]ноябрь!AG197+[1]декабрь!AG197</f>
        <v>0</v>
      </c>
      <c r="AK198" s="25">
        <f>[1]январь!AH197+[1]февраль!AH197+[1]март!AH197+[1]апрель!AH197+[1]май!AH197+[1]июнь!AH197+[1]июль!AH197+[1]август!AH197+[1]сентябрь!AH197+[1]октябрь!AH197+[1]ноябрь!AH197+[1]декабрь!AH197</f>
        <v>0</v>
      </c>
      <c r="AL198" s="23">
        <f>[1]январь!AI197+[1]февраль!AI197+[1]март!AI197+[1]апрель!AI197+[1]май!AI197+[1]июнь!AI197+[1]июль!AI197+[1]август!AI197+[1]сентябрь!AI197+[1]октябрь!AI197+[1]ноябрь!AI197+[1]декабрь!AI197</f>
        <v>0</v>
      </c>
      <c r="AM198" s="25">
        <f>[1]январь!AJ197+[1]февраль!AJ197+[1]март!AJ197+[1]апрель!AJ197+[1]май!AJ197+[1]июнь!AJ197+[1]июль!AJ197+[1]август!AJ197+[1]сентябрь!AJ197+[1]октябрь!AJ197+[1]ноябрь!AJ197+[1]декабрь!AJ197</f>
        <v>0</v>
      </c>
      <c r="AN198" s="23">
        <f>[1]январь!AK197+[1]февраль!AK197+[1]март!AK197+[1]апрель!AK197+[1]май!AK197+[1]июнь!AK197+[1]июль!AK197+[1]август!AK197+[1]сентябрь!AK197+[1]октябрь!AK197+[1]ноябрь!AK197+[1]декабрь!AK197</f>
        <v>0</v>
      </c>
      <c r="AO198" s="23">
        <f>[1]январь!AL197+[1]февраль!AL197+[1]март!AL197+[1]апрель!AL197+[1]май!AL197+[1]июнь!AL197+[1]июль!AL197+[1]август!AL197+[1]сентябрь!AL197+[1]октябрь!AL197+[1]ноябрь!AL197+[1]декабрь!AL197</f>
        <v>0</v>
      </c>
      <c r="AP198" s="23">
        <f>[1]январь!AM197+[1]февраль!AM197+[1]март!AM197+[1]апрель!AM197+[1]май!AM197+[1]июнь!AM197+[1]июль!AM197+[1]август!AM197+[1]сентябрь!AM197+[1]октябрь!AM197+[1]ноябрь!AM197+[1]декабрь!AM197</f>
        <v>0</v>
      </c>
      <c r="AQ198" s="25">
        <f>[1]январь!AN197+[1]февраль!AN197+[1]март!AN197+[1]апрель!AN197+[1]май!AN197+[1]июнь!AN197+[1]июль!AN197+[1]август!AN197+[1]сентябрь!AN197+[1]октябрь!AN197+[1]ноябрь!AN197+[1]декабрь!AN197</f>
        <v>0</v>
      </c>
      <c r="AR198" s="23">
        <f>[1]январь!AO197+[1]февраль!AO197+[1]март!AO197+[1]апрель!AO197+[1]май!AO197+[1]июнь!AO197+[1]июль!AO197+[1]август!AO197+[1]сентябрь!AO197+[1]октябрь!AO197+[1]ноябрь!AO197+[1]декабрь!AO197</f>
        <v>0</v>
      </c>
      <c r="AS198" s="25">
        <f>[1]январь!AP197+[1]февраль!AP197+[1]март!AP197+[1]апрель!AP197+[1]май!AP197+[1]июнь!AP197+[1]июль!AP197+[1]август!AP197+[1]сентябрь!AP197+[1]октябрь!AP197+[1]ноябрь!AP197+[1]декабрь!AP197</f>
        <v>0</v>
      </c>
      <c r="AT198" s="23">
        <f>[1]январь!AQ197+[1]февраль!AQ197+[1]март!AQ197+[1]апрель!AQ197+[1]май!AQ197+[1]июнь!AQ197+[1]июль!AQ197+[1]август!AQ197+[1]сентябрь!AQ197+[1]октябрь!AQ197+[1]ноябрь!AQ197+[1]декабрь!AQ197</f>
        <v>0</v>
      </c>
      <c r="AU198" s="25">
        <f>[1]январь!AR197+[1]февраль!AR197+[1]март!AR197+[1]апрель!AR197+[1]май!AR197+[1]июнь!AR197+[1]июль!AR197+[1]август!AR197+[1]сентябрь!AR197+[1]октябрь!AR197+[1]ноябрь!AR197+[1]декабрь!AR197</f>
        <v>0</v>
      </c>
      <c r="AV198" s="23">
        <f>[1]январь!AS197+[1]февраль!AS197+[1]март!AS197+[1]апрель!AS197+[1]май!AS197+[1]июнь!AS197+[1]июль!AS197+[1]август!AS197+[1]сентябрь!AS197+[1]октябрь!AS197+[1]ноябрь!AS197+[1]декабрь!AS197</f>
        <v>0</v>
      </c>
      <c r="AW198" s="23">
        <f>[1]январь!AT197+[1]февраль!AT197+[1]март!AT197+[1]апрель!AT197+[1]май!AT197+[1]июнь!AT197+[1]июль!AT197+[1]август!AT197+[1]сентябрь!AT197+[1]октябрь!AT197+[1]ноябрь!AT197+[1]декабрь!AT197</f>
        <v>0</v>
      </c>
      <c r="AX198" s="23">
        <f>[1]январь!AU197+[1]февраль!AU197+[1]март!AU197+[1]апрель!AU197+[1]май!AU197+[1]июнь!AU197+[1]июль!AU197+[1]август!AU197+[1]сентябрь!AU197+[1]октябрь!AU197+[1]ноябрь!AU197+[1]декабрь!AU197</f>
        <v>0</v>
      </c>
      <c r="AY198" s="25">
        <f>[1]январь!AV197+[1]февраль!AV197+[1]март!AV197+[1]апрель!AV197+[1]май!AV197+[1]июнь!AV197+[1]июль!AV197+[1]август!AV197+[1]сентябрь!AV197+[1]октябрь!AV197+[1]ноябрь!AV197+[1]декабрь!AV197</f>
        <v>0</v>
      </c>
      <c r="AZ198" s="23">
        <f>[1]январь!AW197+[1]февраль!AW197+[1]март!AW197+[1]апрель!AW197+[1]май!AW197+[1]июнь!AW197+[1]июль!AW197+[1]август!AW197+[1]сентябрь!AW197+[1]октябрь!AW197+[1]ноябрь!AW197+[1]декабрь!AW197</f>
        <v>0</v>
      </c>
      <c r="BA198" s="23">
        <f>[1]январь!AX197+[1]февраль!AX197+[1]март!AX197+[1]апрель!AX197+[1]май!AX197+[1]июнь!AX197+[1]июль!AX197+[1]август!AX197+[1]сентябрь!AX197+[1]октябрь!AX197+[1]ноябрь!AX197+[1]декабрь!AX197</f>
        <v>5.0000000000000001E-3</v>
      </c>
      <c r="BB198" s="23">
        <f>[1]январь!AY197+[1]февраль!AY197+[1]март!AY197+[1]апрель!AY197+[1]май!AY197+[1]июнь!AY197+[1]июль!AY197+[1]август!AY197+[1]сентябрь!AY197+[1]октябрь!AY197+[1]ноябрь!AY197+[1]декабрь!AY197</f>
        <v>9.56</v>
      </c>
      <c r="BC198" s="25">
        <f>[1]январь!AZ197+[1]февраль!AZ197+[1]март!AZ197+[1]апрель!AZ197+[1]май!AZ197+[1]июнь!AZ197+[1]июль!AZ197+[1]август!AZ197+[1]сентябрь!AZ197+[1]октябрь!AZ197+[1]ноябрь!AZ197+[1]декабрь!AZ197</f>
        <v>0</v>
      </c>
      <c r="BD198" s="23">
        <f>[1]январь!BA197+[1]февраль!BA197+[1]март!BA197+[1]апрель!BA197+[1]май!BA197+[1]июнь!BA197+[1]июль!BA197+[1]август!BA197+[1]сентябрь!BA197+[1]октябрь!BA197+[1]ноябрь!BA197+[1]декабрь!BA197</f>
        <v>0</v>
      </c>
      <c r="BE198" s="23">
        <f>[1]январь!BB197+[1]февраль!BB197+[1]март!BB197+[1]апрель!BB197+[1]май!BB197+[1]июнь!BB197+[1]июль!BB197+[1]август!BB197+[1]сентябрь!BB197+[1]октябрь!BB197+[1]ноябрь!BB197+[1]декабрь!BB197</f>
        <v>0</v>
      </c>
      <c r="BF198" s="23">
        <f>[1]январь!BC197+[1]февраль!BC197+[1]март!BC197+[1]апрель!BC197+[1]май!BC197+[1]июнь!BC197+[1]июль!BC197+[1]август!BC197+[1]сентябрь!BC197+[1]октябрь!BC197+[1]ноябрь!BC197+[1]декабрь!BC197</f>
        <v>0</v>
      </c>
      <c r="BG198" s="23">
        <f>[1]январь!BD197+[1]февраль!BD197+[1]март!BD197+[1]апрель!BD197+[1]май!BD197+[1]июнь!BD197+[1]июль!BD197+[1]август!BD197+[1]сентябрь!BD197+[1]октябрь!BD197+[1]ноябрь!BD197+[1]декабрь!BD197</f>
        <v>2.8999999999999998E-2</v>
      </c>
      <c r="BH198" s="23">
        <f>[1]январь!BE197+[1]февраль!BE197+[1]март!BE197+[1]апрель!BE197+[1]май!BE197+[1]июнь!BE197+[1]июль!BE197+[1]август!BE197+[1]сентябрь!BE197+[1]октябрь!BE197+[1]ноябрь!BE197+[1]декабрь!BE197</f>
        <v>25.564</v>
      </c>
      <c r="BI198" s="23">
        <f>[1]январь!BF197+[1]февраль!BF197+[1]март!BF197+[1]апрель!BF197+[1]май!BF197+[1]июнь!BF197+[1]июль!BF197+[1]август!BF197+[1]сентябрь!BF197+[1]октябрь!BF197+[1]ноябрь!BF197+[1]декабрь!BF197</f>
        <v>0</v>
      </c>
      <c r="BJ198" s="23">
        <f>[1]январь!BG197+[1]февраль!BG197+[1]март!BG197+[1]апрель!BG197+[1]май!BG197+[1]июнь!BG197+[1]июль!BG197+[1]август!BG197+[1]сентябрь!BG197+[1]октябрь!BG197+[1]ноябрь!BG197+[1]декабрь!BG197</f>
        <v>0</v>
      </c>
      <c r="BK198" s="23">
        <f>[1]январь!BH197+[1]февраль!BH197+[1]март!BH197+[1]апрель!BH197+[1]май!BH197+[1]июнь!BH197+[1]июль!BH197+[1]август!BH197+[1]сентябрь!BH197+[1]октябрь!BH197+[1]ноябрь!BH197+[1]декабрь!BH197</f>
        <v>2.9000000000000001E-2</v>
      </c>
      <c r="BL198" s="23">
        <f>[1]январь!BI197+[1]февраль!BI197+[1]март!BI197+[1]апрель!BI197+[1]май!BI197+[1]июнь!BI197+[1]июль!BI197+[1]август!BI197+[1]сентябрь!BI197+[1]октябрь!BI197+[1]ноябрь!BI197+[1]декабрь!BI197</f>
        <v>59.728000000000002</v>
      </c>
      <c r="BM198" s="25">
        <f>[1]январь!BJ197+[1]февраль!BJ197+[1]март!BJ197+[1]апрель!BJ197+[1]май!BJ197+[1]июнь!BJ197+[1]июль!BJ197+[1]август!BJ197+[1]сентябрь!BJ197+[1]октябрь!BJ197+[1]ноябрь!BJ197+[1]декабрь!BJ197</f>
        <v>0</v>
      </c>
      <c r="BN198" s="23">
        <f>[1]январь!BK197+[1]февраль!BK197+[1]март!BK197+[1]апрель!BK197+[1]май!BK197+[1]июнь!BK197+[1]июль!BK197+[1]август!BK197+[1]сентябрь!BK197+[1]октябрь!BK197+[1]ноябрь!BK197+[1]декабрь!BK197</f>
        <v>0</v>
      </c>
      <c r="BO198" s="25">
        <f>[1]январь!BL197+[1]февраль!BL197+[1]март!BL197+[1]апрель!BL197+[1]май!BL197+[1]июнь!BL197+[1]июль!BL197+[1]август!BL197+[1]сентябрь!BL197+[1]октябрь!BL197+[1]ноябрь!BL197+[1]декабрь!BL197</f>
        <v>33</v>
      </c>
      <c r="BP198" s="23">
        <f>[1]январь!BM197+[1]февраль!BM197+[1]март!BM197+[1]апрель!BM197+[1]май!BM197+[1]июнь!BM197+[1]июль!BM197+[1]август!BM197+[1]сентябрь!BM197+[1]октябрь!BM197+[1]ноябрь!BM197+[1]декабрь!BM197</f>
        <v>48.817</v>
      </c>
      <c r="BQ198" s="23">
        <f>[1]январь!BN197+[1]февраль!BN197+[1]март!BN197+[1]апрель!BN197+[1]май!BN197+[1]июнь!BN197+[1]июль!BN197+[1]август!BN197+[1]сентябрь!BN197+[1]октябрь!BN197+[1]ноябрь!BN197+[1]декабрь!BN197</f>
        <v>7.0000000000000001E-3</v>
      </c>
      <c r="BR198" s="23">
        <f>[1]январь!BO197+[1]февраль!BO197+[1]март!BO197+[1]апрель!BO197+[1]май!BO197+[1]июнь!BO197+[1]июль!BO197+[1]август!BO197+[1]сентябрь!BO197+[1]октябрь!BO197+[1]ноябрь!BO197+[1]декабрь!BO197</f>
        <v>11.975999999999999</v>
      </c>
      <c r="BS198" s="25">
        <f>[1]январь!BP197+[1]февраль!BP197+[1]март!BP197+[1]апрель!BP197+[1]май!BP197+[1]июнь!BP197+[1]июль!BP197+[1]август!BP197+[1]сентябрь!BP197+[1]октябрь!BP197+[1]ноябрь!BP197+[1]декабрь!BP197</f>
        <v>1</v>
      </c>
      <c r="BT198" s="23">
        <f>[1]январь!BQ197+[1]февраль!BQ197+[1]март!BQ197+[1]апрель!BQ197+[1]май!BQ197+[1]июнь!BQ197+[1]июль!BQ197+[1]август!BQ197+[1]сентябрь!BQ197+[1]октябрь!BQ197+[1]ноябрь!BQ197+[1]декабрь!BQ197</f>
        <v>1.6220000000000001</v>
      </c>
      <c r="BU198" s="25">
        <f>[1]январь!BR197+[1]февраль!BR197+[1]март!BR197+[1]апрель!BR197+[1]май!BR197+[1]июнь!BR197+[1]июль!BR197+[1]август!BR197+[1]сентябрь!BR197+[1]октябрь!BR197+[1]ноябрь!BR197+[1]декабрь!BR197</f>
        <v>0</v>
      </c>
      <c r="BV198" s="23">
        <f>[1]январь!BS197+[1]февраль!BS197+[1]март!BS197+[1]апрель!BS197+[1]май!BS197+[1]июнь!BS197+[1]июль!BS197+[1]август!BS197+[1]сентябрь!BS197+[1]октябрь!BS197+[1]ноябрь!BS197+[1]декабрь!BS197</f>
        <v>0</v>
      </c>
      <c r="BW198" s="23">
        <f>[1]январь!BT197+[1]февраль!BT197+[1]март!BT197+[1]апрель!BT197+[1]май!BT197+[1]июнь!BT197+[1]июль!BT197+[1]август!BT197+[1]сентябрь!BT197+[1]октябрь!BT197+[1]ноябрь!BT197+[1]декабрь!BT197</f>
        <v>0</v>
      </c>
      <c r="BX198" s="23">
        <f>[1]январь!BU197+[1]февраль!BU197+[1]март!BU197+[1]апрель!BU197+[1]май!BU197+[1]июнь!BU197+[1]июль!BU197+[1]август!BU197+[1]сентябрь!BU197+[1]октябрь!BU197+[1]ноябрь!BU197+[1]декабрь!BU197</f>
        <v>0</v>
      </c>
      <c r="BY198" s="23">
        <f>[1]январь!BV197+[1]февраль!BV197+[1]март!BV197+[1]апрель!BV197+[1]май!BV197+[1]июнь!BV197+[1]июль!BV197+[1]август!BV197+[1]сентябрь!BV197+[1]октябрь!BV197+[1]ноябрь!BV197+[1]декабрь!BV197</f>
        <v>0</v>
      </c>
      <c r="BZ198" s="23">
        <f>[1]январь!BW197+[1]февраль!BW197+[1]март!BW197+[1]апрель!BW197+[1]май!BW197+[1]июнь!BW197+[1]июль!BW197+[1]август!BW197+[1]сентябрь!BW197+[1]октябрь!BW197+[1]ноябрь!BW197+[1]декабрь!BW197</f>
        <v>0</v>
      </c>
      <c r="CA198" s="23">
        <f>[1]январь!BX197+[1]февраль!BX197+[1]март!BX197+[1]апрель!BX197+[1]май!BX197+[1]июнь!BX197+[1]июль!BX197+[1]август!BX197+[1]сентябрь!BX197+[1]октябрь!BX197+[1]ноябрь!BX197+[1]декабрь!BX197</f>
        <v>13.164000000000001</v>
      </c>
    </row>
    <row r="199" spans="1:79" ht="15" customHeight="1" x14ac:dyDescent="0.25">
      <c r="A199" s="18">
        <v>196</v>
      </c>
      <c r="B199" s="18">
        <v>3</v>
      </c>
      <c r="C199" s="19" t="s">
        <v>247</v>
      </c>
      <c r="D199" s="20">
        <v>141.70243238647339</v>
      </c>
      <c r="E199" s="21">
        <v>3.7616643864733987</v>
      </c>
      <c r="F199" s="22">
        <f t="shared" si="9"/>
        <v>125.35009677294678</v>
      </c>
      <c r="G199" s="22">
        <f t="shared" si="10"/>
        <v>121.58843238647339</v>
      </c>
      <c r="H199" s="22">
        <f t="shared" si="11"/>
        <v>20.114000000000001</v>
      </c>
      <c r="I199" s="23">
        <f>[1]январь!F198+[1]февраль!F198+[1]март!F198+[1]апрель!F198+[1]май!F198+[1]июнь!F198+[1]июль!F198+[1]август!F198+[1]сентябрь!F198+[1]октябрь!F198+[1]ноябрь!F198+[1]декабрь!F198</f>
        <v>0</v>
      </c>
      <c r="J199" s="23">
        <f>[1]январь!G198+[1]февраль!G198+[1]март!G198+[1]апрель!G198+[1]май!G198+[1]июнь!G198+[1]июль!G198+[1]август!G198+[1]сентябрь!G198+[1]октябрь!G198+[1]ноябрь!G198+[1]декабрь!G198</f>
        <v>0</v>
      </c>
      <c r="K199" s="23">
        <f>[1]январь!H198+[1]февраль!H198+[1]март!H198+[1]апрель!H198+[1]май!H198+[1]июнь!H198+[1]июль!H198+[1]август!H198+[1]сентябрь!H198+[1]октябрь!H198+[1]ноябрь!H198+[1]декабрь!H198</f>
        <v>0</v>
      </c>
      <c r="L199" s="24">
        <f>[1]январь!I198+[1]февраль!I198+[1]март!I198+[1]апрель!I198+[1]май!I198+[1]июнь!I198+[1]июль!I198+[1]август!I198+[1]сентябрь!I198+[1]октябрь!I198+[1]ноябрь!I198+[1]декабрь!I198</f>
        <v>0</v>
      </c>
      <c r="M199" s="23">
        <f>[1]январь!J198+[1]февраль!J198+[1]март!J198+[1]апрель!J198+[1]май!J198+[1]июнь!J198+[1]июль!J198+[1]август!J198+[1]сентябрь!J198+[1]октябрь!J198+[1]ноябрь!J198+[1]декабрь!J198</f>
        <v>0</v>
      </c>
      <c r="N199" s="23">
        <f>[1]январь!K198+[1]февраль!K198+[1]март!K198+[1]апрель!K198+[1]май!K198+[1]июнь!K198+[1]июль!K198+[1]август!K198+[1]сентябрь!K198+[1]октябрь!K198+[1]ноябрь!K198+[1]декабрь!K198</f>
        <v>0</v>
      </c>
      <c r="O199" s="23">
        <f>[1]январь!L198+[1]февраль!L198+[1]март!L198+[1]апрель!L198+[1]май!L198+[1]июнь!L198+[1]июль!L198+[1]август!L198+[1]сентябрь!L198+[1]октябрь!L198+[1]ноябрь!L198+[1]декабрь!L198</f>
        <v>0</v>
      </c>
      <c r="P199" s="23">
        <f>[1]январь!M198+[1]февраль!M198+[1]март!M198+[1]апрель!M198+[1]май!M198+[1]июнь!M198+[1]июль!M198+[1]август!M198+[1]сентябрь!M198+[1]октябрь!M198+[1]ноябрь!M198+[1]декабрь!M198</f>
        <v>0</v>
      </c>
      <c r="Q199" s="23">
        <f>[1]январь!N198+[1]февраль!N198+[1]март!N198+[1]апрель!N198+[1]май!N198+[1]июнь!N198+[1]июль!N198+[1]август!N198+[1]сентябрь!N198+[1]октябрь!N198+[1]ноябрь!N198+[1]декабрь!N198</f>
        <v>0</v>
      </c>
      <c r="R199" s="25">
        <f>[1]январь!O198+[1]февраль!O198+[1]март!O198+[1]апрель!O198+[1]май!O198+[1]июнь!O198+[1]июль!O198+[1]август!O198+[1]сентябрь!O198+[1]октябрь!O198+[1]ноябрь!O198+[1]декабрь!O198</f>
        <v>0</v>
      </c>
      <c r="S199" s="23">
        <f>[1]январь!P198+[1]февраль!P198+[1]март!P198+[1]апрель!P198+[1]май!P198+[1]июнь!P198+[1]июль!P198+[1]август!P198+[1]сентябрь!P198+[1]октябрь!P198+[1]ноябрь!P198+[1]декабрь!P198</f>
        <v>0</v>
      </c>
      <c r="T199" s="25">
        <f>[1]январь!Q198+[1]февраль!Q198+[1]март!Q198+[1]апрель!Q198+[1]май!Q198+[1]июнь!Q198+[1]июль!Q198+[1]август!Q198+[1]сентябрь!Q198+[1]октябрь!Q198+[1]ноябрь!Q198+[1]декабрь!Q198</f>
        <v>0</v>
      </c>
      <c r="U199" s="23">
        <f>[1]январь!R198+[1]февраль!R198+[1]март!R198+[1]апрель!R198+[1]май!R198+[1]июнь!R198+[1]июль!R198+[1]август!R198+[1]сентябрь!R198+[1]октябрь!R198+[1]ноябрь!R198+[1]декабрь!R198</f>
        <v>0</v>
      </c>
      <c r="V199" s="23">
        <f>[1]январь!S198+[1]февраль!S198+[1]март!S198+[1]апрель!S198+[1]май!S198+[1]июнь!S198+[1]июль!S198+[1]август!S198+[1]сентябрь!S198+[1]октябрь!S198+[1]ноябрь!S198+[1]декабрь!S198</f>
        <v>0</v>
      </c>
      <c r="W199" s="23">
        <f>[1]январь!T198+[1]февраль!T198+[1]март!T198+[1]апрель!T198+[1]май!T198+[1]июнь!T198+[1]июль!T198+[1]август!T198+[1]сентябрь!T198+[1]октябрь!T198+[1]ноябрь!T198+[1]декабрь!T198</f>
        <v>0</v>
      </c>
      <c r="X199" s="23">
        <f>[1]январь!U198+[1]февраль!U198+[1]март!U198+[1]апрель!U198+[1]май!U198+[1]июнь!U198+[1]июль!U198+[1]август!U198+[1]сентябрь!U198+[1]октябрь!U198+[1]ноябрь!U198+[1]декабрь!U198</f>
        <v>0</v>
      </c>
      <c r="Y199" s="23">
        <f>[1]январь!V198+[1]февраль!V198+[1]март!V198+[1]апрель!V198+[1]май!V198+[1]июнь!V198+[1]июль!V198+[1]август!V198+[1]сентябрь!V198+[1]октябрь!V198+[1]ноябрь!V198+[1]декабрь!V198</f>
        <v>0</v>
      </c>
      <c r="Z199" s="23">
        <f>[1]январь!W198+[1]февраль!W198+[1]март!W198+[1]апрель!W198+[1]май!W198+[1]июнь!W198+[1]июль!W198+[1]август!W198+[1]сентябрь!W198+[1]октябрь!W198+[1]ноябрь!W198+[1]декабрь!W198</f>
        <v>0</v>
      </c>
      <c r="AA199" s="23">
        <f>[1]январь!X198+[1]февраль!X198+[1]март!X198+[1]апрель!X198+[1]май!X198+[1]июнь!X198+[1]июль!X198+[1]август!X198+[1]сентябрь!X198+[1]октябрь!X198+[1]ноябрь!X198+[1]декабрь!X198</f>
        <v>0</v>
      </c>
      <c r="AB199" s="25">
        <f>[1]январь!Y198+[1]февраль!Y198+[1]март!Y198+[1]апрель!Y198+[1]май!Y198+[1]июнь!Y198+[1]июль!Y198+[1]август!Y198+[1]сентябрь!Y198+[1]октябрь!Y198+[1]ноябрь!Y198+[1]декабрь!Y198</f>
        <v>0</v>
      </c>
      <c r="AC199" s="23">
        <f>[1]январь!Z198+[1]февраль!Z198+[1]март!Z198+[1]апрель!Z198+[1]май!Z198+[1]июнь!Z198+[1]июль!Z198+[1]август!Z198+[1]сентябрь!Z198+[1]октябрь!Z198+[1]ноябрь!Z198+[1]декабрь!Z198</f>
        <v>0</v>
      </c>
      <c r="AD199" s="26" t="e">
        <f>CONCATENATE([1]январь!AA198,#REF!,[1]февраль!AA198,#REF!,[1]март!AA198,#REF!,[1]апрель!AA198,#REF!,[1]май!AA198,#REF!,[1]июнь!AA198,#REF!,[1]июль!AA198,#REF!,[1]август!AA198,#REF!,[1]сентябрь!AA198,#REF!,[1]октябрь!AA198,#REF!,[1]ноябрь!AA198,#REF!,[1]декабрь!AA198)</f>
        <v>#REF!</v>
      </c>
      <c r="AE199" s="23">
        <f>[1]январь!AB198+[1]февраль!AB198+[1]март!AB198+[1]апрель!AB198+[1]май!AB198+[1]июнь!AB198+[1]июль!AB198+[1]август!AB198+[1]сентябрь!AB198+[1]октябрь!AB198+[1]ноябрь!AB198+[1]декабрь!AB198</f>
        <v>0</v>
      </c>
      <c r="AF199" s="23">
        <f>[1]январь!AC198+[1]февраль!AC198+[1]март!AC198+[1]апрель!AC198+[1]май!AC198+[1]июнь!AC198+[1]июль!AC198+[1]август!AC198+[1]сентябрь!AC198+[1]октябрь!AC198+[1]ноябрь!AC198+[1]декабрь!AC198</f>
        <v>0</v>
      </c>
      <c r="AG199" s="23">
        <f>[1]январь!AD198+[1]февраль!AD198+[1]март!AD198+[1]апрель!AD198+[1]май!AD198+[1]июнь!AD198+[1]июль!AD198+[1]август!AD198+[1]сентябрь!AD198+[1]октябрь!AD198+[1]ноябрь!AD198+[1]декабрь!AD198</f>
        <v>0</v>
      </c>
      <c r="AH199" s="23">
        <f>[1]январь!AE198+[1]февраль!AE198+[1]март!AE198+[1]апрель!AE198+[1]май!AE198+[1]июнь!AE198+[1]июль!AE198+[1]август!AE198+[1]сентябрь!AE198+[1]октябрь!AE198+[1]ноябрь!AE198+[1]декабрь!AE198</f>
        <v>0</v>
      </c>
      <c r="AI199" s="23">
        <f>[1]январь!AF198+[1]февраль!AF198+[1]март!AF198+[1]апрель!AF198+[1]май!AF198+[1]июнь!AF198+[1]июль!AF198+[1]август!AF198+[1]сентябрь!AF198+[1]октябрь!AF198+[1]ноябрь!AF198+[1]декабрь!AF198</f>
        <v>0</v>
      </c>
      <c r="AJ199" s="23">
        <f>[1]январь!AG198+[1]февраль!AG198+[1]март!AG198+[1]апрель!AG198+[1]май!AG198+[1]июнь!AG198+[1]июль!AG198+[1]август!AG198+[1]сентябрь!AG198+[1]октябрь!AG198+[1]ноябрь!AG198+[1]декабрь!AG198</f>
        <v>0</v>
      </c>
      <c r="AK199" s="25">
        <f>[1]январь!AH198+[1]февраль!AH198+[1]март!AH198+[1]апрель!AH198+[1]май!AH198+[1]июнь!AH198+[1]июль!AH198+[1]август!AH198+[1]сентябрь!AH198+[1]октябрь!AH198+[1]ноябрь!AH198+[1]декабрь!AH198</f>
        <v>4</v>
      </c>
      <c r="AL199" s="23">
        <f>[1]январь!AI198+[1]февраль!AI198+[1]март!AI198+[1]апрель!AI198+[1]май!AI198+[1]июнь!AI198+[1]июль!AI198+[1]август!AI198+[1]сентябрь!AI198+[1]октябрь!AI198+[1]ноябрь!AI198+[1]декабрь!AI198</f>
        <v>2.3029999999999999</v>
      </c>
      <c r="AM199" s="25">
        <f>[1]январь!AJ198+[1]февраль!AJ198+[1]март!AJ198+[1]апрель!AJ198+[1]май!AJ198+[1]июнь!AJ198+[1]июль!AJ198+[1]август!AJ198+[1]сентябрь!AJ198+[1]октябрь!AJ198+[1]ноябрь!AJ198+[1]декабрь!AJ198</f>
        <v>0</v>
      </c>
      <c r="AN199" s="23">
        <f>[1]январь!AK198+[1]февраль!AK198+[1]март!AK198+[1]апрель!AK198+[1]май!AK198+[1]июнь!AK198+[1]июль!AK198+[1]август!AK198+[1]сентябрь!AK198+[1]октябрь!AK198+[1]ноябрь!AK198+[1]декабрь!AK198</f>
        <v>0</v>
      </c>
      <c r="AO199" s="23">
        <f>[1]январь!AL198+[1]февраль!AL198+[1]март!AL198+[1]апрель!AL198+[1]май!AL198+[1]июнь!AL198+[1]июль!AL198+[1]август!AL198+[1]сентябрь!AL198+[1]октябрь!AL198+[1]ноябрь!AL198+[1]декабрь!AL198</f>
        <v>0</v>
      </c>
      <c r="AP199" s="23">
        <f>[1]январь!AM198+[1]февраль!AM198+[1]март!AM198+[1]апрель!AM198+[1]май!AM198+[1]июнь!AM198+[1]июль!AM198+[1]август!AM198+[1]сентябрь!AM198+[1]октябрь!AM198+[1]ноябрь!AM198+[1]декабрь!AM198</f>
        <v>0</v>
      </c>
      <c r="AQ199" s="25">
        <f>[1]январь!AN198+[1]февраль!AN198+[1]март!AN198+[1]апрель!AN198+[1]май!AN198+[1]июнь!AN198+[1]июль!AN198+[1]август!AN198+[1]сентябрь!AN198+[1]октябрь!AN198+[1]ноябрь!AN198+[1]декабрь!AN198</f>
        <v>0</v>
      </c>
      <c r="AR199" s="23">
        <f>[1]январь!AO198+[1]февраль!AO198+[1]март!AO198+[1]апрель!AO198+[1]май!AO198+[1]июнь!AO198+[1]июль!AO198+[1]август!AO198+[1]сентябрь!AO198+[1]октябрь!AO198+[1]ноябрь!AO198+[1]декабрь!AO198</f>
        <v>0</v>
      </c>
      <c r="AS199" s="25">
        <f>[1]январь!AP198+[1]февраль!AP198+[1]март!AP198+[1]апрель!AP198+[1]май!AP198+[1]июнь!AP198+[1]июль!AP198+[1]август!AP198+[1]сентябрь!AP198+[1]октябрь!AP198+[1]ноябрь!AP198+[1]декабрь!AP198</f>
        <v>0</v>
      </c>
      <c r="AT199" s="23">
        <f>[1]январь!AQ198+[1]февраль!AQ198+[1]март!AQ198+[1]апрель!AQ198+[1]май!AQ198+[1]июнь!AQ198+[1]июль!AQ198+[1]август!AQ198+[1]сентябрь!AQ198+[1]октябрь!AQ198+[1]ноябрь!AQ198+[1]декабрь!AQ198</f>
        <v>0</v>
      </c>
      <c r="AU199" s="25">
        <f>[1]январь!AR198+[1]февраль!AR198+[1]март!AR198+[1]апрель!AR198+[1]май!AR198+[1]июнь!AR198+[1]июль!AR198+[1]август!AR198+[1]сентябрь!AR198+[1]октябрь!AR198+[1]ноябрь!AR198+[1]декабрь!AR198</f>
        <v>0</v>
      </c>
      <c r="AV199" s="23">
        <f>[1]январь!AS198+[1]февраль!AS198+[1]март!AS198+[1]апрель!AS198+[1]май!AS198+[1]июнь!AS198+[1]июль!AS198+[1]август!AS198+[1]сентябрь!AS198+[1]октябрь!AS198+[1]ноябрь!AS198+[1]декабрь!AS198</f>
        <v>0</v>
      </c>
      <c r="AW199" s="23">
        <f>[1]январь!AT198+[1]февраль!AT198+[1]март!AT198+[1]апрель!AT198+[1]май!AT198+[1]июнь!AT198+[1]июль!AT198+[1]август!AT198+[1]сентябрь!AT198+[1]октябрь!AT198+[1]ноябрь!AT198+[1]декабрь!AT198</f>
        <v>0</v>
      </c>
      <c r="AX199" s="23">
        <f>[1]январь!AU198+[1]февраль!AU198+[1]март!AU198+[1]апрель!AU198+[1]май!AU198+[1]июнь!AU198+[1]июль!AU198+[1]август!AU198+[1]сентябрь!AU198+[1]октябрь!AU198+[1]ноябрь!AU198+[1]декабрь!AU198</f>
        <v>0</v>
      </c>
      <c r="AY199" s="25">
        <f>[1]январь!AV198+[1]февраль!AV198+[1]март!AV198+[1]апрель!AV198+[1]май!AV198+[1]июнь!AV198+[1]июль!AV198+[1]август!AV198+[1]сентябрь!AV198+[1]октябрь!AV198+[1]ноябрь!AV198+[1]декабрь!AV198</f>
        <v>0</v>
      </c>
      <c r="AZ199" s="23">
        <f>[1]январь!AW198+[1]февраль!AW198+[1]март!AW198+[1]апрель!AW198+[1]май!AW198+[1]июнь!AW198+[1]июль!AW198+[1]август!AW198+[1]сентябрь!AW198+[1]октябрь!AW198+[1]ноябрь!AW198+[1]декабрь!AW198</f>
        <v>0</v>
      </c>
      <c r="BA199" s="23">
        <f>[1]январь!AX198+[1]февраль!AX198+[1]март!AX198+[1]апрель!AX198+[1]май!AX198+[1]июнь!AX198+[1]июль!AX198+[1]август!AX198+[1]сентябрь!AX198+[1]октябрь!AX198+[1]ноябрь!AX198+[1]декабрь!AX198</f>
        <v>0</v>
      </c>
      <c r="BB199" s="23">
        <f>[1]январь!AY198+[1]февраль!AY198+[1]март!AY198+[1]апрель!AY198+[1]май!AY198+[1]июнь!AY198+[1]июль!AY198+[1]август!AY198+[1]сентябрь!AY198+[1]октябрь!AY198+[1]ноябрь!AY198+[1]декабрь!AY198</f>
        <v>0</v>
      </c>
      <c r="BC199" s="25">
        <f>[1]январь!AZ198+[1]февраль!AZ198+[1]март!AZ198+[1]апрель!AZ198+[1]май!AZ198+[1]июнь!AZ198+[1]июль!AZ198+[1]август!AZ198+[1]сентябрь!AZ198+[1]октябрь!AZ198+[1]ноябрь!AZ198+[1]декабрь!AZ198</f>
        <v>0</v>
      </c>
      <c r="BD199" s="23">
        <f>[1]январь!BA198+[1]февраль!BA198+[1]март!BA198+[1]апрель!BA198+[1]май!BA198+[1]июнь!BA198+[1]июль!BA198+[1]август!BA198+[1]сентябрь!BA198+[1]октябрь!BA198+[1]ноябрь!BA198+[1]декабрь!BA198</f>
        <v>0</v>
      </c>
      <c r="BE199" s="23">
        <f>[1]январь!BB198+[1]февраль!BB198+[1]март!BB198+[1]апрель!BB198+[1]май!BB198+[1]июнь!BB198+[1]июль!BB198+[1]август!BB198+[1]сентябрь!BB198+[1]октябрь!BB198+[1]ноябрь!BB198+[1]декабрь!BB198</f>
        <v>0</v>
      </c>
      <c r="BF199" s="23">
        <f>[1]январь!BC198+[1]февраль!BC198+[1]март!BC198+[1]апрель!BC198+[1]май!BC198+[1]июнь!BC198+[1]июль!BC198+[1]август!BC198+[1]сентябрь!BC198+[1]октябрь!BC198+[1]ноябрь!BC198+[1]декабрь!BC198</f>
        <v>0</v>
      </c>
      <c r="BG199" s="23">
        <f>[1]январь!BD198+[1]февраль!BD198+[1]март!BD198+[1]апрель!BD198+[1]май!BD198+[1]июнь!BD198+[1]июль!BD198+[1]август!BD198+[1]сентябрь!BD198+[1]октябрь!BD198+[1]ноябрь!BD198+[1]декабрь!BD198</f>
        <v>6.0000000000000001E-3</v>
      </c>
      <c r="BH199" s="23">
        <f>[1]январь!BE198+[1]февраль!BE198+[1]март!BE198+[1]апрель!BE198+[1]май!BE198+[1]июнь!BE198+[1]июль!BE198+[1]август!BE198+[1]сентябрь!BE198+[1]октябрь!BE198+[1]ноябрь!BE198+[1]декабрь!BE198</f>
        <v>5.0220000000000002</v>
      </c>
      <c r="BI199" s="23">
        <f>[1]январь!BF198+[1]февраль!BF198+[1]март!BF198+[1]апрель!BF198+[1]май!BF198+[1]июнь!BF198+[1]июль!BF198+[1]август!BF198+[1]сентябрь!BF198+[1]октябрь!BF198+[1]ноябрь!BF198+[1]декабрь!BF198</f>
        <v>0</v>
      </c>
      <c r="BJ199" s="23">
        <f>[1]январь!BG198+[1]февраль!BG198+[1]март!BG198+[1]апрель!BG198+[1]май!BG198+[1]июнь!BG198+[1]июль!BG198+[1]август!BG198+[1]сентябрь!BG198+[1]октябрь!BG198+[1]ноябрь!BG198+[1]декабрь!BG198</f>
        <v>0</v>
      </c>
      <c r="BK199" s="23">
        <f>[1]январь!BH198+[1]февраль!BH198+[1]март!BH198+[1]апрель!BH198+[1]май!BH198+[1]июнь!BH198+[1]июль!BH198+[1]август!BH198+[1]сентябрь!BH198+[1]октябрь!BH198+[1]ноябрь!BH198+[1]декабрь!BH198</f>
        <v>0</v>
      </c>
      <c r="BL199" s="23">
        <f>[1]январь!BI198+[1]февраль!BI198+[1]март!BI198+[1]апрель!BI198+[1]май!BI198+[1]июнь!BI198+[1]июль!BI198+[1]август!BI198+[1]сентябрь!BI198+[1]октябрь!BI198+[1]ноябрь!BI198+[1]декабрь!BI198</f>
        <v>0</v>
      </c>
      <c r="BM199" s="25">
        <f>[1]январь!BJ198+[1]февраль!BJ198+[1]март!BJ198+[1]апрель!BJ198+[1]май!BJ198+[1]июнь!BJ198+[1]июль!BJ198+[1]август!BJ198+[1]сентябрь!BJ198+[1]октябрь!BJ198+[1]ноябрь!BJ198+[1]декабрь!BJ198</f>
        <v>0</v>
      </c>
      <c r="BN199" s="23">
        <f>[1]январь!BK198+[1]февраль!BK198+[1]март!BK198+[1]апрель!BK198+[1]май!BK198+[1]июнь!BK198+[1]июль!BK198+[1]август!BK198+[1]сентябрь!BK198+[1]октябрь!BK198+[1]ноябрь!BK198+[1]декабрь!BK198</f>
        <v>0</v>
      </c>
      <c r="BO199" s="25">
        <f>[1]январь!BL198+[1]февраль!BL198+[1]март!BL198+[1]апрель!BL198+[1]май!BL198+[1]июнь!BL198+[1]июль!BL198+[1]август!BL198+[1]сентябрь!BL198+[1]октябрь!BL198+[1]ноябрь!BL198+[1]декабрь!BL198</f>
        <v>8</v>
      </c>
      <c r="BP199" s="23">
        <f>[1]январь!BM198+[1]февраль!BM198+[1]март!BM198+[1]апрель!BM198+[1]май!BM198+[1]июнь!BM198+[1]июль!BM198+[1]август!BM198+[1]сентябрь!BM198+[1]октябрь!BM198+[1]ноябрь!BM198+[1]декабрь!BM198</f>
        <v>4.944</v>
      </c>
      <c r="BQ199" s="23">
        <f>[1]январь!BN198+[1]февраль!BN198+[1]март!BN198+[1]апрель!BN198+[1]май!BN198+[1]июнь!BN198+[1]июль!BN198+[1]август!BN198+[1]сентябрь!BN198+[1]октябрь!BN198+[1]ноябрь!BN198+[1]декабрь!BN198</f>
        <v>0</v>
      </c>
      <c r="BR199" s="23">
        <f>[1]январь!BO198+[1]февраль!BO198+[1]март!BO198+[1]апрель!BO198+[1]май!BO198+[1]июнь!BO198+[1]июль!BO198+[1]август!BO198+[1]сентябрь!BO198+[1]октябрь!BO198+[1]ноябрь!BO198+[1]декабрь!BO198</f>
        <v>0</v>
      </c>
      <c r="BS199" s="25">
        <f>[1]январь!BP198+[1]февраль!BP198+[1]март!BP198+[1]апрель!BP198+[1]май!BP198+[1]июнь!BP198+[1]июль!BP198+[1]август!BP198+[1]сентябрь!BP198+[1]октябрь!BP198+[1]ноябрь!BP198+[1]декабрь!BP198</f>
        <v>0</v>
      </c>
      <c r="BT199" s="23">
        <f>[1]январь!BQ198+[1]февраль!BQ198+[1]март!BQ198+[1]апрель!BQ198+[1]май!BQ198+[1]июнь!BQ198+[1]июль!BQ198+[1]август!BQ198+[1]сентябрь!BQ198+[1]октябрь!BQ198+[1]ноябрь!BQ198+[1]декабрь!BQ198</f>
        <v>0</v>
      </c>
      <c r="BU199" s="25">
        <f>[1]январь!BR198+[1]февраль!BR198+[1]март!BR198+[1]апрель!BR198+[1]май!BR198+[1]июнь!BR198+[1]июль!BR198+[1]август!BR198+[1]сентябрь!BR198+[1]октябрь!BR198+[1]ноябрь!BR198+[1]декабрь!BR198</f>
        <v>0</v>
      </c>
      <c r="BV199" s="23">
        <f>[1]январь!BS198+[1]февраль!BS198+[1]март!BS198+[1]апрель!BS198+[1]май!BS198+[1]июнь!BS198+[1]июль!BS198+[1]август!BS198+[1]сентябрь!BS198+[1]октябрь!BS198+[1]ноябрь!BS198+[1]декабрь!BS198</f>
        <v>0</v>
      </c>
      <c r="BW199" s="23">
        <f>[1]январь!BT198+[1]февраль!BT198+[1]март!BT198+[1]апрель!BT198+[1]май!BT198+[1]июнь!BT198+[1]июль!BT198+[1]август!BT198+[1]сентябрь!BT198+[1]октябрь!BT198+[1]ноябрь!BT198+[1]декабрь!BT198</f>
        <v>0</v>
      </c>
      <c r="BX199" s="23">
        <f>[1]январь!BU198+[1]февраль!BU198+[1]март!BU198+[1]апрель!BU198+[1]май!BU198+[1]июнь!BU198+[1]июль!BU198+[1]август!BU198+[1]сентябрь!BU198+[1]октябрь!BU198+[1]ноябрь!BU198+[1]декабрь!BU198</f>
        <v>0</v>
      </c>
      <c r="BY199" s="23">
        <f>[1]январь!BV198+[1]февраль!BV198+[1]март!BV198+[1]апрель!BV198+[1]май!BV198+[1]июнь!BV198+[1]июль!BV198+[1]август!BV198+[1]сентябрь!BV198+[1]октябрь!BV198+[1]ноябрь!BV198+[1]декабрь!BV198</f>
        <v>0</v>
      </c>
      <c r="BZ199" s="23">
        <f>[1]январь!BW198+[1]февраль!BW198+[1]март!BW198+[1]апрель!BW198+[1]май!BW198+[1]июнь!BW198+[1]июль!BW198+[1]август!BW198+[1]сентябрь!BW198+[1]октябрь!BW198+[1]ноябрь!BW198+[1]декабрь!BW198</f>
        <v>0</v>
      </c>
      <c r="CA199" s="23">
        <f>[1]январь!BX198+[1]февраль!BX198+[1]март!BX198+[1]апрель!BX198+[1]май!BX198+[1]июнь!BX198+[1]июль!BX198+[1]август!BX198+[1]сентябрь!BX198+[1]октябрь!BX198+[1]ноябрь!BX198+[1]декабрь!BX198</f>
        <v>7.8449999999999998</v>
      </c>
    </row>
    <row r="200" spans="1:79" ht="15" customHeight="1" x14ac:dyDescent="0.25">
      <c r="A200" s="18">
        <v>197</v>
      </c>
      <c r="B200" s="18">
        <v>3</v>
      </c>
      <c r="C200" s="19" t="s">
        <v>248</v>
      </c>
      <c r="D200" s="20">
        <v>108.65061580676327</v>
      </c>
      <c r="E200" s="21">
        <v>269.20438180676325</v>
      </c>
      <c r="F200" s="22">
        <f t="shared" si="9"/>
        <v>338.08299761352652</v>
      </c>
      <c r="G200" s="22">
        <f t="shared" si="10"/>
        <v>68.878615806763264</v>
      </c>
      <c r="H200" s="22">
        <f t="shared" si="11"/>
        <v>39.771999999999998</v>
      </c>
      <c r="I200" s="23">
        <f>[1]январь!F199+[1]февраль!F199+[1]март!F199+[1]апрель!F199+[1]май!F199+[1]июнь!F199+[1]июль!F199+[1]август!F199+[1]сентябрь!F199+[1]октябрь!F199+[1]ноябрь!F199+[1]декабрь!F199</f>
        <v>0</v>
      </c>
      <c r="J200" s="23">
        <f>[1]январь!G199+[1]февраль!G199+[1]март!G199+[1]апрель!G199+[1]май!G199+[1]июнь!G199+[1]июль!G199+[1]август!G199+[1]сентябрь!G199+[1]октябрь!G199+[1]ноябрь!G199+[1]декабрь!G199</f>
        <v>0</v>
      </c>
      <c r="K200" s="23">
        <f>[1]январь!H199+[1]февраль!H199+[1]март!H199+[1]апрель!H199+[1]май!H199+[1]июнь!H199+[1]июль!H199+[1]август!H199+[1]сентябрь!H199+[1]октябрь!H199+[1]ноябрь!H199+[1]декабрь!H199</f>
        <v>0</v>
      </c>
      <c r="L200" s="24">
        <f>[1]январь!I199+[1]февраль!I199+[1]март!I199+[1]апрель!I199+[1]май!I199+[1]июнь!I199+[1]июль!I199+[1]август!I199+[1]сентябрь!I199+[1]октябрь!I199+[1]ноябрь!I199+[1]декабрь!I199</f>
        <v>0</v>
      </c>
      <c r="M200" s="23">
        <f>[1]январь!J199+[1]февраль!J199+[1]март!J199+[1]апрель!J199+[1]май!J199+[1]июнь!J199+[1]июль!J199+[1]август!J199+[1]сентябрь!J199+[1]октябрь!J199+[1]ноябрь!J199+[1]декабрь!J199</f>
        <v>0</v>
      </c>
      <c r="N200" s="23">
        <f>[1]январь!K199+[1]февраль!K199+[1]март!K199+[1]апрель!K199+[1]май!K199+[1]июнь!K199+[1]июль!K199+[1]август!K199+[1]сентябрь!K199+[1]октябрь!K199+[1]ноябрь!K199+[1]декабрь!K199</f>
        <v>0</v>
      </c>
      <c r="O200" s="23">
        <f>[1]январь!L199+[1]февраль!L199+[1]март!L199+[1]апрель!L199+[1]май!L199+[1]июнь!L199+[1]июль!L199+[1]август!L199+[1]сентябрь!L199+[1]октябрь!L199+[1]ноябрь!L199+[1]декабрь!L199</f>
        <v>0</v>
      </c>
      <c r="P200" s="23">
        <f>[1]январь!M199+[1]февраль!M199+[1]март!M199+[1]апрель!M199+[1]май!M199+[1]июнь!M199+[1]июль!M199+[1]август!M199+[1]сентябрь!M199+[1]октябрь!M199+[1]ноябрь!M199+[1]декабрь!M199</f>
        <v>0</v>
      </c>
      <c r="Q200" s="23">
        <f>[1]январь!N199+[1]февраль!N199+[1]март!N199+[1]апрель!N199+[1]май!N199+[1]июнь!N199+[1]июль!N199+[1]август!N199+[1]сентябрь!N199+[1]октябрь!N199+[1]ноябрь!N199+[1]декабрь!N199</f>
        <v>0</v>
      </c>
      <c r="R200" s="25">
        <f>[1]январь!O199+[1]февраль!O199+[1]март!O199+[1]апрель!O199+[1]май!O199+[1]июнь!O199+[1]июль!O199+[1]август!O199+[1]сентябрь!O199+[1]октябрь!O199+[1]ноябрь!O199+[1]декабрь!O199</f>
        <v>0</v>
      </c>
      <c r="S200" s="23">
        <f>[1]январь!P199+[1]февраль!P199+[1]март!P199+[1]апрель!P199+[1]май!P199+[1]июнь!P199+[1]июль!P199+[1]август!P199+[1]сентябрь!P199+[1]октябрь!P199+[1]ноябрь!P199+[1]декабрь!P199</f>
        <v>0</v>
      </c>
      <c r="T200" s="25">
        <f>[1]январь!Q199+[1]февраль!Q199+[1]март!Q199+[1]апрель!Q199+[1]май!Q199+[1]июнь!Q199+[1]июль!Q199+[1]август!Q199+[1]сентябрь!Q199+[1]октябрь!Q199+[1]ноябрь!Q199+[1]декабрь!Q199</f>
        <v>0</v>
      </c>
      <c r="U200" s="23">
        <f>[1]январь!R199+[1]февраль!R199+[1]март!R199+[1]апрель!R199+[1]май!R199+[1]июнь!R199+[1]июль!R199+[1]август!R199+[1]сентябрь!R199+[1]октябрь!R199+[1]ноябрь!R199+[1]декабрь!R199</f>
        <v>0</v>
      </c>
      <c r="V200" s="23">
        <f>[1]январь!S199+[1]февраль!S199+[1]март!S199+[1]апрель!S199+[1]май!S199+[1]июнь!S199+[1]июль!S199+[1]август!S199+[1]сентябрь!S199+[1]октябрь!S199+[1]ноябрь!S199+[1]декабрь!S199</f>
        <v>0</v>
      </c>
      <c r="W200" s="23">
        <f>[1]январь!T199+[1]февраль!T199+[1]март!T199+[1]апрель!T199+[1]май!T199+[1]июнь!T199+[1]июль!T199+[1]август!T199+[1]сентябрь!T199+[1]октябрь!T199+[1]ноябрь!T199+[1]декабрь!T199</f>
        <v>0</v>
      </c>
      <c r="X200" s="23">
        <f>[1]январь!U199+[1]февраль!U199+[1]март!U199+[1]апрель!U199+[1]май!U199+[1]июнь!U199+[1]июль!U199+[1]август!U199+[1]сентябрь!U199+[1]октябрь!U199+[1]ноябрь!U199+[1]декабрь!U199</f>
        <v>0</v>
      </c>
      <c r="Y200" s="23">
        <f>[1]январь!V199+[1]февраль!V199+[1]март!V199+[1]апрель!V199+[1]май!V199+[1]июнь!V199+[1]июль!V199+[1]август!V199+[1]сентябрь!V199+[1]октябрь!V199+[1]ноябрь!V199+[1]декабрь!V199</f>
        <v>0</v>
      </c>
      <c r="Z200" s="23">
        <f>[1]январь!W199+[1]февраль!W199+[1]март!W199+[1]апрель!W199+[1]май!W199+[1]июнь!W199+[1]июль!W199+[1]август!W199+[1]сентябрь!W199+[1]октябрь!W199+[1]ноябрь!W199+[1]декабрь!W199</f>
        <v>0</v>
      </c>
      <c r="AA200" s="23">
        <f>[1]январь!X199+[1]февраль!X199+[1]март!X199+[1]апрель!X199+[1]май!X199+[1]июнь!X199+[1]июль!X199+[1]август!X199+[1]сентябрь!X199+[1]октябрь!X199+[1]ноябрь!X199+[1]декабрь!X199</f>
        <v>0</v>
      </c>
      <c r="AB200" s="25">
        <f>[1]январь!Y199+[1]февраль!Y199+[1]март!Y199+[1]апрель!Y199+[1]май!Y199+[1]июнь!Y199+[1]июль!Y199+[1]август!Y199+[1]сентябрь!Y199+[1]октябрь!Y199+[1]ноябрь!Y199+[1]декабрь!Y199</f>
        <v>0</v>
      </c>
      <c r="AC200" s="23">
        <f>[1]январь!Z199+[1]февраль!Z199+[1]март!Z199+[1]апрель!Z199+[1]май!Z199+[1]июнь!Z199+[1]июль!Z199+[1]август!Z199+[1]сентябрь!Z199+[1]октябрь!Z199+[1]ноябрь!Z199+[1]декабрь!Z199</f>
        <v>0</v>
      </c>
      <c r="AD200" s="26" t="e">
        <f>CONCATENATE([1]январь!AA199,#REF!,[1]февраль!AA199,#REF!,[1]март!AA199,#REF!,[1]апрель!AA199,#REF!,[1]май!AA199,#REF!,[1]июнь!AA199,#REF!,[1]июль!AA199,#REF!,[1]август!AA199,#REF!,[1]сентябрь!AA199,#REF!,[1]октябрь!AA199,#REF!,[1]ноябрь!AA199,#REF!,[1]декабрь!AA199)</f>
        <v>#REF!</v>
      </c>
      <c r="AE200" s="23">
        <f>[1]январь!AB199+[1]февраль!AB199+[1]март!AB199+[1]апрель!AB199+[1]май!AB199+[1]июнь!AB199+[1]июль!AB199+[1]август!AB199+[1]сентябрь!AB199+[1]октябрь!AB199+[1]ноябрь!AB199+[1]декабрь!AB199</f>
        <v>0</v>
      </c>
      <c r="AF200" s="23">
        <f>[1]январь!AC199+[1]февраль!AC199+[1]март!AC199+[1]апрель!AC199+[1]май!AC199+[1]июнь!AC199+[1]июль!AC199+[1]август!AC199+[1]сентябрь!AC199+[1]октябрь!AC199+[1]ноябрь!AC199+[1]декабрь!AC199</f>
        <v>0</v>
      </c>
      <c r="AG200" s="23">
        <f>[1]январь!AD199+[1]февраль!AD199+[1]март!AD199+[1]апрель!AD199+[1]май!AD199+[1]июнь!AD199+[1]июль!AD199+[1]август!AD199+[1]сентябрь!AD199+[1]октябрь!AD199+[1]ноябрь!AD199+[1]декабрь!AD199</f>
        <v>0</v>
      </c>
      <c r="AH200" s="23">
        <f>[1]январь!AE199+[1]февраль!AE199+[1]март!AE199+[1]апрель!AE199+[1]май!AE199+[1]июнь!AE199+[1]июль!AE199+[1]август!AE199+[1]сентябрь!AE199+[1]октябрь!AE199+[1]ноябрь!AE199+[1]декабрь!AE199</f>
        <v>0</v>
      </c>
      <c r="AI200" s="23">
        <f>[1]январь!AF199+[1]февраль!AF199+[1]март!AF199+[1]апрель!AF199+[1]май!AF199+[1]июнь!AF199+[1]июль!AF199+[1]август!AF199+[1]сентябрь!AF199+[1]октябрь!AF199+[1]ноябрь!AF199+[1]декабрь!AF199</f>
        <v>0</v>
      </c>
      <c r="AJ200" s="23">
        <f>[1]январь!AG199+[1]февраль!AG199+[1]март!AG199+[1]апрель!AG199+[1]май!AG199+[1]июнь!AG199+[1]июль!AG199+[1]август!AG199+[1]сентябрь!AG199+[1]октябрь!AG199+[1]ноябрь!AG199+[1]декабрь!AG199</f>
        <v>0</v>
      </c>
      <c r="AK200" s="25">
        <f>[1]январь!AH199+[1]февраль!AH199+[1]март!AH199+[1]апрель!AH199+[1]май!AH199+[1]июнь!AH199+[1]июль!AH199+[1]август!AH199+[1]сентябрь!AH199+[1]октябрь!AH199+[1]ноябрь!AH199+[1]декабрь!AH199</f>
        <v>0</v>
      </c>
      <c r="AL200" s="23">
        <f>[1]январь!AI199+[1]февраль!AI199+[1]март!AI199+[1]апрель!AI199+[1]май!AI199+[1]июнь!AI199+[1]июль!AI199+[1]август!AI199+[1]сентябрь!AI199+[1]октябрь!AI199+[1]ноябрь!AI199+[1]декабрь!AI199</f>
        <v>0</v>
      </c>
      <c r="AM200" s="25">
        <f>[1]январь!AJ199+[1]февраль!AJ199+[1]март!AJ199+[1]апрель!AJ199+[1]май!AJ199+[1]июнь!AJ199+[1]июль!AJ199+[1]август!AJ199+[1]сентябрь!AJ199+[1]октябрь!AJ199+[1]ноябрь!AJ199+[1]декабрь!AJ199</f>
        <v>0</v>
      </c>
      <c r="AN200" s="23">
        <f>[1]январь!AK199+[1]февраль!AK199+[1]март!AK199+[1]апрель!AK199+[1]май!AK199+[1]июнь!AK199+[1]июль!AK199+[1]август!AK199+[1]сентябрь!AK199+[1]октябрь!AK199+[1]ноябрь!AK199+[1]декабрь!AK199</f>
        <v>0</v>
      </c>
      <c r="AO200" s="23">
        <f>[1]январь!AL199+[1]февраль!AL199+[1]март!AL199+[1]апрель!AL199+[1]май!AL199+[1]июнь!AL199+[1]июль!AL199+[1]август!AL199+[1]сентябрь!AL199+[1]октябрь!AL199+[1]ноябрь!AL199+[1]декабрь!AL199</f>
        <v>0</v>
      </c>
      <c r="AP200" s="23">
        <f>[1]январь!AM199+[1]февраль!AM199+[1]март!AM199+[1]апрель!AM199+[1]май!AM199+[1]июнь!AM199+[1]июль!AM199+[1]август!AM199+[1]сентябрь!AM199+[1]октябрь!AM199+[1]ноябрь!AM199+[1]декабрь!AM199</f>
        <v>0</v>
      </c>
      <c r="AQ200" s="25">
        <f>[1]январь!AN199+[1]февраль!AN199+[1]март!AN199+[1]апрель!AN199+[1]май!AN199+[1]июнь!AN199+[1]июль!AN199+[1]август!AN199+[1]сентябрь!AN199+[1]октябрь!AN199+[1]ноябрь!AN199+[1]декабрь!AN199</f>
        <v>0</v>
      </c>
      <c r="AR200" s="23">
        <f>[1]январь!AO199+[1]февраль!AO199+[1]март!AO199+[1]апрель!AO199+[1]май!AO199+[1]июнь!AO199+[1]июль!AO199+[1]август!AO199+[1]сентябрь!AO199+[1]октябрь!AO199+[1]ноябрь!AO199+[1]декабрь!AO199</f>
        <v>0</v>
      </c>
      <c r="AS200" s="25">
        <f>[1]январь!AP199+[1]февраль!AP199+[1]март!AP199+[1]апрель!AP199+[1]май!AP199+[1]июнь!AP199+[1]июль!AP199+[1]август!AP199+[1]сентябрь!AP199+[1]октябрь!AP199+[1]ноябрь!AP199+[1]декабрь!AP199</f>
        <v>0</v>
      </c>
      <c r="AT200" s="23">
        <f>[1]январь!AQ199+[1]февраль!AQ199+[1]март!AQ199+[1]апрель!AQ199+[1]май!AQ199+[1]июнь!AQ199+[1]июль!AQ199+[1]август!AQ199+[1]сентябрь!AQ199+[1]октябрь!AQ199+[1]ноябрь!AQ199+[1]декабрь!AQ199</f>
        <v>0</v>
      </c>
      <c r="AU200" s="25">
        <f>[1]январь!AR199+[1]февраль!AR199+[1]март!AR199+[1]апрель!AR199+[1]май!AR199+[1]июнь!AR199+[1]июль!AR199+[1]август!AR199+[1]сентябрь!AR199+[1]октябрь!AR199+[1]ноябрь!AR199+[1]декабрь!AR199</f>
        <v>0</v>
      </c>
      <c r="AV200" s="23">
        <f>[1]январь!AS199+[1]февраль!AS199+[1]март!AS199+[1]апрель!AS199+[1]май!AS199+[1]июнь!AS199+[1]июль!AS199+[1]август!AS199+[1]сентябрь!AS199+[1]октябрь!AS199+[1]ноябрь!AS199+[1]декабрь!AS199</f>
        <v>0</v>
      </c>
      <c r="AW200" s="23">
        <f>[1]январь!AT199+[1]февраль!AT199+[1]март!AT199+[1]апрель!AT199+[1]май!AT199+[1]июнь!AT199+[1]июль!AT199+[1]август!AT199+[1]сентябрь!AT199+[1]октябрь!AT199+[1]ноябрь!AT199+[1]декабрь!AT199</f>
        <v>0</v>
      </c>
      <c r="AX200" s="23">
        <f>[1]январь!AU199+[1]февраль!AU199+[1]март!AU199+[1]апрель!AU199+[1]май!AU199+[1]июнь!AU199+[1]июль!AU199+[1]август!AU199+[1]сентябрь!AU199+[1]октябрь!AU199+[1]ноябрь!AU199+[1]декабрь!AU199</f>
        <v>0</v>
      </c>
      <c r="AY200" s="25">
        <f>[1]январь!AV199+[1]февраль!AV199+[1]март!AV199+[1]апрель!AV199+[1]май!AV199+[1]июнь!AV199+[1]июль!AV199+[1]август!AV199+[1]сентябрь!AV199+[1]октябрь!AV199+[1]ноябрь!AV199+[1]декабрь!AV199</f>
        <v>0</v>
      </c>
      <c r="AZ200" s="23">
        <f>[1]январь!AW199+[1]февраль!AW199+[1]март!AW199+[1]апрель!AW199+[1]май!AW199+[1]июнь!AW199+[1]июль!AW199+[1]август!AW199+[1]сентябрь!AW199+[1]октябрь!AW199+[1]ноябрь!AW199+[1]декабрь!AW199</f>
        <v>0</v>
      </c>
      <c r="BA200" s="23">
        <f>[1]январь!AX199+[1]февраль!AX199+[1]март!AX199+[1]апрель!AX199+[1]май!AX199+[1]июнь!AX199+[1]июль!AX199+[1]август!AX199+[1]сентябрь!AX199+[1]октябрь!AX199+[1]ноябрь!AX199+[1]декабрь!AX199</f>
        <v>0</v>
      </c>
      <c r="BB200" s="23">
        <f>[1]январь!AY199+[1]февраль!AY199+[1]март!AY199+[1]апрель!AY199+[1]май!AY199+[1]июнь!AY199+[1]июль!AY199+[1]август!AY199+[1]сентябрь!AY199+[1]октябрь!AY199+[1]ноябрь!AY199+[1]декабрь!AY199</f>
        <v>0</v>
      </c>
      <c r="BC200" s="25">
        <f>[1]январь!AZ199+[1]февраль!AZ199+[1]март!AZ199+[1]апрель!AZ199+[1]май!AZ199+[1]июнь!AZ199+[1]июль!AZ199+[1]август!AZ199+[1]сентябрь!AZ199+[1]октябрь!AZ199+[1]ноябрь!AZ199+[1]декабрь!AZ199</f>
        <v>0</v>
      </c>
      <c r="BD200" s="23">
        <f>[1]январь!BA199+[1]февраль!BA199+[1]март!BA199+[1]апрель!BA199+[1]май!BA199+[1]июнь!BA199+[1]июль!BA199+[1]август!BA199+[1]сентябрь!BA199+[1]октябрь!BA199+[1]ноябрь!BA199+[1]декабрь!BA199</f>
        <v>0</v>
      </c>
      <c r="BE200" s="23">
        <f>[1]январь!BB199+[1]февраль!BB199+[1]март!BB199+[1]апрель!BB199+[1]май!BB199+[1]июнь!BB199+[1]июль!BB199+[1]август!BB199+[1]сентябрь!BB199+[1]октябрь!BB199+[1]ноябрь!BB199+[1]декабрь!BB199</f>
        <v>0</v>
      </c>
      <c r="BF200" s="23">
        <f>[1]январь!BC199+[1]февраль!BC199+[1]март!BC199+[1]апрель!BC199+[1]май!BC199+[1]июнь!BC199+[1]июль!BC199+[1]август!BC199+[1]сентябрь!BC199+[1]октябрь!BC199+[1]ноябрь!BC199+[1]декабрь!BC199</f>
        <v>0</v>
      </c>
      <c r="BG200" s="23">
        <f>[1]январь!BD199+[1]февраль!BD199+[1]март!BD199+[1]апрель!BD199+[1]май!BD199+[1]июнь!BD199+[1]июль!BD199+[1]август!BD199+[1]сентябрь!BD199+[1]октябрь!BD199+[1]ноябрь!BD199+[1]декабрь!BD199</f>
        <v>0</v>
      </c>
      <c r="BH200" s="23">
        <f>[1]январь!BE199+[1]февраль!BE199+[1]март!BE199+[1]апрель!BE199+[1]май!BE199+[1]июнь!BE199+[1]июль!BE199+[1]август!BE199+[1]сентябрь!BE199+[1]октябрь!BE199+[1]ноябрь!BE199+[1]декабрь!BE199</f>
        <v>0</v>
      </c>
      <c r="BI200" s="23">
        <f>[1]январь!BF199+[1]февраль!BF199+[1]март!BF199+[1]апрель!BF199+[1]май!BF199+[1]июнь!BF199+[1]июль!BF199+[1]август!BF199+[1]сентябрь!BF199+[1]октябрь!BF199+[1]ноябрь!BF199+[1]декабрь!BF199</f>
        <v>0</v>
      </c>
      <c r="BJ200" s="23">
        <f>[1]январь!BG199+[1]февраль!BG199+[1]март!BG199+[1]апрель!BG199+[1]май!BG199+[1]июнь!BG199+[1]июль!BG199+[1]август!BG199+[1]сентябрь!BG199+[1]октябрь!BG199+[1]ноябрь!BG199+[1]декабрь!BG199</f>
        <v>0</v>
      </c>
      <c r="BK200" s="23">
        <f>[1]январь!BH199+[1]февраль!BH199+[1]март!BH199+[1]апрель!BH199+[1]май!BH199+[1]июнь!BH199+[1]июль!BH199+[1]август!BH199+[1]сентябрь!BH199+[1]октябрь!BH199+[1]ноябрь!BH199+[1]декабрь!BH199</f>
        <v>0</v>
      </c>
      <c r="BL200" s="23">
        <f>[1]январь!BI199+[1]февраль!BI199+[1]март!BI199+[1]апрель!BI199+[1]май!BI199+[1]июнь!BI199+[1]июль!BI199+[1]август!BI199+[1]сентябрь!BI199+[1]октябрь!BI199+[1]ноябрь!BI199+[1]декабрь!BI199</f>
        <v>0</v>
      </c>
      <c r="BM200" s="25">
        <f>[1]январь!BJ199+[1]февраль!BJ199+[1]март!BJ199+[1]апрель!BJ199+[1]май!BJ199+[1]июнь!BJ199+[1]июль!BJ199+[1]август!BJ199+[1]сентябрь!BJ199+[1]октябрь!BJ199+[1]ноябрь!BJ199+[1]декабрь!BJ199</f>
        <v>0</v>
      </c>
      <c r="BN200" s="23">
        <f>[1]январь!BK199+[1]февраль!BK199+[1]март!BK199+[1]апрель!BK199+[1]май!BK199+[1]июнь!BK199+[1]июль!BK199+[1]август!BK199+[1]сентябрь!BK199+[1]октябрь!BK199+[1]ноябрь!BK199+[1]декабрь!BK199</f>
        <v>0</v>
      </c>
      <c r="BO200" s="25">
        <f>[1]январь!BL199+[1]февраль!BL199+[1]март!BL199+[1]апрель!BL199+[1]май!BL199+[1]июнь!BL199+[1]июль!BL199+[1]август!BL199+[1]сентябрь!BL199+[1]октябрь!BL199+[1]ноябрь!BL199+[1]декабрь!BL199</f>
        <v>1</v>
      </c>
      <c r="BP200" s="23">
        <f>[1]январь!BM199+[1]февраль!BM199+[1]март!BM199+[1]апрель!BM199+[1]май!BM199+[1]июнь!BM199+[1]июль!BM199+[1]август!BM199+[1]сентябрь!BM199+[1]октябрь!BM199+[1]ноябрь!BM199+[1]декабрь!BM199</f>
        <v>2.6309999999999998</v>
      </c>
      <c r="BQ200" s="23">
        <f>[1]январь!BN199+[1]февраль!BN199+[1]март!BN199+[1]апрель!BN199+[1]май!BN199+[1]июнь!BN199+[1]июль!BN199+[1]август!BN199+[1]сентябрь!BN199+[1]октябрь!BN199+[1]ноябрь!BN199+[1]декабрь!BN199</f>
        <v>0</v>
      </c>
      <c r="BR200" s="23">
        <f>[1]январь!BO199+[1]февраль!BO199+[1]март!BO199+[1]апрель!BO199+[1]май!BO199+[1]июнь!BO199+[1]июль!BO199+[1]август!BO199+[1]сентябрь!BO199+[1]октябрь!BO199+[1]ноябрь!BO199+[1]декабрь!BO199</f>
        <v>0</v>
      </c>
      <c r="BS200" s="25">
        <f>[1]январь!BP199+[1]февраль!BP199+[1]март!BP199+[1]апрель!BP199+[1]май!BP199+[1]июнь!BP199+[1]июль!BP199+[1]август!BP199+[1]сентябрь!BP199+[1]октябрь!BP199+[1]ноябрь!BP199+[1]декабрь!BP199</f>
        <v>0</v>
      </c>
      <c r="BT200" s="23">
        <f>[1]январь!BQ199+[1]февраль!BQ199+[1]март!BQ199+[1]апрель!BQ199+[1]май!BQ199+[1]июнь!BQ199+[1]июль!BQ199+[1]август!BQ199+[1]сентябрь!BQ199+[1]октябрь!BQ199+[1]ноябрь!BQ199+[1]декабрь!BQ199</f>
        <v>0</v>
      </c>
      <c r="BU200" s="25">
        <f>[1]январь!BR199+[1]февраль!BR199+[1]март!BR199+[1]апрель!BR199+[1]май!BR199+[1]июнь!BR199+[1]июль!BR199+[1]август!BR199+[1]сентябрь!BR199+[1]октябрь!BR199+[1]ноябрь!BR199+[1]декабрь!BR199</f>
        <v>0</v>
      </c>
      <c r="BV200" s="23">
        <f>[1]январь!BS199+[1]февраль!BS199+[1]март!BS199+[1]апрель!BS199+[1]май!BS199+[1]июнь!BS199+[1]июль!BS199+[1]август!BS199+[1]сентябрь!BS199+[1]октябрь!BS199+[1]ноябрь!BS199+[1]декабрь!BS199</f>
        <v>0</v>
      </c>
      <c r="BW200" s="23">
        <f>[1]январь!BT199+[1]февраль!BT199+[1]март!BT199+[1]апрель!BT199+[1]май!BT199+[1]июнь!BT199+[1]июль!BT199+[1]август!BT199+[1]сентябрь!BT199+[1]октябрь!BT199+[1]ноябрь!BT199+[1]декабрь!BT199</f>
        <v>0.72</v>
      </c>
      <c r="BX200" s="23">
        <f>[1]январь!BU199+[1]февраль!BU199+[1]март!BU199+[1]апрель!BU199+[1]май!BU199+[1]июнь!BU199+[1]июль!BU199+[1]август!BU199+[1]сентябрь!BU199+[1]октябрь!BU199+[1]ноябрь!BU199+[1]декабрь!BU199</f>
        <v>28.8</v>
      </c>
      <c r="BY200" s="23">
        <f>[1]январь!BV199+[1]февраль!BV199+[1]март!BV199+[1]апрель!BV199+[1]май!BV199+[1]июнь!BV199+[1]июль!BV199+[1]август!BV199+[1]сентябрь!BV199+[1]октябрь!BV199+[1]ноябрь!BV199+[1]декабрь!BV199</f>
        <v>0</v>
      </c>
      <c r="BZ200" s="23">
        <f>[1]январь!BW199+[1]февраль!BW199+[1]март!BW199+[1]апрель!BW199+[1]май!BW199+[1]июнь!BW199+[1]июль!BW199+[1]август!BW199+[1]сентябрь!BW199+[1]октябрь!BW199+[1]ноябрь!BW199+[1]декабрь!BW199</f>
        <v>0</v>
      </c>
      <c r="CA200" s="23">
        <f>[1]январь!BX199+[1]февраль!BX199+[1]март!BX199+[1]апрель!BX199+[1]май!BX199+[1]июнь!BX199+[1]июль!BX199+[1]август!BX199+[1]сентябрь!BX199+[1]октябрь!BX199+[1]ноябрь!BX199+[1]декабрь!BX199</f>
        <v>8.3409999999999993</v>
      </c>
    </row>
    <row r="201" spans="1:79" ht="15" customHeight="1" x14ac:dyDescent="0.25">
      <c r="A201" s="18">
        <v>198</v>
      </c>
      <c r="B201" s="18">
        <v>3</v>
      </c>
      <c r="C201" s="19" t="s">
        <v>249</v>
      </c>
      <c r="D201" s="20">
        <v>163.44031532367151</v>
      </c>
      <c r="E201" s="21">
        <v>-177.23458867632849</v>
      </c>
      <c r="F201" s="22">
        <f t="shared" si="9"/>
        <v>-323.83427335265696</v>
      </c>
      <c r="G201" s="22">
        <f t="shared" si="10"/>
        <v>-146.59968467632851</v>
      </c>
      <c r="H201" s="22">
        <f t="shared" si="11"/>
        <v>310.04000000000002</v>
      </c>
      <c r="I201" s="23">
        <f>[1]январь!F200+[1]февраль!F200+[1]март!F200+[1]апрель!F200+[1]май!F200+[1]июнь!F200+[1]июль!F200+[1]август!F200+[1]сентябрь!F200+[1]октябрь!F200+[1]ноябрь!F200+[1]декабрь!F200</f>
        <v>0</v>
      </c>
      <c r="J201" s="23">
        <f>[1]январь!G200+[1]февраль!G200+[1]март!G200+[1]апрель!G200+[1]май!G200+[1]июнь!G200+[1]июль!G200+[1]август!G200+[1]сентябрь!G200+[1]октябрь!G200+[1]ноябрь!G200+[1]декабрь!G200</f>
        <v>0</v>
      </c>
      <c r="K201" s="23">
        <f>[1]январь!H200+[1]февраль!H200+[1]март!H200+[1]апрель!H200+[1]май!H200+[1]июнь!H200+[1]июль!H200+[1]август!H200+[1]сентябрь!H200+[1]октябрь!H200+[1]ноябрь!H200+[1]декабрь!H200</f>
        <v>0</v>
      </c>
      <c r="L201" s="24">
        <f>[1]январь!I200+[1]февраль!I200+[1]март!I200+[1]апрель!I200+[1]май!I200+[1]июнь!I200+[1]июль!I200+[1]август!I200+[1]сентябрь!I200+[1]октябрь!I200+[1]ноябрь!I200+[1]декабрь!I200</f>
        <v>0.6</v>
      </c>
      <c r="M201" s="23">
        <f>[1]январь!J200+[1]февраль!J200+[1]март!J200+[1]апрель!J200+[1]май!J200+[1]июнь!J200+[1]июль!J200+[1]август!J200+[1]сентябрь!J200+[1]октябрь!J200+[1]ноябрь!J200+[1]декабрь!J200</f>
        <v>306.762</v>
      </c>
      <c r="N201" s="23">
        <f>[1]январь!K200+[1]февраль!K200+[1]март!K200+[1]апрель!K200+[1]май!K200+[1]июнь!K200+[1]июль!K200+[1]август!K200+[1]сентябрь!K200+[1]октябрь!K200+[1]ноябрь!K200+[1]декабрь!K200</f>
        <v>0</v>
      </c>
      <c r="O201" s="23">
        <f>[1]январь!L200+[1]февраль!L200+[1]март!L200+[1]апрель!L200+[1]май!L200+[1]июнь!L200+[1]июль!L200+[1]август!L200+[1]сентябрь!L200+[1]октябрь!L200+[1]ноябрь!L200+[1]декабрь!L200</f>
        <v>0</v>
      </c>
      <c r="P201" s="23">
        <f>[1]январь!M200+[1]февраль!M200+[1]март!M200+[1]апрель!M200+[1]май!M200+[1]июнь!M200+[1]июль!M200+[1]август!M200+[1]сентябрь!M200+[1]октябрь!M200+[1]ноябрь!M200+[1]декабрь!M200</f>
        <v>0</v>
      </c>
      <c r="Q201" s="23">
        <f>[1]январь!N200+[1]февраль!N200+[1]март!N200+[1]апрель!N200+[1]май!N200+[1]июнь!N200+[1]июль!N200+[1]август!N200+[1]сентябрь!N200+[1]октябрь!N200+[1]ноябрь!N200+[1]декабрь!N200</f>
        <v>0</v>
      </c>
      <c r="R201" s="25">
        <f>[1]январь!O200+[1]февраль!O200+[1]март!O200+[1]апрель!O200+[1]май!O200+[1]июнь!O200+[1]июль!O200+[1]август!O200+[1]сентябрь!O200+[1]октябрь!O200+[1]ноябрь!O200+[1]декабрь!O200</f>
        <v>0</v>
      </c>
      <c r="S201" s="23">
        <f>[1]январь!P200+[1]февраль!P200+[1]март!P200+[1]апрель!P200+[1]май!P200+[1]июнь!P200+[1]июль!P200+[1]август!P200+[1]сентябрь!P200+[1]октябрь!P200+[1]ноябрь!P200+[1]декабрь!P200</f>
        <v>0</v>
      </c>
      <c r="T201" s="25">
        <f>[1]январь!Q200+[1]февраль!Q200+[1]март!Q200+[1]апрель!Q200+[1]май!Q200+[1]июнь!Q200+[1]июль!Q200+[1]август!Q200+[1]сентябрь!Q200+[1]октябрь!Q200+[1]ноябрь!Q200+[1]декабрь!Q200</f>
        <v>0</v>
      </c>
      <c r="U201" s="23">
        <f>[1]январь!R200+[1]февраль!R200+[1]март!R200+[1]апрель!R200+[1]май!R200+[1]июнь!R200+[1]июль!R200+[1]август!R200+[1]сентябрь!R200+[1]октябрь!R200+[1]ноябрь!R200+[1]декабрь!R200</f>
        <v>0</v>
      </c>
      <c r="V201" s="23">
        <f>[1]январь!S200+[1]февраль!S200+[1]март!S200+[1]апрель!S200+[1]май!S200+[1]июнь!S200+[1]июль!S200+[1]август!S200+[1]сентябрь!S200+[1]октябрь!S200+[1]ноябрь!S200+[1]декабрь!S200</f>
        <v>0</v>
      </c>
      <c r="W201" s="23">
        <f>[1]январь!T200+[1]февраль!T200+[1]март!T200+[1]апрель!T200+[1]май!T200+[1]июнь!T200+[1]июль!T200+[1]август!T200+[1]сентябрь!T200+[1]октябрь!T200+[1]ноябрь!T200+[1]декабрь!T200</f>
        <v>0</v>
      </c>
      <c r="X201" s="23">
        <f>[1]январь!U200+[1]февраль!U200+[1]март!U200+[1]апрель!U200+[1]май!U200+[1]июнь!U200+[1]июль!U200+[1]август!U200+[1]сентябрь!U200+[1]октябрь!U200+[1]ноябрь!U200+[1]декабрь!U200</f>
        <v>0</v>
      </c>
      <c r="Y201" s="23">
        <f>[1]январь!V200+[1]февраль!V200+[1]март!V200+[1]апрель!V200+[1]май!V200+[1]июнь!V200+[1]июль!V200+[1]август!V200+[1]сентябрь!V200+[1]октябрь!V200+[1]ноябрь!V200+[1]декабрь!V200</f>
        <v>0</v>
      </c>
      <c r="Z201" s="23">
        <f>[1]январь!W200+[1]февраль!W200+[1]март!W200+[1]апрель!W200+[1]май!W200+[1]июнь!W200+[1]июль!W200+[1]август!W200+[1]сентябрь!W200+[1]октябрь!W200+[1]ноябрь!W200+[1]декабрь!W200</f>
        <v>0</v>
      </c>
      <c r="AA201" s="23">
        <f>[1]январь!X200+[1]февраль!X200+[1]март!X200+[1]апрель!X200+[1]май!X200+[1]июнь!X200+[1]июль!X200+[1]август!X200+[1]сентябрь!X200+[1]октябрь!X200+[1]ноябрь!X200+[1]декабрь!X200</f>
        <v>0</v>
      </c>
      <c r="AB201" s="25">
        <f>[1]январь!Y200+[1]февраль!Y200+[1]март!Y200+[1]апрель!Y200+[1]май!Y200+[1]июнь!Y200+[1]июль!Y200+[1]август!Y200+[1]сентябрь!Y200+[1]октябрь!Y200+[1]ноябрь!Y200+[1]декабрь!Y200</f>
        <v>0</v>
      </c>
      <c r="AC201" s="23">
        <f>[1]январь!Z200+[1]февраль!Z200+[1]март!Z200+[1]апрель!Z200+[1]май!Z200+[1]июнь!Z200+[1]июль!Z200+[1]август!Z200+[1]сентябрь!Z200+[1]октябрь!Z200+[1]ноябрь!Z200+[1]декабрь!Z200</f>
        <v>0</v>
      </c>
      <c r="AD201" s="26" t="e">
        <f>CONCATENATE([1]январь!AA200,#REF!,[1]февраль!AA200,#REF!,[1]март!AA200,#REF!,[1]апрель!AA200,#REF!,[1]май!AA200,#REF!,[1]июнь!AA200,#REF!,[1]июль!AA200,#REF!,[1]август!AA200,#REF!,[1]сентябрь!AA200,#REF!,[1]октябрь!AA200,#REF!,[1]ноябрь!AA200,#REF!,[1]декабрь!AA200)</f>
        <v>#REF!</v>
      </c>
      <c r="AE201" s="23">
        <f>[1]январь!AB200+[1]февраль!AB200+[1]март!AB200+[1]апрель!AB200+[1]май!AB200+[1]июнь!AB200+[1]июль!AB200+[1]август!AB200+[1]сентябрь!AB200+[1]октябрь!AB200+[1]ноябрь!AB200+[1]декабрь!AB200</f>
        <v>0</v>
      </c>
      <c r="AF201" s="23">
        <f>[1]январь!AC200+[1]февраль!AC200+[1]март!AC200+[1]апрель!AC200+[1]май!AC200+[1]июнь!AC200+[1]июль!AC200+[1]август!AC200+[1]сентябрь!AC200+[1]октябрь!AC200+[1]ноябрь!AC200+[1]декабрь!AC200</f>
        <v>0</v>
      </c>
      <c r="AG201" s="23">
        <f>[1]январь!AD200+[1]февраль!AD200+[1]март!AD200+[1]апрель!AD200+[1]май!AD200+[1]июнь!AD200+[1]июль!AD200+[1]август!AD200+[1]сентябрь!AD200+[1]октябрь!AD200+[1]ноябрь!AD200+[1]декабрь!AD200</f>
        <v>0</v>
      </c>
      <c r="AH201" s="23">
        <f>[1]январь!AE200+[1]февраль!AE200+[1]март!AE200+[1]апрель!AE200+[1]май!AE200+[1]июнь!AE200+[1]июль!AE200+[1]август!AE200+[1]сентябрь!AE200+[1]октябрь!AE200+[1]ноябрь!AE200+[1]декабрь!AE200</f>
        <v>0</v>
      </c>
      <c r="AI201" s="23">
        <f>[1]январь!AF200+[1]февраль!AF200+[1]март!AF200+[1]апрель!AF200+[1]май!AF200+[1]июнь!AF200+[1]июль!AF200+[1]август!AF200+[1]сентябрь!AF200+[1]октябрь!AF200+[1]ноябрь!AF200+[1]декабрь!AF200</f>
        <v>0</v>
      </c>
      <c r="AJ201" s="23">
        <f>[1]январь!AG200+[1]февраль!AG200+[1]март!AG200+[1]апрель!AG200+[1]май!AG200+[1]июнь!AG200+[1]июль!AG200+[1]август!AG200+[1]сентябрь!AG200+[1]октябрь!AG200+[1]ноябрь!AG200+[1]декабрь!AG200</f>
        <v>0</v>
      </c>
      <c r="AK201" s="25">
        <f>[1]январь!AH200+[1]февраль!AH200+[1]март!AH200+[1]апрель!AH200+[1]май!AH200+[1]июнь!AH200+[1]июль!AH200+[1]август!AH200+[1]сентябрь!AH200+[1]октябрь!AH200+[1]ноябрь!AH200+[1]декабрь!AH200</f>
        <v>0</v>
      </c>
      <c r="AL201" s="23">
        <f>[1]январь!AI200+[1]февраль!AI200+[1]март!AI200+[1]апрель!AI200+[1]май!AI200+[1]июнь!AI200+[1]июль!AI200+[1]август!AI200+[1]сентябрь!AI200+[1]октябрь!AI200+[1]ноябрь!AI200+[1]декабрь!AI200</f>
        <v>0</v>
      </c>
      <c r="AM201" s="25">
        <f>[1]январь!AJ200+[1]февраль!AJ200+[1]март!AJ200+[1]апрель!AJ200+[1]май!AJ200+[1]июнь!AJ200+[1]июль!AJ200+[1]август!AJ200+[1]сентябрь!AJ200+[1]октябрь!AJ200+[1]ноябрь!AJ200+[1]декабрь!AJ200</f>
        <v>0</v>
      </c>
      <c r="AN201" s="23">
        <f>[1]январь!AK200+[1]февраль!AK200+[1]март!AK200+[1]апрель!AK200+[1]май!AK200+[1]июнь!AK200+[1]июль!AK200+[1]август!AK200+[1]сентябрь!AK200+[1]октябрь!AK200+[1]ноябрь!AK200+[1]декабрь!AK200</f>
        <v>0</v>
      </c>
      <c r="AO201" s="23">
        <f>[1]январь!AL200+[1]февраль!AL200+[1]март!AL200+[1]апрель!AL200+[1]май!AL200+[1]июнь!AL200+[1]июль!AL200+[1]август!AL200+[1]сентябрь!AL200+[1]октябрь!AL200+[1]ноябрь!AL200+[1]декабрь!AL200</f>
        <v>0</v>
      </c>
      <c r="AP201" s="23">
        <f>[1]январь!AM200+[1]февраль!AM200+[1]март!AM200+[1]апрель!AM200+[1]май!AM200+[1]июнь!AM200+[1]июль!AM200+[1]август!AM200+[1]сентябрь!AM200+[1]октябрь!AM200+[1]ноябрь!AM200+[1]декабрь!AM200</f>
        <v>0</v>
      </c>
      <c r="AQ201" s="25">
        <f>[1]январь!AN200+[1]февраль!AN200+[1]март!AN200+[1]апрель!AN200+[1]май!AN200+[1]июнь!AN200+[1]июль!AN200+[1]август!AN200+[1]сентябрь!AN200+[1]октябрь!AN200+[1]ноябрь!AN200+[1]декабрь!AN200</f>
        <v>0</v>
      </c>
      <c r="AR201" s="23">
        <f>[1]январь!AO200+[1]февраль!AO200+[1]март!AO200+[1]апрель!AO200+[1]май!AO200+[1]июнь!AO200+[1]июль!AO200+[1]август!AO200+[1]сентябрь!AO200+[1]октябрь!AO200+[1]ноябрь!AO200+[1]декабрь!AO200</f>
        <v>0</v>
      </c>
      <c r="AS201" s="25">
        <f>[1]январь!AP200+[1]февраль!AP200+[1]март!AP200+[1]апрель!AP200+[1]май!AP200+[1]июнь!AP200+[1]июль!AP200+[1]август!AP200+[1]сентябрь!AP200+[1]октябрь!AP200+[1]ноябрь!AP200+[1]декабрь!AP200</f>
        <v>0</v>
      </c>
      <c r="AT201" s="23">
        <f>[1]январь!AQ200+[1]февраль!AQ200+[1]март!AQ200+[1]апрель!AQ200+[1]май!AQ200+[1]июнь!AQ200+[1]июль!AQ200+[1]август!AQ200+[1]сентябрь!AQ200+[1]октябрь!AQ200+[1]ноябрь!AQ200+[1]декабрь!AQ200</f>
        <v>0</v>
      </c>
      <c r="AU201" s="25">
        <f>[1]январь!AR200+[1]февраль!AR200+[1]март!AR200+[1]апрель!AR200+[1]май!AR200+[1]июнь!AR200+[1]июль!AR200+[1]август!AR200+[1]сентябрь!AR200+[1]октябрь!AR200+[1]ноябрь!AR200+[1]декабрь!AR200</f>
        <v>0</v>
      </c>
      <c r="AV201" s="23">
        <f>[1]январь!AS200+[1]февраль!AS200+[1]март!AS200+[1]апрель!AS200+[1]май!AS200+[1]июнь!AS200+[1]июль!AS200+[1]август!AS200+[1]сентябрь!AS200+[1]октябрь!AS200+[1]ноябрь!AS200+[1]декабрь!AS200</f>
        <v>0</v>
      </c>
      <c r="AW201" s="23">
        <f>[1]январь!AT200+[1]февраль!AT200+[1]март!AT200+[1]апрель!AT200+[1]май!AT200+[1]июнь!AT200+[1]июль!AT200+[1]август!AT200+[1]сентябрь!AT200+[1]октябрь!AT200+[1]ноябрь!AT200+[1]декабрь!AT200</f>
        <v>0</v>
      </c>
      <c r="AX201" s="23">
        <f>[1]январь!AU200+[1]февраль!AU200+[1]март!AU200+[1]апрель!AU200+[1]май!AU200+[1]июнь!AU200+[1]июль!AU200+[1]август!AU200+[1]сентябрь!AU200+[1]октябрь!AU200+[1]ноябрь!AU200+[1]декабрь!AU200</f>
        <v>0</v>
      </c>
      <c r="AY201" s="25">
        <f>[1]январь!AV200+[1]февраль!AV200+[1]март!AV200+[1]апрель!AV200+[1]май!AV200+[1]июнь!AV200+[1]июль!AV200+[1]август!AV200+[1]сентябрь!AV200+[1]октябрь!AV200+[1]ноябрь!AV200+[1]декабрь!AV200</f>
        <v>0</v>
      </c>
      <c r="AZ201" s="23">
        <f>[1]январь!AW200+[1]февраль!AW200+[1]март!AW200+[1]апрель!AW200+[1]май!AW200+[1]июнь!AW200+[1]июль!AW200+[1]август!AW200+[1]сентябрь!AW200+[1]октябрь!AW200+[1]ноябрь!AW200+[1]декабрь!AW200</f>
        <v>0</v>
      </c>
      <c r="BA201" s="23">
        <f>[1]январь!AX200+[1]февраль!AX200+[1]март!AX200+[1]апрель!AX200+[1]май!AX200+[1]июнь!AX200+[1]июль!AX200+[1]август!AX200+[1]сентябрь!AX200+[1]октябрь!AX200+[1]ноябрь!AX200+[1]декабрь!AX200</f>
        <v>0</v>
      </c>
      <c r="BB201" s="23">
        <f>[1]январь!AY200+[1]февраль!AY200+[1]март!AY200+[1]апрель!AY200+[1]май!AY200+[1]июнь!AY200+[1]июль!AY200+[1]август!AY200+[1]сентябрь!AY200+[1]октябрь!AY200+[1]ноябрь!AY200+[1]декабрь!AY200</f>
        <v>0</v>
      </c>
      <c r="BC201" s="25">
        <f>[1]январь!AZ200+[1]февраль!AZ200+[1]март!AZ200+[1]апрель!AZ200+[1]май!AZ200+[1]июнь!AZ200+[1]июль!AZ200+[1]август!AZ200+[1]сентябрь!AZ200+[1]октябрь!AZ200+[1]ноябрь!AZ200+[1]декабрь!AZ200</f>
        <v>0</v>
      </c>
      <c r="BD201" s="23">
        <f>[1]январь!BA200+[1]февраль!BA200+[1]март!BA200+[1]апрель!BA200+[1]май!BA200+[1]июнь!BA200+[1]июль!BA200+[1]август!BA200+[1]сентябрь!BA200+[1]октябрь!BA200+[1]ноябрь!BA200+[1]декабрь!BA200</f>
        <v>0</v>
      </c>
      <c r="BE201" s="23">
        <f>[1]январь!BB200+[1]февраль!BB200+[1]март!BB200+[1]апрель!BB200+[1]май!BB200+[1]июнь!BB200+[1]июль!BB200+[1]август!BB200+[1]сентябрь!BB200+[1]октябрь!BB200+[1]ноябрь!BB200+[1]декабрь!BB200</f>
        <v>0</v>
      </c>
      <c r="BF201" s="23">
        <f>[1]январь!BC200+[1]февраль!BC200+[1]март!BC200+[1]апрель!BC200+[1]май!BC200+[1]июнь!BC200+[1]июль!BC200+[1]август!BC200+[1]сентябрь!BC200+[1]октябрь!BC200+[1]ноябрь!BC200+[1]декабрь!BC200</f>
        <v>0</v>
      </c>
      <c r="BG201" s="23">
        <f>[1]январь!BD200+[1]февраль!BD200+[1]март!BD200+[1]апрель!BD200+[1]май!BD200+[1]июнь!BD200+[1]июль!BD200+[1]август!BD200+[1]сентябрь!BD200+[1]октябрь!BD200+[1]ноябрь!BD200+[1]декабрь!BD200</f>
        <v>0</v>
      </c>
      <c r="BH201" s="23">
        <f>[1]январь!BE200+[1]февраль!BE200+[1]март!BE200+[1]апрель!BE200+[1]май!BE200+[1]июнь!BE200+[1]июль!BE200+[1]август!BE200+[1]сентябрь!BE200+[1]октябрь!BE200+[1]ноябрь!BE200+[1]декабрь!BE200</f>
        <v>0</v>
      </c>
      <c r="BI201" s="23">
        <f>[1]январь!BF200+[1]февраль!BF200+[1]март!BF200+[1]апрель!BF200+[1]май!BF200+[1]июнь!BF200+[1]июль!BF200+[1]август!BF200+[1]сентябрь!BF200+[1]октябрь!BF200+[1]ноябрь!BF200+[1]декабрь!BF200</f>
        <v>0</v>
      </c>
      <c r="BJ201" s="23">
        <f>[1]январь!BG200+[1]февраль!BG200+[1]март!BG200+[1]апрель!BG200+[1]май!BG200+[1]июнь!BG200+[1]июль!BG200+[1]август!BG200+[1]сентябрь!BG200+[1]октябрь!BG200+[1]ноябрь!BG200+[1]декабрь!BG200</f>
        <v>0</v>
      </c>
      <c r="BK201" s="23">
        <f>[1]январь!BH200+[1]февраль!BH200+[1]март!BH200+[1]апрель!BH200+[1]май!BH200+[1]июнь!BH200+[1]июль!BH200+[1]август!BH200+[1]сентябрь!BH200+[1]октябрь!BH200+[1]ноябрь!BH200+[1]декабрь!BH200</f>
        <v>0</v>
      </c>
      <c r="BL201" s="23">
        <f>[1]январь!BI200+[1]февраль!BI200+[1]март!BI200+[1]апрель!BI200+[1]май!BI200+[1]июнь!BI200+[1]июль!BI200+[1]август!BI200+[1]сентябрь!BI200+[1]октябрь!BI200+[1]ноябрь!BI200+[1]декабрь!BI200</f>
        <v>0</v>
      </c>
      <c r="BM201" s="25">
        <f>[1]январь!BJ200+[1]февраль!BJ200+[1]март!BJ200+[1]апрель!BJ200+[1]май!BJ200+[1]июнь!BJ200+[1]июль!BJ200+[1]август!BJ200+[1]сентябрь!BJ200+[1]октябрь!BJ200+[1]ноябрь!BJ200+[1]декабрь!BJ200</f>
        <v>0</v>
      </c>
      <c r="BN201" s="23">
        <f>[1]январь!BK200+[1]февраль!BK200+[1]март!BK200+[1]апрель!BK200+[1]май!BK200+[1]июнь!BK200+[1]июль!BK200+[1]август!BK200+[1]сентябрь!BK200+[1]октябрь!BK200+[1]ноябрь!BK200+[1]декабрь!BK200</f>
        <v>0</v>
      </c>
      <c r="BO201" s="25">
        <f>[1]январь!BL200+[1]февраль!BL200+[1]март!BL200+[1]апрель!BL200+[1]май!BL200+[1]июнь!BL200+[1]июль!BL200+[1]август!BL200+[1]сентябрь!BL200+[1]октябрь!BL200+[1]ноябрь!BL200+[1]декабрь!BL200</f>
        <v>0</v>
      </c>
      <c r="BP201" s="23">
        <f>[1]январь!BM200+[1]февраль!BM200+[1]март!BM200+[1]апрель!BM200+[1]май!BM200+[1]июнь!BM200+[1]июль!BM200+[1]август!BM200+[1]сентябрь!BM200+[1]октябрь!BM200+[1]ноябрь!BM200+[1]декабрь!BM200</f>
        <v>0</v>
      </c>
      <c r="BQ201" s="23">
        <f>[1]январь!BN200+[1]февраль!BN200+[1]март!BN200+[1]апрель!BN200+[1]май!BN200+[1]июнь!BN200+[1]июль!BN200+[1]август!BN200+[1]сентябрь!BN200+[1]октябрь!BN200+[1]ноябрь!BN200+[1]декабрь!BN200</f>
        <v>0</v>
      </c>
      <c r="BR201" s="23">
        <f>[1]январь!BO200+[1]февраль!BO200+[1]март!BO200+[1]апрель!BO200+[1]май!BO200+[1]июнь!BO200+[1]июль!BO200+[1]август!BO200+[1]сентябрь!BO200+[1]октябрь!BO200+[1]ноябрь!BO200+[1]декабрь!BO200</f>
        <v>0</v>
      </c>
      <c r="BS201" s="25">
        <f>[1]январь!BP200+[1]февраль!BP200+[1]март!BP200+[1]апрель!BP200+[1]май!BP200+[1]июнь!BP200+[1]июль!BP200+[1]август!BP200+[1]сентябрь!BP200+[1]октябрь!BP200+[1]ноябрь!BP200+[1]декабрь!BP200</f>
        <v>0</v>
      </c>
      <c r="BT201" s="23">
        <f>[1]январь!BQ200+[1]февраль!BQ200+[1]март!BQ200+[1]апрель!BQ200+[1]май!BQ200+[1]июнь!BQ200+[1]июль!BQ200+[1]август!BQ200+[1]сентябрь!BQ200+[1]октябрь!BQ200+[1]ноябрь!BQ200+[1]декабрь!BQ200</f>
        <v>0</v>
      </c>
      <c r="BU201" s="25">
        <f>[1]январь!BR200+[1]февраль!BR200+[1]март!BR200+[1]апрель!BR200+[1]май!BR200+[1]июнь!BR200+[1]июль!BR200+[1]август!BR200+[1]сентябрь!BR200+[1]октябрь!BR200+[1]ноябрь!BR200+[1]декабрь!BR200</f>
        <v>0</v>
      </c>
      <c r="BV201" s="23">
        <f>[1]январь!BS200+[1]февраль!BS200+[1]март!BS200+[1]апрель!BS200+[1]май!BS200+[1]июнь!BS200+[1]июль!BS200+[1]август!BS200+[1]сентябрь!BS200+[1]октябрь!BS200+[1]ноябрь!BS200+[1]декабрь!BS200</f>
        <v>0</v>
      </c>
      <c r="BW201" s="23">
        <f>[1]январь!BT200+[1]февраль!BT200+[1]март!BT200+[1]апрель!BT200+[1]май!BT200+[1]июнь!BT200+[1]июль!BT200+[1]август!BT200+[1]сентябрь!BT200+[1]октябрь!BT200+[1]ноябрь!BT200+[1]декабрь!BT200</f>
        <v>0</v>
      </c>
      <c r="BX201" s="23">
        <f>[1]январь!BU200+[1]февраль!BU200+[1]март!BU200+[1]апрель!BU200+[1]май!BU200+[1]июнь!BU200+[1]июль!BU200+[1]август!BU200+[1]сентябрь!BU200+[1]октябрь!BU200+[1]ноябрь!BU200+[1]декабрь!BU200</f>
        <v>0</v>
      </c>
      <c r="BY201" s="23">
        <f>[1]январь!BV200+[1]февраль!BV200+[1]март!BV200+[1]апрель!BV200+[1]май!BV200+[1]июнь!BV200+[1]июль!BV200+[1]август!BV200+[1]сентябрь!BV200+[1]октябрь!BV200+[1]ноябрь!BV200+[1]декабрь!BV200</f>
        <v>0</v>
      </c>
      <c r="BZ201" s="23">
        <f>[1]январь!BW200+[1]февраль!BW200+[1]март!BW200+[1]апрель!BW200+[1]май!BW200+[1]июнь!BW200+[1]июль!BW200+[1]август!BW200+[1]сентябрь!BW200+[1]октябрь!BW200+[1]ноябрь!BW200+[1]декабрь!BW200</f>
        <v>0</v>
      </c>
      <c r="CA201" s="23">
        <f>[1]январь!BX200+[1]февраль!BX200+[1]март!BX200+[1]апрель!BX200+[1]май!BX200+[1]июнь!BX200+[1]июль!BX200+[1]август!BX200+[1]сентябрь!BX200+[1]октябрь!BX200+[1]ноябрь!BX200+[1]декабрь!BX200</f>
        <v>3.2779999999999996</v>
      </c>
    </row>
    <row r="202" spans="1:79" ht="15" customHeight="1" x14ac:dyDescent="0.25">
      <c r="A202" s="18">
        <v>199</v>
      </c>
      <c r="B202" s="18">
        <v>3</v>
      </c>
      <c r="C202" s="19" t="s">
        <v>250</v>
      </c>
      <c r="D202" s="20">
        <v>198.99937839613526</v>
      </c>
      <c r="E202" s="21">
        <v>523.5754223961352</v>
      </c>
      <c r="F202" s="22">
        <f t="shared" si="9"/>
        <v>676.26780079227046</v>
      </c>
      <c r="G202" s="22">
        <f t="shared" si="10"/>
        <v>152.69237839613527</v>
      </c>
      <c r="H202" s="22">
        <f t="shared" si="11"/>
        <v>46.307000000000002</v>
      </c>
      <c r="I202" s="23">
        <f>[1]январь!F201+[1]февраль!F201+[1]март!F201+[1]апрель!F201+[1]май!F201+[1]июнь!F201+[1]июль!F201+[1]август!F201+[1]сентябрь!F201+[1]октябрь!F201+[1]ноябрь!F201+[1]декабрь!F201</f>
        <v>0</v>
      </c>
      <c r="J202" s="23">
        <f>[1]январь!G201+[1]февраль!G201+[1]март!G201+[1]апрель!G201+[1]май!G201+[1]июнь!G201+[1]июль!G201+[1]август!G201+[1]сентябрь!G201+[1]октябрь!G201+[1]ноябрь!G201+[1]декабрь!G201</f>
        <v>0</v>
      </c>
      <c r="K202" s="23">
        <f>[1]январь!H201+[1]февраль!H201+[1]март!H201+[1]апрель!H201+[1]май!H201+[1]июнь!H201+[1]июль!H201+[1]август!H201+[1]сентябрь!H201+[1]октябрь!H201+[1]ноябрь!H201+[1]декабрь!H201</f>
        <v>0</v>
      </c>
      <c r="L202" s="24">
        <f>[1]январь!I201+[1]февраль!I201+[1]март!I201+[1]апрель!I201+[1]май!I201+[1]июнь!I201+[1]июль!I201+[1]август!I201+[1]сентябрь!I201+[1]октябрь!I201+[1]ноябрь!I201+[1]декабрь!I201</f>
        <v>0</v>
      </c>
      <c r="M202" s="23">
        <f>[1]январь!J201+[1]февраль!J201+[1]март!J201+[1]апрель!J201+[1]май!J201+[1]июнь!J201+[1]июль!J201+[1]август!J201+[1]сентябрь!J201+[1]октябрь!J201+[1]ноябрь!J201+[1]декабрь!J201</f>
        <v>0</v>
      </c>
      <c r="N202" s="23">
        <f>[1]январь!K201+[1]февраль!K201+[1]март!K201+[1]апрель!K201+[1]май!K201+[1]июнь!K201+[1]июль!K201+[1]август!K201+[1]сентябрь!K201+[1]октябрь!K201+[1]ноябрь!K201+[1]декабрь!K201</f>
        <v>0</v>
      </c>
      <c r="O202" s="23">
        <f>[1]январь!L201+[1]февраль!L201+[1]март!L201+[1]апрель!L201+[1]май!L201+[1]июнь!L201+[1]июль!L201+[1]август!L201+[1]сентябрь!L201+[1]октябрь!L201+[1]ноябрь!L201+[1]декабрь!L201</f>
        <v>0</v>
      </c>
      <c r="P202" s="23">
        <f>[1]январь!M201+[1]февраль!M201+[1]март!M201+[1]апрель!M201+[1]май!M201+[1]июнь!M201+[1]июль!M201+[1]август!M201+[1]сентябрь!M201+[1]октябрь!M201+[1]ноябрь!M201+[1]декабрь!M201</f>
        <v>0</v>
      </c>
      <c r="Q202" s="23">
        <f>[1]январь!N201+[1]февраль!N201+[1]март!N201+[1]апрель!N201+[1]май!N201+[1]июнь!N201+[1]июль!N201+[1]август!N201+[1]сентябрь!N201+[1]октябрь!N201+[1]ноябрь!N201+[1]декабрь!N201</f>
        <v>0</v>
      </c>
      <c r="R202" s="25">
        <f>[1]январь!O201+[1]февраль!O201+[1]март!O201+[1]апрель!O201+[1]май!O201+[1]июнь!O201+[1]июль!O201+[1]август!O201+[1]сентябрь!O201+[1]октябрь!O201+[1]ноябрь!O201+[1]декабрь!O201</f>
        <v>0</v>
      </c>
      <c r="S202" s="23">
        <f>[1]январь!P201+[1]февраль!P201+[1]март!P201+[1]апрель!P201+[1]май!P201+[1]июнь!P201+[1]июль!P201+[1]август!P201+[1]сентябрь!P201+[1]октябрь!P201+[1]ноябрь!P201+[1]декабрь!P201</f>
        <v>0</v>
      </c>
      <c r="T202" s="25">
        <f>[1]январь!Q201+[1]февраль!Q201+[1]март!Q201+[1]апрель!Q201+[1]май!Q201+[1]июнь!Q201+[1]июль!Q201+[1]август!Q201+[1]сентябрь!Q201+[1]октябрь!Q201+[1]ноябрь!Q201+[1]декабрь!Q201</f>
        <v>0</v>
      </c>
      <c r="U202" s="23">
        <f>[1]январь!R201+[1]февраль!R201+[1]март!R201+[1]апрель!R201+[1]май!R201+[1]июнь!R201+[1]июль!R201+[1]август!R201+[1]сентябрь!R201+[1]октябрь!R201+[1]ноябрь!R201+[1]декабрь!R201</f>
        <v>0</v>
      </c>
      <c r="V202" s="23">
        <f>[1]январь!S201+[1]февраль!S201+[1]март!S201+[1]апрель!S201+[1]май!S201+[1]июнь!S201+[1]июль!S201+[1]август!S201+[1]сентябрь!S201+[1]октябрь!S201+[1]ноябрь!S201+[1]декабрь!S201</f>
        <v>0</v>
      </c>
      <c r="W202" s="23">
        <f>[1]январь!T201+[1]февраль!T201+[1]март!T201+[1]апрель!T201+[1]май!T201+[1]июнь!T201+[1]июль!T201+[1]август!T201+[1]сентябрь!T201+[1]октябрь!T201+[1]ноябрь!T201+[1]декабрь!T201</f>
        <v>0</v>
      </c>
      <c r="X202" s="23">
        <f>[1]январь!U201+[1]февраль!U201+[1]март!U201+[1]апрель!U201+[1]май!U201+[1]июнь!U201+[1]июль!U201+[1]август!U201+[1]сентябрь!U201+[1]октябрь!U201+[1]ноябрь!U201+[1]декабрь!U201</f>
        <v>0</v>
      </c>
      <c r="Y202" s="23">
        <f>[1]январь!V201+[1]февраль!V201+[1]март!V201+[1]апрель!V201+[1]май!V201+[1]июнь!V201+[1]июль!V201+[1]август!V201+[1]сентябрь!V201+[1]октябрь!V201+[1]ноябрь!V201+[1]декабрь!V201</f>
        <v>0</v>
      </c>
      <c r="Z202" s="23">
        <f>[1]январь!W201+[1]февраль!W201+[1]март!W201+[1]апрель!W201+[1]май!W201+[1]июнь!W201+[1]июль!W201+[1]август!W201+[1]сентябрь!W201+[1]октябрь!W201+[1]ноябрь!W201+[1]декабрь!W201</f>
        <v>0</v>
      </c>
      <c r="AA202" s="23">
        <f>[1]январь!X201+[1]февраль!X201+[1]март!X201+[1]апрель!X201+[1]май!X201+[1]июнь!X201+[1]июль!X201+[1]август!X201+[1]сентябрь!X201+[1]октябрь!X201+[1]ноябрь!X201+[1]декабрь!X201</f>
        <v>0</v>
      </c>
      <c r="AB202" s="25">
        <f>[1]январь!Y201+[1]февраль!Y201+[1]март!Y201+[1]апрель!Y201+[1]май!Y201+[1]июнь!Y201+[1]июль!Y201+[1]август!Y201+[1]сентябрь!Y201+[1]октябрь!Y201+[1]ноябрь!Y201+[1]декабрь!Y201</f>
        <v>0</v>
      </c>
      <c r="AC202" s="23">
        <f>[1]январь!Z201+[1]февраль!Z201+[1]март!Z201+[1]апрель!Z201+[1]май!Z201+[1]июнь!Z201+[1]июль!Z201+[1]август!Z201+[1]сентябрь!Z201+[1]октябрь!Z201+[1]ноябрь!Z201+[1]декабрь!Z201</f>
        <v>0</v>
      </c>
      <c r="AD202" s="26" t="e">
        <f>CONCATENATE([1]январь!AA201,#REF!,[1]февраль!AA201,#REF!,[1]март!AA201,#REF!,[1]апрель!AA201,#REF!,[1]май!AA201,#REF!,[1]июнь!AA201,#REF!,[1]июль!AA201,#REF!,[1]август!AA201,#REF!,[1]сентябрь!AA201,#REF!,[1]октябрь!AA201,#REF!,[1]ноябрь!AA201,#REF!,[1]декабрь!AA201)</f>
        <v>#REF!</v>
      </c>
      <c r="AE202" s="23">
        <f>[1]январь!AB201+[1]февраль!AB201+[1]март!AB201+[1]апрель!AB201+[1]май!AB201+[1]июнь!AB201+[1]июль!AB201+[1]август!AB201+[1]сентябрь!AB201+[1]октябрь!AB201+[1]ноябрь!AB201+[1]декабрь!AB201</f>
        <v>0</v>
      </c>
      <c r="AF202" s="23">
        <f>[1]январь!AC201+[1]февраль!AC201+[1]март!AC201+[1]апрель!AC201+[1]май!AC201+[1]июнь!AC201+[1]июль!AC201+[1]август!AC201+[1]сентябрь!AC201+[1]октябрь!AC201+[1]ноябрь!AC201+[1]декабрь!AC201</f>
        <v>0</v>
      </c>
      <c r="AG202" s="23">
        <f>[1]январь!AD201+[1]февраль!AD201+[1]март!AD201+[1]апрель!AD201+[1]май!AD201+[1]июнь!AD201+[1]июль!AD201+[1]август!AD201+[1]сентябрь!AD201+[1]октябрь!AD201+[1]ноябрь!AD201+[1]декабрь!AD201</f>
        <v>0</v>
      </c>
      <c r="AH202" s="23">
        <f>[1]январь!AE201+[1]февраль!AE201+[1]март!AE201+[1]апрель!AE201+[1]май!AE201+[1]июнь!AE201+[1]июль!AE201+[1]август!AE201+[1]сентябрь!AE201+[1]октябрь!AE201+[1]ноябрь!AE201+[1]декабрь!AE201</f>
        <v>0</v>
      </c>
      <c r="AI202" s="23">
        <f>[1]январь!AF201+[1]февраль!AF201+[1]март!AF201+[1]апрель!AF201+[1]май!AF201+[1]июнь!AF201+[1]июль!AF201+[1]август!AF201+[1]сентябрь!AF201+[1]октябрь!AF201+[1]ноябрь!AF201+[1]декабрь!AF201</f>
        <v>0</v>
      </c>
      <c r="AJ202" s="23">
        <f>[1]январь!AG201+[1]февраль!AG201+[1]март!AG201+[1]апрель!AG201+[1]май!AG201+[1]июнь!AG201+[1]июль!AG201+[1]август!AG201+[1]сентябрь!AG201+[1]октябрь!AG201+[1]ноябрь!AG201+[1]декабрь!AG201</f>
        <v>0</v>
      </c>
      <c r="AK202" s="25">
        <f>[1]январь!AH201+[1]февраль!AH201+[1]март!AH201+[1]апрель!AH201+[1]май!AH201+[1]июнь!AH201+[1]июль!AH201+[1]август!AH201+[1]сентябрь!AH201+[1]октябрь!AH201+[1]ноябрь!AH201+[1]декабрь!AH201</f>
        <v>0</v>
      </c>
      <c r="AL202" s="23">
        <f>[1]январь!AI201+[1]февраль!AI201+[1]март!AI201+[1]апрель!AI201+[1]май!AI201+[1]июнь!AI201+[1]июль!AI201+[1]август!AI201+[1]сентябрь!AI201+[1]октябрь!AI201+[1]ноябрь!AI201+[1]декабрь!AI201</f>
        <v>0</v>
      </c>
      <c r="AM202" s="25">
        <f>[1]январь!AJ201+[1]февраль!AJ201+[1]март!AJ201+[1]апрель!AJ201+[1]май!AJ201+[1]июнь!AJ201+[1]июль!AJ201+[1]август!AJ201+[1]сентябрь!AJ201+[1]октябрь!AJ201+[1]ноябрь!AJ201+[1]декабрь!AJ201</f>
        <v>0</v>
      </c>
      <c r="AN202" s="23">
        <f>[1]январь!AK201+[1]февраль!AK201+[1]март!AK201+[1]апрель!AK201+[1]май!AK201+[1]июнь!AK201+[1]июль!AK201+[1]август!AK201+[1]сентябрь!AK201+[1]октябрь!AK201+[1]ноябрь!AK201+[1]декабрь!AK201</f>
        <v>0</v>
      </c>
      <c r="AO202" s="23">
        <f>[1]январь!AL201+[1]февраль!AL201+[1]март!AL201+[1]апрель!AL201+[1]май!AL201+[1]июнь!AL201+[1]июль!AL201+[1]август!AL201+[1]сентябрь!AL201+[1]октябрь!AL201+[1]ноябрь!AL201+[1]декабрь!AL201</f>
        <v>0</v>
      </c>
      <c r="AP202" s="23">
        <f>[1]январь!AM201+[1]февраль!AM201+[1]март!AM201+[1]апрель!AM201+[1]май!AM201+[1]июнь!AM201+[1]июль!AM201+[1]август!AM201+[1]сентябрь!AM201+[1]октябрь!AM201+[1]ноябрь!AM201+[1]декабрь!AM201</f>
        <v>0</v>
      </c>
      <c r="AQ202" s="25">
        <f>[1]январь!AN201+[1]февраль!AN201+[1]март!AN201+[1]апрель!AN201+[1]май!AN201+[1]июнь!AN201+[1]июль!AN201+[1]август!AN201+[1]сентябрь!AN201+[1]октябрь!AN201+[1]ноябрь!AN201+[1]декабрь!AN201</f>
        <v>0</v>
      </c>
      <c r="AR202" s="23">
        <f>[1]январь!AO201+[1]февраль!AO201+[1]март!AO201+[1]апрель!AO201+[1]май!AO201+[1]июнь!AO201+[1]июль!AO201+[1]август!AO201+[1]сентябрь!AO201+[1]октябрь!AO201+[1]ноябрь!AO201+[1]декабрь!AO201</f>
        <v>0</v>
      </c>
      <c r="AS202" s="25">
        <f>[1]январь!AP201+[1]февраль!AP201+[1]март!AP201+[1]апрель!AP201+[1]май!AP201+[1]июнь!AP201+[1]июль!AP201+[1]август!AP201+[1]сентябрь!AP201+[1]октябрь!AP201+[1]ноябрь!AP201+[1]декабрь!AP201</f>
        <v>0</v>
      </c>
      <c r="AT202" s="23">
        <f>[1]январь!AQ201+[1]февраль!AQ201+[1]март!AQ201+[1]апрель!AQ201+[1]май!AQ201+[1]июнь!AQ201+[1]июль!AQ201+[1]август!AQ201+[1]сентябрь!AQ201+[1]октябрь!AQ201+[1]ноябрь!AQ201+[1]декабрь!AQ201</f>
        <v>0</v>
      </c>
      <c r="AU202" s="25">
        <f>[1]январь!AR201+[1]февраль!AR201+[1]март!AR201+[1]апрель!AR201+[1]май!AR201+[1]июнь!AR201+[1]июль!AR201+[1]август!AR201+[1]сентябрь!AR201+[1]октябрь!AR201+[1]ноябрь!AR201+[1]декабрь!AR201</f>
        <v>0</v>
      </c>
      <c r="AV202" s="23">
        <f>[1]январь!AS201+[1]февраль!AS201+[1]март!AS201+[1]апрель!AS201+[1]май!AS201+[1]июнь!AS201+[1]июль!AS201+[1]август!AS201+[1]сентябрь!AS201+[1]октябрь!AS201+[1]ноябрь!AS201+[1]декабрь!AS201</f>
        <v>0</v>
      </c>
      <c r="AW202" s="23">
        <f>[1]январь!AT201+[1]февраль!AT201+[1]март!AT201+[1]апрель!AT201+[1]май!AT201+[1]июнь!AT201+[1]июль!AT201+[1]август!AT201+[1]сентябрь!AT201+[1]октябрь!AT201+[1]ноябрь!AT201+[1]декабрь!AT201</f>
        <v>0</v>
      </c>
      <c r="AX202" s="23">
        <f>[1]январь!AU201+[1]февраль!AU201+[1]март!AU201+[1]апрель!AU201+[1]май!AU201+[1]июнь!AU201+[1]июль!AU201+[1]август!AU201+[1]сентябрь!AU201+[1]октябрь!AU201+[1]ноябрь!AU201+[1]декабрь!AU201</f>
        <v>0</v>
      </c>
      <c r="AY202" s="25">
        <f>[1]январь!AV201+[1]февраль!AV201+[1]март!AV201+[1]апрель!AV201+[1]май!AV201+[1]июнь!AV201+[1]июль!AV201+[1]август!AV201+[1]сентябрь!AV201+[1]октябрь!AV201+[1]ноябрь!AV201+[1]декабрь!AV201</f>
        <v>0</v>
      </c>
      <c r="AZ202" s="23">
        <f>[1]январь!AW201+[1]февраль!AW201+[1]март!AW201+[1]апрель!AW201+[1]май!AW201+[1]июнь!AW201+[1]июль!AW201+[1]август!AW201+[1]сентябрь!AW201+[1]октябрь!AW201+[1]ноябрь!AW201+[1]декабрь!AW201</f>
        <v>0</v>
      </c>
      <c r="BA202" s="23">
        <f>[1]январь!AX201+[1]февраль!AX201+[1]март!AX201+[1]апрель!AX201+[1]май!AX201+[1]июнь!AX201+[1]июль!AX201+[1]август!AX201+[1]сентябрь!AX201+[1]октябрь!AX201+[1]ноябрь!AX201+[1]декабрь!AX201</f>
        <v>0</v>
      </c>
      <c r="BB202" s="23">
        <f>[1]январь!AY201+[1]февраль!AY201+[1]март!AY201+[1]апрель!AY201+[1]май!AY201+[1]июнь!AY201+[1]июль!AY201+[1]август!AY201+[1]сентябрь!AY201+[1]октябрь!AY201+[1]ноябрь!AY201+[1]декабрь!AY201</f>
        <v>0</v>
      </c>
      <c r="BC202" s="25">
        <f>[1]январь!AZ201+[1]февраль!AZ201+[1]март!AZ201+[1]апрель!AZ201+[1]май!AZ201+[1]июнь!AZ201+[1]июль!AZ201+[1]август!AZ201+[1]сентябрь!AZ201+[1]октябрь!AZ201+[1]ноябрь!AZ201+[1]декабрь!AZ201</f>
        <v>0</v>
      </c>
      <c r="BD202" s="23">
        <f>[1]январь!BA201+[1]февраль!BA201+[1]март!BA201+[1]апрель!BA201+[1]май!BA201+[1]июнь!BA201+[1]июль!BA201+[1]август!BA201+[1]сентябрь!BA201+[1]октябрь!BA201+[1]ноябрь!BA201+[1]декабрь!BA201</f>
        <v>0</v>
      </c>
      <c r="BE202" s="23">
        <f>[1]январь!BB201+[1]февраль!BB201+[1]март!BB201+[1]апрель!BB201+[1]май!BB201+[1]июнь!BB201+[1]июль!BB201+[1]август!BB201+[1]сентябрь!BB201+[1]октябрь!BB201+[1]ноябрь!BB201+[1]декабрь!BB201</f>
        <v>0</v>
      </c>
      <c r="BF202" s="23">
        <f>[1]январь!BC201+[1]февраль!BC201+[1]март!BC201+[1]апрель!BC201+[1]май!BC201+[1]июнь!BC201+[1]июль!BC201+[1]август!BC201+[1]сентябрь!BC201+[1]октябрь!BC201+[1]ноябрь!BC201+[1]декабрь!BC201</f>
        <v>0</v>
      </c>
      <c r="BG202" s="23">
        <f>[1]январь!BD201+[1]февраль!BD201+[1]март!BD201+[1]апрель!BD201+[1]май!BD201+[1]июнь!BD201+[1]июль!BD201+[1]август!BD201+[1]сентябрь!BD201+[1]октябрь!BD201+[1]ноябрь!BD201+[1]декабрь!BD201</f>
        <v>0</v>
      </c>
      <c r="BH202" s="23">
        <f>[1]январь!BE201+[1]февраль!BE201+[1]март!BE201+[1]апрель!BE201+[1]май!BE201+[1]июнь!BE201+[1]июль!BE201+[1]август!BE201+[1]сентябрь!BE201+[1]октябрь!BE201+[1]ноябрь!BE201+[1]декабрь!BE201</f>
        <v>0</v>
      </c>
      <c r="BI202" s="23">
        <f>[1]январь!BF201+[1]февраль!BF201+[1]март!BF201+[1]апрель!BF201+[1]май!BF201+[1]июнь!BF201+[1]июль!BF201+[1]август!BF201+[1]сентябрь!BF201+[1]октябрь!BF201+[1]ноябрь!BF201+[1]декабрь!BF201</f>
        <v>0</v>
      </c>
      <c r="BJ202" s="23">
        <f>[1]январь!BG201+[1]февраль!BG201+[1]март!BG201+[1]апрель!BG201+[1]май!BG201+[1]июнь!BG201+[1]июль!BG201+[1]август!BG201+[1]сентябрь!BG201+[1]октябрь!BG201+[1]ноябрь!BG201+[1]декабрь!BG201</f>
        <v>0</v>
      </c>
      <c r="BK202" s="23">
        <f>[1]январь!BH201+[1]февраль!BH201+[1]март!BH201+[1]апрель!BH201+[1]май!BH201+[1]июнь!BH201+[1]июль!BH201+[1]август!BH201+[1]сентябрь!BH201+[1]октябрь!BH201+[1]ноябрь!BH201+[1]декабрь!BH201</f>
        <v>0</v>
      </c>
      <c r="BL202" s="23">
        <f>[1]январь!BI201+[1]февраль!BI201+[1]март!BI201+[1]апрель!BI201+[1]май!BI201+[1]июнь!BI201+[1]июль!BI201+[1]август!BI201+[1]сентябрь!BI201+[1]октябрь!BI201+[1]ноябрь!BI201+[1]декабрь!BI201</f>
        <v>0</v>
      </c>
      <c r="BM202" s="25">
        <f>[1]январь!BJ201+[1]февраль!BJ201+[1]март!BJ201+[1]апрель!BJ201+[1]май!BJ201+[1]июнь!BJ201+[1]июль!BJ201+[1]август!BJ201+[1]сентябрь!BJ201+[1]октябрь!BJ201+[1]ноябрь!BJ201+[1]декабрь!BJ201</f>
        <v>0</v>
      </c>
      <c r="BN202" s="23">
        <f>[1]январь!BK201+[1]февраль!BK201+[1]март!BK201+[1]апрель!BK201+[1]май!BK201+[1]июнь!BK201+[1]июль!BK201+[1]август!BK201+[1]сентябрь!BK201+[1]октябрь!BK201+[1]ноябрь!BK201+[1]декабрь!BK201</f>
        <v>0</v>
      </c>
      <c r="BO202" s="25">
        <f>[1]январь!BL201+[1]февраль!BL201+[1]март!BL201+[1]апрель!BL201+[1]май!BL201+[1]июнь!BL201+[1]июль!BL201+[1]август!BL201+[1]сентябрь!BL201+[1]октябрь!BL201+[1]ноябрь!BL201+[1]декабрь!BL201</f>
        <v>0</v>
      </c>
      <c r="BP202" s="23">
        <f>[1]январь!BM201+[1]февраль!BM201+[1]март!BM201+[1]апрель!BM201+[1]май!BM201+[1]июнь!BM201+[1]июль!BM201+[1]август!BM201+[1]сентябрь!BM201+[1]октябрь!BM201+[1]ноябрь!BM201+[1]декабрь!BM201</f>
        <v>0</v>
      </c>
      <c r="BQ202" s="23">
        <f>[1]январь!BN201+[1]февраль!BN201+[1]март!BN201+[1]апрель!BN201+[1]май!BN201+[1]июнь!BN201+[1]июль!BN201+[1]август!BN201+[1]сентябрь!BN201+[1]октябрь!BN201+[1]ноябрь!BN201+[1]декабрь!BN201</f>
        <v>0</v>
      </c>
      <c r="BR202" s="23">
        <f>[1]январь!BO201+[1]февраль!BO201+[1]март!BO201+[1]апрель!BO201+[1]май!BO201+[1]июнь!BO201+[1]июль!BO201+[1]август!BO201+[1]сентябрь!BO201+[1]октябрь!BO201+[1]ноябрь!BO201+[1]декабрь!BO201</f>
        <v>0</v>
      </c>
      <c r="BS202" s="25">
        <f>[1]январь!BP201+[1]февраль!BP201+[1]март!BP201+[1]апрель!BP201+[1]май!BP201+[1]июнь!BP201+[1]июль!BP201+[1]август!BP201+[1]сентябрь!BP201+[1]октябрь!BP201+[1]ноябрь!BP201+[1]декабрь!BP201</f>
        <v>0</v>
      </c>
      <c r="BT202" s="23">
        <f>[1]январь!BQ201+[1]февраль!BQ201+[1]март!BQ201+[1]апрель!BQ201+[1]май!BQ201+[1]июнь!BQ201+[1]июль!BQ201+[1]август!BQ201+[1]сентябрь!BQ201+[1]октябрь!BQ201+[1]ноябрь!BQ201+[1]декабрь!BQ201</f>
        <v>0</v>
      </c>
      <c r="BU202" s="25">
        <f>[1]январь!BR201+[1]февраль!BR201+[1]март!BR201+[1]апрель!BR201+[1]май!BR201+[1]июнь!BR201+[1]июль!BR201+[1]август!BR201+[1]сентябрь!BR201+[1]октябрь!BR201+[1]ноябрь!BR201+[1]декабрь!BR201</f>
        <v>0</v>
      </c>
      <c r="BV202" s="23">
        <f>[1]январь!BS201+[1]февраль!BS201+[1]март!BS201+[1]апрель!BS201+[1]май!BS201+[1]июнь!BS201+[1]июль!BS201+[1]август!BS201+[1]сентябрь!BS201+[1]октябрь!BS201+[1]ноябрь!BS201+[1]декабрь!BS201</f>
        <v>0</v>
      </c>
      <c r="BW202" s="23">
        <f>[1]январь!BT201+[1]февраль!BT201+[1]март!BT201+[1]апрель!BT201+[1]май!BT201+[1]июнь!BT201+[1]июль!BT201+[1]август!BT201+[1]сентябрь!BT201+[1]октябрь!BT201+[1]ноябрь!BT201+[1]декабрь!BT201</f>
        <v>1.052</v>
      </c>
      <c r="BX202" s="23">
        <f>[1]январь!BU201+[1]февраль!BU201+[1]март!BU201+[1]апрель!BU201+[1]май!BU201+[1]июнь!BU201+[1]июль!BU201+[1]август!BU201+[1]сентябрь!BU201+[1]октябрь!BU201+[1]ноябрь!BU201+[1]декабрь!BU201</f>
        <v>42.08</v>
      </c>
      <c r="BY202" s="23">
        <f>[1]январь!BV201+[1]февраль!BV201+[1]март!BV201+[1]апрель!BV201+[1]май!BV201+[1]июнь!BV201+[1]июль!BV201+[1]август!BV201+[1]сентябрь!BV201+[1]октябрь!BV201+[1]ноябрь!BV201+[1]декабрь!BV201</f>
        <v>0</v>
      </c>
      <c r="BZ202" s="23">
        <f>[1]январь!BW201+[1]февраль!BW201+[1]март!BW201+[1]апрель!BW201+[1]май!BW201+[1]июнь!BW201+[1]июль!BW201+[1]август!BW201+[1]сентябрь!BW201+[1]октябрь!BW201+[1]ноябрь!BW201+[1]декабрь!BW201</f>
        <v>0</v>
      </c>
      <c r="CA202" s="23">
        <f>[1]январь!BX201+[1]февраль!BX201+[1]март!BX201+[1]апрель!BX201+[1]май!BX201+[1]июнь!BX201+[1]июль!BX201+[1]август!BX201+[1]сентябрь!BX201+[1]октябрь!BX201+[1]ноябрь!BX201+[1]декабрь!BX201</f>
        <v>4.2270000000000003</v>
      </c>
    </row>
    <row r="203" spans="1:79" ht="15" customHeight="1" x14ac:dyDescent="0.25">
      <c r="A203" s="18">
        <v>200</v>
      </c>
      <c r="B203" s="18">
        <v>2</v>
      </c>
      <c r="C203" s="19" t="s">
        <v>251</v>
      </c>
      <c r="D203" s="20">
        <v>32.636905120772944</v>
      </c>
      <c r="E203" s="21">
        <v>24.182415120772944</v>
      </c>
      <c r="F203" s="22">
        <f t="shared" si="9"/>
        <v>32.42532024154589</v>
      </c>
      <c r="G203" s="22">
        <f t="shared" si="10"/>
        <v>8.2429051207729458</v>
      </c>
      <c r="H203" s="22">
        <f t="shared" si="11"/>
        <v>24.393999999999998</v>
      </c>
      <c r="I203" s="23">
        <f>[1]январь!F202+[1]февраль!F202+[1]март!F202+[1]апрель!F202+[1]май!F202+[1]июнь!F202+[1]июль!F202+[1]август!F202+[1]сентябрь!F202+[1]октябрь!F202+[1]ноябрь!F202+[1]декабрь!F202</f>
        <v>0</v>
      </c>
      <c r="J203" s="23">
        <f>[1]январь!G202+[1]февраль!G202+[1]март!G202+[1]апрель!G202+[1]май!G202+[1]июнь!G202+[1]июль!G202+[1]август!G202+[1]сентябрь!G202+[1]октябрь!G202+[1]ноябрь!G202+[1]декабрь!G202</f>
        <v>0</v>
      </c>
      <c r="K203" s="23">
        <f>[1]январь!H202+[1]февраль!H202+[1]март!H202+[1]апрель!H202+[1]май!H202+[1]июнь!H202+[1]июль!H202+[1]август!H202+[1]сентябрь!H202+[1]октябрь!H202+[1]ноябрь!H202+[1]декабрь!H202</f>
        <v>0</v>
      </c>
      <c r="L203" s="24">
        <f>[1]январь!I202+[1]февраль!I202+[1]март!I202+[1]апрель!I202+[1]май!I202+[1]июнь!I202+[1]июль!I202+[1]август!I202+[1]сентябрь!I202+[1]октябрь!I202+[1]ноябрь!I202+[1]декабрь!I202</f>
        <v>0</v>
      </c>
      <c r="M203" s="23">
        <f>[1]январь!J202+[1]февраль!J202+[1]март!J202+[1]апрель!J202+[1]май!J202+[1]июнь!J202+[1]июль!J202+[1]август!J202+[1]сентябрь!J202+[1]октябрь!J202+[1]ноябрь!J202+[1]декабрь!J202</f>
        <v>0</v>
      </c>
      <c r="N203" s="23">
        <f>[1]январь!K202+[1]февраль!K202+[1]март!K202+[1]апрель!K202+[1]май!K202+[1]июнь!K202+[1]июль!K202+[1]август!K202+[1]сентябрь!K202+[1]октябрь!K202+[1]ноябрь!K202+[1]декабрь!K202</f>
        <v>0</v>
      </c>
      <c r="O203" s="23">
        <f>[1]январь!L202+[1]февраль!L202+[1]март!L202+[1]апрель!L202+[1]май!L202+[1]июнь!L202+[1]июль!L202+[1]август!L202+[1]сентябрь!L202+[1]октябрь!L202+[1]ноябрь!L202+[1]декабрь!L202</f>
        <v>0</v>
      </c>
      <c r="P203" s="23">
        <f>[1]январь!M202+[1]февраль!M202+[1]март!M202+[1]апрель!M202+[1]май!M202+[1]июнь!M202+[1]июль!M202+[1]август!M202+[1]сентябрь!M202+[1]октябрь!M202+[1]ноябрь!M202+[1]декабрь!M202</f>
        <v>0</v>
      </c>
      <c r="Q203" s="23">
        <f>[1]январь!N202+[1]февраль!N202+[1]март!N202+[1]апрель!N202+[1]май!N202+[1]июнь!N202+[1]июль!N202+[1]август!N202+[1]сентябрь!N202+[1]октябрь!N202+[1]ноябрь!N202+[1]декабрь!N202</f>
        <v>0</v>
      </c>
      <c r="R203" s="25">
        <f>[1]январь!O202+[1]февраль!O202+[1]март!O202+[1]апрель!O202+[1]май!O202+[1]июнь!O202+[1]июль!O202+[1]август!O202+[1]сентябрь!O202+[1]октябрь!O202+[1]ноябрь!O202+[1]декабрь!O202</f>
        <v>0</v>
      </c>
      <c r="S203" s="23">
        <f>[1]январь!P202+[1]февраль!P202+[1]март!P202+[1]апрель!P202+[1]май!P202+[1]июнь!P202+[1]июль!P202+[1]август!P202+[1]сентябрь!P202+[1]октябрь!P202+[1]ноябрь!P202+[1]декабрь!P202</f>
        <v>0</v>
      </c>
      <c r="T203" s="25">
        <f>[1]январь!Q202+[1]февраль!Q202+[1]март!Q202+[1]апрель!Q202+[1]май!Q202+[1]июнь!Q202+[1]июль!Q202+[1]август!Q202+[1]сентябрь!Q202+[1]октябрь!Q202+[1]ноябрь!Q202+[1]декабрь!Q202</f>
        <v>0</v>
      </c>
      <c r="U203" s="23">
        <f>[1]январь!R202+[1]февраль!R202+[1]март!R202+[1]апрель!R202+[1]май!R202+[1]июнь!R202+[1]июль!R202+[1]август!R202+[1]сентябрь!R202+[1]октябрь!R202+[1]ноябрь!R202+[1]декабрь!R202</f>
        <v>0</v>
      </c>
      <c r="V203" s="23">
        <f>[1]январь!S202+[1]февраль!S202+[1]март!S202+[1]апрель!S202+[1]май!S202+[1]июнь!S202+[1]июль!S202+[1]август!S202+[1]сентябрь!S202+[1]октябрь!S202+[1]ноябрь!S202+[1]декабрь!S202</f>
        <v>0</v>
      </c>
      <c r="W203" s="23">
        <f>[1]январь!T202+[1]февраль!T202+[1]март!T202+[1]апрель!T202+[1]май!T202+[1]июнь!T202+[1]июль!T202+[1]август!T202+[1]сентябрь!T202+[1]октябрь!T202+[1]ноябрь!T202+[1]декабрь!T202</f>
        <v>0</v>
      </c>
      <c r="X203" s="23">
        <f>[1]январь!U202+[1]февраль!U202+[1]март!U202+[1]апрель!U202+[1]май!U202+[1]июнь!U202+[1]июль!U202+[1]август!U202+[1]сентябрь!U202+[1]октябрь!U202+[1]ноябрь!U202+[1]декабрь!U202</f>
        <v>0</v>
      </c>
      <c r="Y203" s="23">
        <f>[1]январь!V202+[1]февраль!V202+[1]март!V202+[1]апрель!V202+[1]май!V202+[1]июнь!V202+[1]июль!V202+[1]август!V202+[1]сентябрь!V202+[1]октябрь!V202+[1]ноябрь!V202+[1]декабрь!V202</f>
        <v>0</v>
      </c>
      <c r="Z203" s="23">
        <f>[1]январь!W202+[1]февраль!W202+[1]март!W202+[1]апрель!W202+[1]май!W202+[1]июнь!W202+[1]июль!W202+[1]август!W202+[1]сентябрь!W202+[1]октябрь!W202+[1]ноябрь!W202+[1]декабрь!W202</f>
        <v>0</v>
      </c>
      <c r="AA203" s="23">
        <f>[1]январь!X202+[1]февраль!X202+[1]март!X202+[1]апрель!X202+[1]май!X202+[1]июнь!X202+[1]июль!X202+[1]август!X202+[1]сентябрь!X202+[1]октябрь!X202+[1]ноябрь!X202+[1]декабрь!X202</f>
        <v>0</v>
      </c>
      <c r="AB203" s="25">
        <f>[1]январь!Y202+[1]февраль!Y202+[1]март!Y202+[1]апрель!Y202+[1]май!Y202+[1]июнь!Y202+[1]июль!Y202+[1]август!Y202+[1]сентябрь!Y202+[1]октябрь!Y202+[1]ноябрь!Y202+[1]декабрь!Y202</f>
        <v>0</v>
      </c>
      <c r="AC203" s="23">
        <f>[1]январь!Z202+[1]февраль!Z202+[1]март!Z202+[1]апрель!Z202+[1]май!Z202+[1]июнь!Z202+[1]июль!Z202+[1]август!Z202+[1]сентябрь!Z202+[1]октябрь!Z202+[1]ноябрь!Z202+[1]декабрь!Z202</f>
        <v>0</v>
      </c>
      <c r="AD203" s="26" t="e">
        <f>CONCATENATE([1]январь!AA202,#REF!,[1]февраль!AA202,#REF!,[1]март!AA202,#REF!,[1]апрель!AA202,#REF!,[1]май!AA202,#REF!,[1]июнь!AA202,#REF!,[1]июль!AA202,#REF!,[1]август!AA202,#REF!,[1]сентябрь!AA202,#REF!,[1]октябрь!AA202,#REF!,[1]ноябрь!AA202,#REF!,[1]декабрь!AA202)</f>
        <v>#REF!</v>
      </c>
      <c r="AE203" s="23">
        <f>[1]январь!AB202+[1]февраль!AB202+[1]март!AB202+[1]апрель!AB202+[1]май!AB202+[1]июнь!AB202+[1]июль!AB202+[1]август!AB202+[1]сентябрь!AB202+[1]октябрь!AB202+[1]ноябрь!AB202+[1]декабрь!AB202</f>
        <v>0</v>
      </c>
      <c r="AF203" s="23">
        <f>[1]январь!AC202+[1]февраль!AC202+[1]март!AC202+[1]апрель!AC202+[1]май!AC202+[1]июнь!AC202+[1]июль!AC202+[1]август!AC202+[1]сентябрь!AC202+[1]октябрь!AC202+[1]ноябрь!AC202+[1]декабрь!AC202</f>
        <v>0</v>
      </c>
      <c r="AG203" s="23">
        <f>[1]январь!AD202+[1]февраль!AD202+[1]март!AD202+[1]апрель!AD202+[1]май!AD202+[1]июнь!AD202+[1]июль!AD202+[1]август!AD202+[1]сентябрь!AD202+[1]октябрь!AD202+[1]ноябрь!AD202+[1]декабрь!AD202</f>
        <v>0</v>
      </c>
      <c r="AH203" s="23">
        <f>[1]январь!AE202+[1]февраль!AE202+[1]март!AE202+[1]апрель!AE202+[1]май!AE202+[1]июнь!AE202+[1]июль!AE202+[1]август!AE202+[1]сентябрь!AE202+[1]октябрь!AE202+[1]ноябрь!AE202+[1]декабрь!AE202</f>
        <v>0</v>
      </c>
      <c r="AI203" s="23">
        <f>[1]январь!AF202+[1]февраль!AF202+[1]март!AF202+[1]апрель!AF202+[1]май!AF202+[1]июнь!AF202+[1]июль!AF202+[1]август!AF202+[1]сентябрь!AF202+[1]октябрь!AF202+[1]ноябрь!AF202+[1]декабрь!AF202</f>
        <v>0</v>
      </c>
      <c r="AJ203" s="23">
        <f>[1]январь!AG202+[1]февраль!AG202+[1]март!AG202+[1]апрель!AG202+[1]май!AG202+[1]июнь!AG202+[1]июль!AG202+[1]август!AG202+[1]сентябрь!AG202+[1]октябрь!AG202+[1]ноябрь!AG202+[1]декабрь!AG202</f>
        <v>0</v>
      </c>
      <c r="AK203" s="25">
        <f>[1]январь!AH202+[1]февраль!AH202+[1]март!AH202+[1]апрель!AH202+[1]май!AH202+[1]июнь!AH202+[1]июль!AH202+[1]август!AH202+[1]сентябрь!AH202+[1]октябрь!AH202+[1]ноябрь!AH202+[1]декабрь!AH202</f>
        <v>0</v>
      </c>
      <c r="AL203" s="23">
        <f>[1]январь!AI202+[1]февраль!AI202+[1]март!AI202+[1]апрель!AI202+[1]май!AI202+[1]июнь!AI202+[1]июль!AI202+[1]август!AI202+[1]сентябрь!AI202+[1]октябрь!AI202+[1]ноябрь!AI202+[1]декабрь!AI202</f>
        <v>0</v>
      </c>
      <c r="AM203" s="25">
        <f>[1]январь!AJ202+[1]февраль!AJ202+[1]март!AJ202+[1]апрель!AJ202+[1]май!AJ202+[1]июнь!AJ202+[1]июль!AJ202+[1]август!AJ202+[1]сентябрь!AJ202+[1]октябрь!AJ202+[1]ноябрь!AJ202+[1]декабрь!AJ202</f>
        <v>0</v>
      </c>
      <c r="AN203" s="23">
        <f>[1]январь!AK202+[1]февраль!AK202+[1]март!AK202+[1]апрель!AK202+[1]май!AK202+[1]июнь!AK202+[1]июль!AK202+[1]август!AK202+[1]сентябрь!AK202+[1]октябрь!AK202+[1]ноябрь!AK202+[1]декабрь!AK202</f>
        <v>0</v>
      </c>
      <c r="AO203" s="23">
        <f>[1]январь!AL202+[1]февраль!AL202+[1]март!AL202+[1]апрель!AL202+[1]май!AL202+[1]июнь!AL202+[1]июль!AL202+[1]август!AL202+[1]сентябрь!AL202+[1]октябрь!AL202+[1]ноябрь!AL202+[1]декабрь!AL202</f>
        <v>0</v>
      </c>
      <c r="AP203" s="23">
        <f>[1]январь!AM202+[1]февраль!AM202+[1]март!AM202+[1]апрель!AM202+[1]май!AM202+[1]июнь!AM202+[1]июль!AM202+[1]август!AM202+[1]сентябрь!AM202+[1]октябрь!AM202+[1]ноябрь!AM202+[1]декабрь!AM202</f>
        <v>0</v>
      </c>
      <c r="AQ203" s="25">
        <f>[1]январь!AN202+[1]февраль!AN202+[1]март!AN202+[1]апрель!AN202+[1]май!AN202+[1]июнь!AN202+[1]июль!AN202+[1]август!AN202+[1]сентябрь!AN202+[1]октябрь!AN202+[1]ноябрь!AN202+[1]декабрь!AN202</f>
        <v>0</v>
      </c>
      <c r="AR203" s="23">
        <f>[1]январь!AO202+[1]февраль!AO202+[1]март!AO202+[1]апрель!AO202+[1]май!AO202+[1]июнь!AO202+[1]июль!AO202+[1]август!AO202+[1]сентябрь!AO202+[1]октябрь!AO202+[1]ноябрь!AO202+[1]декабрь!AO202</f>
        <v>0</v>
      </c>
      <c r="AS203" s="25">
        <f>[1]январь!AP202+[1]февраль!AP202+[1]март!AP202+[1]апрель!AP202+[1]май!AP202+[1]июнь!AP202+[1]июль!AP202+[1]август!AP202+[1]сентябрь!AP202+[1]октябрь!AP202+[1]ноябрь!AP202+[1]декабрь!AP202</f>
        <v>0</v>
      </c>
      <c r="AT203" s="23">
        <f>[1]январь!AQ202+[1]февраль!AQ202+[1]март!AQ202+[1]апрель!AQ202+[1]май!AQ202+[1]июнь!AQ202+[1]июль!AQ202+[1]август!AQ202+[1]сентябрь!AQ202+[1]октябрь!AQ202+[1]ноябрь!AQ202+[1]декабрь!AQ202</f>
        <v>0</v>
      </c>
      <c r="AU203" s="25">
        <f>[1]январь!AR202+[1]февраль!AR202+[1]март!AR202+[1]апрель!AR202+[1]май!AR202+[1]июнь!AR202+[1]июль!AR202+[1]август!AR202+[1]сентябрь!AR202+[1]октябрь!AR202+[1]ноябрь!AR202+[1]декабрь!AR202</f>
        <v>0</v>
      </c>
      <c r="AV203" s="23">
        <f>[1]январь!AS202+[1]февраль!AS202+[1]март!AS202+[1]апрель!AS202+[1]май!AS202+[1]июнь!AS202+[1]июль!AS202+[1]август!AS202+[1]сентябрь!AS202+[1]октябрь!AS202+[1]ноябрь!AS202+[1]декабрь!AS202</f>
        <v>0</v>
      </c>
      <c r="AW203" s="23">
        <f>[1]январь!AT202+[1]февраль!AT202+[1]март!AT202+[1]апрель!AT202+[1]май!AT202+[1]июнь!AT202+[1]июль!AT202+[1]август!AT202+[1]сентябрь!AT202+[1]октябрь!AT202+[1]ноябрь!AT202+[1]декабрь!AT202</f>
        <v>0</v>
      </c>
      <c r="AX203" s="23">
        <f>[1]январь!AU202+[1]февраль!AU202+[1]март!AU202+[1]апрель!AU202+[1]май!AU202+[1]июнь!AU202+[1]июль!AU202+[1]август!AU202+[1]сентябрь!AU202+[1]октябрь!AU202+[1]ноябрь!AU202+[1]декабрь!AU202</f>
        <v>0</v>
      </c>
      <c r="AY203" s="25">
        <f>[1]январь!AV202+[1]февраль!AV202+[1]март!AV202+[1]апрель!AV202+[1]май!AV202+[1]июнь!AV202+[1]июль!AV202+[1]август!AV202+[1]сентябрь!AV202+[1]октябрь!AV202+[1]ноябрь!AV202+[1]декабрь!AV202</f>
        <v>0</v>
      </c>
      <c r="AZ203" s="23">
        <f>[1]январь!AW202+[1]февраль!AW202+[1]март!AW202+[1]апрель!AW202+[1]май!AW202+[1]июнь!AW202+[1]июль!AW202+[1]август!AW202+[1]сентябрь!AW202+[1]октябрь!AW202+[1]ноябрь!AW202+[1]декабрь!AW202</f>
        <v>0</v>
      </c>
      <c r="BA203" s="23">
        <f>[1]январь!AX202+[1]февраль!AX202+[1]март!AX202+[1]апрель!AX202+[1]май!AX202+[1]июнь!AX202+[1]июль!AX202+[1]август!AX202+[1]сентябрь!AX202+[1]октябрь!AX202+[1]ноябрь!AX202+[1]декабрь!AX202</f>
        <v>0</v>
      </c>
      <c r="BB203" s="23">
        <f>[1]январь!AY202+[1]февраль!AY202+[1]март!AY202+[1]апрель!AY202+[1]май!AY202+[1]июнь!AY202+[1]июль!AY202+[1]август!AY202+[1]сентябрь!AY202+[1]октябрь!AY202+[1]ноябрь!AY202+[1]декабрь!AY202</f>
        <v>0</v>
      </c>
      <c r="BC203" s="25">
        <f>[1]январь!AZ202+[1]февраль!AZ202+[1]март!AZ202+[1]апрель!AZ202+[1]май!AZ202+[1]июнь!AZ202+[1]июль!AZ202+[1]август!AZ202+[1]сентябрь!AZ202+[1]октябрь!AZ202+[1]ноябрь!AZ202+[1]декабрь!AZ202</f>
        <v>0</v>
      </c>
      <c r="BD203" s="23">
        <f>[1]январь!BA202+[1]февраль!BA202+[1]март!BA202+[1]апрель!BA202+[1]май!BA202+[1]июнь!BA202+[1]июль!BA202+[1]август!BA202+[1]сентябрь!BA202+[1]октябрь!BA202+[1]ноябрь!BA202+[1]декабрь!BA202</f>
        <v>0</v>
      </c>
      <c r="BE203" s="23">
        <f>[1]январь!BB202+[1]февраль!BB202+[1]март!BB202+[1]апрель!BB202+[1]май!BB202+[1]июнь!BB202+[1]июль!BB202+[1]август!BB202+[1]сентябрь!BB202+[1]октябрь!BB202+[1]ноябрь!BB202+[1]декабрь!BB202</f>
        <v>0</v>
      </c>
      <c r="BF203" s="23">
        <f>[1]январь!BC202+[1]февраль!BC202+[1]март!BC202+[1]апрель!BC202+[1]май!BC202+[1]июнь!BC202+[1]июль!BC202+[1]август!BC202+[1]сентябрь!BC202+[1]октябрь!BC202+[1]ноябрь!BC202+[1]декабрь!BC202</f>
        <v>0</v>
      </c>
      <c r="BG203" s="23">
        <f>[1]январь!BD202+[1]февраль!BD202+[1]март!BD202+[1]апрель!BD202+[1]май!BD202+[1]июнь!BD202+[1]июль!BD202+[1]август!BD202+[1]сентябрь!BD202+[1]октябрь!BD202+[1]ноябрь!BD202+[1]декабрь!BD202</f>
        <v>8.0000000000000002E-3</v>
      </c>
      <c r="BH203" s="23">
        <f>[1]январь!BE202+[1]февраль!BE202+[1]март!BE202+[1]апрель!BE202+[1]май!BE202+[1]июнь!BE202+[1]июль!BE202+[1]август!BE202+[1]сентябрь!BE202+[1]октябрь!BE202+[1]ноябрь!BE202+[1]декабрь!BE202</f>
        <v>4.5170000000000003</v>
      </c>
      <c r="BI203" s="23">
        <f>[1]январь!BF202+[1]февраль!BF202+[1]март!BF202+[1]апрель!BF202+[1]май!BF202+[1]июнь!BF202+[1]июль!BF202+[1]август!BF202+[1]сентябрь!BF202+[1]октябрь!BF202+[1]ноябрь!BF202+[1]декабрь!BF202</f>
        <v>0</v>
      </c>
      <c r="BJ203" s="23">
        <f>[1]январь!BG202+[1]февраль!BG202+[1]март!BG202+[1]апрель!BG202+[1]май!BG202+[1]июнь!BG202+[1]июль!BG202+[1]август!BG202+[1]сентябрь!BG202+[1]октябрь!BG202+[1]ноябрь!BG202+[1]декабрь!BG202</f>
        <v>0</v>
      </c>
      <c r="BK203" s="23">
        <f>[1]январь!BH202+[1]февраль!BH202+[1]март!BH202+[1]апрель!BH202+[1]май!BH202+[1]июнь!BH202+[1]июль!BH202+[1]август!BH202+[1]сентябрь!BH202+[1]октябрь!BH202+[1]ноябрь!BH202+[1]декабрь!BH202</f>
        <v>0</v>
      </c>
      <c r="BL203" s="23">
        <f>[1]январь!BI202+[1]февраль!BI202+[1]март!BI202+[1]апрель!BI202+[1]май!BI202+[1]июнь!BI202+[1]июль!BI202+[1]август!BI202+[1]сентябрь!BI202+[1]октябрь!BI202+[1]ноябрь!BI202+[1]декабрь!BI202</f>
        <v>0</v>
      </c>
      <c r="BM203" s="25">
        <f>[1]январь!BJ202+[1]февраль!BJ202+[1]март!BJ202+[1]апрель!BJ202+[1]май!BJ202+[1]июнь!BJ202+[1]июль!BJ202+[1]август!BJ202+[1]сентябрь!BJ202+[1]октябрь!BJ202+[1]ноябрь!BJ202+[1]декабрь!BJ202</f>
        <v>0</v>
      </c>
      <c r="BN203" s="23">
        <f>[1]январь!BK202+[1]февраль!BK202+[1]март!BK202+[1]апрель!BK202+[1]май!BK202+[1]июнь!BK202+[1]июль!BK202+[1]август!BK202+[1]сентябрь!BK202+[1]октябрь!BK202+[1]ноябрь!BK202+[1]декабрь!BK202</f>
        <v>0</v>
      </c>
      <c r="BO203" s="25">
        <f>[1]январь!BL202+[1]февраль!BL202+[1]март!BL202+[1]апрель!BL202+[1]май!BL202+[1]июнь!BL202+[1]июль!BL202+[1]август!BL202+[1]сентябрь!BL202+[1]октябрь!BL202+[1]ноябрь!BL202+[1]декабрь!BL202</f>
        <v>8</v>
      </c>
      <c r="BP203" s="23">
        <f>[1]январь!BM202+[1]февраль!BM202+[1]март!BM202+[1]апрель!BM202+[1]май!BM202+[1]июнь!BM202+[1]июль!BM202+[1]август!BM202+[1]сентябрь!BM202+[1]октябрь!BM202+[1]ноябрь!BM202+[1]декабрь!BM202</f>
        <v>6.9269999999999996</v>
      </c>
      <c r="BQ203" s="23">
        <f>[1]январь!BN202+[1]февраль!BN202+[1]март!BN202+[1]апрель!BN202+[1]май!BN202+[1]июнь!BN202+[1]июль!BN202+[1]август!BN202+[1]сентябрь!BN202+[1]октябрь!BN202+[1]ноябрь!BN202+[1]декабрь!BN202</f>
        <v>0</v>
      </c>
      <c r="BR203" s="23">
        <f>[1]январь!BO202+[1]февраль!BO202+[1]март!BO202+[1]апрель!BO202+[1]май!BO202+[1]июнь!BO202+[1]июль!BO202+[1]август!BO202+[1]сентябрь!BO202+[1]октябрь!BO202+[1]ноябрь!BO202+[1]декабрь!BO202</f>
        <v>0</v>
      </c>
      <c r="BS203" s="25">
        <f>[1]январь!BP202+[1]февраль!BP202+[1]март!BP202+[1]апрель!BP202+[1]май!BP202+[1]июнь!BP202+[1]июль!BP202+[1]август!BP202+[1]сентябрь!BP202+[1]октябрь!BP202+[1]ноябрь!BP202+[1]декабрь!BP202</f>
        <v>0</v>
      </c>
      <c r="BT203" s="23">
        <f>[1]январь!BQ202+[1]февраль!BQ202+[1]март!BQ202+[1]апрель!BQ202+[1]май!BQ202+[1]июнь!BQ202+[1]июль!BQ202+[1]август!BQ202+[1]сентябрь!BQ202+[1]октябрь!BQ202+[1]ноябрь!BQ202+[1]декабрь!BQ202</f>
        <v>0</v>
      </c>
      <c r="BU203" s="25">
        <f>[1]январь!BR202+[1]февраль!BR202+[1]март!BR202+[1]апрель!BR202+[1]май!BR202+[1]июнь!BR202+[1]июль!BR202+[1]август!BR202+[1]сентябрь!BR202+[1]октябрь!BR202+[1]ноябрь!BR202+[1]декабрь!BR202</f>
        <v>0</v>
      </c>
      <c r="BV203" s="23">
        <f>[1]январь!BS202+[1]февраль!BS202+[1]март!BS202+[1]апрель!BS202+[1]май!BS202+[1]июнь!BS202+[1]июль!BS202+[1]август!BS202+[1]сентябрь!BS202+[1]октябрь!BS202+[1]ноябрь!BS202+[1]декабрь!BS202</f>
        <v>0</v>
      </c>
      <c r="BW203" s="23">
        <f>[1]январь!BT202+[1]февраль!BT202+[1]март!BT202+[1]апрель!BT202+[1]май!BT202+[1]июнь!BT202+[1]июль!BT202+[1]август!BT202+[1]сентябрь!BT202+[1]октябрь!BT202+[1]ноябрь!BT202+[1]декабрь!BT202</f>
        <v>0</v>
      </c>
      <c r="BX203" s="23">
        <f>[1]январь!BU202+[1]февраль!BU202+[1]март!BU202+[1]апрель!BU202+[1]май!BU202+[1]июнь!BU202+[1]июль!BU202+[1]август!BU202+[1]сентябрь!BU202+[1]октябрь!BU202+[1]ноябрь!BU202+[1]декабрь!BU202</f>
        <v>0</v>
      </c>
      <c r="BY203" s="23">
        <f>[1]январь!BV202+[1]февраль!BV202+[1]март!BV202+[1]апрель!BV202+[1]май!BV202+[1]июнь!BV202+[1]июль!BV202+[1]август!BV202+[1]сентябрь!BV202+[1]октябрь!BV202+[1]ноябрь!BV202+[1]декабрь!BV202</f>
        <v>0</v>
      </c>
      <c r="BZ203" s="23">
        <f>[1]январь!BW202+[1]февраль!BW202+[1]март!BW202+[1]апрель!BW202+[1]май!BW202+[1]июнь!BW202+[1]июль!BW202+[1]август!BW202+[1]сентябрь!BW202+[1]октябрь!BW202+[1]ноябрь!BW202+[1]декабрь!BW202</f>
        <v>0</v>
      </c>
      <c r="CA203" s="23">
        <f>[1]январь!BX202+[1]февраль!BX202+[1]март!BX202+[1]апрель!BX202+[1]май!BX202+[1]июнь!BX202+[1]июль!BX202+[1]август!BX202+[1]сентябрь!BX202+[1]октябрь!BX202+[1]ноябрь!BX202+[1]декабрь!BX202</f>
        <v>12.949999999999998</v>
      </c>
    </row>
    <row r="204" spans="1:79" ht="15" customHeight="1" x14ac:dyDescent="0.25">
      <c r="A204" s="18">
        <v>201</v>
      </c>
      <c r="B204" s="18">
        <v>2</v>
      </c>
      <c r="C204" s="19" t="s">
        <v>252</v>
      </c>
      <c r="D204" s="20">
        <v>48.504695652173908</v>
      </c>
      <c r="E204" s="21">
        <v>135.45355565217392</v>
      </c>
      <c r="F204" s="22">
        <f t="shared" si="9"/>
        <v>183.95825130434781</v>
      </c>
      <c r="G204" s="22">
        <f t="shared" si="10"/>
        <v>48.504695652173908</v>
      </c>
      <c r="H204" s="22">
        <f t="shared" si="11"/>
        <v>0</v>
      </c>
      <c r="I204" s="23">
        <f>[1]январь!F203+[1]февраль!F203+[1]март!F203+[1]апрель!F203+[1]май!F203+[1]июнь!F203+[1]июль!F203+[1]август!F203+[1]сентябрь!F203+[1]октябрь!F203+[1]ноябрь!F203+[1]декабрь!F203</f>
        <v>0</v>
      </c>
      <c r="J204" s="23">
        <f>[1]январь!G203+[1]февраль!G203+[1]март!G203+[1]апрель!G203+[1]май!G203+[1]июнь!G203+[1]июль!G203+[1]август!G203+[1]сентябрь!G203+[1]октябрь!G203+[1]ноябрь!G203+[1]декабрь!G203</f>
        <v>0</v>
      </c>
      <c r="K204" s="23">
        <f>[1]январь!H203+[1]февраль!H203+[1]март!H203+[1]апрель!H203+[1]май!H203+[1]июнь!H203+[1]июль!H203+[1]август!H203+[1]сентябрь!H203+[1]октябрь!H203+[1]ноябрь!H203+[1]декабрь!H203</f>
        <v>0</v>
      </c>
      <c r="L204" s="24">
        <f>[1]январь!I203+[1]февраль!I203+[1]март!I203+[1]апрель!I203+[1]май!I203+[1]июнь!I203+[1]июль!I203+[1]август!I203+[1]сентябрь!I203+[1]октябрь!I203+[1]ноябрь!I203+[1]декабрь!I203</f>
        <v>0</v>
      </c>
      <c r="M204" s="23">
        <f>[1]январь!J203+[1]февраль!J203+[1]март!J203+[1]апрель!J203+[1]май!J203+[1]июнь!J203+[1]июль!J203+[1]август!J203+[1]сентябрь!J203+[1]октябрь!J203+[1]ноябрь!J203+[1]декабрь!J203</f>
        <v>0</v>
      </c>
      <c r="N204" s="23">
        <f>[1]январь!K203+[1]февраль!K203+[1]март!K203+[1]апрель!K203+[1]май!K203+[1]июнь!K203+[1]июль!K203+[1]август!K203+[1]сентябрь!K203+[1]октябрь!K203+[1]ноябрь!K203+[1]декабрь!K203</f>
        <v>0</v>
      </c>
      <c r="O204" s="23">
        <f>[1]январь!L203+[1]февраль!L203+[1]март!L203+[1]апрель!L203+[1]май!L203+[1]июнь!L203+[1]июль!L203+[1]август!L203+[1]сентябрь!L203+[1]октябрь!L203+[1]ноябрь!L203+[1]декабрь!L203</f>
        <v>0</v>
      </c>
      <c r="P204" s="23">
        <f>[1]январь!M203+[1]февраль!M203+[1]март!M203+[1]апрель!M203+[1]май!M203+[1]июнь!M203+[1]июль!M203+[1]август!M203+[1]сентябрь!M203+[1]октябрь!M203+[1]ноябрь!M203+[1]декабрь!M203</f>
        <v>0</v>
      </c>
      <c r="Q204" s="23">
        <f>[1]январь!N203+[1]февраль!N203+[1]март!N203+[1]апрель!N203+[1]май!N203+[1]июнь!N203+[1]июль!N203+[1]август!N203+[1]сентябрь!N203+[1]октябрь!N203+[1]ноябрь!N203+[1]декабрь!N203</f>
        <v>0</v>
      </c>
      <c r="R204" s="25">
        <f>[1]январь!O203+[1]февраль!O203+[1]март!O203+[1]апрель!O203+[1]май!O203+[1]июнь!O203+[1]июль!O203+[1]август!O203+[1]сентябрь!O203+[1]октябрь!O203+[1]ноябрь!O203+[1]декабрь!O203</f>
        <v>0</v>
      </c>
      <c r="S204" s="23">
        <f>[1]январь!P203+[1]февраль!P203+[1]март!P203+[1]апрель!P203+[1]май!P203+[1]июнь!P203+[1]июль!P203+[1]август!P203+[1]сентябрь!P203+[1]октябрь!P203+[1]ноябрь!P203+[1]декабрь!P203</f>
        <v>0</v>
      </c>
      <c r="T204" s="25">
        <f>[1]январь!Q203+[1]февраль!Q203+[1]март!Q203+[1]апрель!Q203+[1]май!Q203+[1]июнь!Q203+[1]июль!Q203+[1]август!Q203+[1]сентябрь!Q203+[1]октябрь!Q203+[1]ноябрь!Q203+[1]декабрь!Q203</f>
        <v>0</v>
      </c>
      <c r="U204" s="23">
        <f>[1]январь!R203+[1]февраль!R203+[1]март!R203+[1]апрель!R203+[1]май!R203+[1]июнь!R203+[1]июль!R203+[1]август!R203+[1]сентябрь!R203+[1]октябрь!R203+[1]ноябрь!R203+[1]декабрь!R203</f>
        <v>0</v>
      </c>
      <c r="V204" s="23">
        <f>[1]январь!S203+[1]февраль!S203+[1]март!S203+[1]апрель!S203+[1]май!S203+[1]июнь!S203+[1]июль!S203+[1]август!S203+[1]сентябрь!S203+[1]октябрь!S203+[1]ноябрь!S203+[1]декабрь!S203</f>
        <v>0</v>
      </c>
      <c r="W204" s="23">
        <f>[1]январь!T203+[1]февраль!T203+[1]март!T203+[1]апрель!T203+[1]май!T203+[1]июнь!T203+[1]июль!T203+[1]август!T203+[1]сентябрь!T203+[1]октябрь!T203+[1]ноябрь!T203+[1]декабрь!T203</f>
        <v>0</v>
      </c>
      <c r="X204" s="23">
        <f>[1]январь!U203+[1]февраль!U203+[1]март!U203+[1]апрель!U203+[1]май!U203+[1]июнь!U203+[1]июль!U203+[1]август!U203+[1]сентябрь!U203+[1]октябрь!U203+[1]ноябрь!U203+[1]декабрь!U203</f>
        <v>0</v>
      </c>
      <c r="Y204" s="23">
        <f>[1]январь!V203+[1]февраль!V203+[1]март!V203+[1]апрель!V203+[1]май!V203+[1]июнь!V203+[1]июль!V203+[1]август!V203+[1]сентябрь!V203+[1]октябрь!V203+[1]ноябрь!V203+[1]декабрь!V203</f>
        <v>0</v>
      </c>
      <c r="Z204" s="23">
        <f>[1]январь!W203+[1]февраль!W203+[1]март!W203+[1]апрель!W203+[1]май!W203+[1]июнь!W203+[1]июль!W203+[1]август!W203+[1]сентябрь!W203+[1]октябрь!W203+[1]ноябрь!W203+[1]декабрь!W203</f>
        <v>0</v>
      </c>
      <c r="AA204" s="23">
        <f>[1]январь!X203+[1]февраль!X203+[1]март!X203+[1]апрель!X203+[1]май!X203+[1]июнь!X203+[1]июль!X203+[1]август!X203+[1]сентябрь!X203+[1]октябрь!X203+[1]ноябрь!X203+[1]декабрь!X203</f>
        <v>0</v>
      </c>
      <c r="AB204" s="25">
        <f>[1]январь!Y203+[1]февраль!Y203+[1]март!Y203+[1]апрель!Y203+[1]май!Y203+[1]июнь!Y203+[1]июль!Y203+[1]август!Y203+[1]сентябрь!Y203+[1]октябрь!Y203+[1]ноябрь!Y203+[1]декабрь!Y203</f>
        <v>0</v>
      </c>
      <c r="AC204" s="23">
        <f>[1]январь!Z203+[1]февраль!Z203+[1]март!Z203+[1]апрель!Z203+[1]май!Z203+[1]июнь!Z203+[1]июль!Z203+[1]август!Z203+[1]сентябрь!Z203+[1]октябрь!Z203+[1]ноябрь!Z203+[1]декабрь!Z203</f>
        <v>0</v>
      </c>
      <c r="AD204" s="26" t="e">
        <f>CONCATENATE([1]январь!AA203,#REF!,[1]февраль!AA203,#REF!,[1]март!AA203,#REF!,[1]апрель!AA203,#REF!,[1]май!AA203,#REF!,[1]июнь!AA203,#REF!,[1]июль!AA203,#REF!,[1]август!AA203,#REF!,[1]сентябрь!AA203,#REF!,[1]октябрь!AA203,#REF!,[1]ноябрь!AA203,#REF!,[1]декабрь!AA203)</f>
        <v>#REF!</v>
      </c>
      <c r="AE204" s="23">
        <f>[1]январь!AB203+[1]февраль!AB203+[1]март!AB203+[1]апрель!AB203+[1]май!AB203+[1]июнь!AB203+[1]июль!AB203+[1]август!AB203+[1]сентябрь!AB203+[1]октябрь!AB203+[1]ноябрь!AB203+[1]декабрь!AB203</f>
        <v>0</v>
      </c>
      <c r="AF204" s="23">
        <f>[1]январь!AC203+[1]февраль!AC203+[1]март!AC203+[1]апрель!AC203+[1]май!AC203+[1]июнь!AC203+[1]июль!AC203+[1]август!AC203+[1]сентябрь!AC203+[1]октябрь!AC203+[1]ноябрь!AC203+[1]декабрь!AC203</f>
        <v>0</v>
      </c>
      <c r="AG204" s="23">
        <f>[1]январь!AD203+[1]февраль!AD203+[1]март!AD203+[1]апрель!AD203+[1]май!AD203+[1]июнь!AD203+[1]июль!AD203+[1]август!AD203+[1]сентябрь!AD203+[1]октябрь!AD203+[1]ноябрь!AD203+[1]декабрь!AD203</f>
        <v>0</v>
      </c>
      <c r="AH204" s="23">
        <f>[1]январь!AE203+[1]февраль!AE203+[1]март!AE203+[1]апрель!AE203+[1]май!AE203+[1]июнь!AE203+[1]июль!AE203+[1]август!AE203+[1]сентябрь!AE203+[1]октябрь!AE203+[1]ноябрь!AE203+[1]декабрь!AE203</f>
        <v>0</v>
      </c>
      <c r="AI204" s="23">
        <f>[1]январь!AF203+[1]февраль!AF203+[1]март!AF203+[1]апрель!AF203+[1]май!AF203+[1]июнь!AF203+[1]июль!AF203+[1]август!AF203+[1]сентябрь!AF203+[1]октябрь!AF203+[1]ноябрь!AF203+[1]декабрь!AF203</f>
        <v>0</v>
      </c>
      <c r="AJ204" s="23">
        <f>[1]январь!AG203+[1]февраль!AG203+[1]март!AG203+[1]апрель!AG203+[1]май!AG203+[1]июнь!AG203+[1]июль!AG203+[1]август!AG203+[1]сентябрь!AG203+[1]октябрь!AG203+[1]ноябрь!AG203+[1]декабрь!AG203</f>
        <v>0</v>
      </c>
      <c r="AK204" s="25">
        <f>[1]январь!AH203+[1]февраль!AH203+[1]март!AH203+[1]апрель!AH203+[1]май!AH203+[1]июнь!AH203+[1]июль!AH203+[1]август!AH203+[1]сентябрь!AH203+[1]октябрь!AH203+[1]ноябрь!AH203+[1]декабрь!AH203</f>
        <v>0</v>
      </c>
      <c r="AL204" s="23">
        <f>[1]январь!AI203+[1]февраль!AI203+[1]март!AI203+[1]апрель!AI203+[1]май!AI203+[1]июнь!AI203+[1]июль!AI203+[1]август!AI203+[1]сентябрь!AI203+[1]октябрь!AI203+[1]ноябрь!AI203+[1]декабрь!AI203</f>
        <v>0</v>
      </c>
      <c r="AM204" s="25">
        <f>[1]январь!AJ203+[1]февраль!AJ203+[1]март!AJ203+[1]апрель!AJ203+[1]май!AJ203+[1]июнь!AJ203+[1]июль!AJ203+[1]август!AJ203+[1]сентябрь!AJ203+[1]октябрь!AJ203+[1]ноябрь!AJ203+[1]декабрь!AJ203</f>
        <v>0</v>
      </c>
      <c r="AN204" s="23">
        <f>[1]январь!AK203+[1]февраль!AK203+[1]март!AK203+[1]апрель!AK203+[1]май!AK203+[1]июнь!AK203+[1]июль!AK203+[1]август!AK203+[1]сентябрь!AK203+[1]октябрь!AK203+[1]ноябрь!AK203+[1]декабрь!AK203</f>
        <v>0</v>
      </c>
      <c r="AO204" s="23">
        <f>[1]январь!AL203+[1]февраль!AL203+[1]март!AL203+[1]апрель!AL203+[1]май!AL203+[1]июнь!AL203+[1]июль!AL203+[1]август!AL203+[1]сентябрь!AL203+[1]октябрь!AL203+[1]ноябрь!AL203+[1]декабрь!AL203</f>
        <v>0</v>
      </c>
      <c r="AP204" s="23">
        <f>[1]январь!AM203+[1]февраль!AM203+[1]март!AM203+[1]апрель!AM203+[1]май!AM203+[1]июнь!AM203+[1]июль!AM203+[1]август!AM203+[1]сентябрь!AM203+[1]октябрь!AM203+[1]ноябрь!AM203+[1]декабрь!AM203</f>
        <v>0</v>
      </c>
      <c r="AQ204" s="25">
        <f>[1]январь!AN203+[1]февраль!AN203+[1]март!AN203+[1]апрель!AN203+[1]май!AN203+[1]июнь!AN203+[1]июль!AN203+[1]август!AN203+[1]сентябрь!AN203+[1]октябрь!AN203+[1]ноябрь!AN203+[1]декабрь!AN203</f>
        <v>0</v>
      </c>
      <c r="AR204" s="23">
        <f>[1]январь!AO203+[1]февраль!AO203+[1]март!AO203+[1]апрель!AO203+[1]май!AO203+[1]июнь!AO203+[1]июль!AO203+[1]август!AO203+[1]сентябрь!AO203+[1]октябрь!AO203+[1]ноябрь!AO203+[1]декабрь!AO203</f>
        <v>0</v>
      </c>
      <c r="AS204" s="25">
        <f>[1]январь!AP203+[1]февраль!AP203+[1]март!AP203+[1]апрель!AP203+[1]май!AP203+[1]июнь!AP203+[1]июль!AP203+[1]август!AP203+[1]сентябрь!AP203+[1]октябрь!AP203+[1]ноябрь!AP203+[1]декабрь!AP203</f>
        <v>0</v>
      </c>
      <c r="AT204" s="23">
        <f>[1]январь!AQ203+[1]февраль!AQ203+[1]март!AQ203+[1]апрель!AQ203+[1]май!AQ203+[1]июнь!AQ203+[1]июль!AQ203+[1]август!AQ203+[1]сентябрь!AQ203+[1]октябрь!AQ203+[1]ноябрь!AQ203+[1]декабрь!AQ203</f>
        <v>0</v>
      </c>
      <c r="AU204" s="25">
        <f>[1]январь!AR203+[1]февраль!AR203+[1]март!AR203+[1]апрель!AR203+[1]май!AR203+[1]июнь!AR203+[1]июль!AR203+[1]август!AR203+[1]сентябрь!AR203+[1]октябрь!AR203+[1]ноябрь!AR203+[1]декабрь!AR203</f>
        <v>0</v>
      </c>
      <c r="AV204" s="23">
        <f>[1]январь!AS203+[1]февраль!AS203+[1]март!AS203+[1]апрель!AS203+[1]май!AS203+[1]июнь!AS203+[1]июль!AS203+[1]август!AS203+[1]сентябрь!AS203+[1]октябрь!AS203+[1]ноябрь!AS203+[1]декабрь!AS203</f>
        <v>0</v>
      </c>
      <c r="AW204" s="23">
        <f>[1]январь!AT203+[1]февраль!AT203+[1]март!AT203+[1]апрель!AT203+[1]май!AT203+[1]июнь!AT203+[1]июль!AT203+[1]август!AT203+[1]сентябрь!AT203+[1]октябрь!AT203+[1]ноябрь!AT203+[1]декабрь!AT203</f>
        <v>0</v>
      </c>
      <c r="AX204" s="23">
        <f>[1]январь!AU203+[1]февраль!AU203+[1]март!AU203+[1]апрель!AU203+[1]май!AU203+[1]июнь!AU203+[1]июль!AU203+[1]август!AU203+[1]сентябрь!AU203+[1]октябрь!AU203+[1]ноябрь!AU203+[1]декабрь!AU203</f>
        <v>0</v>
      </c>
      <c r="AY204" s="25">
        <f>[1]январь!AV203+[1]февраль!AV203+[1]март!AV203+[1]апрель!AV203+[1]май!AV203+[1]июнь!AV203+[1]июль!AV203+[1]август!AV203+[1]сентябрь!AV203+[1]октябрь!AV203+[1]ноябрь!AV203+[1]декабрь!AV203</f>
        <v>0</v>
      </c>
      <c r="AZ204" s="23">
        <f>[1]январь!AW203+[1]февраль!AW203+[1]март!AW203+[1]апрель!AW203+[1]май!AW203+[1]июнь!AW203+[1]июль!AW203+[1]август!AW203+[1]сентябрь!AW203+[1]октябрь!AW203+[1]ноябрь!AW203+[1]декабрь!AW203</f>
        <v>0</v>
      </c>
      <c r="BA204" s="23">
        <f>[1]январь!AX203+[1]февраль!AX203+[1]март!AX203+[1]апрель!AX203+[1]май!AX203+[1]июнь!AX203+[1]июль!AX203+[1]август!AX203+[1]сентябрь!AX203+[1]октябрь!AX203+[1]ноябрь!AX203+[1]декабрь!AX203</f>
        <v>0</v>
      </c>
      <c r="BB204" s="23">
        <f>[1]январь!AY203+[1]февраль!AY203+[1]март!AY203+[1]апрель!AY203+[1]май!AY203+[1]июнь!AY203+[1]июль!AY203+[1]август!AY203+[1]сентябрь!AY203+[1]октябрь!AY203+[1]ноябрь!AY203+[1]декабрь!AY203</f>
        <v>0</v>
      </c>
      <c r="BC204" s="25">
        <f>[1]январь!AZ203+[1]февраль!AZ203+[1]март!AZ203+[1]апрель!AZ203+[1]май!AZ203+[1]июнь!AZ203+[1]июль!AZ203+[1]август!AZ203+[1]сентябрь!AZ203+[1]октябрь!AZ203+[1]ноябрь!AZ203+[1]декабрь!AZ203</f>
        <v>0</v>
      </c>
      <c r="BD204" s="23">
        <f>[1]январь!BA203+[1]февраль!BA203+[1]март!BA203+[1]апрель!BA203+[1]май!BA203+[1]июнь!BA203+[1]июль!BA203+[1]август!BA203+[1]сентябрь!BA203+[1]октябрь!BA203+[1]ноябрь!BA203+[1]декабрь!BA203</f>
        <v>0</v>
      </c>
      <c r="BE204" s="23">
        <f>[1]январь!BB203+[1]февраль!BB203+[1]март!BB203+[1]апрель!BB203+[1]май!BB203+[1]июнь!BB203+[1]июль!BB203+[1]август!BB203+[1]сентябрь!BB203+[1]октябрь!BB203+[1]ноябрь!BB203+[1]декабрь!BB203</f>
        <v>0</v>
      </c>
      <c r="BF204" s="23">
        <f>[1]январь!BC203+[1]февраль!BC203+[1]март!BC203+[1]апрель!BC203+[1]май!BC203+[1]июнь!BC203+[1]июль!BC203+[1]август!BC203+[1]сентябрь!BC203+[1]октябрь!BC203+[1]ноябрь!BC203+[1]декабрь!BC203</f>
        <v>0</v>
      </c>
      <c r="BG204" s="23">
        <f>[1]январь!BD203+[1]февраль!BD203+[1]март!BD203+[1]апрель!BD203+[1]май!BD203+[1]июнь!BD203+[1]июль!BD203+[1]август!BD203+[1]сентябрь!BD203+[1]октябрь!BD203+[1]ноябрь!BD203+[1]декабрь!BD203</f>
        <v>0</v>
      </c>
      <c r="BH204" s="23">
        <f>[1]январь!BE203+[1]февраль!BE203+[1]март!BE203+[1]апрель!BE203+[1]май!BE203+[1]июнь!BE203+[1]июль!BE203+[1]август!BE203+[1]сентябрь!BE203+[1]октябрь!BE203+[1]ноябрь!BE203+[1]декабрь!BE203</f>
        <v>0</v>
      </c>
      <c r="BI204" s="23">
        <f>[1]январь!BF203+[1]февраль!BF203+[1]март!BF203+[1]апрель!BF203+[1]май!BF203+[1]июнь!BF203+[1]июль!BF203+[1]август!BF203+[1]сентябрь!BF203+[1]октябрь!BF203+[1]ноябрь!BF203+[1]декабрь!BF203</f>
        <v>0</v>
      </c>
      <c r="BJ204" s="23">
        <f>[1]январь!BG203+[1]февраль!BG203+[1]март!BG203+[1]апрель!BG203+[1]май!BG203+[1]июнь!BG203+[1]июль!BG203+[1]август!BG203+[1]сентябрь!BG203+[1]октябрь!BG203+[1]ноябрь!BG203+[1]декабрь!BG203</f>
        <v>0</v>
      </c>
      <c r="BK204" s="23">
        <f>[1]январь!BH203+[1]февраль!BH203+[1]март!BH203+[1]апрель!BH203+[1]май!BH203+[1]июнь!BH203+[1]июль!BH203+[1]август!BH203+[1]сентябрь!BH203+[1]октябрь!BH203+[1]ноябрь!BH203+[1]декабрь!BH203</f>
        <v>0</v>
      </c>
      <c r="BL204" s="23">
        <f>[1]январь!BI203+[1]февраль!BI203+[1]март!BI203+[1]апрель!BI203+[1]май!BI203+[1]июнь!BI203+[1]июль!BI203+[1]август!BI203+[1]сентябрь!BI203+[1]октябрь!BI203+[1]ноябрь!BI203+[1]декабрь!BI203</f>
        <v>0</v>
      </c>
      <c r="BM204" s="25">
        <f>[1]январь!BJ203+[1]февраль!BJ203+[1]март!BJ203+[1]апрель!BJ203+[1]май!BJ203+[1]июнь!BJ203+[1]июль!BJ203+[1]август!BJ203+[1]сентябрь!BJ203+[1]октябрь!BJ203+[1]ноябрь!BJ203+[1]декабрь!BJ203</f>
        <v>0</v>
      </c>
      <c r="BN204" s="23">
        <f>[1]январь!BK203+[1]февраль!BK203+[1]март!BK203+[1]апрель!BK203+[1]май!BK203+[1]июнь!BK203+[1]июль!BK203+[1]август!BK203+[1]сентябрь!BK203+[1]октябрь!BK203+[1]ноябрь!BK203+[1]декабрь!BK203</f>
        <v>0</v>
      </c>
      <c r="BO204" s="25">
        <f>[1]январь!BL203+[1]февраль!BL203+[1]март!BL203+[1]апрель!BL203+[1]май!BL203+[1]июнь!BL203+[1]июль!BL203+[1]август!BL203+[1]сентябрь!BL203+[1]октябрь!BL203+[1]ноябрь!BL203+[1]декабрь!BL203</f>
        <v>0</v>
      </c>
      <c r="BP204" s="23">
        <f>[1]январь!BM203+[1]февраль!BM203+[1]март!BM203+[1]апрель!BM203+[1]май!BM203+[1]июнь!BM203+[1]июль!BM203+[1]август!BM203+[1]сентябрь!BM203+[1]октябрь!BM203+[1]ноябрь!BM203+[1]декабрь!BM203</f>
        <v>0</v>
      </c>
      <c r="BQ204" s="23">
        <f>[1]январь!BN203+[1]февраль!BN203+[1]март!BN203+[1]апрель!BN203+[1]май!BN203+[1]июнь!BN203+[1]июль!BN203+[1]август!BN203+[1]сентябрь!BN203+[1]октябрь!BN203+[1]ноябрь!BN203+[1]декабрь!BN203</f>
        <v>0</v>
      </c>
      <c r="BR204" s="23">
        <f>[1]январь!BO203+[1]февраль!BO203+[1]март!BO203+[1]апрель!BO203+[1]май!BO203+[1]июнь!BO203+[1]июль!BO203+[1]август!BO203+[1]сентябрь!BO203+[1]октябрь!BO203+[1]ноябрь!BO203+[1]декабрь!BO203</f>
        <v>0</v>
      </c>
      <c r="BS204" s="25">
        <f>[1]январь!BP203+[1]февраль!BP203+[1]март!BP203+[1]апрель!BP203+[1]май!BP203+[1]июнь!BP203+[1]июль!BP203+[1]август!BP203+[1]сентябрь!BP203+[1]октябрь!BP203+[1]ноябрь!BP203+[1]декабрь!BP203</f>
        <v>0</v>
      </c>
      <c r="BT204" s="23">
        <f>[1]январь!BQ203+[1]февраль!BQ203+[1]март!BQ203+[1]апрель!BQ203+[1]май!BQ203+[1]июнь!BQ203+[1]июль!BQ203+[1]август!BQ203+[1]сентябрь!BQ203+[1]октябрь!BQ203+[1]ноябрь!BQ203+[1]декабрь!BQ203</f>
        <v>0</v>
      </c>
      <c r="BU204" s="25">
        <f>[1]январь!BR203+[1]февраль!BR203+[1]март!BR203+[1]апрель!BR203+[1]май!BR203+[1]июнь!BR203+[1]июль!BR203+[1]август!BR203+[1]сентябрь!BR203+[1]октябрь!BR203+[1]ноябрь!BR203+[1]декабрь!BR203</f>
        <v>0</v>
      </c>
      <c r="BV204" s="23">
        <f>[1]январь!BS203+[1]февраль!BS203+[1]март!BS203+[1]апрель!BS203+[1]май!BS203+[1]июнь!BS203+[1]июль!BS203+[1]август!BS203+[1]сентябрь!BS203+[1]октябрь!BS203+[1]ноябрь!BS203+[1]декабрь!BS203</f>
        <v>0</v>
      </c>
      <c r="BW204" s="23">
        <f>[1]январь!BT203+[1]февраль!BT203+[1]март!BT203+[1]апрель!BT203+[1]май!BT203+[1]июнь!BT203+[1]июль!BT203+[1]август!BT203+[1]сентябрь!BT203+[1]октябрь!BT203+[1]ноябрь!BT203+[1]декабрь!BT203</f>
        <v>0</v>
      </c>
      <c r="BX204" s="23">
        <f>[1]январь!BU203+[1]февраль!BU203+[1]март!BU203+[1]апрель!BU203+[1]май!BU203+[1]июнь!BU203+[1]июль!BU203+[1]август!BU203+[1]сентябрь!BU203+[1]октябрь!BU203+[1]ноябрь!BU203+[1]декабрь!BU203</f>
        <v>0</v>
      </c>
      <c r="BY204" s="23">
        <f>[1]январь!BV203+[1]февраль!BV203+[1]март!BV203+[1]апрель!BV203+[1]май!BV203+[1]июнь!BV203+[1]июль!BV203+[1]август!BV203+[1]сентябрь!BV203+[1]октябрь!BV203+[1]ноябрь!BV203+[1]декабрь!BV203</f>
        <v>0</v>
      </c>
      <c r="BZ204" s="23">
        <f>[1]январь!BW203+[1]февраль!BW203+[1]март!BW203+[1]апрель!BW203+[1]май!BW203+[1]июнь!BW203+[1]июль!BW203+[1]август!BW203+[1]сентябрь!BW203+[1]октябрь!BW203+[1]ноябрь!BW203+[1]декабрь!BW203</f>
        <v>0</v>
      </c>
      <c r="CA204" s="23">
        <f>[1]январь!BX203+[1]февраль!BX203+[1]март!BX203+[1]апрель!BX203+[1]май!BX203+[1]июнь!BX203+[1]июль!BX203+[1]август!BX203+[1]сентябрь!BX203+[1]октябрь!BX203+[1]ноябрь!BX203+[1]декабрь!BX203</f>
        <v>0</v>
      </c>
    </row>
    <row r="205" spans="1:79" ht="15" customHeight="1" x14ac:dyDescent="0.25">
      <c r="A205" s="18">
        <v>202</v>
      </c>
      <c r="B205" s="18">
        <v>2</v>
      </c>
      <c r="C205" s="19" t="s">
        <v>253</v>
      </c>
      <c r="D205" s="20">
        <v>66.165647961352661</v>
      </c>
      <c r="E205" s="21">
        <v>289.55627196135265</v>
      </c>
      <c r="F205" s="22">
        <f t="shared" si="9"/>
        <v>274.09091992270533</v>
      </c>
      <c r="G205" s="22">
        <f t="shared" si="10"/>
        <v>-15.465352038647325</v>
      </c>
      <c r="H205" s="22">
        <f t="shared" si="11"/>
        <v>81.630999999999986</v>
      </c>
      <c r="I205" s="23">
        <f>[1]январь!F204+[1]февраль!F204+[1]март!F204+[1]апрель!F204+[1]май!F204+[1]июнь!F204+[1]июль!F204+[1]август!F204+[1]сентябрь!F204+[1]октябрь!F204+[1]ноябрь!F204+[1]декабрь!F204</f>
        <v>0</v>
      </c>
      <c r="J205" s="23">
        <f>[1]январь!G204+[1]февраль!G204+[1]март!G204+[1]апрель!G204+[1]май!G204+[1]июнь!G204+[1]июль!G204+[1]август!G204+[1]сентябрь!G204+[1]октябрь!G204+[1]ноябрь!G204+[1]декабрь!G204</f>
        <v>0</v>
      </c>
      <c r="K205" s="23">
        <f>[1]январь!H204+[1]февраль!H204+[1]март!H204+[1]апрель!H204+[1]май!H204+[1]июнь!H204+[1]июль!H204+[1]август!H204+[1]сентябрь!H204+[1]октябрь!H204+[1]ноябрь!H204+[1]декабрь!H204</f>
        <v>0</v>
      </c>
      <c r="L205" s="24">
        <f>[1]январь!I204+[1]февраль!I204+[1]март!I204+[1]апрель!I204+[1]май!I204+[1]июнь!I204+[1]июль!I204+[1]август!I204+[1]сентябрь!I204+[1]октябрь!I204+[1]ноябрь!I204+[1]декабрь!I204</f>
        <v>0</v>
      </c>
      <c r="M205" s="23">
        <f>[1]январь!J204+[1]февраль!J204+[1]март!J204+[1]апрель!J204+[1]май!J204+[1]июнь!J204+[1]июль!J204+[1]август!J204+[1]сентябрь!J204+[1]октябрь!J204+[1]ноябрь!J204+[1]декабрь!J204</f>
        <v>0</v>
      </c>
      <c r="N205" s="23">
        <f>[1]январь!K204+[1]февраль!K204+[1]март!K204+[1]апрель!K204+[1]май!K204+[1]июнь!K204+[1]июль!K204+[1]август!K204+[1]сентябрь!K204+[1]октябрь!K204+[1]ноябрь!K204+[1]декабрь!K204</f>
        <v>0</v>
      </c>
      <c r="O205" s="23">
        <f>[1]январь!L204+[1]февраль!L204+[1]март!L204+[1]апрель!L204+[1]май!L204+[1]июнь!L204+[1]июль!L204+[1]август!L204+[1]сентябрь!L204+[1]октябрь!L204+[1]ноябрь!L204+[1]декабрь!L204</f>
        <v>0</v>
      </c>
      <c r="P205" s="23">
        <f>[1]январь!M204+[1]февраль!M204+[1]март!M204+[1]апрель!M204+[1]май!M204+[1]июнь!M204+[1]июль!M204+[1]август!M204+[1]сентябрь!M204+[1]октябрь!M204+[1]ноябрь!M204+[1]декабрь!M204</f>
        <v>0</v>
      </c>
      <c r="Q205" s="23">
        <f>[1]январь!N204+[1]февраль!N204+[1]март!N204+[1]апрель!N204+[1]май!N204+[1]июнь!N204+[1]июль!N204+[1]август!N204+[1]сентябрь!N204+[1]октябрь!N204+[1]ноябрь!N204+[1]декабрь!N204</f>
        <v>0</v>
      </c>
      <c r="R205" s="25">
        <f>[1]январь!O204+[1]февраль!O204+[1]март!O204+[1]апрель!O204+[1]май!O204+[1]июнь!O204+[1]июль!O204+[1]август!O204+[1]сентябрь!O204+[1]октябрь!O204+[1]ноябрь!O204+[1]декабрь!O204</f>
        <v>0</v>
      </c>
      <c r="S205" s="23">
        <f>[1]январь!P204+[1]февраль!P204+[1]март!P204+[1]апрель!P204+[1]май!P204+[1]июнь!P204+[1]июль!P204+[1]август!P204+[1]сентябрь!P204+[1]октябрь!P204+[1]ноябрь!P204+[1]декабрь!P204</f>
        <v>0</v>
      </c>
      <c r="T205" s="25">
        <f>[1]январь!Q204+[1]февраль!Q204+[1]март!Q204+[1]апрель!Q204+[1]май!Q204+[1]июнь!Q204+[1]июль!Q204+[1]август!Q204+[1]сентябрь!Q204+[1]октябрь!Q204+[1]ноябрь!Q204+[1]декабрь!Q204</f>
        <v>0</v>
      </c>
      <c r="U205" s="23">
        <f>[1]январь!R204+[1]февраль!R204+[1]март!R204+[1]апрель!R204+[1]май!R204+[1]июнь!R204+[1]июль!R204+[1]август!R204+[1]сентябрь!R204+[1]октябрь!R204+[1]ноябрь!R204+[1]декабрь!R204</f>
        <v>0</v>
      </c>
      <c r="V205" s="23">
        <f>[1]январь!S204+[1]февраль!S204+[1]март!S204+[1]апрель!S204+[1]май!S204+[1]июнь!S204+[1]июль!S204+[1]август!S204+[1]сентябрь!S204+[1]октябрь!S204+[1]ноябрь!S204+[1]декабрь!S204</f>
        <v>0</v>
      </c>
      <c r="W205" s="23">
        <f>[1]январь!T204+[1]февраль!T204+[1]март!T204+[1]апрель!T204+[1]май!T204+[1]июнь!T204+[1]июль!T204+[1]август!T204+[1]сентябрь!T204+[1]октябрь!T204+[1]ноябрь!T204+[1]декабрь!T204</f>
        <v>0</v>
      </c>
      <c r="X205" s="23">
        <f>[1]январь!U204+[1]февраль!U204+[1]март!U204+[1]апрель!U204+[1]май!U204+[1]июнь!U204+[1]июль!U204+[1]август!U204+[1]сентябрь!U204+[1]октябрь!U204+[1]ноябрь!U204+[1]декабрь!U204</f>
        <v>0.02</v>
      </c>
      <c r="Y205" s="23">
        <f>[1]январь!V204+[1]февраль!V204+[1]март!V204+[1]апрель!V204+[1]май!V204+[1]июнь!V204+[1]июль!V204+[1]август!V204+[1]сентябрь!V204+[1]октябрь!V204+[1]ноябрь!V204+[1]декабрь!V204</f>
        <v>44.125</v>
      </c>
      <c r="Z205" s="23">
        <f>[1]январь!W204+[1]февраль!W204+[1]март!W204+[1]апрель!W204+[1]май!W204+[1]июнь!W204+[1]июль!W204+[1]август!W204+[1]сентябрь!W204+[1]октябрь!W204+[1]ноябрь!W204+[1]декабрь!W204</f>
        <v>0</v>
      </c>
      <c r="AA205" s="23">
        <f>[1]январь!X204+[1]февраль!X204+[1]март!X204+[1]апрель!X204+[1]май!X204+[1]июнь!X204+[1]июль!X204+[1]август!X204+[1]сентябрь!X204+[1]октябрь!X204+[1]ноябрь!X204+[1]декабрь!X204</f>
        <v>0</v>
      </c>
      <c r="AB205" s="25">
        <f>[1]январь!Y204+[1]февраль!Y204+[1]март!Y204+[1]апрель!Y204+[1]май!Y204+[1]июнь!Y204+[1]июль!Y204+[1]август!Y204+[1]сентябрь!Y204+[1]октябрь!Y204+[1]ноябрь!Y204+[1]декабрь!Y204</f>
        <v>0</v>
      </c>
      <c r="AC205" s="23">
        <f>[1]январь!Z204+[1]февраль!Z204+[1]март!Z204+[1]апрель!Z204+[1]май!Z204+[1]июнь!Z204+[1]июль!Z204+[1]август!Z204+[1]сентябрь!Z204+[1]октябрь!Z204+[1]ноябрь!Z204+[1]декабрь!Z204</f>
        <v>0</v>
      </c>
      <c r="AD205" s="26" t="e">
        <f>CONCATENATE([1]январь!AA204,#REF!,[1]февраль!AA204,#REF!,[1]март!AA204,#REF!,[1]апрель!AA204,#REF!,[1]май!AA204,#REF!,[1]июнь!AA204,#REF!,[1]июль!AA204,#REF!,[1]август!AA204,#REF!,[1]сентябрь!AA204,#REF!,[1]октябрь!AA204,#REF!,[1]ноябрь!AA204,#REF!,[1]декабрь!AA204)</f>
        <v>#REF!</v>
      </c>
      <c r="AE205" s="23">
        <f>[1]январь!AB204+[1]февраль!AB204+[1]март!AB204+[1]апрель!AB204+[1]май!AB204+[1]июнь!AB204+[1]июль!AB204+[1]август!AB204+[1]сентябрь!AB204+[1]октябрь!AB204+[1]ноябрь!AB204+[1]декабрь!AB204</f>
        <v>0</v>
      </c>
      <c r="AF205" s="23">
        <f>[1]январь!AC204+[1]февраль!AC204+[1]март!AC204+[1]апрель!AC204+[1]май!AC204+[1]июнь!AC204+[1]июль!AC204+[1]август!AC204+[1]сентябрь!AC204+[1]октябрь!AC204+[1]ноябрь!AC204+[1]декабрь!AC204</f>
        <v>0</v>
      </c>
      <c r="AG205" s="23">
        <f>[1]январь!AD204+[1]февраль!AD204+[1]март!AD204+[1]апрель!AD204+[1]май!AD204+[1]июнь!AD204+[1]июль!AD204+[1]август!AD204+[1]сентябрь!AD204+[1]октябрь!AD204+[1]ноябрь!AD204+[1]декабрь!AD204</f>
        <v>0</v>
      </c>
      <c r="AH205" s="23">
        <f>[1]январь!AE204+[1]февраль!AE204+[1]март!AE204+[1]апрель!AE204+[1]май!AE204+[1]июнь!AE204+[1]июль!AE204+[1]август!AE204+[1]сентябрь!AE204+[1]октябрь!AE204+[1]ноябрь!AE204+[1]декабрь!AE204</f>
        <v>0</v>
      </c>
      <c r="AI205" s="23">
        <f>[1]январь!AF204+[1]февраль!AF204+[1]март!AF204+[1]апрель!AF204+[1]май!AF204+[1]июнь!AF204+[1]июль!AF204+[1]август!AF204+[1]сентябрь!AF204+[1]октябрь!AF204+[1]ноябрь!AF204+[1]декабрь!AF204</f>
        <v>0</v>
      </c>
      <c r="AJ205" s="23">
        <f>[1]январь!AG204+[1]февраль!AG204+[1]март!AG204+[1]апрель!AG204+[1]май!AG204+[1]июнь!AG204+[1]июль!AG204+[1]август!AG204+[1]сентябрь!AG204+[1]октябрь!AG204+[1]ноябрь!AG204+[1]декабрь!AG204</f>
        <v>0</v>
      </c>
      <c r="AK205" s="25">
        <f>[1]январь!AH204+[1]февраль!AH204+[1]март!AH204+[1]апрель!AH204+[1]май!AH204+[1]июнь!AH204+[1]июль!AH204+[1]август!AH204+[1]сентябрь!AH204+[1]октябрь!AH204+[1]ноябрь!AH204+[1]декабрь!AH204</f>
        <v>0</v>
      </c>
      <c r="AL205" s="23">
        <f>[1]январь!AI204+[1]февраль!AI204+[1]март!AI204+[1]апрель!AI204+[1]май!AI204+[1]июнь!AI204+[1]июль!AI204+[1]август!AI204+[1]сентябрь!AI204+[1]октябрь!AI204+[1]ноябрь!AI204+[1]декабрь!AI204</f>
        <v>0</v>
      </c>
      <c r="AM205" s="25">
        <f>[1]январь!AJ204+[1]февраль!AJ204+[1]март!AJ204+[1]апрель!AJ204+[1]май!AJ204+[1]июнь!AJ204+[1]июль!AJ204+[1]август!AJ204+[1]сентябрь!AJ204+[1]октябрь!AJ204+[1]ноябрь!AJ204+[1]декабрь!AJ204</f>
        <v>0</v>
      </c>
      <c r="AN205" s="23">
        <f>[1]январь!AK204+[1]февраль!AK204+[1]март!AK204+[1]апрель!AK204+[1]май!AK204+[1]июнь!AK204+[1]июль!AK204+[1]август!AK204+[1]сентябрь!AK204+[1]октябрь!AK204+[1]ноябрь!AK204+[1]декабрь!AK204</f>
        <v>0</v>
      </c>
      <c r="AO205" s="23">
        <f>[1]январь!AL204+[1]февраль!AL204+[1]март!AL204+[1]апрель!AL204+[1]май!AL204+[1]июнь!AL204+[1]июль!AL204+[1]август!AL204+[1]сентябрь!AL204+[1]октябрь!AL204+[1]ноябрь!AL204+[1]декабрь!AL204</f>
        <v>0</v>
      </c>
      <c r="AP205" s="23">
        <f>[1]январь!AM204+[1]февраль!AM204+[1]март!AM204+[1]апрель!AM204+[1]май!AM204+[1]июнь!AM204+[1]июль!AM204+[1]август!AM204+[1]сентябрь!AM204+[1]октябрь!AM204+[1]ноябрь!AM204+[1]декабрь!AM204</f>
        <v>0</v>
      </c>
      <c r="AQ205" s="25">
        <f>[1]январь!AN204+[1]февраль!AN204+[1]март!AN204+[1]апрель!AN204+[1]май!AN204+[1]июнь!AN204+[1]июль!AN204+[1]август!AN204+[1]сентябрь!AN204+[1]октябрь!AN204+[1]ноябрь!AN204+[1]декабрь!AN204</f>
        <v>0</v>
      </c>
      <c r="AR205" s="23">
        <f>[1]январь!AO204+[1]февраль!AO204+[1]март!AO204+[1]апрель!AO204+[1]май!AO204+[1]июнь!AO204+[1]июль!AO204+[1]август!AO204+[1]сентябрь!AO204+[1]октябрь!AO204+[1]ноябрь!AO204+[1]декабрь!AO204</f>
        <v>0</v>
      </c>
      <c r="AS205" s="25">
        <f>[1]январь!AP204+[1]февраль!AP204+[1]март!AP204+[1]апрель!AP204+[1]май!AP204+[1]июнь!AP204+[1]июль!AP204+[1]август!AP204+[1]сентябрь!AP204+[1]октябрь!AP204+[1]ноябрь!AP204+[1]декабрь!AP204</f>
        <v>0</v>
      </c>
      <c r="AT205" s="23">
        <f>[1]январь!AQ204+[1]февраль!AQ204+[1]март!AQ204+[1]апрель!AQ204+[1]май!AQ204+[1]июнь!AQ204+[1]июль!AQ204+[1]август!AQ204+[1]сентябрь!AQ204+[1]октябрь!AQ204+[1]ноябрь!AQ204+[1]декабрь!AQ204</f>
        <v>0</v>
      </c>
      <c r="AU205" s="25">
        <f>[1]январь!AR204+[1]февраль!AR204+[1]март!AR204+[1]апрель!AR204+[1]май!AR204+[1]июнь!AR204+[1]июль!AR204+[1]август!AR204+[1]сентябрь!AR204+[1]октябрь!AR204+[1]ноябрь!AR204+[1]декабрь!AR204</f>
        <v>0</v>
      </c>
      <c r="AV205" s="23">
        <f>[1]январь!AS204+[1]февраль!AS204+[1]март!AS204+[1]апрель!AS204+[1]май!AS204+[1]июнь!AS204+[1]июль!AS204+[1]август!AS204+[1]сентябрь!AS204+[1]октябрь!AS204+[1]ноябрь!AS204+[1]декабрь!AS204</f>
        <v>0</v>
      </c>
      <c r="AW205" s="23">
        <f>[1]январь!AT204+[1]февраль!AT204+[1]март!AT204+[1]апрель!AT204+[1]май!AT204+[1]июнь!AT204+[1]июль!AT204+[1]август!AT204+[1]сентябрь!AT204+[1]октябрь!AT204+[1]ноябрь!AT204+[1]декабрь!AT204</f>
        <v>0</v>
      </c>
      <c r="AX205" s="23">
        <f>[1]январь!AU204+[1]февраль!AU204+[1]март!AU204+[1]апрель!AU204+[1]май!AU204+[1]июнь!AU204+[1]июль!AU204+[1]август!AU204+[1]сентябрь!AU204+[1]октябрь!AU204+[1]ноябрь!AU204+[1]декабрь!AU204</f>
        <v>0</v>
      </c>
      <c r="AY205" s="25">
        <f>[1]январь!AV204+[1]февраль!AV204+[1]март!AV204+[1]апрель!AV204+[1]май!AV204+[1]июнь!AV204+[1]июль!AV204+[1]август!AV204+[1]сентябрь!AV204+[1]октябрь!AV204+[1]ноябрь!AV204+[1]декабрь!AV204</f>
        <v>0</v>
      </c>
      <c r="AZ205" s="23">
        <f>[1]январь!AW204+[1]февраль!AW204+[1]март!AW204+[1]апрель!AW204+[1]май!AW204+[1]июнь!AW204+[1]июль!AW204+[1]август!AW204+[1]сентябрь!AW204+[1]октябрь!AW204+[1]ноябрь!AW204+[1]декабрь!AW204</f>
        <v>0</v>
      </c>
      <c r="BA205" s="23">
        <f>[1]январь!AX204+[1]февраль!AX204+[1]март!AX204+[1]апрель!AX204+[1]май!AX204+[1]июнь!AX204+[1]июль!AX204+[1]август!AX204+[1]сентябрь!AX204+[1]октябрь!AX204+[1]ноябрь!AX204+[1]декабрь!AX204</f>
        <v>0</v>
      </c>
      <c r="BB205" s="23">
        <f>[1]январь!AY204+[1]февраль!AY204+[1]март!AY204+[1]апрель!AY204+[1]май!AY204+[1]июнь!AY204+[1]июль!AY204+[1]август!AY204+[1]сентябрь!AY204+[1]октябрь!AY204+[1]ноябрь!AY204+[1]декабрь!AY204</f>
        <v>0</v>
      </c>
      <c r="BC205" s="25">
        <f>[1]январь!AZ204+[1]февраль!AZ204+[1]март!AZ204+[1]апрель!AZ204+[1]май!AZ204+[1]июнь!AZ204+[1]июль!AZ204+[1]август!AZ204+[1]сентябрь!AZ204+[1]октябрь!AZ204+[1]ноябрь!AZ204+[1]декабрь!AZ204</f>
        <v>0</v>
      </c>
      <c r="BD205" s="23">
        <f>[1]январь!BA204+[1]февраль!BA204+[1]март!BA204+[1]апрель!BA204+[1]май!BA204+[1]июнь!BA204+[1]июль!BA204+[1]август!BA204+[1]сентябрь!BA204+[1]октябрь!BA204+[1]ноябрь!BA204+[1]декабрь!BA204</f>
        <v>0</v>
      </c>
      <c r="BE205" s="23">
        <f>[1]январь!BB204+[1]февраль!BB204+[1]март!BB204+[1]апрель!BB204+[1]май!BB204+[1]июнь!BB204+[1]июль!BB204+[1]август!BB204+[1]сентябрь!BB204+[1]октябрь!BB204+[1]ноябрь!BB204+[1]декабрь!BB204</f>
        <v>0</v>
      </c>
      <c r="BF205" s="23">
        <f>[1]январь!BC204+[1]февраль!BC204+[1]март!BC204+[1]апрель!BC204+[1]май!BC204+[1]июнь!BC204+[1]июль!BC204+[1]август!BC204+[1]сентябрь!BC204+[1]октябрь!BC204+[1]ноябрь!BC204+[1]декабрь!BC204</f>
        <v>0</v>
      </c>
      <c r="BG205" s="23">
        <f>[1]январь!BD204+[1]февраль!BD204+[1]март!BD204+[1]апрель!BD204+[1]май!BD204+[1]июнь!BD204+[1]июль!BD204+[1]август!BD204+[1]сентябрь!BD204+[1]октябрь!BD204+[1]ноябрь!BD204+[1]декабрь!BD204</f>
        <v>5.0000000000000001E-3</v>
      </c>
      <c r="BH205" s="23">
        <f>[1]январь!BE204+[1]февраль!BE204+[1]март!BE204+[1]апрель!BE204+[1]май!BE204+[1]июнь!BE204+[1]июль!BE204+[1]август!BE204+[1]сентябрь!BE204+[1]октябрь!BE204+[1]ноябрь!BE204+[1]декабрь!BE204</f>
        <v>3.653</v>
      </c>
      <c r="BI205" s="23">
        <f>[1]январь!BF204+[1]февраль!BF204+[1]март!BF204+[1]апрель!BF204+[1]май!BF204+[1]июнь!BF204+[1]июль!BF204+[1]август!BF204+[1]сентябрь!BF204+[1]октябрь!BF204+[1]ноябрь!BF204+[1]декабрь!BF204</f>
        <v>2E-3</v>
      </c>
      <c r="BJ205" s="23">
        <f>[1]январь!BG204+[1]февраль!BG204+[1]март!BG204+[1]апрель!BG204+[1]май!BG204+[1]июнь!BG204+[1]июль!BG204+[1]август!BG204+[1]сентябрь!BG204+[1]октябрь!BG204+[1]ноябрь!BG204+[1]декабрь!BG204</f>
        <v>2.2679999999999998</v>
      </c>
      <c r="BK205" s="23">
        <f>[1]январь!BH204+[1]февраль!BH204+[1]март!BH204+[1]апрель!BH204+[1]май!BH204+[1]июнь!BH204+[1]июль!BH204+[1]август!BH204+[1]сентябрь!BH204+[1]октябрь!BH204+[1]ноябрь!BH204+[1]декабрь!BH204</f>
        <v>0</v>
      </c>
      <c r="BL205" s="23">
        <f>[1]январь!BI204+[1]февраль!BI204+[1]март!BI204+[1]апрель!BI204+[1]май!BI204+[1]июнь!BI204+[1]июль!BI204+[1]август!BI204+[1]сентябрь!BI204+[1]октябрь!BI204+[1]ноябрь!BI204+[1]декабрь!BI204</f>
        <v>0</v>
      </c>
      <c r="BM205" s="25">
        <f>[1]январь!BJ204+[1]февраль!BJ204+[1]март!BJ204+[1]апрель!BJ204+[1]май!BJ204+[1]июнь!BJ204+[1]июль!BJ204+[1]август!BJ204+[1]сентябрь!BJ204+[1]октябрь!BJ204+[1]ноябрь!BJ204+[1]декабрь!BJ204</f>
        <v>0</v>
      </c>
      <c r="BN205" s="23">
        <f>[1]январь!BK204+[1]февраль!BK204+[1]март!BK204+[1]апрель!BK204+[1]май!BK204+[1]июнь!BK204+[1]июль!BK204+[1]август!BK204+[1]сентябрь!BK204+[1]октябрь!BK204+[1]ноябрь!BK204+[1]декабрь!BK204</f>
        <v>0</v>
      </c>
      <c r="BO205" s="25">
        <f>[1]январь!BL204+[1]февраль!BL204+[1]март!BL204+[1]апрель!BL204+[1]май!BL204+[1]июнь!BL204+[1]июль!BL204+[1]август!BL204+[1]сентябрь!BL204+[1]октябрь!BL204+[1]ноябрь!BL204+[1]декабрь!BL204</f>
        <v>8</v>
      </c>
      <c r="BP205" s="23">
        <f>[1]январь!BM204+[1]февраль!BM204+[1]март!BM204+[1]апрель!BM204+[1]май!BM204+[1]июнь!BM204+[1]июль!BM204+[1]август!BM204+[1]сентябрь!BM204+[1]октябрь!BM204+[1]ноябрь!BM204+[1]декабрь!BM204</f>
        <v>6.9269999999999996</v>
      </c>
      <c r="BQ205" s="23">
        <f>[1]январь!BN204+[1]февраль!BN204+[1]март!BN204+[1]апрель!BN204+[1]май!BN204+[1]июнь!BN204+[1]июль!BN204+[1]август!BN204+[1]сентябрь!BN204+[1]октябрь!BN204+[1]ноябрь!BN204+[1]декабрь!BN204</f>
        <v>0</v>
      </c>
      <c r="BR205" s="23">
        <f>[1]январь!BO204+[1]февраль!BO204+[1]март!BO204+[1]апрель!BO204+[1]май!BO204+[1]июнь!BO204+[1]июль!BO204+[1]август!BO204+[1]сентябрь!BO204+[1]октябрь!BO204+[1]ноябрь!BO204+[1]декабрь!BO204</f>
        <v>0</v>
      </c>
      <c r="BS205" s="25">
        <f>[1]январь!BP204+[1]февраль!BP204+[1]март!BP204+[1]апрель!BP204+[1]май!BP204+[1]июнь!BP204+[1]июль!BP204+[1]август!BP204+[1]сентябрь!BP204+[1]октябрь!BP204+[1]ноябрь!BP204+[1]декабрь!BP204</f>
        <v>0</v>
      </c>
      <c r="BT205" s="23">
        <f>[1]январь!BQ204+[1]февраль!BQ204+[1]март!BQ204+[1]апрель!BQ204+[1]май!BQ204+[1]июнь!BQ204+[1]июль!BQ204+[1]август!BQ204+[1]сентябрь!BQ204+[1]октябрь!BQ204+[1]ноябрь!BQ204+[1]декабрь!BQ204</f>
        <v>0</v>
      </c>
      <c r="BU205" s="25">
        <f>[1]январь!BR204+[1]февраль!BR204+[1]март!BR204+[1]апрель!BR204+[1]май!BR204+[1]июнь!BR204+[1]июль!BR204+[1]август!BR204+[1]сентябрь!BR204+[1]октябрь!BR204+[1]ноябрь!BR204+[1]декабрь!BR204</f>
        <v>0</v>
      </c>
      <c r="BV205" s="23">
        <f>[1]январь!BS204+[1]февраль!BS204+[1]март!BS204+[1]апрель!BS204+[1]май!BS204+[1]июнь!BS204+[1]июль!BS204+[1]август!BS204+[1]сентябрь!BS204+[1]октябрь!BS204+[1]ноябрь!BS204+[1]декабрь!BS204</f>
        <v>0</v>
      </c>
      <c r="BW205" s="23">
        <f>[1]январь!BT204+[1]февраль!BT204+[1]март!BT204+[1]апрель!BT204+[1]май!BT204+[1]июнь!BT204+[1]июль!BT204+[1]август!BT204+[1]сентябрь!BT204+[1]октябрь!BT204+[1]ноябрь!BT204+[1]декабрь!BT204</f>
        <v>0.41</v>
      </c>
      <c r="BX205" s="23">
        <f>[1]январь!BU204+[1]февраль!BU204+[1]март!BU204+[1]апрель!BU204+[1]май!BU204+[1]июнь!BU204+[1]июль!BU204+[1]август!BU204+[1]сентябрь!BU204+[1]октябрь!BU204+[1]ноябрь!BU204+[1]декабрь!BU204</f>
        <v>16.399999999999999</v>
      </c>
      <c r="BY205" s="23">
        <f>[1]январь!BV204+[1]февраль!BV204+[1]март!BV204+[1]апрель!BV204+[1]май!BV204+[1]июнь!BV204+[1]июль!BV204+[1]август!BV204+[1]сентябрь!BV204+[1]октябрь!BV204+[1]ноябрь!BV204+[1]декабрь!BV204</f>
        <v>0</v>
      </c>
      <c r="BZ205" s="23">
        <f>[1]январь!BW204+[1]февраль!BW204+[1]март!BW204+[1]апрель!BW204+[1]май!BW204+[1]июнь!BW204+[1]июль!BW204+[1]август!BW204+[1]сентябрь!BW204+[1]октябрь!BW204+[1]ноябрь!BW204+[1]декабрь!BW204</f>
        <v>0</v>
      </c>
      <c r="CA205" s="23">
        <f>[1]январь!BX204+[1]февраль!BX204+[1]март!BX204+[1]апрель!BX204+[1]май!BX204+[1]июнь!BX204+[1]июль!BX204+[1]август!BX204+[1]сентябрь!BX204+[1]октябрь!BX204+[1]ноябрь!BX204+[1]декабрь!BX204</f>
        <v>8.2579999999999991</v>
      </c>
    </row>
    <row r="206" spans="1:79" ht="15" customHeight="1" x14ac:dyDescent="0.25">
      <c r="A206" s="18">
        <v>203</v>
      </c>
      <c r="B206" s="18">
        <v>2</v>
      </c>
      <c r="C206" s="19" t="s">
        <v>254</v>
      </c>
      <c r="D206" s="20">
        <v>91.345449951690796</v>
      </c>
      <c r="E206" s="21">
        <v>465.01074995169074</v>
      </c>
      <c r="F206" s="22">
        <f t="shared" si="9"/>
        <v>535.78819990338161</v>
      </c>
      <c r="G206" s="22">
        <f t="shared" si="10"/>
        <v>70.777449951690798</v>
      </c>
      <c r="H206" s="22">
        <f t="shared" si="11"/>
        <v>20.567999999999998</v>
      </c>
      <c r="I206" s="23">
        <f>[1]январь!F205+[1]февраль!F205+[1]март!F205+[1]апрель!F205+[1]май!F205+[1]июнь!F205+[1]июль!F205+[1]август!F205+[1]сентябрь!F205+[1]октябрь!F205+[1]ноябрь!F205+[1]декабрь!F205</f>
        <v>0</v>
      </c>
      <c r="J206" s="23">
        <f>[1]январь!G205+[1]февраль!G205+[1]март!G205+[1]апрель!G205+[1]май!G205+[1]июнь!G205+[1]июль!G205+[1]август!G205+[1]сентябрь!G205+[1]октябрь!G205+[1]ноябрь!G205+[1]декабрь!G205</f>
        <v>0</v>
      </c>
      <c r="K206" s="23">
        <f>[1]январь!H205+[1]февраль!H205+[1]март!H205+[1]апрель!H205+[1]май!H205+[1]июнь!H205+[1]июль!H205+[1]август!H205+[1]сентябрь!H205+[1]октябрь!H205+[1]ноябрь!H205+[1]декабрь!H205</f>
        <v>0</v>
      </c>
      <c r="L206" s="24">
        <f>[1]январь!I205+[1]февраль!I205+[1]март!I205+[1]апрель!I205+[1]май!I205+[1]июнь!I205+[1]июль!I205+[1]август!I205+[1]сентябрь!I205+[1]октябрь!I205+[1]ноябрь!I205+[1]декабрь!I205</f>
        <v>0</v>
      </c>
      <c r="M206" s="23">
        <f>[1]январь!J205+[1]февраль!J205+[1]март!J205+[1]апрель!J205+[1]май!J205+[1]июнь!J205+[1]июль!J205+[1]август!J205+[1]сентябрь!J205+[1]октябрь!J205+[1]ноябрь!J205+[1]декабрь!J205</f>
        <v>0</v>
      </c>
      <c r="N206" s="23">
        <f>[1]январь!K205+[1]февраль!K205+[1]март!K205+[1]апрель!K205+[1]май!K205+[1]июнь!K205+[1]июль!K205+[1]август!K205+[1]сентябрь!K205+[1]октябрь!K205+[1]ноябрь!K205+[1]декабрь!K205</f>
        <v>0</v>
      </c>
      <c r="O206" s="23">
        <f>[1]январь!L205+[1]февраль!L205+[1]март!L205+[1]апрель!L205+[1]май!L205+[1]июнь!L205+[1]июль!L205+[1]август!L205+[1]сентябрь!L205+[1]октябрь!L205+[1]ноябрь!L205+[1]декабрь!L205</f>
        <v>0</v>
      </c>
      <c r="P206" s="23">
        <f>[1]январь!M205+[1]февраль!M205+[1]март!M205+[1]апрель!M205+[1]май!M205+[1]июнь!M205+[1]июль!M205+[1]август!M205+[1]сентябрь!M205+[1]октябрь!M205+[1]ноябрь!M205+[1]декабрь!M205</f>
        <v>0</v>
      </c>
      <c r="Q206" s="23">
        <f>[1]январь!N205+[1]февраль!N205+[1]март!N205+[1]апрель!N205+[1]май!N205+[1]июнь!N205+[1]июль!N205+[1]август!N205+[1]сентябрь!N205+[1]октябрь!N205+[1]ноябрь!N205+[1]декабрь!N205</f>
        <v>0</v>
      </c>
      <c r="R206" s="25">
        <f>[1]январь!O205+[1]февраль!O205+[1]март!O205+[1]апрель!O205+[1]май!O205+[1]июнь!O205+[1]июль!O205+[1]август!O205+[1]сентябрь!O205+[1]октябрь!O205+[1]ноябрь!O205+[1]декабрь!O205</f>
        <v>0</v>
      </c>
      <c r="S206" s="23">
        <f>[1]январь!P205+[1]февраль!P205+[1]март!P205+[1]апрель!P205+[1]май!P205+[1]июнь!P205+[1]июль!P205+[1]август!P205+[1]сентябрь!P205+[1]октябрь!P205+[1]ноябрь!P205+[1]декабрь!P205</f>
        <v>0</v>
      </c>
      <c r="T206" s="25">
        <f>[1]январь!Q205+[1]февраль!Q205+[1]март!Q205+[1]апрель!Q205+[1]май!Q205+[1]июнь!Q205+[1]июль!Q205+[1]август!Q205+[1]сентябрь!Q205+[1]октябрь!Q205+[1]ноябрь!Q205+[1]декабрь!Q205</f>
        <v>0</v>
      </c>
      <c r="U206" s="23">
        <f>[1]январь!R205+[1]февраль!R205+[1]март!R205+[1]апрель!R205+[1]май!R205+[1]июнь!R205+[1]июль!R205+[1]август!R205+[1]сентябрь!R205+[1]октябрь!R205+[1]ноябрь!R205+[1]декабрь!R205</f>
        <v>0</v>
      </c>
      <c r="V206" s="23">
        <f>[1]январь!S205+[1]февраль!S205+[1]март!S205+[1]апрель!S205+[1]май!S205+[1]июнь!S205+[1]июль!S205+[1]август!S205+[1]сентябрь!S205+[1]октябрь!S205+[1]ноябрь!S205+[1]декабрь!S205</f>
        <v>0</v>
      </c>
      <c r="W206" s="23">
        <f>[1]январь!T205+[1]февраль!T205+[1]март!T205+[1]апрель!T205+[1]май!T205+[1]июнь!T205+[1]июль!T205+[1]август!T205+[1]сентябрь!T205+[1]октябрь!T205+[1]ноябрь!T205+[1]декабрь!T205</f>
        <v>0</v>
      </c>
      <c r="X206" s="23">
        <f>[1]январь!U205+[1]февраль!U205+[1]март!U205+[1]апрель!U205+[1]май!U205+[1]июнь!U205+[1]июль!U205+[1]август!U205+[1]сентябрь!U205+[1]октябрь!U205+[1]ноябрь!U205+[1]декабрь!U205</f>
        <v>4.0000000000000001E-3</v>
      </c>
      <c r="Y206" s="23">
        <f>[1]январь!V205+[1]февраль!V205+[1]март!V205+[1]апрель!V205+[1]май!V205+[1]июнь!V205+[1]июль!V205+[1]август!V205+[1]сентябрь!V205+[1]октябрь!V205+[1]ноябрь!V205+[1]декабрь!V205</f>
        <v>2.206</v>
      </c>
      <c r="Z206" s="23">
        <f>[1]январь!W205+[1]февраль!W205+[1]март!W205+[1]апрель!W205+[1]май!W205+[1]июнь!W205+[1]июль!W205+[1]август!W205+[1]сентябрь!W205+[1]октябрь!W205+[1]ноябрь!W205+[1]декабрь!W205</f>
        <v>0</v>
      </c>
      <c r="AA206" s="23">
        <f>[1]январь!X205+[1]февраль!X205+[1]март!X205+[1]апрель!X205+[1]май!X205+[1]июнь!X205+[1]июль!X205+[1]август!X205+[1]сентябрь!X205+[1]октябрь!X205+[1]ноябрь!X205+[1]декабрь!X205</f>
        <v>0</v>
      </c>
      <c r="AB206" s="25">
        <f>[1]январь!Y205+[1]февраль!Y205+[1]март!Y205+[1]апрель!Y205+[1]май!Y205+[1]июнь!Y205+[1]июль!Y205+[1]август!Y205+[1]сентябрь!Y205+[1]октябрь!Y205+[1]ноябрь!Y205+[1]декабрь!Y205</f>
        <v>0</v>
      </c>
      <c r="AC206" s="23">
        <f>[1]январь!Z205+[1]февраль!Z205+[1]март!Z205+[1]апрель!Z205+[1]май!Z205+[1]июнь!Z205+[1]июль!Z205+[1]август!Z205+[1]сентябрь!Z205+[1]октябрь!Z205+[1]ноябрь!Z205+[1]декабрь!Z205</f>
        <v>0</v>
      </c>
      <c r="AD206" s="26" t="e">
        <f>CONCATENATE([1]январь!AA205,#REF!,[1]февраль!AA205,#REF!,[1]март!AA205,#REF!,[1]апрель!AA205,#REF!,[1]май!AA205,#REF!,[1]июнь!AA205,#REF!,[1]июль!AA205,#REF!,[1]август!AA205,#REF!,[1]сентябрь!AA205,#REF!,[1]октябрь!AA205,#REF!,[1]ноябрь!AA205,#REF!,[1]декабрь!AA205)</f>
        <v>#REF!</v>
      </c>
      <c r="AE206" s="23">
        <f>[1]январь!AB205+[1]февраль!AB205+[1]март!AB205+[1]апрель!AB205+[1]май!AB205+[1]июнь!AB205+[1]июль!AB205+[1]август!AB205+[1]сентябрь!AB205+[1]октябрь!AB205+[1]ноябрь!AB205+[1]декабрь!AB205</f>
        <v>0</v>
      </c>
      <c r="AF206" s="23">
        <f>[1]январь!AC205+[1]февраль!AC205+[1]март!AC205+[1]апрель!AC205+[1]май!AC205+[1]июнь!AC205+[1]июль!AC205+[1]август!AC205+[1]сентябрь!AC205+[1]октябрь!AC205+[1]ноябрь!AC205+[1]декабрь!AC205</f>
        <v>0</v>
      </c>
      <c r="AG206" s="23">
        <f>[1]январь!AD205+[1]февраль!AD205+[1]март!AD205+[1]апрель!AD205+[1]май!AD205+[1]июнь!AD205+[1]июль!AD205+[1]август!AD205+[1]сентябрь!AD205+[1]октябрь!AD205+[1]ноябрь!AD205+[1]декабрь!AD205</f>
        <v>0</v>
      </c>
      <c r="AH206" s="23">
        <f>[1]январь!AE205+[1]февраль!AE205+[1]март!AE205+[1]апрель!AE205+[1]май!AE205+[1]июнь!AE205+[1]июль!AE205+[1]август!AE205+[1]сентябрь!AE205+[1]октябрь!AE205+[1]ноябрь!AE205+[1]декабрь!AE205</f>
        <v>0</v>
      </c>
      <c r="AI206" s="23">
        <f>[1]январь!AF205+[1]февраль!AF205+[1]март!AF205+[1]апрель!AF205+[1]май!AF205+[1]июнь!AF205+[1]июль!AF205+[1]август!AF205+[1]сентябрь!AF205+[1]октябрь!AF205+[1]ноябрь!AF205+[1]декабрь!AF205</f>
        <v>0</v>
      </c>
      <c r="AJ206" s="23">
        <f>[1]январь!AG205+[1]февраль!AG205+[1]март!AG205+[1]апрель!AG205+[1]май!AG205+[1]июнь!AG205+[1]июль!AG205+[1]август!AG205+[1]сентябрь!AG205+[1]октябрь!AG205+[1]ноябрь!AG205+[1]декабрь!AG205</f>
        <v>0</v>
      </c>
      <c r="AK206" s="25">
        <f>[1]январь!AH205+[1]февраль!AH205+[1]март!AH205+[1]апрель!AH205+[1]май!AH205+[1]июнь!AH205+[1]июль!AH205+[1]август!AH205+[1]сентябрь!AH205+[1]октябрь!AH205+[1]ноябрь!AH205+[1]декабрь!AH205</f>
        <v>0</v>
      </c>
      <c r="AL206" s="23">
        <f>[1]январь!AI205+[1]февраль!AI205+[1]март!AI205+[1]апрель!AI205+[1]май!AI205+[1]июнь!AI205+[1]июль!AI205+[1]август!AI205+[1]сентябрь!AI205+[1]октябрь!AI205+[1]ноябрь!AI205+[1]декабрь!AI205</f>
        <v>0</v>
      </c>
      <c r="AM206" s="25">
        <f>[1]январь!AJ205+[1]февраль!AJ205+[1]март!AJ205+[1]апрель!AJ205+[1]май!AJ205+[1]июнь!AJ205+[1]июль!AJ205+[1]август!AJ205+[1]сентябрь!AJ205+[1]октябрь!AJ205+[1]ноябрь!AJ205+[1]декабрь!AJ205</f>
        <v>0</v>
      </c>
      <c r="AN206" s="23">
        <f>[1]январь!AK205+[1]февраль!AK205+[1]март!AK205+[1]апрель!AK205+[1]май!AK205+[1]июнь!AK205+[1]июль!AK205+[1]август!AK205+[1]сентябрь!AK205+[1]октябрь!AK205+[1]ноябрь!AK205+[1]декабрь!AK205</f>
        <v>0</v>
      </c>
      <c r="AO206" s="23">
        <f>[1]январь!AL205+[1]февраль!AL205+[1]март!AL205+[1]апрель!AL205+[1]май!AL205+[1]июнь!AL205+[1]июль!AL205+[1]август!AL205+[1]сентябрь!AL205+[1]октябрь!AL205+[1]ноябрь!AL205+[1]декабрь!AL205</f>
        <v>0</v>
      </c>
      <c r="AP206" s="23">
        <f>[1]январь!AM205+[1]февраль!AM205+[1]март!AM205+[1]апрель!AM205+[1]май!AM205+[1]июнь!AM205+[1]июль!AM205+[1]август!AM205+[1]сентябрь!AM205+[1]октябрь!AM205+[1]ноябрь!AM205+[1]декабрь!AM205</f>
        <v>0</v>
      </c>
      <c r="AQ206" s="25">
        <f>[1]январь!AN205+[1]февраль!AN205+[1]март!AN205+[1]апрель!AN205+[1]май!AN205+[1]июнь!AN205+[1]июль!AN205+[1]август!AN205+[1]сентябрь!AN205+[1]октябрь!AN205+[1]ноябрь!AN205+[1]декабрь!AN205</f>
        <v>0</v>
      </c>
      <c r="AR206" s="23">
        <f>[1]январь!AO205+[1]февраль!AO205+[1]март!AO205+[1]апрель!AO205+[1]май!AO205+[1]июнь!AO205+[1]июль!AO205+[1]август!AO205+[1]сентябрь!AO205+[1]октябрь!AO205+[1]ноябрь!AO205+[1]декабрь!AO205</f>
        <v>0</v>
      </c>
      <c r="AS206" s="25">
        <f>[1]январь!AP205+[1]февраль!AP205+[1]март!AP205+[1]апрель!AP205+[1]май!AP205+[1]июнь!AP205+[1]июль!AP205+[1]август!AP205+[1]сентябрь!AP205+[1]октябрь!AP205+[1]ноябрь!AP205+[1]декабрь!AP205</f>
        <v>0</v>
      </c>
      <c r="AT206" s="23">
        <f>[1]январь!AQ205+[1]февраль!AQ205+[1]март!AQ205+[1]апрель!AQ205+[1]май!AQ205+[1]июнь!AQ205+[1]июль!AQ205+[1]август!AQ205+[1]сентябрь!AQ205+[1]октябрь!AQ205+[1]ноябрь!AQ205+[1]декабрь!AQ205</f>
        <v>0</v>
      </c>
      <c r="AU206" s="25">
        <f>[1]январь!AR205+[1]февраль!AR205+[1]март!AR205+[1]апрель!AR205+[1]май!AR205+[1]июнь!AR205+[1]июль!AR205+[1]август!AR205+[1]сентябрь!AR205+[1]октябрь!AR205+[1]ноябрь!AR205+[1]декабрь!AR205</f>
        <v>0</v>
      </c>
      <c r="AV206" s="23">
        <f>[1]январь!AS205+[1]февраль!AS205+[1]март!AS205+[1]апрель!AS205+[1]май!AS205+[1]июнь!AS205+[1]июль!AS205+[1]август!AS205+[1]сентябрь!AS205+[1]октябрь!AS205+[1]ноябрь!AS205+[1]декабрь!AS205</f>
        <v>0</v>
      </c>
      <c r="AW206" s="23">
        <f>[1]январь!AT205+[1]февраль!AT205+[1]март!AT205+[1]апрель!AT205+[1]май!AT205+[1]июнь!AT205+[1]июль!AT205+[1]август!AT205+[1]сентябрь!AT205+[1]октябрь!AT205+[1]ноябрь!AT205+[1]декабрь!AT205</f>
        <v>0</v>
      </c>
      <c r="AX206" s="23">
        <f>[1]январь!AU205+[1]февраль!AU205+[1]март!AU205+[1]апрель!AU205+[1]май!AU205+[1]июнь!AU205+[1]июль!AU205+[1]август!AU205+[1]сентябрь!AU205+[1]октябрь!AU205+[1]ноябрь!AU205+[1]декабрь!AU205</f>
        <v>0</v>
      </c>
      <c r="AY206" s="25">
        <f>[1]январь!AV205+[1]февраль!AV205+[1]март!AV205+[1]апрель!AV205+[1]май!AV205+[1]июнь!AV205+[1]июль!AV205+[1]август!AV205+[1]сентябрь!AV205+[1]октябрь!AV205+[1]ноябрь!AV205+[1]декабрь!AV205</f>
        <v>0</v>
      </c>
      <c r="AZ206" s="23">
        <f>[1]январь!AW205+[1]февраль!AW205+[1]март!AW205+[1]апрель!AW205+[1]май!AW205+[1]июнь!AW205+[1]июль!AW205+[1]август!AW205+[1]сентябрь!AW205+[1]октябрь!AW205+[1]ноябрь!AW205+[1]декабрь!AW205</f>
        <v>0</v>
      </c>
      <c r="BA206" s="23">
        <f>[1]январь!AX205+[1]февраль!AX205+[1]март!AX205+[1]апрель!AX205+[1]май!AX205+[1]июнь!AX205+[1]июль!AX205+[1]август!AX205+[1]сентябрь!AX205+[1]октябрь!AX205+[1]ноябрь!AX205+[1]декабрь!AX205</f>
        <v>0</v>
      </c>
      <c r="BB206" s="23">
        <f>[1]январь!AY205+[1]февраль!AY205+[1]март!AY205+[1]апрель!AY205+[1]май!AY205+[1]июнь!AY205+[1]июль!AY205+[1]август!AY205+[1]сентябрь!AY205+[1]октябрь!AY205+[1]ноябрь!AY205+[1]декабрь!AY205</f>
        <v>0</v>
      </c>
      <c r="BC206" s="25">
        <f>[1]январь!AZ205+[1]февраль!AZ205+[1]март!AZ205+[1]апрель!AZ205+[1]май!AZ205+[1]июнь!AZ205+[1]июль!AZ205+[1]август!AZ205+[1]сентябрь!AZ205+[1]октябрь!AZ205+[1]ноябрь!AZ205+[1]декабрь!AZ205</f>
        <v>0</v>
      </c>
      <c r="BD206" s="23">
        <f>[1]январь!BA205+[1]февраль!BA205+[1]март!BA205+[1]апрель!BA205+[1]май!BA205+[1]июнь!BA205+[1]июль!BA205+[1]август!BA205+[1]сентябрь!BA205+[1]октябрь!BA205+[1]ноябрь!BA205+[1]декабрь!BA205</f>
        <v>0</v>
      </c>
      <c r="BE206" s="23">
        <f>[1]январь!BB205+[1]февраль!BB205+[1]март!BB205+[1]апрель!BB205+[1]май!BB205+[1]июнь!BB205+[1]июль!BB205+[1]август!BB205+[1]сентябрь!BB205+[1]октябрь!BB205+[1]ноябрь!BB205+[1]декабрь!BB205</f>
        <v>0</v>
      </c>
      <c r="BF206" s="23">
        <f>[1]январь!BC205+[1]февраль!BC205+[1]март!BC205+[1]апрель!BC205+[1]май!BC205+[1]июнь!BC205+[1]июль!BC205+[1]август!BC205+[1]сентябрь!BC205+[1]октябрь!BC205+[1]ноябрь!BC205+[1]декабрь!BC205</f>
        <v>0</v>
      </c>
      <c r="BG206" s="23">
        <f>[1]январь!BD205+[1]февраль!BD205+[1]март!BD205+[1]апрель!BD205+[1]май!BD205+[1]июнь!BD205+[1]июль!BD205+[1]август!BD205+[1]сентябрь!BD205+[1]октябрь!BD205+[1]ноябрь!BD205+[1]декабрь!BD205</f>
        <v>0</v>
      </c>
      <c r="BH206" s="23">
        <f>[1]январь!BE205+[1]февраль!BE205+[1]март!BE205+[1]апрель!BE205+[1]май!BE205+[1]июнь!BE205+[1]июль!BE205+[1]август!BE205+[1]сентябрь!BE205+[1]октябрь!BE205+[1]ноябрь!BE205+[1]декабрь!BE205</f>
        <v>0</v>
      </c>
      <c r="BI206" s="23">
        <f>[1]январь!BF205+[1]февраль!BF205+[1]март!BF205+[1]апрель!BF205+[1]май!BF205+[1]июнь!BF205+[1]июль!BF205+[1]август!BF205+[1]сентябрь!BF205+[1]октябрь!BF205+[1]ноябрь!BF205+[1]декабрь!BF205</f>
        <v>0</v>
      </c>
      <c r="BJ206" s="23">
        <f>[1]январь!BG205+[1]февраль!BG205+[1]март!BG205+[1]апрель!BG205+[1]май!BG205+[1]июнь!BG205+[1]июль!BG205+[1]август!BG205+[1]сентябрь!BG205+[1]октябрь!BG205+[1]ноябрь!BG205+[1]декабрь!BG205</f>
        <v>0</v>
      </c>
      <c r="BK206" s="23">
        <f>[1]январь!BH205+[1]февраль!BH205+[1]март!BH205+[1]апрель!BH205+[1]май!BH205+[1]июнь!BH205+[1]июль!BH205+[1]август!BH205+[1]сентябрь!BH205+[1]октябрь!BH205+[1]ноябрь!BH205+[1]декабрь!BH205</f>
        <v>0</v>
      </c>
      <c r="BL206" s="23">
        <f>[1]январь!BI205+[1]февраль!BI205+[1]март!BI205+[1]апрель!BI205+[1]май!BI205+[1]июнь!BI205+[1]июль!BI205+[1]август!BI205+[1]сентябрь!BI205+[1]октябрь!BI205+[1]ноябрь!BI205+[1]декабрь!BI205</f>
        <v>0</v>
      </c>
      <c r="BM206" s="25">
        <f>[1]январь!BJ205+[1]февраль!BJ205+[1]март!BJ205+[1]апрель!BJ205+[1]май!BJ205+[1]июнь!BJ205+[1]июль!BJ205+[1]август!BJ205+[1]сентябрь!BJ205+[1]октябрь!BJ205+[1]ноябрь!BJ205+[1]декабрь!BJ205</f>
        <v>0</v>
      </c>
      <c r="BN206" s="23">
        <f>[1]январь!BK205+[1]февраль!BK205+[1]март!BK205+[1]апрель!BK205+[1]май!BK205+[1]июнь!BK205+[1]июль!BK205+[1]август!BK205+[1]сентябрь!BK205+[1]октябрь!BK205+[1]ноябрь!BK205+[1]декабрь!BK205</f>
        <v>0</v>
      </c>
      <c r="BO206" s="25">
        <f>[1]январь!BL205+[1]февраль!BL205+[1]март!BL205+[1]апрель!BL205+[1]май!BL205+[1]июнь!BL205+[1]июль!BL205+[1]август!BL205+[1]сентябрь!BL205+[1]октябрь!BL205+[1]ноябрь!BL205+[1]декабрь!BL205</f>
        <v>8</v>
      </c>
      <c r="BP206" s="23">
        <f>[1]январь!BM205+[1]февраль!BM205+[1]март!BM205+[1]апрель!BM205+[1]май!BM205+[1]июнь!BM205+[1]июль!BM205+[1]август!BM205+[1]сентябрь!BM205+[1]октябрь!BM205+[1]ноябрь!BM205+[1]декабрь!BM205</f>
        <v>6.9269999999999996</v>
      </c>
      <c r="BQ206" s="23">
        <f>[1]январь!BN205+[1]февраль!BN205+[1]март!BN205+[1]апрель!BN205+[1]май!BN205+[1]июнь!BN205+[1]июль!BN205+[1]август!BN205+[1]сентябрь!BN205+[1]октябрь!BN205+[1]ноябрь!BN205+[1]декабрь!BN205</f>
        <v>0</v>
      </c>
      <c r="BR206" s="23">
        <f>[1]январь!BO205+[1]февраль!BO205+[1]март!BO205+[1]апрель!BO205+[1]май!BO205+[1]июнь!BO205+[1]июль!BO205+[1]август!BO205+[1]сентябрь!BO205+[1]октябрь!BO205+[1]ноябрь!BO205+[1]декабрь!BO205</f>
        <v>0</v>
      </c>
      <c r="BS206" s="25">
        <f>[1]январь!BP205+[1]февраль!BP205+[1]март!BP205+[1]апрель!BP205+[1]май!BP205+[1]июнь!BP205+[1]июль!BP205+[1]август!BP205+[1]сентябрь!BP205+[1]октябрь!BP205+[1]ноябрь!BP205+[1]декабрь!BP205</f>
        <v>0</v>
      </c>
      <c r="BT206" s="23">
        <f>[1]январь!BQ205+[1]февраль!BQ205+[1]март!BQ205+[1]апрель!BQ205+[1]май!BQ205+[1]июнь!BQ205+[1]июль!BQ205+[1]август!BQ205+[1]сентябрь!BQ205+[1]октябрь!BQ205+[1]ноябрь!BQ205+[1]декабрь!BQ205</f>
        <v>0</v>
      </c>
      <c r="BU206" s="25">
        <f>[1]январь!BR205+[1]февраль!BR205+[1]март!BR205+[1]апрель!BR205+[1]май!BR205+[1]июнь!BR205+[1]июль!BR205+[1]август!BR205+[1]сентябрь!BR205+[1]октябрь!BR205+[1]ноябрь!BR205+[1]декабрь!BR205</f>
        <v>0</v>
      </c>
      <c r="BV206" s="23">
        <f>[1]январь!BS205+[1]февраль!BS205+[1]март!BS205+[1]апрель!BS205+[1]май!BS205+[1]июнь!BS205+[1]июль!BS205+[1]август!BS205+[1]сентябрь!BS205+[1]октябрь!BS205+[1]ноябрь!BS205+[1]декабрь!BS205</f>
        <v>0</v>
      </c>
      <c r="BW206" s="23">
        <f>[1]январь!BT205+[1]февраль!BT205+[1]март!BT205+[1]апрель!BT205+[1]май!BT205+[1]июнь!BT205+[1]июль!BT205+[1]август!BT205+[1]сентябрь!BT205+[1]октябрь!BT205+[1]ноябрь!BT205+[1]декабрь!BT205</f>
        <v>0</v>
      </c>
      <c r="BX206" s="23">
        <f>[1]январь!BU205+[1]февраль!BU205+[1]март!BU205+[1]апрель!BU205+[1]май!BU205+[1]июнь!BU205+[1]июль!BU205+[1]август!BU205+[1]сентябрь!BU205+[1]октябрь!BU205+[1]ноябрь!BU205+[1]декабрь!BU205</f>
        <v>0</v>
      </c>
      <c r="BY206" s="23">
        <f>[1]январь!BV205+[1]февраль!BV205+[1]март!BV205+[1]апрель!BV205+[1]май!BV205+[1]июнь!BV205+[1]июль!BV205+[1]август!BV205+[1]сентябрь!BV205+[1]октябрь!BV205+[1]ноябрь!BV205+[1]декабрь!BV205</f>
        <v>0</v>
      </c>
      <c r="BZ206" s="23">
        <f>[1]январь!BW205+[1]февраль!BW205+[1]март!BW205+[1]апрель!BW205+[1]май!BW205+[1]июнь!BW205+[1]июль!BW205+[1]август!BW205+[1]сентябрь!BW205+[1]октябрь!BW205+[1]ноябрь!BW205+[1]декабрь!BW205</f>
        <v>0</v>
      </c>
      <c r="CA206" s="23">
        <f>[1]январь!BX205+[1]февраль!BX205+[1]март!BX205+[1]апрель!BX205+[1]май!BX205+[1]июнь!BX205+[1]июль!BX205+[1]август!BX205+[1]сентябрь!BX205+[1]октябрь!BX205+[1]ноябрь!BX205+[1]декабрь!BX205</f>
        <v>11.435</v>
      </c>
    </row>
    <row r="207" spans="1:79" ht="15" customHeight="1" x14ac:dyDescent="0.25">
      <c r="A207" s="18">
        <v>204</v>
      </c>
      <c r="B207" s="18">
        <v>1</v>
      </c>
      <c r="C207" s="19" t="s">
        <v>255</v>
      </c>
      <c r="D207" s="20">
        <v>123.63693286956521</v>
      </c>
      <c r="E207" s="21">
        <v>-384.1898351304348</v>
      </c>
      <c r="F207" s="22">
        <f t="shared" si="9"/>
        <v>-349.5739022608696</v>
      </c>
      <c r="G207" s="22">
        <f t="shared" si="10"/>
        <v>34.615932869565214</v>
      </c>
      <c r="H207" s="22">
        <f t="shared" si="11"/>
        <v>89.021000000000001</v>
      </c>
      <c r="I207" s="23">
        <f>[1]январь!F206+[1]февраль!F206+[1]март!F206+[1]апрель!F206+[1]май!F206+[1]июнь!F206+[1]июль!F206+[1]август!F206+[1]сентябрь!F206+[1]октябрь!F206+[1]ноябрь!F206+[1]декабрь!F206</f>
        <v>0</v>
      </c>
      <c r="J207" s="23">
        <f>[1]январь!G206+[1]февраль!G206+[1]март!G206+[1]апрель!G206+[1]май!G206+[1]июнь!G206+[1]июль!G206+[1]август!G206+[1]сентябрь!G206+[1]октябрь!G206+[1]ноябрь!G206+[1]декабрь!G206</f>
        <v>0</v>
      </c>
      <c r="K207" s="23">
        <f>[1]январь!H206+[1]февраль!H206+[1]март!H206+[1]апрель!H206+[1]май!H206+[1]июнь!H206+[1]июль!H206+[1]август!H206+[1]сентябрь!H206+[1]октябрь!H206+[1]ноябрь!H206+[1]декабрь!H206</f>
        <v>0</v>
      </c>
      <c r="L207" s="24">
        <f>[1]январь!I206+[1]февраль!I206+[1]март!I206+[1]апрель!I206+[1]май!I206+[1]июнь!I206+[1]июль!I206+[1]август!I206+[1]сентябрь!I206+[1]октябрь!I206+[1]ноябрь!I206+[1]декабрь!I206</f>
        <v>0</v>
      </c>
      <c r="M207" s="23">
        <f>[1]январь!J206+[1]февраль!J206+[1]март!J206+[1]апрель!J206+[1]май!J206+[1]июнь!J206+[1]июль!J206+[1]август!J206+[1]сентябрь!J206+[1]октябрь!J206+[1]ноябрь!J206+[1]декабрь!J206</f>
        <v>0</v>
      </c>
      <c r="N207" s="23">
        <f>[1]январь!K206+[1]февраль!K206+[1]март!K206+[1]апрель!K206+[1]май!K206+[1]июнь!K206+[1]июль!K206+[1]август!K206+[1]сентябрь!K206+[1]октябрь!K206+[1]ноябрь!K206+[1]декабрь!K206</f>
        <v>0</v>
      </c>
      <c r="O207" s="23">
        <f>[1]январь!L206+[1]февраль!L206+[1]март!L206+[1]апрель!L206+[1]май!L206+[1]июнь!L206+[1]июль!L206+[1]август!L206+[1]сентябрь!L206+[1]октябрь!L206+[1]ноябрь!L206+[1]декабрь!L206</f>
        <v>0</v>
      </c>
      <c r="P207" s="23">
        <f>[1]январь!M206+[1]февраль!M206+[1]март!M206+[1]апрель!M206+[1]май!M206+[1]июнь!M206+[1]июль!M206+[1]август!M206+[1]сентябрь!M206+[1]октябрь!M206+[1]ноябрь!M206+[1]декабрь!M206</f>
        <v>0</v>
      </c>
      <c r="Q207" s="23">
        <f>[1]январь!N206+[1]февраль!N206+[1]март!N206+[1]апрель!N206+[1]май!N206+[1]июнь!N206+[1]июль!N206+[1]август!N206+[1]сентябрь!N206+[1]октябрь!N206+[1]ноябрь!N206+[1]декабрь!N206</f>
        <v>0</v>
      </c>
      <c r="R207" s="25">
        <f>[1]январь!O206+[1]февраль!O206+[1]март!O206+[1]апрель!O206+[1]май!O206+[1]июнь!O206+[1]июль!O206+[1]август!O206+[1]сентябрь!O206+[1]октябрь!O206+[1]ноябрь!O206+[1]декабрь!O206</f>
        <v>0</v>
      </c>
      <c r="S207" s="23">
        <f>[1]январь!P206+[1]февраль!P206+[1]март!P206+[1]апрель!P206+[1]май!P206+[1]июнь!P206+[1]июль!P206+[1]август!P206+[1]сентябрь!P206+[1]октябрь!P206+[1]ноябрь!P206+[1]декабрь!P206</f>
        <v>0</v>
      </c>
      <c r="T207" s="25">
        <f>[1]январь!Q206+[1]февраль!Q206+[1]март!Q206+[1]апрель!Q206+[1]май!Q206+[1]июнь!Q206+[1]июль!Q206+[1]август!Q206+[1]сентябрь!Q206+[1]октябрь!Q206+[1]ноябрь!Q206+[1]декабрь!Q206</f>
        <v>0</v>
      </c>
      <c r="U207" s="23">
        <f>[1]январь!R206+[1]февраль!R206+[1]март!R206+[1]апрель!R206+[1]май!R206+[1]июнь!R206+[1]июль!R206+[1]август!R206+[1]сентябрь!R206+[1]октябрь!R206+[1]ноябрь!R206+[1]декабрь!R206</f>
        <v>0</v>
      </c>
      <c r="V207" s="23">
        <f>[1]январь!S206+[1]февраль!S206+[1]март!S206+[1]апрель!S206+[1]май!S206+[1]июнь!S206+[1]июль!S206+[1]август!S206+[1]сентябрь!S206+[1]октябрь!S206+[1]ноябрь!S206+[1]декабрь!S206</f>
        <v>0</v>
      </c>
      <c r="W207" s="23">
        <f>[1]январь!T206+[1]февраль!T206+[1]март!T206+[1]апрель!T206+[1]май!T206+[1]июнь!T206+[1]июль!T206+[1]август!T206+[1]сентябрь!T206+[1]октябрь!T206+[1]ноябрь!T206+[1]декабрь!T206</f>
        <v>0</v>
      </c>
      <c r="X207" s="23">
        <f>[1]январь!U206+[1]февраль!U206+[1]март!U206+[1]апрель!U206+[1]май!U206+[1]июнь!U206+[1]июль!U206+[1]август!U206+[1]сентябрь!U206+[1]октябрь!U206+[1]ноябрь!U206+[1]декабрь!U206</f>
        <v>0</v>
      </c>
      <c r="Y207" s="23">
        <f>[1]январь!V206+[1]февраль!V206+[1]март!V206+[1]апрель!V206+[1]май!V206+[1]июнь!V206+[1]июль!V206+[1]август!V206+[1]сентябрь!V206+[1]октябрь!V206+[1]ноябрь!V206+[1]декабрь!V206</f>
        <v>0</v>
      </c>
      <c r="Z207" s="23">
        <f>[1]январь!W206+[1]февраль!W206+[1]март!W206+[1]апрель!W206+[1]май!W206+[1]июнь!W206+[1]июль!W206+[1]август!W206+[1]сентябрь!W206+[1]октябрь!W206+[1]ноябрь!W206+[1]декабрь!W206</f>
        <v>0</v>
      </c>
      <c r="AA207" s="23">
        <f>[1]январь!X206+[1]февраль!X206+[1]март!X206+[1]апрель!X206+[1]май!X206+[1]июнь!X206+[1]июль!X206+[1]август!X206+[1]сентябрь!X206+[1]октябрь!X206+[1]ноябрь!X206+[1]декабрь!X206</f>
        <v>0</v>
      </c>
      <c r="AB207" s="25">
        <f>[1]январь!Y206+[1]февраль!Y206+[1]март!Y206+[1]апрель!Y206+[1]май!Y206+[1]июнь!Y206+[1]июль!Y206+[1]август!Y206+[1]сентябрь!Y206+[1]октябрь!Y206+[1]ноябрь!Y206+[1]декабрь!Y206</f>
        <v>0</v>
      </c>
      <c r="AC207" s="23">
        <f>[1]январь!Z206+[1]февраль!Z206+[1]март!Z206+[1]апрель!Z206+[1]май!Z206+[1]июнь!Z206+[1]июль!Z206+[1]август!Z206+[1]сентябрь!Z206+[1]октябрь!Z206+[1]ноябрь!Z206+[1]декабрь!Z206</f>
        <v>0</v>
      </c>
      <c r="AD207" s="26" t="e">
        <f>CONCATENATE([1]январь!AA206,#REF!,[1]февраль!AA206,#REF!,[1]март!AA206,#REF!,[1]апрель!AA206,#REF!,[1]май!AA206,#REF!,[1]июнь!AA206,#REF!,[1]июль!AA206,#REF!,[1]август!AA206,#REF!,[1]сентябрь!AA206,#REF!,[1]октябрь!AA206,#REF!,[1]ноябрь!AA206,#REF!,[1]декабрь!AA206)</f>
        <v>#REF!</v>
      </c>
      <c r="AE207" s="23">
        <f>[1]январь!AB206+[1]февраль!AB206+[1]март!AB206+[1]апрель!AB206+[1]май!AB206+[1]июнь!AB206+[1]июль!AB206+[1]август!AB206+[1]сентябрь!AB206+[1]октябрь!AB206+[1]ноябрь!AB206+[1]декабрь!AB206</f>
        <v>0</v>
      </c>
      <c r="AF207" s="23">
        <f>[1]январь!AC206+[1]февраль!AC206+[1]март!AC206+[1]апрель!AC206+[1]май!AC206+[1]июнь!AC206+[1]июль!AC206+[1]август!AC206+[1]сентябрь!AC206+[1]октябрь!AC206+[1]ноябрь!AC206+[1]декабрь!AC206</f>
        <v>0</v>
      </c>
      <c r="AG207" s="23">
        <f>[1]январь!AD206+[1]февраль!AD206+[1]март!AD206+[1]апрель!AD206+[1]май!AD206+[1]июнь!AD206+[1]июль!AD206+[1]август!AD206+[1]сентябрь!AD206+[1]октябрь!AD206+[1]ноябрь!AD206+[1]декабрь!AD206</f>
        <v>0</v>
      </c>
      <c r="AH207" s="23">
        <f>[1]январь!AE206+[1]февраль!AE206+[1]март!AE206+[1]апрель!AE206+[1]май!AE206+[1]июнь!AE206+[1]июль!AE206+[1]август!AE206+[1]сентябрь!AE206+[1]октябрь!AE206+[1]ноябрь!AE206+[1]декабрь!AE206</f>
        <v>0</v>
      </c>
      <c r="AI207" s="23">
        <f>[1]январь!AF206+[1]февраль!AF206+[1]март!AF206+[1]апрель!AF206+[1]май!AF206+[1]июнь!AF206+[1]июль!AF206+[1]август!AF206+[1]сентябрь!AF206+[1]октябрь!AF206+[1]ноябрь!AF206+[1]декабрь!AF206</f>
        <v>3.0000000000000001E-3</v>
      </c>
      <c r="AJ207" s="23">
        <f>[1]январь!AG206+[1]февраль!AG206+[1]март!AG206+[1]апрель!AG206+[1]май!AG206+[1]июнь!AG206+[1]июль!AG206+[1]август!AG206+[1]сентябрь!AG206+[1]октябрь!AG206+[1]ноябрь!AG206+[1]декабрь!AG206</f>
        <v>6.2240000000000002</v>
      </c>
      <c r="AK207" s="25">
        <f>[1]январь!AH206+[1]февраль!AH206+[1]март!AH206+[1]апрель!AH206+[1]май!AH206+[1]июнь!AH206+[1]июль!AH206+[1]август!AH206+[1]сентябрь!AH206+[1]октябрь!AH206+[1]ноябрь!AH206+[1]декабрь!AH206</f>
        <v>0</v>
      </c>
      <c r="AL207" s="23">
        <f>[1]январь!AI206+[1]февраль!AI206+[1]март!AI206+[1]апрель!AI206+[1]май!AI206+[1]июнь!AI206+[1]июль!AI206+[1]август!AI206+[1]сентябрь!AI206+[1]октябрь!AI206+[1]ноябрь!AI206+[1]декабрь!AI206</f>
        <v>0</v>
      </c>
      <c r="AM207" s="25">
        <f>[1]январь!AJ206+[1]февраль!AJ206+[1]март!AJ206+[1]апрель!AJ206+[1]май!AJ206+[1]июнь!AJ206+[1]июль!AJ206+[1]август!AJ206+[1]сентябрь!AJ206+[1]октябрь!AJ206+[1]ноябрь!AJ206+[1]декабрь!AJ206</f>
        <v>0</v>
      </c>
      <c r="AN207" s="23">
        <f>[1]январь!AK206+[1]февраль!AK206+[1]март!AK206+[1]апрель!AK206+[1]май!AK206+[1]июнь!AK206+[1]июль!AK206+[1]август!AK206+[1]сентябрь!AK206+[1]октябрь!AK206+[1]ноябрь!AK206+[1]декабрь!AK206</f>
        <v>0</v>
      </c>
      <c r="AO207" s="23">
        <f>[1]январь!AL206+[1]февраль!AL206+[1]март!AL206+[1]апрель!AL206+[1]май!AL206+[1]июнь!AL206+[1]июль!AL206+[1]август!AL206+[1]сентябрь!AL206+[1]октябрь!AL206+[1]ноябрь!AL206+[1]декабрь!AL206</f>
        <v>0</v>
      </c>
      <c r="AP207" s="23">
        <f>[1]январь!AM206+[1]февраль!AM206+[1]март!AM206+[1]апрель!AM206+[1]май!AM206+[1]июнь!AM206+[1]июль!AM206+[1]август!AM206+[1]сентябрь!AM206+[1]октябрь!AM206+[1]ноябрь!AM206+[1]декабрь!AM206</f>
        <v>0</v>
      </c>
      <c r="AQ207" s="25">
        <f>[1]январь!AN206+[1]февраль!AN206+[1]март!AN206+[1]апрель!AN206+[1]май!AN206+[1]июнь!AN206+[1]июль!AN206+[1]август!AN206+[1]сентябрь!AN206+[1]октябрь!AN206+[1]ноябрь!AN206+[1]декабрь!AN206</f>
        <v>0</v>
      </c>
      <c r="AR207" s="23">
        <f>[1]январь!AO206+[1]февраль!AO206+[1]март!AO206+[1]апрель!AO206+[1]май!AO206+[1]июнь!AO206+[1]июль!AO206+[1]август!AO206+[1]сентябрь!AO206+[1]октябрь!AO206+[1]ноябрь!AO206+[1]декабрь!AO206</f>
        <v>0</v>
      </c>
      <c r="AS207" s="25">
        <f>[1]январь!AP206+[1]февраль!AP206+[1]март!AP206+[1]апрель!AP206+[1]май!AP206+[1]июнь!AP206+[1]июль!AP206+[1]август!AP206+[1]сентябрь!AP206+[1]октябрь!AP206+[1]ноябрь!AP206+[1]декабрь!AP206</f>
        <v>0</v>
      </c>
      <c r="AT207" s="23">
        <f>[1]январь!AQ206+[1]февраль!AQ206+[1]март!AQ206+[1]апрель!AQ206+[1]май!AQ206+[1]июнь!AQ206+[1]июль!AQ206+[1]август!AQ206+[1]сентябрь!AQ206+[1]октябрь!AQ206+[1]ноябрь!AQ206+[1]декабрь!AQ206</f>
        <v>0</v>
      </c>
      <c r="AU207" s="25">
        <f>[1]январь!AR206+[1]февраль!AR206+[1]март!AR206+[1]апрель!AR206+[1]май!AR206+[1]июнь!AR206+[1]июль!AR206+[1]август!AR206+[1]сентябрь!AR206+[1]октябрь!AR206+[1]ноябрь!AR206+[1]декабрь!AR206</f>
        <v>0</v>
      </c>
      <c r="AV207" s="23">
        <f>[1]январь!AS206+[1]февраль!AS206+[1]март!AS206+[1]апрель!AS206+[1]май!AS206+[1]июнь!AS206+[1]июль!AS206+[1]август!AS206+[1]сентябрь!AS206+[1]октябрь!AS206+[1]ноябрь!AS206+[1]декабрь!AS206</f>
        <v>0</v>
      </c>
      <c r="AW207" s="23">
        <f>[1]январь!AT206+[1]февраль!AT206+[1]март!AT206+[1]апрель!AT206+[1]май!AT206+[1]июнь!AT206+[1]июль!AT206+[1]август!AT206+[1]сентябрь!AT206+[1]октябрь!AT206+[1]ноябрь!AT206+[1]декабрь!AT206</f>
        <v>0</v>
      </c>
      <c r="AX207" s="23">
        <f>[1]январь!AU206+[1]февраль!AU206+[1]март!AU206+[1]апрель!AU206+[1]май!AU206+[1]июнь!AU206+[1]июль!AU206+[1]август!AU206+[1]сентябрь!AU206+[1]октябрь!AU206+[1]ноябрь!AU206+[1]декабрь!AU206</f>
        <v>0</v>
      </c>
      <c r="AY207" s="25">
        <f>[1]январь!AV206+[1]февраль!AV206+[1]март!AV206+[1]апрель!AV206+[1]май!AV206+[1]июнь!AV206+[1]июль!AV206+[1]август!AV206+[1]сентябрь!AV206+[1]октябрь!AV206+[1]ноябрь!AV206+[1]декабрь!AV206</f>
        <v>3</v>
      </c>
      <c r="AZ207" s="23">
        <f>[1]январь!AW206+[1]февраль!AW206+[1]март!AW206+[1]апрель!AW206+[1]май!AW206+[1]июнь!AW206+[1]июль!AW206+[1]август!AW206+[1]сентябрь!AW206+[1]октябрь!AW206+[1]ноябрь!AW206+[1]декабрь!AW206</f>
        <v>19.111999999999998</v>
      </c>
      <c r="BA207" s="23">
        <f>[1]январь!AX206+[1]февраль!AX206+[1]март!AX206+[1]апрель!AX206+[1]май!AX206+[1]июнь!AX206+[1]июль!AX206+[1]август!AX206+[1]сентябрь!AX206+[1]октябрь!AX206+[1]ноябрь!AX206+[1]декабрь!AX206</f>
        <v>0</v>
      </c>
      <c r="BB207" s="23">
        <f>[1]январь!AY206+[1]февраль!AY206+[1]март!AY206+[1]апрель!AY206+[1]май!AY206+[1]июнь!AY206+[1]июль!AY206+[1]август!AY206+[1]сентябрь!AY206+[1]октябрь!AY206+[1]ноябрь!AY206+[1]декабрь!AY206</f>
        <v>0</v>
      </c>
      <c r="BC207" s="25">
        <f>[1]январь!AZ206+[1]февраль!AZ206+[1]март!AZ206+[1]апрель!AZ206+[1]май!AZ206+[1]июнь!AZ206+[1]июль!AZ206+[1]август!AZ206+[1]сентябрь!AZ206+[1]октябрь!AZ206+[1]ноябрь!AZ206+[1]декабрь!AZ206</f>
        <v>0</v>
      </c>
      <c r="BD207" s="23">
        <f>[1]январь!BA206+[1]февраль!BA206+[1]март!BA206+[1]апрель!BA206+[1]май!BA206+[1]июнь!BA206+[1]июль!BA206+[1]август!BA206+[1]сентябрь!BA206+[1]октябрь!BA206+[1]ноябрь!BA206+[1]декабрь!BA206</f>
        <v>0</v>
      </c>
      <c r="BE207" s="23">
        <f>[1]январь!BB206+[1]февраль!BB206+[1]март!BB206+[1]апрель!BB206+[1]май!BB206+[1]июнь!BB206+[1]июль!BB206+[1]август!BB206+[1]сентябрь!BB206+[1]октябрь!BB206+[1]ноябрь!BB206+[1]декабрь!BB206</f>
        <v>0</v>
      </c>
      <c r="BF207" s="23">
        <f>[1]январь!BC206+[1]февраль!BC206+[1]март!BC206+[1]апрель!BC206+[1]май!BC206+[1]июнь!BC206+[1]июль!BC206+[1]август!BC206+[1]сентябрь!BC206+[1]октябрь!BC206+[1]ноябрь!BC206+[1]декабрь!BC206</f>
        <v>0</v>
      </c>
      <c r="BG207" s="23">
        <f>[1]январь!BD206+[1]февраль!BD206+[1]март!BD206+[1]апрель!BD206+[1]май!BD206+[1]июнь!BD206+[1]июль!BD206+[1]август!BD206+[1]сентябрь!BD206+[1]октябрь!BD206+[1]ноябрь!BD206+[1]декабрь!BD206</f>
        <v>0</v>
      </c>
      <c r="BH207" s="23">
        <f>[1]январь!BE206+[1]февраль!BE206+[1]март!BE206+[1]апрель!BE206+[1]май!BE206+[1]июнь!BE206+[1]июль!BE206+[1]август!BE206+[1]сентябрь!BE206+[1]октябрь!BE206+[1]ноябрь!BE206+[1]декабрь!BE206</f>
        <v>0</v>
      </c>
      <c r="BI207" s="23">
        <f>[1]январь!BF206+[1]февраль!BF206+[1]март!BF206+[1]апрель!BF206+[1]май!BF206+[1]июнь!BF206+[1]июль!BF206+[1]август!BF206+[1]сентябрь!BF206+[1]октябрь!BF206+[1]ноябрь!BF206+[1]декабрь!BF206</f>
        <v>1.7999999999999999E-2</v>
      </c>
      <c r="BJ207" s="23">
        <f>[1]январь!BG206+[1]февраль!BG206+[1]март!BG206+[1]апрель!BG206+[1]май!BG206+[1]июнь!BG206+[1]июль!BG206+[1]август!BG206+[1]сентябрь!BG206+[1]октябрь!BG206+[1]ноябрь!BG206+[1]декабрь!BG206</f>
        <v>23.939</v>
      </c>
      <c r="BK207" s="23">
        <f>[1]январь!BH206+[1]февраль!BH206+[1]март!BH206+[1]апрель!BH206+[1]май!BH206+[1]июнь!BH206+[1]июль!BH206+[1]август!BH206+[1]сентябрь!BH206+[1]октябрь!BH206+[1]ноябрь!BH206+[1]декабрь!BH206</f>
        <v>0</v>
      </c>
      <c r="BL207" s="23">
        <f>[1]январь!BI206+[1]февраль!BI206+[1]март!BI206+[1]апрель!BI206+[1]май!BI206+[1]июнь!BI206+[1]июль!BI206+[1]август!BI206+[1]сентябрь!BI206+[1]октябрь!BI206+[1]ноябрь!BI206+[1]декабрь!BI206</f>
        <v>0</v>
      </c>
      <c r="BM207" s="25">
        <f>[1]январь!BJ206+[1]февраль!BJ206+[1]март!BJ206+[1]апрель!BJ206+[1]май!BJ206+[1]июнь!BJ206+[1]июль!BJ206+[1]август!BJ206+[1]сентябрь!BJ206+[1]октябрь!BJ206+[1]ноябрь!BJ206+[1]декабрь!BJ206</f>
        <v>1</v>
      </c>
      <c r="BN207" s="23">
        <f>[1]январь!BK206+[1]февраль!BK206+[1]март!BK206+[1]апрель!BK206+[1]май!BK206+[1]июнь!BK206+[1]июль!BK206+[1]август!BK206+[1]сентябрь!BK206+[1]октябрь!BK206+[1]ноябрь!BK206+[1]декабрь!BK206</f>
        <v>8.2970000000000006</v>
      </c>
      <c r="BO207" s="25">
        <f>[1]январь!BL206+[1]февраль!BL206+[1]март!BL206+[1]апрель!BL206+[1]май!BL206+[1]июнь!BL206+[1]июль!BL206+[1]август!BL206+[1]сентябрь!BL206+[1]октябрь!BL206+[1]ноябрь!BL206+[1]декабрь!BL206</f>
        <v>8</v>
      </c>
      <c r="BP207" s="23">
        <f>[1]январь!BM206+[1]февраль!BM206+[1]март!BM206+[1]апрель!BM206+[1]май!BM206+[1]июнь!BM206+[1]июль!BM206+[1]август!BM206+[1]сентябрь!BM206+[1]октябрь!BM206+[1]ноябрь!BM206+[1]декабрь!BM206</f>
        <v>27.387</v>
      </c>
      <c r="BQ207" s="23">
        <f>[1]январь!BN206+[1]февраль!BN206+[1]март!BN206+[1]апрель!BN206+[1]май!BN206+[1]июнь!BN206+[1]июль!BN206+[1]август!BN206+[1]сентябрь!BN206+[1]октябрь!BN206+[1]ноябрь!BN206+[1]декабрь!BN206</f>
        <v>0</v>
      </c>
      <c r="BR207" s="23">
        <f>[1]январь!BO206+[1]февраль!BO206+[1]март!BO206+[1]апрель!BO206+[1]май!BO206+[1]июнь!BO206+[1]июль!BO206+[1]август!BO206+[1]сентябрь!BO206+[1]октябрь!BO206+[1]ноябрь!BO206+[1]декабрь!BO206</f>
        <v>0</v>
      </c>
      <c r="BS207" s="25">
        <f>[1]январь!BP206+[1]февраль!BP206+[1]март!BP206+[1]апрель!BP206+[1]май!BP206+[1]июнь!BP206+[1]июль!BP206+[1]август!BP206+[1]сентябрь!BP206+[1]октябрь!BP206+[1]ноябрь!BP206+[1]декабрь!BP206</f>
        <v>0</v>
      </c>
      <c r="BT207" s="23">
        <f>[1]январь!BQ206+[1]февраль!BQ206+[1]март!BQ206+[1]апрель!BQ206+[1]май!BQ206+[1]июнь!BQ206+[1]июль!BQ206+[1]август!BQ206+[1]сентябрь!BQ206+[1]октябрь!BQ206+[1]ноябрь!BQ206+[1]декабрь!BQ206</f>
        <v>0</v>
      </c>
      <c r="BU207" s="25">
        <f>[1]январь!BR206+[1]февраль!BR206+[1]март!BR206+[1]апрель!BR206+[1]май!BR206+[1]июнь!BR206+[1]июль!BR206+[1]август!BR206+[1]сентябрь!BR206+[1]октябрь!BR206+[1]ноябрь!BR206+[1]декабрь!BR206</f>
        <v>0</v>
      </c>
      <c r="BV207" s="23">
        <f>[1]январь!BS206+[1]февраль!BS206+[1]март!BS206+[1]апрель!BS206+[1]май!BS206+[1]июнь!BS206+[1]июль!BS206+[1]август!BS206+[1]сентябрь!BS206+[1]октябрь!BS206+[1]ноябрь!BS206+[1]декабрь!BS206</f>
        <v>0</v>
      </c>
      <c r="BW207" s="23">
        <f>[1]январь!BT206+[1]февраль!BT206+[1]март!BT206+[1]апрель!BT206+[1]май!BT206+[1]июнь!BT206+[1]июль!BT206+[1]август!BT206+[1]сентябрь!BT206+[1]октябрь!BT206+[1]ноябрь!BT206+[1]декабрь!BT206</f>
        <v>0</v>
      </c>
      <c r="BX207" s="23">
        <f>[1]январь!BU206+[1]февраль!BU206+[1]март!BU206+[1]апрель!BU206+[1]май!BU206+[1]июнь!BU206+[1]июль!BU206+[1]август!BU206+[1]сентябрь!BU206+[1]октябрь!BU206+[1]ноябрь!BU206+[1]декабрь!BU206</f>
        <v>0</v>
      </c>
      <c r="BY207" s="23">
        <f>[1]январь!BV206+[1]февраль!BV206+[1]март!BV206+[1]апрель!BV206+[1]май!BV206+[1]июнь!BV206+[1]июль!BV206+[1]август!BV206+[1]сентябрь!BV206+[1]октябрь!BV206+[1]ноябрь!BV206+[1]декабрь!BV206</f>
        <v>0</v>
      </c>
      <c r="BZ207" s="23">
        <f>[1]январь!BW206+[1]февраль!BW206+[1]март!BW206+[1]апрель!BW206+[1]май!BW206+[1]июнь!BW206+[1]июль!BW206+[1]август!BW206+[1]сентябрь!BW206+[1]октябрь!BW206+[1]ноябрь!BW206+[1]декабрь!BW206</f>
        <v>0</v>
      </c>
      <c r="CA207" s="23">
        <f>[1]январь!BX206+[1]февраль!BX206+[1]март!BX206+[1]апрель!BX206+[1]май!BX206+[1]июнь!BX206+[1]июль!BX206+[1]август!BX206+[1]сентябрь!BX206+[1]октябрь!BX206+[1]ноябрь!BX206+[1]декабрь!BX206</f>
        <v>4.0620000000000003</v>
      </c>
    </row>
    <row r="208" spans="1:79" ht="16.5" customHeight="1" x14ac:dyDescent="0.25">
      <c r="A208" s="18">
        <v>205</v>
      </c>
      <c r="B208" s="18">
        <v>1</v>
      </c>
      <c r="C208" s="19" t="s">
        <v>256</v>
      </c>
      <c r="D208" s="20">
        <v>392.75198264734297</v>
      </c>
      <c r="E208" s="21">
        <v>958.27526464734308</v>
      </c>
      <c r="F208" s="22">
        <f t="shared" si="9"/>
        <v>1298.4102472946861</v>
      </c>
      <c r="G208" s="22">
        <f t="shared" si="10"/>
        <v>340.13498264734295</v>
      </c>
      <c r="H208" s="22">
        <f t="shared" si="11"/>
        <v>52.616999999999997</v>
      </c>
      <c r="I208" s="23">
        <f>[1]январь!F207+[1]февраль!F207+[1]март!F207+[1]апрель!F207+[1]май!F207+[1]июнь!F207+[1]июль!F207+[1]август!F207+[1]сентябрь!F207+[1]октябрь!F207+[1]ноябрь!F207+[1]декабрь!F207</f>
        <v>0</v>
      </c>
      <c r="J208" s="23">
        <f>[1]январь!G207+[1]февраль!G207+[1]март!G207+[1]апрель!G207+[1]май!G207+[1]июнь!G207+[1]июль!G207+[1]август!G207+[1]сентябрь!G207+[1]октябрь!G207+[1]ноябрь!G207+[1]декабрь!G207</f>
        <v>0</v>
      </c>
      <c r="K208" s="23">
        <f>[1]январь!H207+[1]февраль!H207+[1]март!H207+[1]апрель!H207+[1]май!H207+[1]июнь!H207+[1]июль!H207+[1]август!H207+[1]сентябрь!H207+[1]октябрь!H207+[1]ноябрь!H207+[1]декабрь!H207</f>
        <v>0</v>
      </c>
      <c r="L208" s="24">
        <f>[1]январь!I207+[1]февраль!I207+[1]март!I207+[1]апрель!I207+[1]май!I207+[1]июнь!I207+[1]июль!I207+[1]август!I207+[1]сентябрь!I207+[1]октябрь!I207+[1]ноябрь!I207+[1]декабрь!I207</f>
        <v>0</v>
      </c>
      <c r="M208" s="23">
        <f>[1]январь!J207+[1]февраль!J207+[1]март!J207+[1]апрель!J207+[1]май!J207+[1]июнь!J207+[1]июль!J207+[1]август!J207+[1]сентябрь!J207+[1]октябрь!J207+[1]ноябрь!J207+[1]декабрь!J207</f>
        <v>0</v>
      </c>
      <c r="N208" s="23">
        <f>[1]январь!K207+[1]февраль!K207+[1]март!K207+[1]апрель!K207+[1]май!K207+[1]июнь!K207+[1]июль!K207+[1]август!K207+[1]сентябрь!K207+[1]октябрь!K207+[1]ноябрь!K207+[1]декабрь!K207</f>
        <v>0</v>
      </c>
      <c r="O208" s="23">
        <f>[1]январь!L207+[1]февраль!L207+[1]март!L207+[1]апрель!L207+[1]май!L207+[1]июнь!L207+[1]июль!L207+[1]август!L207+[1]сентябрь!L207+[1]октябрь!L207+[1]ноябрь!L207+[1]декабрь!L207</f>
        <v>0</v>
      </c>
      <c r="P208" s="23">
        <f>[1]январь!M207+[1]февраль!M207+[1]март!M207+[1]апрель!M207+[1]май!M207+[1]июнь!M207+[1]июль!M207+[1]август!M207+[1]сентябрь!M207+[1]октябрь!M207+[1]ноябрь!M207+[1]декабрь!M207</f>
        <v>0</v>
      </c>
      <c r="Q208" s="23">
        <f>[1]январь!N207+[1]февраль!N207+[1]март!N207+[1]апрель!N207+[1]май!N207+[1]июнь!N207+[1]июль!N207+[1]август!N207+[1]сентябрь!N207+[1]октябрь!N207+[1]ноябрь!N207+[1]декабрь!N207</f>
        <v>0</v>
      </c>
      <c r="R208" s="25">
        <f>[1]январь!O207+[1]февраль!O207+[1]март!O207+[1]апрель!O207+[1]май!O207+[1]июнь!O207+[1]июль!O207+[1]август!O207+[1]сентябрь!O207+[1]октябрь!O207+[1]ноябрь!O207+[1]декабрь!O207</f>
        <v>0</v>
      </c>
      <c r="S208" s="23">
        <f>[1]январь!P207+[1]февраль!P207+[1]март!P207+[1]апрель!P207+[1]май!P207+[1]июнь!P207+[1]июль!P207+[1]август!P207+[1]сентябрь!P207+[1]октябрь!P207+[1]ноябрь!P207+[1]декабрь!P207</f>
        <v>0</v>
      </c>
      <c r="T208" s="25">
        <f>[1]январь!Q207+[1]февраль!Q207+[1]март!Q207+[1]апрель!Q207+[1]май!Q207+[1]июнь!Q207+[1]июль!Q207+[1]август!Q207+[1]сентябрь!Q207+[1]октябрь!Q207+[1]ноябрь!Q207+[1]декабрь!Q207</f>
        <v>0</v>
      </c>
      <c r="U208" s="23">
        <f>[1]январь!R207+[1]февраль!R207+[1]март!R207+[1]апрель!R207+[1]май!R207+[1]июнь!R207+[1]июль!R207+[1]август!R207+[1]сентябрь!R207+[1]октябрь!R207+[1]ноябрь!R207+[1]декабрь!R207</f>
        <v>0</v>
      </c>
      <c r="V208" s="23">
        <f>[1]январь!S207+[1]февраль!S207+[1]март!S207+[1]апрель!S207+[1]май!S207+[1]июнь!S207+[1]июль!S207+[1]август!S207+[1]сентябрь!S207+[1]октябрь!S207+[1]ноябрь!S207+[1]декабрь!S207</f>
        <v>0</v>
      </c>
      <c r="W208" s="23">
        <f>[1]январь!T207+[1]февраль!T207+[1]март!T207+[1]апрель!T207+[1]май!T207+[1]июнь!T207+[1]июль!T207+[1]август!T207+[1]сентябрь!T207+[1]октябрь!T207+[1]ноябрь!T207+[1]декабрь!T207</f>
        <v>0</v>
      </c>
      <c r="X208" s="23">
        <f>[1]январь!U207+[1]февраль!U207+[1]март!U207+[1]апрель!U207+[1]май!U207+[1]июнь!U207+[1]июль!U207+[1]август!U207+[1]сентябрь!U207+[1]октябрь!U207+[1]ноябрь!U207+[1]декабрь!U207</f>
        <v>7.0000000000000001E-3</v>
      </c>
      <c r="Y208" s="23">
        <f>[1]январь!V207+[1]февраль!V207+[1]март!V207+[1]апрель!V207+[1]май!V207+[1]июнь!V207+[1]июль!V207+[1]август!V207+[1]сентябрь!V207+[1]октябрь!V207+[1]ноябрь!V207+[1]декабрь!V207</f>
        <v>8.2420000000000009</v>
      </c>
      <c r="Z208" s="23">
        <f>[1]январь!W207+[1]февраль!W207+[1]март!W207+[1]апрель!W207+[1]май!W207+[1]июнь!W207+[1]июль!W207+[1]август!W207+[1]сентябрь!W207+[1]октябрь!W207+[1]ноябрь!W207+[1]декабрь!W207</f>
        <v>0</v>
      </c>
      <c r="AA208" s="23">
        <f>[1]январь!X207+[1]февраль!X207+[1]март!X207+[1]апрель!X207+[1]май!X207+[1]июнь!X207+[1]июль!X207+[1]август!X207+[1]сентябрь!X207+[1]октябрь!X207+[1]ноябрь!X207+[1]декабрь!X207</f>
        <v>0</v>
      </c>
      <c r="AB208" s="25">
        <f>[1]январь!Y207+[1]февраль!Y207+[1]март!Y207+[1]апрель!Y207+[1]май!Y207+[1]июнь!Y207+[1]июль!Y207+[1]август!Y207+[1]сентябрь!Y207+[1]октябрь!Y207+[1]ноябрь!Y207+[1]декабрь!Y207</f>
        <v>0</v>
      </c>
      <c r="AC208" s="23">
        <f>[1]январь!Z207+[1]февраль!Z207+[1]март!Z207+[1]апрель!Z207+[1]май!Z207+[1]июнь!Z207+[1]июль!Z207+[1]август!Z207+[1]сентябрь!Z207+[1]октябрь!Z207+[1]ноябрь!Z207+[1]декабрь!Z207</f>
        <v>0</v>
      </c>
      <c r="AD208" s="26" t="e">
        <f>CONCATENATE([1]январь!AA207,#REF!,[1]февраль!AA207,#REF!,[1]март!AA207,#REF!,[1]апрель!AA207,#REF!,[1]май!AA207,#REF!,[1]июнь!AA207,#REF!,[1]июль!AA207,#REF!,[1]август!AA207,#REF!,[1]сентябрь!AA207,#REF!,[1]октябрь!AA207,#REF!,[1]ноябрь!AA207,#REF!,[1]декабрь!AA207)</f>
        <v>#REF!</v>
      </c>
      <c r="AE208" s="23">
        <f>[1]январь!AB207+[1]февраль!AB207+[1]март!AB207+[1]апрель!AB207+[1]май!AB207+[1]июнь!AB207+[1]июль!AB207+[1]август!AB207+[1]сентябрь!AB207+[1]октябрь!AB207+[1]ноябрь!AB207+[1]декабрь!AB207</f>
        <v>0</v>
      </c>
      <c r="AF208" s="23">
        <f>[1]январь!AC207+[1]февраль!AC207+[1]март!AC207+[1]апрель!AC207+[1]май!AC207+[1]июнь!AC207+[1]июль!AC207+[1]август!AC207+[1]сентябрь!AC207+[1]октябрь!AC207+[1]ноябрь!AC207+[1]декабрь!AC207</f>
        <v>0</v>
      </c>
      <c r="AG208" s="23">
        <f>[1]январь!AD207+[1]февраль!AD207+[1]март!AD207+[1]апрель!AD207+[1]май!AD207+[1]июнь!AD207+[1]июль!AD207+[1]август!AD207+[1]сентябрь!AD207+[1]октябрь!AD207+[1]ноябрь!AD207+[1]декабрь!AD207</f>
        <v>0</v>
      </c>
      <c r="AH208" s="23">
        <f>[1]январь!AE207+[1]февраль!AE207+[1]март!AE207+[1]апрель!AE207+[1]май!AE207+[1]июнь!AE207+[1]июль!AE207+[1]август!AE207+[1]сентябрь!AE207+[1]октябрь!AE207+[1]ноябрь!AE207+[1]декабрь!AE207</f>
        <v>0</v>
      </c>
      <c r="AI208" s="23">
        <f>[1]январь!AF207+[1]февраль!AF207+[1]март!AF207+[1]апрель!AF207+[1]май!AF207+[1]июнь!AF207+[1]июль!AF207+[1]август!AF207+[1]сентябрь!AF207+[1]октябрь!AF207+[1]ноябрь!AF207+[1]декабрь!AF207</f>
        <v>2E-3</v>
      </c>
      <c r="AJ208" s="23">
        <f>[1]январь!AG207+[1]февраль!AG207+[1]март!AG207+[1]апрель!AG207+[1]май!AG207+[1]июнь!AG207+[1]июль!AG207+[1]август!AG207+[1]сентябрь!AG207+[1]октябрь!AG207+[1]ноябрь!AG207+[1]декабрь!AG207</f>
        <v>0.56399999999999995</v>
      </c>
      <c r="AK208" s="25">
        <f>[1]январь!AH207+[1]февраль!AH207+[1]март!AH207+[1]апрель!AH207+[1]май!AH207+[1]июнь!AH207+[1]июль!AH207+[1]август!AH207+[1]сентябрь!AH207+[1]октябрь!AH207+[1]ноябрь!AH207+[1]декабрь!AH207</f>
        <v>0</v>
      </c>
      <c r="AL208" s="23">
        <f>[1]январь!AI207+[1]февраль!AI207+[1]март!AI207+[1]апрель!AI207+[1]май!AI207+[1]июнь!AI207+[1]июль!AI207+[1]август!AI207+[1]сентябрь!AI207+[1]октябрь!AI207+[1]ноябрь!AI207+[1]декабрь!AI207</f>
        <v>0</v>
      </c>
      <c r="AM208" s="25">
        <f>[1]январь!AJ207+[1]февраль!AJ207+[1]март!AJ207+[1]апрель!AJ207+[1]май!AJ207+[1]июнь!AJ207+[1]июль!AJ207+[1]август!AJ207+[1]сентябрь!AJ207+[1]октябрь!AJ207+[1]ноябрь!AJ207+[1]декабрь!AJ207</f>
        <v>0</v>
      </c>
      <c r="AN208" s="23">
        <f>[1]январь!AK207+[1]февраль!AK207+[1]март!AK207+[1]апрель!AK207+[1]май!AK207+[1]июнь!AK207+[1]июль!AK207+[1]август!AK207+[1]сентябрь!AK207+[1]октябрь!AK207+[1]ноябрь!AK207+[1]декабрь!AK207</f>
        <v>0</v>
      </c>
      <c r="AO208" s="23">
        <f>[1]январь!AL207+[1]февраль!AL207+[1]март!AL207+[1]апрель!AL207+[1]май!AL207+[1]июнь!AL207+[1]июль!AL207+[1]август!AL207+[1]сентябрь!AL207+[1]октябрь!AL207+[1]ноябрь!AL207+[1]декабрь!AL207</f>
        <v>0</v>
      </c>
      <c r="AP208" s="23">
        <f>[1]январь!AM207+[1]февраль!AM207+[1]март!AM207+[1]апрель!AM207+[1]май!AM207+[1]июнь!AM207+[1]июль!AM207+[1]август!AM207+[1]сентябрь!AM207+[1]октябрь!AM207+[1]ноябрь!AM207+[1]декабрь!AM207</f>
        <v>0</v>
      </c>
      <c r="AQ208" s="25">
        <f>[1]январь!AN207+[1]февраль!AN207+[1]март!AN207+[1]апрель!AN207+[1]май!AN207+[1]июнь!AN207+[1]июль!AN207+[1]август!AN207+[1]сентябрь!AN207+[1]октябрь!AN207+[1]ноябрь!AN207+[1]декабрь!AN207</f>
        <v>0</v>
      </c>
      <c r="AR208" s="23">
        <f>[1]январь!AO207+[1]февраль!AO207+[1]март!AO207+[1]апрель!AO207+[1]май!AO207+[1]июнь!AO207+[1]июль!AO207+[1]август!AO207+[1]сентябрь!AO207+[1]октябрь!AO207+[1]ноябрь!AO207+[1]декабрь!AO207</f>
        <v>0</v>
      </c>
      <c r="AS208" s="25">
        <f>[1]январь!AP207+[1]февраль!AP207+[1]март!AP207+[1]апрель!AP207+[1]май!AP207+[1]июнь!AP207+[1]июль!AP207+[1]август!AP207+[1]сентябрь!AP207+[1]октябрь!AP207+[1]ноябрь!AP207+[1]декабрь!AP207</f>
        <v>0</v>
      </c>
      <c r="AT208" s="23">
        <f>[1]январь!AQ207+[1]февраль!AQ207+[1]март!AQ207+[1]апрель!AQ207+[1]май!AQ207+[1]июнь!AQ207+[1]июль!AQ207+[1]август!AQ207+[1]сентябрь!AQ207+[1]октябрь!AQ207+[1]ноябрь!AQ207+[1]декабрь!AQ207</f>
        <v>0</v>
      </c>
      <c r="AU208" s="25">
        <f>[1]январь!AR207+[1]февраль!AR207+[1]март!AR207+[1]апрель!AR207+[1]май!AR207+[1]июнь!AR207+[1]июль!AR207+[1]август!AR207+[1]сентябрь!AR207+[1]октябрь!AR207+[1]ноябрь!AR207+[1]декабрь!AR207</f>
        <v>0</v>
      </c>
      <c r="AV208" s="23">
        <f>[1]январь!AS207+[1]февраль!AS207+[1]март!AS207+[1]апрель!AS207+[1]май!AS207+[1]июнь!AS207+[1]июль!AS207+[1]август!AS207+[1]сентябрь!AS207+[1]октябрь!AS207+[1]ноябрь!AS207+[1]декабрь!AS207</f>
        <v>0</v>
      </c>
      <c r="AW208" s="23">
        <f>[1]январь!AT207+[1]февраль!AT207+[1]март!AT207+[1]апрель!AT207+[1]май!AT207+[1]июнь!AT207+[1]июль!AT207+[1]август!AT207+[1]сентябрь!AT207+[1]октябрь!AT207+[1]ноябрь!AT207+[1]декабрь!AT207</f>
        <v>0</v>
      </c>
      <c r="AX208" s="23">
        <f>[1]январь!AU207+[1]февраль!AU207+[1]март!AU207+[1]апрель!AU207+[1]май!AU207+[1]июнь!AU207+[1]июль!AU207+[1]август!AU207+[1]сентябрь!AU207+[1]октябрь!AU207+[1]ноябрь!AU207+[1]декабрь!AU207</f>
        <v>0</v>
      </c>
      <c r="AY208" s="25">
        <f>[1]январь!AV207+[1]февраль!AV207+[1]март!AV207+[1]апрель!AV207+[1]май!AV207+[1]июнь!AV207+[1]июль!AV207+[1]август!AV207+[1]сентябрь!AV207+[1]октябрь!AV207+[1]ноябрь!AV207+[1]декабрь!AV207</f>
        <v>8</v>
      </c>
      <c r="AZ208" s="23">
        <f>[1]январь!AW207+[1]февраль!AW207+[1]март!AW207+[1]апрель!AW207+[1]май!AW207+[1]июнь!AW207+[1]июль!AW207+[1]август!AW207+[1]сентябрь!AW207+[1]октябрь!AW207+[1]ноябрь!AW207+[1]декабрь!AW207</f>
        <v>9.375</v>
      </c>
      <c r="BA208" s="23">
        <f>[1]январь!AX207+[1]февраль!AX207+[1]март!AX207+[1]апрель!AX207+[1]май!AX207+[1]июнь!AX207+[1]июль!AX207+[1]август!AX207+[1]сентябрь!AX207+[1]октябрь!AX207+[1]ноябрь!AX207+[1]декабрь!AX207</f>
        <v>0</v>
      </c>
      <c r="BB208" s="23">
        <f>[1]январь!AY207+[1]февраль!AY207+[1]март!AY207+[1]апрель!AY207+[1]май!AY207+[1]июнь!AY207+[1]июль!AY207+[1]август!AY207+[1]сентябрь!AY207+[1]октябрь!AY207+[1]ноябрь!AY207+[1]декабрь!AY207</f>
        <v>0</v>
      </c>
      <c r="BC208" s="25">
        <f>[1]январь!AZ207+[1]февраль!AZ207+[1]март!AZ207+[1]апрель!AZ207+[1]май!AZ207+[1]июнь!AZ207+[1]июль!AZ207+[1]август!AZ207+[1]сентябрь!AZ207+[1]октябрь!AZ207+[1]ноябрь!AZ207+[1]декабрь!AZ207</f>
        <v>0</v>
      </c>
      <c r="BD208" s="23">
        <f>[1]январь!BA207+[1]февраль!BA207+[1]март!BA207+[1]апрель!BA207+[1]май!BA207+[1]июнь!BA207+[1]июль!BA207+[1]август!BA207+[1]сентябрь!BA207+[1]октябрь!BA207+[1]ноябрь!BA207+[1]декабрь!BA207</f>
        <v>0</v>
      </c>
      <c r="BE208" s="23">
        <f>[1]январь!BB207+[1]февраль!BB207+[1]март!BB207+[1]апрель!BB207+[1]май!BB207+[1]июнь!BB207+[1]июль!BB207+[1]август!BB207+[1]сентябрь!BB207+[1]октябрь!BB207+[1]ноябрь!BB207+[1]декабрь!BB207</f>
        <v>0</v>
      </c>
      <c r="BF208" s="23">
        <f>[1]январь!BC207+[1]февраль!BC207+[1]март!BC207+[1]апрель!BC207+[1]май!BC207+[1]июнь!BC207+[1]июль!BC207+[1]август!BC207+[1]сентябрь!BC207+[1]октябрь!BC207+[1]ноябрь!BC207+[1]декабрь!BC207</f>
        <v>0</v>
      </c>
      <c r="BG208" s="23">
        <f>[1]январь!BD207+[1]февраль!BD207+[1]март!BD207+[1]апрель!BD207+[1]май!BD207+[1]июнь!BD207+[1]июль!BD207+[1]август!BD207+[1]сентябрь!BD207+[1]октябрь!BD207+[1]ноябрь!BD207+[1]декабрь!BD207</f>
        <v>0</v>
      </c>
      <c r="BH208" s="23">
        <f>[1]январь!BE207+[1]февраль!BE207+[1]март!BE207+[1]апрель!BE207+[1]май!BE207+[1]июнь!BE207+[1]июль!BE207+[1]август!BE207+[1]сентябрь!BE207+[1]октябрь!BE207+[1]ноябрь!BE207+[1]декабрь!BE207</f>
        <v>0</v>
      </c>
      <c r="BI208" s="23">
        <f>[1]январь!BF207+[1]февраль!BF207+[1]март!BF207+[1]апрель!BF207+[1]май!BF207+[1]июнь!BF207+[1]июль!BF207+[1]август!BF207+[1]сентябрь!BF207+[1]октябрь!BF207+[1]ноябрь!BF207+[1]декабрь!BF207</f>
        <v>0</v>
      </c>
      <c r="BJ208" s="23">
        <f>[1]январь!BG207+[1]февраль!BG207+[1]март!BG207+[1]апрель!BG207+[1]май!BG207+[1]июнь!BG207+[1]июль!BG207+[1]август!BG207+[1]сентябрь!BG207+[1]октябрь!BG207+[1]ноябрь!BG207+[1]декабрь!BG207</f>
        <v>0</v>
      </c>
      <c r="BK208" s="23">
        <f>[1]январь!BH207+[1]февраль!BH207+[1]март!BH207+[1]апрель!BH207+[1]май!BH207+[1]июнь!BH207+[1]июль!BH207+[1]август!BH207+[1]сентябрь!BH207+[1]октябрь!BH207+[1]ноябрь!BH207+[1]декабрь!BH207</f>
        <v>0</v>
      </c>
      <c r="BL208" s="23">
        <f>[1]январь!BI207+[1]февраль!BI207+[1]март!BI207+[1]апрель!BI207+[1]май!BI207+[1]июнь!BI207+[1]июль!BI207+[1]август!BI207+[1]сентябрь!BI207+[1]октябрь!BI207+[1]ноябрь!BI207+[1]декабрь!BI207</f>
        <v>0</v>
      </c>
      <c r="BM208" s="25">
        <f>[1]январь!BJ207+[1]февраль!BJ207+[1]март!BJ207+[1]апрель!BJ207+[1]май!BJ207+[1]июнь!BJ207+[1]июль!BJ207+[1]август!BJ207+[1]сентябрь!BJ207+[1]октябрь!BJ207+[1]ноябрь!BJ207+[1]декабрь!BJ207</f>
        <v>0</v>
      </c>
      <c r="BN208" s="23">
        <f>[1]январь!BK207+[1]февраль!BK207+[1]март!BK207+[1]апрель!BK207+[1]май!BK207+[1]июнь!BK207+[1]июль!BK207+[1]август!BK207+[1]сентябрь!BK207+[1]октябрь!BK207+[1]ноябрь!BK207+[1]декабрь!BK207</f>
        <v>0</v>
      </c>
      <c r="BO208" s="25">
        <f>[1]январь!BL207+[1]февраль!BL207+[1]март!BL207+[1]апрель!BL207+[1]май!BL207+[1]июнь!BL207+[1]июль!BL207+[1]август!BL207+[1]сентябрь!BL207+[1]октябрь!BL207+[1]ноябрь!BL207+[1]декабрь!BL207</f>
        <v>0</v>
      </c>
      <c r="BP208" s="23">
        <f>[1]январь!BM207+[1]февраль!BM207+[1]март!BM207+[1]апрель!BM207+[1]май!BM207+[1]июнь!BM207+[1]июль!BM207+[1]август!BM207+[1]сентябрь!BM207+[1]октябрь!BM207+[1]ноябрь!BM207+[1]декабрь!BM207</f>
        <v>0</v>
      </c>
      <c r="BQ208" s="23">
        <f>[1]январь!BN207+[1]февраль!BN207+[1]март!BN207+[1]апрель!BN207+[1]май!BN207+[1]июнь!BN207+[1]июль!BN207+[1]август!BN207+[1]сентябрь!BN207+[1]октябрь!BN207+[1]ноябрь!BN207+[1]декабрь!BN207</f>
        <v>0</v>
      </c>
      <c r="BR208" s="23">
        <f>[1]январь!BO207+[1]февраль!BO207+[1]март!BO207+[1]апрель!BO207+[1]май!BO207+[1]июнь!BO207+[1]июль!BO207+[1]август!BO207+[1]сентябрь!BO207+[1]октябрь!BO207+[1]ноябрь!BO207+[1]декабрь!BO207</f>
        <v>0</v>
      </c>
      <c r="BS208" s="25">
        <f>[1]январь!BP207+[1]февраль!BP207+[1]март!BP207+[1]апрель!BP207+[1]май!BP207+[1]июнь!BP207+[1]июль!BP207+[1]август!BP207+[1]сентябрь!BP207+[1]октябрь!BP207+[1]ноябрь!BP207+[1]декабрь!BP207</f>
        <v>21</v>
      </c>
      <c r="BT208" s="23">
        <f>[1]январь!BQ207+[1]февраль!BQ207+[1]март!BQ207+[1]апрель!BQ207+[1]май!BQ207+[1]июнь!BQ207+[1]июль!BQ207+[1]август!BQ207+[1]сентябрь!BQ207+[1]октябрь!BQ207+[1]ноябрь!BQ207+[1]декабрь!BQ207</f>
        <v>29.24</v>
      </c>
      <c r="BU208" s="25">
        <f>[1]январь!BR207+[1]февраль!BR207+[1]март!BR207+[1]апрель!BR207+[1]май!BR207+[1]июнь!BR207+[1]июль!BR207+[1]август!BR207+[1]сентябрь!BR207+[1]октябрь!BR207+[1]ноябрь!BR207+[1]декабрь!BR207</f>
        <v>0</v>
      </c>
      <c r="BV208" s="23">
        <f>[1]январь!BS207+[1]февраль!BS207+[1]март!BS207+[1]апрель!BS207+[1]май!BS207+[1]июнь!BS207+[1]июль!BS207+[1]август!BS207+[1]сентябрь!BS207+[1]октябрь!BS207+[1]ноябрь!BS207+[1]декабрь!BS207</f>
        <v>0</v>
      </c>
      <c r="BW208" s="23">
        <f>[1]январь!BT207+[1]февраль!BT207+[1]март!BT207+[1]апрель!BT207+[1]май!BT207+[1]июнь!BT207+[1]июль!BT207+[1]август!BT207+[1]сентябрь!BT207+[1]октябрь!BT207+[1]ноябрь!BT207+[1]декабрь!BT207</f>
        <v>0</v>
      </c>
      <c r="BX208" s="23">
        <f>[1]январь!BU207+[1]февраль!BU207+[1]март!BU207+[1]апрель!BU207+[1]май!BU207+[1]июнь!BU207+[1]июль!BU207+[1]август!BU207+[1]сентябрь!BU207+[1]октябрь!BU207+[1]ноябрь!BU207+[1]декабрь!BU207</f>
        <v>0</v>
      </c>
      <c r="BY208" s="23">
        <f>[1]январь!BV207+[1]февраль!BV207+[1]март!BV207+[1]апрель!BV207+[1]май!BV207+[1]июнь!BV207+[1]июль!BV207+[1]август!BV207+[1]сентябрь!BV207+[1]октябрь!BV207+[1]ноябрь!BV207+[1]декабрь!BV207</f>
        <v>0</v>
      </c>
      <c r="BZ208" s="23">
        <f>[1]январь!BW207+[1]февраль!BW207+[1]март!BW207+[1]апрель!BW207+[1]май!BW207+[1]июнь!BW207+[1]июль!BW207+[1]август!BW207+[1]сентябрь!BW207+[1]октябрь!BW207+[1]ноябрь!BW207+[1]декабрь!BW207</f>
        <v>0</v>
      </c>
      <c r="CA208" s="23">
        <f>[1]январь!BX207+[1]февраль!BX207+[1]март!BX207+[1]апрель!BX207+[1]май!BX207+[1]июнь!BX207+[1]июль!BX207+[1]август!BX207+[1]сентябрь!BX207+[1]октябрь!BX207+[1]ноябрь!BX207+[1]декабрь!BX207</f>
        <v>5.1959999999999997</v>
      </c>
    </row>
    <row r="209" spans="1:79" ht="15" customHeight="1" x14ac:dyDescent="0.25">
      <c r="A209" s="18">
        <v>206</v>
      </c>
      <c r="B209" s="18">
        <v>1</v>
      </c>
      <c r="C209" s="19" t="s">
        <v>257</v>
      </c>
      <c r="D209" s="20">
        <v>259.23925963285023</v>
      </c>
      <c r="E209" s="21">
        <v>-590.10294836714968</v>
      </c>
      <c r="F209" s="22">
        <f t="shared" si="9"/>
        <v>-338.18268873429946</v>
      </c>
      <c r="G209" s="22">
        <f t="shared" si="10"/>
        <v>251.92025963285025</v>
      </c>
      <c r="H209" s="22">
        <f t="shared" si="11"/>
        <v>7.3189999999999991</v>
      </c>
      <c r="I209" s="23">
        <f>[1]январь!F208+[1]февраль!F208+[1]март!F208+[1]апрель!F208+[1]май!F208+[1]июнь!F208+[1]июль!F208+[1]август!F208+[1]сентябрь!F208+[1]октябрь!F208+[1]ноябрь!F208+[1]декабрь!F208</f>
        <v>0</v>
      </c>
      <c r="J209" s="23">
        <f>[1]январь!G208+[1]февраль!G208+[1]март!G208+[1]апрель!G208+[1]май!G208+[1]июнь!G208+[1]июль!G208+[1]август!G208+[1]сентябрь!G208+[1]октябрь!G208+[1]ноябрь!G208+[1]декабрь!G208</f>
        <v>0</v>
      </c>
      <c r="K209" s="23">
        <f>[1]январь!H208+[1]февраль!H208+[1]март!H208+[1]апрель!H208+[1]май!H208+[1]июнь!H208+[1]июль!H208+[1]август!H208+[1]сентябрь!H208+[1]октябрь!H208+[1]ноябрь!H208+[1]декабрь!H208</f>
        <v>0</v>
      </c>
      <c r="L209" s="24">
        <f>[1]январь!I208+[1]февраль!I208+[1]март!I208+[1]апрель!I208+[1]май!I208+[1]июнь!I208+[1]июль!I208+[1]август!I208+[1]сентябрь!I208+[1]октябрь!I208+[1]ноябрь!I208+[1]декабрь!I208</f>
        <v>0</v>
      </c>
      <c r="M209" s="23">
        <f>[1]январь!J208+[1]февраль!J208+[1]март!J208+[1]апрель!J208+[1]май!J208+[1]июнь!J208+[1]июль!J208+[1]август!J208+[1]сентябрь!J208+[1]октябрь!J208+[1]ноябрь!J208+[1]декабрь!J208</f>
        <v>0</v>
      </c>
      <c r="N209" s="23">
        <f>[1]январь!K208+[1]февраль!K208+[1]март!K208+[1]апрель!K208+[1]май!K208+[1]июнь!K208+[1]июль!K208+[1]август!K208+[1]сентябрь!K208+[1]октябрь!K208+[1]ноябрь!K208+[1]декабрь!K208</f>
        <v>0</v>
      </c>
      <c r="O209" s="23">
        <f>[1]январь!L208+[1]февраль!L208+[1]март!L208+[1]апрель!L208+[1]май!L208+[1]июнь!L208+[1]июль!L208+[1]август!L208+[1]сентябрь!L208+[1]октябрь!L208+[1]ноябрь!L208+[1]декабрь!L208</f>
        <v>0</v>
      </c>
      <c r="P209" s="23">
        <f>[1]январь!M208+[1]февраль!M208+[1]март!M208+[1]апрель!M208+[1]май!M208+[1]июнь!M208+[1]июль!M208+[1]август!M208+[1]сентябрь!M208+[1]октябрь!M208+[1]ноябрь!M208+[1]декабрь!M208</f>
        <v>0</v>
      </c>
      <c r="Q209" s="23">
        <f>[1]январь!N208+[1]февраль!N208+[1]март!N208+[1]апрель!N208+[1]май!N208+[1]июнь!N208+[1]июль!N208+[1]август!N208+[1]сентябрь!N208+[1]октябрь!N208+[1]ноябрь!N208+[1]декабрь!N208</f>
        <v>0</v>
      </c>
      <c r="R209" s="25">
        <f>[1]январь!O208+[1]февраль!O208+[1]март!O208+[1]апрель!O208+[1]май!O208+[1]июнь!O208+[1]июль!O208+[1]август!O208+[1]сентябрь!O208+[1]октябрь!O208+[1]ноябрь!O208+[1]декабрь!O208</f>
        <v>0</v>
      </c>
      <c r="S209" s="23">
        <f>[1]январь!P208+[1]февраль!P208+[1]март!P208+[1]апрель!P208+[1]май!P208+[1]июнь!P208+[1]июль!P208+[1]август!P208+[1]сентябрь!P208+[1]октябрь!P208+[1]ноябрь!P208+[1]декабрь!P208</f>
        <v>0</v>
      </c>
      <c r="T209" s="25">
        <f>[1]январь!Q208+[1]февраль!Q208+[1]март!Q208+[1]апрель!Q208+[1]май!Q208+[1]июнь!Q208+[1]июль!Q208+[1]август!Q208+[1]сентябрь!Q208+[1]октябрь!Q208+[1]ноябрь!Q208+[1]декабрь!Q208</f>
        <v>0</v>
      </c>
      <c r="U209" s="23">
        <f>[1]январь!R208+[1]февраль!R208+[1]март!R208+[1]апрель!R208+[1]май!R208+[1]июнь!R208+[1]июль!R208+[1]август!R208+[1]сентябрь!R208+[1]октябрь!R208+[1]ноябрь!R208+[1]декабрь!R208</f>
        <v>0</v>
      </c>
      <c r="V209" s="23">
        <f>[1]январь!S208+[1]февраль!S208+[1]март!S208+[1]апрель!S208+[1]май!S208+[1]июнь!S208+[1]июль!S208+[1]август!S208+[1]сентябрь!S208+[1]октябрь!S208+[1]ноябрь!S208+[1]декабрь!S208</f>
        <v>0</v>
      </c>
      <c r="W209" s="23">
        <f>[1]январь!T208+[1]февраль!T208+[1]март!T208+[1]апрель!T208+[1]май!T208+[1]июнь!T208+[1]июль!T208+[1]август!T208+[1]сентябрь!T208+[1]октябрь!T208+[1]ноябрь!T208+[1]декабрь!T208</f>
        <v>0</v>
      </c>
      <c r="X209" s="23">
        <f>[1]январь!U208+[1]февраль!U208+[1]март!U208+[1]апрель!U208+[1]май!U208+[1]июнь!U208+[1]июль!U208+[1]август!U208+[1]сентябрь!U208+[1]октябрь!U208+[1]ноябрь!U208+[1]декабрь!U208</f>
        <v>0</v>
      </c>
      <c r="Y209" s="23">
        <f>[1]январь!V208+[1]февраль!V208+[1]март!V208+[1]апрель!V208+[1]май!V208+[1]июнь!V208+[1]июль!V208+[1]август!V208+[1]сентябрь!V208+[1]октябрь!V208+[1]ноябрь!V208+[1]декабрь!V208</f>
        <v>0</v>
      </c>
      <c r="Z209" s="23">
        <f>[1]январь!W208+[1]февраль!W208+[1]март!W208+[1]апрель!W208+[1]май!W208+[1]июнь!W208+[1]июль!W208+[1]август!W208+[1]сентябрь!W208+[1]октябрь!W208+[1]ноябрь!W208+[1]декабрь!W208</f>
        <v>0</v>
      </c>
      <c r="AA209" s="23">
        <f>[1]январь!X208+[1]февраль!X208+[1]март!X208+[1]апрель!X208+[1]май!X208+[1]июнь!X208+[1]июль!X208+[1]август!X208+[1]сентябрь!X208+[1]октябрь!X208+[1]ноябрь!X208+[1]декабрь!X208</f>
        <v>0</v>
      </c>
      <c r="AB209" s="25">
        <f>[1]январь!Y208+[1]февраль!Y208+[1]март!Y208+[1]апрель!Y208+[1]май!Y208+[1]июнь!Y208+[1]июль!Y208+[1]август!Y208+[1]сентябрь!Y208+[1]октябрь!Y208+[1]ноябрь!Y208+[1]декабрь!Y208</f>
        <v>0</v>
      </c>
      <c r="AC209" s="23">
        <f>[1]январь!Z208+[1]февраль!Z208+[1]март!Z208+[1]апрель!Z208+[1]май!Z208+[1]июнь!Z208+[1]июль!Z208+[1]август!Z208+[1]сентябрь!Z208+[1]октябрь!Z208+[1]ноябрь!Z208+[1]декабрь!Z208</f>
        <v>0</v>
      </c>
      <c r="AD209" s="26" t="e">
        <f>CONCATENATE([1]январь!AA208,#REF!,[1]февраль!AA208,#REF!,[1]март!AA208,#REF!,[1]апрель!AA208,#REF!,[1]май!AA208,#REF!,[1]июнь!AA208,#REF!,[1]июль!AA208,#REF!,[1]август!AA208,#REF!,[1]сентябрь!AA208,#REF!,[1]октябрь!AA208,#REF!,[1]ноябрь!AA208,#REF!,[1]декабрь!AA208)</f>
        <v>#REF!</v>
      </c>
      <c r="AE209" s="23">
        <f>[1]январь!AB208+[1]февраль!AB208+[1]март!AB208+[1]апрель!AB208+[1]май!AB208+[1]июнь!AB208+[1]июль!AB208+[1]август!AB208+[1]сентябрь!AB208+[1]октябрь!AB208+[1]ноябрь!AB208+[1]декабрь!AB208</f>
        <v>0</v>
      </c>
      <c r="AF209" s="23">
        <f>[1]январь!AC208+[1]февраль!AC208+[1]март!AC208+[1]апрель!AC208+[1]май!AC208+[1]июнь!AC208+[1]июль!AC208+[1]август!AC208+[1]сентябрь!AC208+[1]октябрь!AC208+[1]ноябрь!AC208+[1]декабрь!AC208</f>
        <v>0</v>
      </c>
      <c r="AG209" s="23">
        <f>[1]январь!AD208+[1]февраль!AD208+[1]март!AD208+[1]апрель!AD208+[1]май!AD208+[1]июнь!AD208+[1]июль!AD208+[1]август!AD208+[1]сентябрь!AD208+[1]октябрь!AD208+[1]ноябрь!AD208+[1]декабрь!AD208</f>
        <v>0</v>
      </c>
      <c r="AH209" s="23">
        <f>[1]январь!AE208+[1]февраль!AE208+[1]март!AE208+[1]апрель!AE208+[1]май!AE208+[1]июнь!AE208+[1]июль!AE208+[1]август!AE208+[1]сентябрь!AE208+[1]октябрь!AE208+[1]ноябрь!AE208+[1]декабрь!AE208</f>
        <v>0</v>
      </c>
      <c r="AI209" s="23">
        <f>[1]январь!AF208+[1]февраль!AF208+[1]март!AF208+[1]апрель!AF208+[1]май!AF208+[1]июнь!AF208+[1]июль!AF208+[1]август!AF208+[1]сентябрь!AF208+[1]октябрь!AF208+[1]ноябрь!AF208+[1]декабрь!AF208</f>
        <v>1E-3</v>
      </c>
      <c r="AJ209" s="23">
        <f>[1]январь!AG208+[1]февраль!AG208+[1]март!AG208+[1]апрель!AG208+[1]май!AG208+[1]июнь!AG208+[1]июль!AG208+[1]август!AG208+[1]сентябрь!AG208+[1]октябрь!AG208+[1]ноябрь!AG208+[1]декабрь!AG208</f>
        <v>0.40100000000000002</v>
      </c>
      <c r="AK209" s="25">
        <f>[1]январь!AH208+[1]февраль!AH208+[1]март!AH208+[1]апрель!AH208+[1]май!AH208+[1]июнь!AH208+[1]июль!AH208+[1]август!AH208+[1]сентябрь!AH208+[1]октябрь!AH208+[1]ноябрь!AH208+[1]декабрь!AH208</f>
        <v>0</v>
      </c>
      <c r="AL209" s="23">
        <f>[1]январь!AI208+[1]февраль!AI208+[1]март!AI208+[1]апрель!AI208+[1]май!AI208+[1]июнь!AI208+[1]июль!AI208+[1]август!AI208+[1]сентябрь!AI208+[1]октябрь!AI208+[1]ноябрь!AI208+[1]декабрь!AI208</f>
        <v>0</v>
      </c>
      <c r="AM209" s="25">
        <f>[1]январь!AJ208+[1]февраль!AJ208+[1]март!AJ208+[1]апрель!AJ208+[1]май!AJ208+[1]июнь!AJ208+[1]июль!AJ208+[1]август!AJ208+[1]сентябрь!AJ208+[1]октябрь!AJ208+[1]ноябрь!AJ208+[1]декабрь!AJ208</f>
        <v>0</v>
      </c>
      <c r="AN209" s="23">
        <f>[1]январь!AK208+[1]февраль!AK208+[1]март!AK208+[1]апрель!AK208+[1]май!AK208+[1]июнь!AK208+[1]июль!AK208+[1]август!AK208+[1]сентябрь!AK208+[1]октябрь!AK208+[1]ноябрь!AK208+[1]декабрь!AK208</f>
        <v>0</v>
      </c>
      <c r="AO209" s="23">
        <f>[1]январь!AL208+[1]февраль!AL208+[1]март!AL208+[1]апрель!AL208+[1]май!AL208+[1]июнь!AL208+[1]июль!AL208+[1]август!AL208+[1]сентябрь!AL208+[1]октябрь!AL208+[1]ноябрь!AL208+[1]декабрь!AL208</f>
        <v>0</v>
      </c>
      <c r="AP209" s="23">
        <f>[1]январь!AM208+[1]февраль!AM208+[1]март!AM208+[1]апрель!AM208+[1]май!AM208+[1]июнь!AM208+[1]июль!AM208+[1]август!AM208+[1]сентябрь!AM208+[1]октябрь!AM208+[1]ноябрь!AM208+[1]декабрь!AM208</f>
        <v>0</v>
      </c>
      <c r="AQ209" s="25">
        <f>[1]январь!AN208+[1]февраль!AN208+[1]март!AN208+[1]апрель!AN208+[1]май!AN208+[1]июнь!AN208+[1]июль!AN208+[1]август!AN208+[1]сентябрь!AN208+[1]октябрь!AN208+[1]ноябрь!AN208+[1]декабрь!AN208</f>
        <v>0</v>
      </c>
      <c r="AR209" s="23">
        <f>[1]январь!AO208+[1]февраль!AO208+[1]март!AO208+[1]апрель!AO208+[1]май!AO208+[1]июнь!AO208+[1]июль!AO208+[1]август!AO208+[1]сентябрь!AO208+[1]октябрь!AO208+[1]ноябрь!AO208+[1]декабрь!AO208</f>
        <v>0</v>
      </c>
      <c r="AS209" s="25">
        <f>[1]январь!AP208+[1]февраль!AP208+[1]март!AP208+[1]апрель!AP208+[1]май!AP208+[1]июнь!AP208+[1]июль!AP208+[1]август!AP208+[1]сентябрь!AP208+[1]октябрь!AP208+[1]ноябрь!AP208+[1]декабрь!AP208</f>
        <v>0</v>
      </c>
      <c r="AT209" s="23">
        <f>[1]январь!AQ208+[1]февраль!AQ208+[1]март!AQ208+[1]апрель!AQ208+[1]май!AQ208+[1]июнь!AQ208+[1]июль!AQ208+[1]август!AQ208+[1]сентябрь!AQ208+[1]октябрь!AQ208+[1]ноябрь!AQ208+[1]декабрь!AQ208</f>
        <v>0</v>
      </c>
      <c r="AU209" s="25">
        <f>[1]январь!AR208+[1]февраль!AR208+[1]март!AR208+[1]апрель!AR208+[1]май!AR208+[1]июнь!AR208+[1]июль!AR208+[1]август!AR208+[1]сентябрь!AR208+[1]октябрь!AR208+[1]ноябрь!AR208+[1]декабрь!AR208</f>
        <v>0</v>
      </c>
      <c r="AV209" s="23">
        <f>[1]январь!AS208+[1]февраль!AS208+[1]март!AS208+[1]апрель!AS208+[1]май!AS208+[1]июнь!AS208+[1]июль!AS208+[1]август!AS208+[1]сентябрь!AS208+[1]октябрь!AS208+[1]ноябрь!AS208+[1]декабрь!AS208</f>
        <v>0</v>
      </c>
      <c r="AW209" s="23">
        <f>[1]январь!AT208+[1]февраль!AT208+[1]март!AT208+[1]апрель!AT208+[1]май!AT208+[1]июнь!AT208+[1]июль!AT208+[1]август!AT208+[1]сентябрь!AT208+[1]октябрь!AT208+[1]ноябрь!AT208+[1]декабрь!AT208</f>
        <v>0</v>
      </c>
      <c r="AX209" s="23">
        <f>[1]январь!AU208+[1]февраль!AU208+[1]март!AU208+[1]апрель!AU208+[1]май!AU208+[1]июнь!AU208+[1]июль!AU208+[1]август!AU208+[1]сентябрь!AU208+[1]октябрь!AU208+[1]ноябрь!AU208+[1]декабрь!AU208</f>
        <v>0</v>
      </c>
      <c r="AY209" s="25">
        <f>[1]январь!AV208+[1]февраль!AV208+[1]март!AV208+[1]апрель!AV208+[1]май!AV208+[1]июнь!AV208+[1]июль!AV208+[1]август!AV208+[1]сентябрь!AV208+[1]октябрь!AV208+[1]ноябрь!AV208+[1]декабрь!AV208</f>
        <v>0</v>
      </c>
      <c r="AZ209" s="23">
        <f>[1]январь!AW208+[1]февраль!AW208+[1]март!AW208+[1]апрель!AW208+[1]май!AW208+[1]июнь!AW208+[1]июль!AW208+[1]август!AW208+[1]сентябрь!AW208+[1]октябрь!AW208+[1]ноябрь!AW208+[1]декабрь!AW208</f>
        <v>0</v>
      </c>
      <c r="BA209" s="23">
        <f>[1]январь!AX208+[1]февраль!AX208+[1]март!AX208+[1]апрель!AX208+[1]май!AX208+[1]июнь!AX208+[1]июль!AX208+[1]август!AX208+[1]сентябрь!AX208+[1]октябрь!AX208+[1]ноябрь!AX208+[1]декабрь!AX208</f>
        <v>0</v>
      </c>
      <c r="BB209" s="23">
        <f>[1]январь!AY208+[1]февраль!AY208+[1]март!AY208+[1]апрель!AY208+[1]май!AY208+[1]июнь!AY208+[1]июль!AY208+[1]август!AY208+[1]сентябрь!AY208+[1]октябрь!AY208+[1]ноябрь!AY208+[1]декабрь!AY208</f>
        <v>0</v>
      </c>
      <c r="BC209" s="25">
        <f>[1]январь!AZ208+[1]февраль!AZ208+[1]март!AZ208+[1]апрель!AZ208+[1]май!AZ208+[1]июнь!AZ208+[1]июль!AZ208+[1]август!AZ208+[1]сентябрь!AZ208+[1]октябрь!AZ208+[1]ноябрь!AZ208+[1]декабрь!AZ208</f>
        <v>0</v>
      </c>
      <c r="BD209" s="23">
        <f>[1]январь!BA208+[1]февраль!BA208+[1]март!BA208+[1]апрель!BA208+[1]май!BA208+[1]июнь!BA208+[1]июль!BA208+[1]август!BA208+[1]сентябрь!BA208+[1]октябрь!BA208+[1]ноябрь!BA208+[1]декабрь!BA208</f>
        <v>0</v>
      </c>
      <c r="BE209" s="23">
        <f>[1]январь!BB208+[1]февраль!BB208+[1]март!BB208+[1]апрель!BB208+[1]май!BB208+[1]июнь!BB208+[1]июль!BB208+[1]август!BB208+[1]сентябрь!BB208+[1]октябрь!BB208+[1]ноябрь!BB208+[1]декабрь!BB208</f>
        <v>0</v>
      </c>
      <c r="BF209" s="23">
        <f>[1]январь!BC208+[1]февраль!BC208+[1]март!BC208+[1]апрель!BC208+[1]май!BC208+[1]июнь!BC208+[1]июль!BC208+[1]август!BC208+[1]сентябрь!BC208+[1]октябрь!BC208+[1]ноябрь!BC208+[1]декабрь!BC208</f>
        <v>0</v>
      </c>
      <c r="BG209" s="23">
        <f>[1]январь!BD208+[1]февраль!BD208+[1]март!BD208+[1]апрель!BD208+[1]май!BD208+[1]июнь!BD208+[1]июль!BD208+[1]август!BD208+[1]сентябрь!BD208+[1]октябрь!BD208+[1]ноябрь!BD208+[1]декабрь!BD208</f>
        <v>0</v>
      </c>
      <c r="BH209" s="23">
        <f>[1]январь!BE208+[1]февраль!BE208+[1]март!BE208+[1]апрель!BE208+[1]май!BE208+[1]июнь!BE208+[1]июль!BE208+[1]август!BE208+[1]сентябрь!BE208+[1]октябрь!BE208+[1]ноябрь!BE208+[1]декабрь!BE208</f>
        <v>0</v>
      </c>
      <c r="BI209" s="23">
        <f>[1]январь!BF208+[1]февраль!BF208+[1]март!BF208+[1]апрель!BF208+[1]май!BF208+[1]июнь!BF208+[1]июль!BF208+[1]август!BF208+[1]сентябрь!BF208+[1]октябрь!BF208+[1]ноябрь!BF208+[1]декабрь!BF208</f>
        <v>0</v>
      </c>
      <c r="BJ209" s="23">
        <f>[1]январь!BG208+[1]февраль!BG208+[1]март!BG208+[1]апрель!BG208+[1]май!BG208+[1]июнь!BG208+[1]июль!BG208+[1]август!BG208+[1]сентябрь!BG208+[1]октябрь!BG208+[1]ноябрь!BG208+[1]декабрь!BG208</f>
        <v>0</v>
      </c>
      <c r="BK209" s="23">
        <f>[1]январь!BH208+[1]февраль!BH208+[1]март!BH208+[1]апрель!BH208+[1]май!BH208+[1]июнь!BH208+[1]июль!BH208+[1]август!BH208+[1]сентябрь!BH208+[1]октябрь!BH208+[1]ноябрь!BH208+[1]декабрь!BH208</f>
        <v>0</v>
      </c>
      <c r="BL209" s="23">
        <f>[1]январь!BI208+[1]февраль!BI208+[1]март!BI208+[1]апрель!BI208+[1]май!BI208+[1]июнь!BI208+[1]июль!BI208+[1]август!BI208+[1]сентябрь!BI208+[1]октябрь!BI208+[1]ноябрь!BI208+[1]декабрь!BI208</f>
        <v>0</v>
      </c>
      <c r="BM209" s="25">
        <f>[1]январь!BJ208+[1]февраль!BJ208+[1]март!BJ208+[1]апрель!BJ208+[1]май!BJ208+[1]июнь!BJ208+[1]июль!BJ208+[1]август!BJ208+[1]сентябрь!BJ208+[1]октябрь!BJ208+[1]ноябрь!BJ208+[1]декабрь!BJ208</f>
        <v>0</v>
      </c>
      <c r="BN209" s="23">
        <f>[1]январь!BK208+[1]февраль!BK208+[1]март!BK208+[1]апрель!BK208+[1]май!BK208+[1]июнь!BK208+[1]июль!BK208+[1]август!BK208+[1]сентябрь!BK208+[1]октябрь!BK208+[1]ноябрь!BK208+[1]декабрь!BK208</f>
        <v>0</v>
      </c>
      <c r="BO209" s="25">
        <f>[1]январь!BL208+[1]февраль!BL208+[1]март!BL208+[1]апрель!BL208+[1]май!BL208+[1]июнь!BL208+[1]июль!BL208+[1]август!BL208+[1]сентябрь!BL208+[1]октябрь!BL208+[1]ноябрь!BL208+[1]декабрь!BL208</f>
        <v>0</v>
      </c>
      <c r="BP209" s="23">
        <f>[1]январь!BM208+[1]февраль!BM208+[1]март!BM208+[1]апрель!BM208+[1]май!BM208+[1]июнь!BM208+[1]июль!BM208+[1]август!BM208+[1]сентябрь!BM208+[1]октябрь!BM208+[1]ноябрь!BM208+[1]декабрь!BM208</f>
        <v>0</v>
      </c>
      <c r="BQ209" s="23">
        <f>[1]январь!BN208+[1]февраль!BN208+[1]март!BN208+[1]апрель!BN208+[1]май!BN208+[1]июнь!BN208+[1]июль!BN208+[1]август!BN208+[1]сентябрь!BN208+[1]октябрь!BN208+[1]ноябрь!BN208+[1]декабрь!BN208</f>
        <v>0</v>
      </c>
      <c r="BR209" s="23">
        <f>[1]январь!BO208+[1]февраль!BO208+[1]март!BO208+[1]апрель!BO208+[1]май!BO208+[1]июнь!BO208+[1]июль!BO208+[1]август!BO208+[1]сентябрь!BO208+[1]октябрь!BO208+[1]ноябрь!BO208+[1]декабрь!BO208</f>
        <v>0</v>
      </c>
      <c r="BS209" s="25">
        <f>[1]январь!BP208+[1]февраль!BP208+[1]март!BP208+[1]апрель!BP208+[1]май!BP208+[1]июнь!BP208+[1]июль!BP208+[1]август!BP208+[1]сентябрь!BP208+[1]октябрь!BP208+[1]ноябрь!BP208+[1]декабрь!BP208</f>
        <v>0</v>
      </c>
      <c r="BT209" s="23">
        <f>[1]январь!BQ208+[1]февраль!BQ208+[1]март!BQ208+[1]апрель!BQ208+[1]май!BQ208+[1]июнь!BQ208+[1]июль!BQ208+[1]август!BQ208+[1]сентябрь!BQ208+[1]октябрь!BQ208+[1]ноябрь!BQ208+[1]декабрь!BQ208</f>
        <v>0</v>
      </c>
      <c r="BU209" s="25">
        <f>[1]январь!BR208+[1]февраль!BR208+[1]март!BR208+[1]апрель!BR208+[1]май!BR208+[1]июнь!BR208+[1]июль!BR208+[1]август!BR208+[1]сентябрь!BR208+[1]октябрь!BR208+[1]ноябрь!BR208+[1]декабрь!BR208</f>
        <v>0</v>
      </c>
      <c r="BV209" s="23">
        <f>[1]январь!BS208+[1]февраль!BS208+[1]март!BS208+[1]апрель!BS208+[1]май!BS208+[1]июнь!BS208+[1]июль!BS208+[1]август!BS208+[1]сентябрь!BS208+[1]октябрь!BS208+[1]ноябрь!BS208+[1]декабрь!BS208</f>
        <v>0</v>
      </c>
      <c r="BW209" s="23">
        <f>[1]январь!BT208+[1]февраль!BT208+[1]март!BT208+[1]апрель!BT208+[1]май!BT208+[1]июнь!BT208+[1]июль!BT208+[1]август!BT208+[1]сентябрь!BT208+[1]октябрь!BT208+[1]ноябрь!BT208+[1]декабрь!BT208</f>
        <v>0</v>
      </c>
      <c r="BX209" s="23">
        <f>[1]январь!BU208+[1]февраль!BU208+[1]март!BU208+[1]апрель!BU208+[1]май!BU208+[1]июнь!BU208+[1]июль!BU208+[1]август!BU208+[1]сентябрь!BU208+[1]октябрь!BU208+[1]ноябрь!BU208+[1]декабрь!BU208</f>
        <v>0</v>
      </c>
      <c r="BY209" s="23">
        <f>[1]январь!BV208+[1]февраль!BV208+[1]март!BV208+[1]апрель!BV208+[1]май!BV208+[1]июнь!BV208+[1]июль!BV208+[1]август!BV208+[1]сентябрь!BV208+[1]октябрь!BV208+[1]ноябрь!BV208+[1]декабрь!BV208</f>
        <v>0</v>
      </c>
      <c r="BZ209" s="23">
        <f>[1]январь!BW208+[1]февраль!BW208+[1]март!BW208+[1]апрель!BW208+[1]май!BW208+[1]июнь!BW208+[1]июль!BW208+[1]август!BW208+[1]сентябрь!BW208+[1]октябрь!BW208+[1]ноябрь!BW208+[1]декабрь!BW208</f>
        <v>0</v>
      </c>
      <c r="CA209" s="23">
        <f>[1]январь!BX208+[1]февраль!BX208+[1]март!BX208+[1]апрель!BX208+[1]май!BX208+[1]июнь!BX208+[1]июль!BX208+[1]август!BX208+[1]сентябрь!BX208+[1]октябрь!BX208+[1]ноябрь!BX208+[1]декабрь!BX208</f>
        <v>6.9179999999999993</v>
      </c>
    </row>
    <row r="210" spans="1:79" ht="15" customHeight="1" x14ac:dyDescent="0.25">
      <c r="A210" s="18">
        <v>207</v>
      </c>
      <c r="B210" s="18">
        <v>1</v>
      </c>
      <c r="C210" s="19" t="s">
        <v>258</v>
      </c>
      <c r="D210" s="20">
        <v>186.5378051207729</v>
      </c>
      <c r="E210" s="21">
        <v>-139.46658487922701</v>
      </c>
      <c r="F210" s="22">
        <f t="shared" si="9"/>
        <v>-36.909779758454121</v>
      </c>
      <c r="G210" s="22">
        <f t="shared" si="10"/>
        <v>102.55680512077289</v>
      </c>
      <c r="H210" s="22">
        <f t="shared" si="11"/>
        <v>83.981000000000009</v>
      </c>
      <c r="I210" s="23">
        <f>[1]январь!F209+[1]февраль!F209+[1]март!F209+[1]апрель!F209+[1]май!F209+[1]июнь!F209+[1]июль!F209+[1]август!F209+[1]сентябрь!F209+[1]октябрь!F209+[1]ноябрь!F209+[1]декабрь!F209</f>
        <v>0</v>
      </c>
      <c r="J210" s="23">
        <f>[1]январь!G209+[1]февраль!G209+[1]март!G209+[1]апрель!G209+[1]май!G209+[1]июнь!G209+[1]июль!G209+[1]август!G209+[1]сентябрь!G209+[1]октябрь!G209+[1]ноябрь!G209+[1]декабрь!G209</f>
        <v>0</v>
      </c>
      <c r="K210" s="23">
        <f>[1]январь!H209+[1]февраль!H209+[1]март!H209+[1]апрель!H209+[1]май!H209+[1]июнь!H209+[1]июль!H209+[1]август!H209+[1]сентябрь!H209+[1]октябрь!H209+[1]ноябрь!H209+[1]декабрь!H209</f>
        <v>0</v>
      </c>
      <c r="L210" s="24">
        <f>[1]январь!I209+[1]февраль!I209+[1]март!I209+[1]апрель!I209+[1]май!I209+[1]июнь!I209+[1]июль!I209+[1]август!I209+[1]сентябрь!I209+[1]октябрь!I209+[1]ноябрь!I209+[1]декабрь!I209</f>
        <v>0</v>
      </c>
      <c r="M210" s="23">
        <f>[1]январь!J209+[1]февраль!J209+[1]март!J209+[1]апрель!J209+[1]май!J209+[1]июнь!J209+[1]июль!J209+[1]август!J209+[1]сентябрь!J209+[1]октябрь!J209+[1]ноябрь!J209+[1]декабрь!J209</f>
        <v>0</v>
      </c>
      <c r="N210" s="23">
        <f>[1]январь!K209+[1]февраль!K209+[1]март!K209+[1]апрель!K209+[1]май!K209+[1]июнь!K209+[1]июль!K209+[1]август!K209+[1]сентябрь!K209+[1]октябрь!K209+[1]ноябрь!K209+[1]декабрь!K209</f>
        <v>0</v>
      </c>
      <c r="O210" s="23">
        <f>[1]январь!L209+[1]февраль!L209+[1]март!L209+[1]апрель!L209+[1]май!L209+[1]июнь!L209+[1]июль!L209+[1]август!L209+[1]сентябрь!L209+[1]октябрь!L209+[1]ноябрь!L209+[1]декабрь!L209</f>
        <v>0</v>
      </c>
      <c r="P210" s="23">
        <f>[1]январь!M209+[1]февраль!M209+[1]март!M209+[1]апрель!M209+[1]май!M209+[1]июнь!M209+[1]июль!M209+[1]август!M209+[1]сентябрь!M209+[1]октябрь!M209+[1]ноябрь!M209+[1]декабрь!M209</f>
        <v>0</v>
      </c>
      <c r="Q210" s="23">
        <f>[1]январь!N209+[1]февраль!N209+[1]март!N209+[1]апрель!N209+[1]май!N209+[1]июнь!N209+[1]июль!N209+[1]август!N209+[1]сентябрь!N209+[1]октябрь!N209+[1]ноябрь!N209+[1]декабрь!N209</f>
        <v>0</v>
      </c>
      <c r="R210" s="25">
        <f>[1]январь!O209+[1]февраль!O209+[1]март!O209+[1]апрель!O209+[1]май!O209+[1]июнь!O209+[1]июль!O209+[1]август!O209+[1]сентябрь!O209+[1]октябрь!O209+[1]ноябрь!O209+[1]декабрь!O209</f>
        <v>0</v>
      </c>
      <c r="S210" s="23">
        <f>[1]январь!P209+[1]февраль!P209+[1]март!P209+[1]апрель!P209+[1]май!P209+[1]июнь!P209+[1]июль!P209+[1]август!P209+[1]сентябрь!P209+[1]октябрь!P209+[1]ноябрь!P209+[1]декабрь!P209</f>
        <v>0</v>
      </c>
      <c r="T210" s="25">
        <f>[1]январь!Q209+[1]февраль!Q209+[1]март!Q209+[1]апрель!Q209+[1]май!Q209+[1]июнь!Q209+[1]июль!Q209+[1]август!Q209+[1]сентябрь!Q209+[1]октябрь!Q209+[1]ноябрь!Q209+[1]декабрь!Q209</f>
        <v>0</v>
      </c>
      <c r="U210" s="23">
        <f>[1]январь!R209+[1]февраль!R209+[1]март!R209+[1]апрель!R209+[1]май!R209+[1]июнь!R209+[1]июль!R209+[1]август!R209+[1]сентябрь!R209+[1]октябрь!R209+[1]ноябрь!R209+[1]декабрь!R209</f>
        <v>0</v>
      </c>
      <c r="V210" s="23">
        <f>[1]январь!S209+[1]февраль!S209+[1]март!S209+[1]апрель!S209+[1]май!S209+[1]июнь!S209+[1]июль!S209+[1]август!S209+[1]сентябрь!S209+[1]октябрь!S209+[1]ноябрь!S209+[1]декабрь!S209</f>
        <v>0</v>
      </c>
      <c r="W210" s="23">
        <f>[1]январь!T209+[1]февраль!T209+[1]март!T209+[1]апрель!T209+[1]май!T209+[1]июнь!T209+[1]июль!T209+[1]август!T209+[1]сентябрь!T209+[1]октябрь!T209+[1]ноябрь!T209+[1]декабрь!T209</f>
        <v>0</v>
      </c>
      <c r="X210" s="23">
        <f>[1]январь!U209+[1]февраль!U209+[1]март!U209+[1]апрель!U209+[1]май!U209+[1]июнь!U209+[1]июль!U209+[1]август!U209+[1]сентябрь!U209+[1]октябрь!U209+[1]ноябрь!U209+[1]декабрь!U209</f>
        <v>4.2999999999999997E-2</v>
      </c>
      <c r="Y210" s="23">
        <f>[1]январь!V209+[1]февраль!V209+[1]март!V209+[1]апрель!V209+[1]май!V209+[1]июнь!V209+[1]июль!V209+[1]август!V209+[1]сентябрь!V209+[1]октябрь!V209+[1]ноябрь!V209+[1]декабрь!V209</f>
        <v>78.326999999999998</v>
      </c>
      <c r="Z210" s="23">
        <f>[1]январь!W209+[1]февраль!W209+[1]март!W209+[1]апрель!W209+[1]май!W209+[1]июнь!W209+[1]июль!W209+[1]август!W209+[1]сентябрь!W209+[1]октябрь!W209+[1]ноябрь!W209+[1]декабрь!W209</f>
        <v>0</v>
      </c>
      <c r="AA210" s="23">
        <f>[1]январь!X209+[1]февраль!X209+[1]март!X209+[1]апрель!X209+[1]май!X209+[1]июнь!X209+[1]июль!X209+[1]август!X209+[1]сентябрь!X209+[1]октябрь!X209+[1]ноябрь!X209+[1]декабрь!X209</f>
        <v>0</v>
      </c>
      <c r="AB210" s="25">
        <f>[1]январь!Y209+[1]февраль!Y209+[1]март!Y209+[1]апрель!Y209+[1]май!Y209+[1]июнь!Y209+[1]июль!Y209+[1]август!Y209+[1]сентябрь!Y209+[1]октябрь!Y209+[1]ноябрь!Y209+[1]декабрь!Y209</f>
        <v>0</v>
      </c>
      <c r="AC210" s="23">
        <f>[1]январь!Z209+[1]февраль!Z209+[1]март!Z209+[1]апрель!Z209+[1]май!Z209+[1]июнь!Z209+[1]июль!Z209+[1]август!Z209+[1]сентябрь!Z209+[1]октябрь!Z209+[1]ноябрь!Z209+[1]декабрь!Z209</f>
        <v>0</v>
      </c>
      <c r="AD210" s="26" t="e">
        <f>CONCATENATE([1]январь!AA209,#REF!,[1]февраль!AA209,#REF!,[1]март!AA209,#REF!,[1]апрель!AA209,#REF!,[1]май!AA209,#REF!,[1]июнь!AA209,#REF!,[1]июль!AA209,#REF!,[1]август!AA209,#REF!,[1]сентябрь!AA209,#REF!,[1]октябрь!AA209,#REF!,[1]ноябрь!AA209,#REF!,[1]декабрь!AA209)</f>
        <v>#REF!</v>
      </c>
      <c r="AE210" s="23">
        <f>[1]январь!AB209+[1]февраль!AB209+[1]март!AB209+[1]апрель!AB209+[1]май!AB209+[1]июнь!AB209+[1]июль!AB209+[1]август!AB209+[1]сентябрь!AB209+[1]октябрь!AB209+[1]ноябрь!AB209+[1]декабрь!AB209</f>
        <v>0</v>
      </c>
      <c r="AF210" s="23">
        <f>[1]январь!AC209+[1]февраль!AC209+[1]март!AC209+[1]апрель!AC209+[1]май!AC209+[1]июнь!AC209+[1]июль!AC209+[1]август!AC209+[1]сентябрь!AC209+[1]октябрь!AC209+[1]ноябрь!AC209+[1]декабрь!AC209</f>
        <v>0</v>
      </c>
      <c r="AG210" s="23">
        <f>[1]январь!AD209+[1]февраль!AD209+[1]март!AD209+[1]апрель!AD209+[1]май!AD209+[1]июнь!AD209+[1]июль!AD209+[1]август!AD209+[1]сентябрь!AD209+[1]октябрь!AD209+[1]ноябрь!AD209+[1]декабрь!AD209</f>
        <v>0</v>
      </c>
      <c r="AH210" s="23">
        <f>[1]январь!AE209+[1]февраль!AE209+[1]март!AE209+[1]апрель!AE209+[1]май!AE209+[1]июнь!AE209+[1]июль!AE209+[1]август!AE209+[1]сентябрь!AE209+[1]октябрь!AE209+[1]ноябрь!AE209+[1]декабрь!AE209</f>
        <v>0</v>
      </c>
      <c r="AI210" s="23">
        <f>[1]январь!AF209+[1]февраль!AF209+[1]март!AF209+[1]апрель!AF209+[1]май!AF209+[1]июнь!AF209+[1]июль!AF209+[1]август!AF209+[1]сентябрь!AF209+[1]октябрь!AF209+[1]ноябрь!AF209+[1]декабрь!AF209</f>
        <v>0</v>
      </c>
      <c r="AJ210" s="23">
        <f>[1]январь!AG209+[1]февраль!AG209+[1]март!AG209+[1]апрель!AG209+[1]май!AG209+[1]июнь!AG209+[1]июль!AG209+[1]август!AG209+[1]сентябрь!AG209+[1]октябрь!AG209+[1]ноябрь!AG209+[1]декабрь!AG209</f>
        <v>0</v>
      </c>
      <c r="AK210" s="25">
        <f>[1]январь!AH209+[1]февраль!AH209+[1]март!AH209+[1]апрель!AH209+[1]май!AH209+[1]июнь!AH209+[1]июль!AH209+[1]август!AH209+[1]сентябрь!AH209+[1]октябрь!AH209+[1]ноябрь!AH209+[1]декабрь!AH209</f>
        <v>0</v>
      </c>
      <c r="AL210" s="23">
        <f>[1]январь!AI209+[1]февраль!AI209+[1]март!AI209+[1]апрель!AI209+[1]май!AI209+[1]июнь!AI209+[1]июль!AI209+[1]август!AI209+[1]сентябрь!AI209+[1]октябрь!AI209+[1]ноябрь!AI209+[1]декабрь!AI209</f>
        <v>0</v>
      </c>
      <c r="AM210" s="25">
        <f>[1]январь!AJ209+[1]февраль!AJ209+[1]март!AJ209+[1]апрель!AJ209+[1]май!AJ209+[1]июнь!AJ209+[1]июль!AJ209+[1]август!AJ209+[1]сентябрь!AJ209+[1]октябрь!AJ209+[1]ноябрь!AJ209+[1]декабрь!AJ209</f>
        <v>0</v>
      </c>
      <c r="AN210" s="23">
        <f>[1]январь!AK209+[1]февраль!AK209+[1]март!AK209+[1]апрель!AK209+[1]май!AK209+[1]июнь!AK209+[1]июль!AK209+[1]август!AK209+[1]сентябрь!AK209+[1]октябрь!AK209+[1]ноябрь!AK209+[1]декабрь!AK209</f>
        <v>0</v>
      </c>
      <c r="AO210" s="23">
        <f>[1]январь!AL209+[1]февраль!AL209+[1]март!AL209+[1]апрель!AL209+[1]май!AL209+[1]июнь!AL209+[1]июль!AL209+[1]август!AL209+[1]сентябрь!AL209+[1]октябрь!AL209+[1]ноябрь!AL209+[1]декабрь!AL209</f>
        <v>0</v>
      </c>
      <c r="AP210" s="23">
        <f>[1]январь!AM209+[1]февраль!AM209+[1]март!AM209+[1]апрель!AM209+[1]май!AM209+[1]июнь!AM209+[1]июль!AM209+[1]август!AM209+[1]сентябрь!AM209+[1]октябрь!AM209+[1]ноябрь!AM209+[1]декабрь!AM209</f>
        <v>0</v>
      </c>
      <c r="AQ210" s="25">
        <f>[1]январь!AN209+[1]февраль!AN209+[1]март!AN209+[1]апрель!AN209+[1]май!AN209+[1]июнь!AN209+[1]июль!AN209+[1]август!AN209+[1]сентябрь!AN209+[1]октябрь!AN209+[1]ноябрь!AN209+[1]декабрь!AN209</f>
        <v>0</v>
      </c>
      <c r="AR210" s="23">
        <f>[1]январь!AO209+[1]февраль!AO209+[1]март!AO209+[1]апрель!AO209+[1]май!AO209+[1]июнь!AO209+[1]июль!AO209+[1]август!AO209+[1]сентябрь!AO209+[1]октябрь!AO209+[1]ноябрь!AO209+[1]декабрь!AO209</f>
        <v>0</v>
      </c>
      <c r="AS210" s="25">
        <f>[1]январь!AP209+[1]февраль!AP209+[1]март!AP209+[1]апрель!AP209+[1]май!AP209+[1]июнь!AP209+[1]июль!AP209+[1]август!AP209+[1]сентябрь!AP209+[1]октябрь!AP209+[1]ноябрь!AP209+[1]декабрь!AP209</f>
        <v>0</v>
      </c>
      <c r="AT210" s="23">
        <f>[1]январь!AQ209+[1]февраль!AQ209+[1]март!AQ209+[1]апрель!AQ209+[1]май!AQ209+[1]июнь!AQ209+[1]июль!AQ209+[1]август!AQ209+[1]сентябрь!AQ209+[1]октябрь!AQ209+[1]ноябрь!AQ209+[1]декабрь!AQ209</f>
        <v>0</v>
      </c>
      <c r="AU210" s="25">
        <f>[1]январь!AR209+[1]февраль!AR209+[1]март!AR209+[1]апрель!AR209+[1]май!AR209+[1]июнь!AR209+[1]июль!AR209+[1]август!AR209+[1]сентябрь!AR209+[1]октябрь!AR209+[1]ноябрь!AR209+[1]декабрь!AR209</f>
        <v>0</v>
      </c>
      <c r="AV210" s="23">
        <f>[1]январь!AS209+[1]февраль!AS209+[1]март!AS209+[1]апрель!AS209+[1]май!AS209+[1]июнь!AS209+[1]июль!AS209+[1]август!AS209+[1]сентябрь!AS209+[1]октябрь!AS209+[1]ноябрь!AS209+[1]декабрь!AS209</f>
        <v>0</v>
      </c>
      <c r="AW210" s="23">
        <f>[1]январь!AT209+[1]февраль!AT209+[1]март!AT209+[1]апрель!AT209+[1]май!AT209+[1]июнь!AT209+[1]июль!AT209+[1]август!AT209+[1]сентябрь!AT209+[1]октябрь!AT209+[1]ноябрь!AT209+[1]декабрь!AT209</f>
        <v>0</v>
      </c>
      <c r="AX210" s="23">
        <f>[1]январь!AU209+[1]февраль!AU209+[1]март!AU209+[1]апрель!AU209+[1]май!AU209+[1]июнь!AU209+[1]июль!AU209+[1]август!AU209+[1]сентябрь!AU209+[1]октябрь!AU209+[1]ноябрь!AU209+[1]декабрь!AU209</f>
        <v>0</v>
      </c>
      <c r="AY210" s="25">
        <f>[1]январь!AV209+[1]февраль!AV209+[1]март!AV209+[1]апрель!AV209+[1]май!AV209+[1]июнь!AV209+[1]июль!AV209+[1]август!AV209+[1]сентябрь!AV209+[1]октябрь!AV209+[1]ноябрь!AV209+[1]декабрь!AV209</f>
        <v>0</v>
      </c>
      <c r="AZ210" s="23">
        <f>[1]январь!AW209+[1]февраль!AW209+[1]март!AW209+[1]апрель!AW209+[1]май!AW209+[1]июнь!AW209+[1]июль!AW209+[1]август!AW209+[1]сентябрь!AW209+[1]октябрь!AW209+[1]ноябрь!AW209+[1]декабрь!AW209</f>
        <v>0</v>
      </c>
      <c r="BA210" s="23">
        <f>[1]январь!AX209+[1]февраль!AX209+[1]март!AX209+[1]апрель!AX209+[1]май!AX209+[1]июнь!AX209+[1]июль!AX209+[1]август!AX209+[1]сентябрь!AX209+[1]октябрь!AX209+[1]ноябрь!AX209+[1]декабрь!AX209</f>
        <v>0</v>
      </c>
      <c r="BB210" s="23">
        <f>[1]январь!AY209+[1]февраль!AY209+[1]март!AY209+[1]апрель!AY209+[1]май!AY209+[1]июнь!AY209+[1]июль!AY209+[1]август!AY209+[1]сентябрь!AY209+[1]октябрь!AY209+[1]ноябрь!AY209+[1]декабрь!AY209</f>
        <v>0</v>
      </c>
      <c r="BC210" s="25">
        <f>[1]январь!AZ209+[1]февраль!AZ209+[1]март!AZ209+[1]апрель!AZ209+[1]май!AZ209+[1]июнь!AZ209+[1]июль!AZ209+[1]август!AZ209+[1]сентябрь!AZ209+[1]октябрь!AZ209+[1]ноябрь!AZ209+[1]декабрь!AZ209</f>
        <v>0</v>
      </c>
      <c r="BD210" s="23">
        <f>[1]январь!BA209+[1]февраль!BA209+[1]март!BA209+[1]апрель!BA209+[1]май!BA209+[1]июнь!BA209+[1]июль!BA209+[1]август!BA209+[1]сентябрь!BA209+[1]октябрь!BA209+[1]ноябрь!BA209+[1]декабрь!BA209</f>
        <v>0</v>
      </c>
      <c r="BE210" s="23">
        <f>[1]январь!BB209+[1]февраль!BB209+[1]март!BB209+[1]апрель!BB209+[1]май!BB209+[1]июнь!BB209+[1]июль!BB209+[1]август!BB209+[1]сентябрь!BB209+[1]октябрь!BB209+[1]ноябрь!BB209+[1]декабрь!BB209</f>
        <v>0</v>
      </c>
      <c r="BF210" s="23">
        <f>[1]январь!BC209+[1]февраль!BC209+[1]март!BC209+[1]апрель!BC209+[1]май!BC209+[1]июнь!BC209+[1]июль!BC209+[1]август!BC209+[1]сентябрь!BC209+[1]октябрь!BC209+[1]ноябрь!BC209+[1]декабрь!BC209</f>
        <v>0</v>
      </c>
      <c r="BG210" s="23">
        <f>[1]январь!BD209+[1]февраль!BD209+[1]март!BD209+[1]апрель!BD209+[1]май!BD209+[1]июнь!BD209+[1]июль!BD209+[1]август!BD209+[1]сентябрь!BD209+[1]октябрь!BD209+[1]ноябрь!BD209+[1]декабрь!BD209</f>
        <v>0</v>
      </c>
      <c r="BH210" s="23">
        <f>[1]январь!BE209+[1]февраль!BE209+[1]март!BE209+[1]апрель!BE209+[1]май!BE209+[1]июнь!BE209+[1]июль!BE209+[1]август!BE209+[1]сентябрь!BE209+[1]октябрь!BE209+[1]ноябрь!BE209+[1]декабрь!BE209</f>
        <v>0</v>
      </c>
      <c r="BI210" s="23">
        <f>[1]январь!BF209+[1]февраль!BF209+[1]март!BF209+[1]апрель!BF209+[1]май!BF209+[1]июнь!BF209+[1]июль!BF209+[1]август!BF209+[1]сентябрь!BF209+[1]октябрь!BF209+[1]ноябрь!BF209+[1]декабрь!BF209</f>
        <v>0</v>
      </c>
      <c r="BJ210" s="23">
        <f>[1]январь!BG209+[1]февраль!BG209+[1]март!BG209+[1]апрель!BG209+[1]май!BG209+[1]июнь!BG209+[1]июль!BG209+[1]август!BG209+[1]сентябрь!BG209+[1]октябрь!BG209+[1]ноябрь!BG209+[1]декабрь!BG209</f>
        <v>0</v>
      </c>
      <c r="BK210" s="23">
        <f>[1]январь!BH209+[1]февраль!BH209+[1]март!BH209+[1]апрель!BH209+[1]май!BH209+[1]июнь!BH209+[1]июль!BH209+[1]август!BH209+[1]сентябрь!BH209+[1]октябрь!BH209+[1]ноябрь!BH209+[1]декабрь!BH209</f>
        <v>5.0000000000000001E-3</v>
      </c>
      <c r="BL210" s="23">
        <f>[1]январь!BI209+[1]февраль!BI209+[1]март!BI209+[1]апрель!BI209+[1]май!BI209+[1]июнь!BI209+[1]июль!BI209+[1]август!BI209+[1]сентябрь!BI209+[1]октябрь!BI209+[1]ноябрь!BI209+[1]декабрь!BI209</f>
        <v>4.6319999999999997</v>
      </c>
      <c r="BM210" s="25">
        <f>[1]январь!BJ209+[1]февраль!BJ209+[1]март!BJ209+[1]апрель!BJ209+[1]май!BJ209+[1]июнь!BJ209+[1]июль!BJ209+[1]август!BJ209+[1]сентябрь!BJ209+[1]октябрь!BJ209+[1]ноябрь!BJ209+[1]декабрь!BJ209</f>
        <v>0</v>
      </c>
      <c r="BN210" s="23">
        <f>[1]январь!BK209+[1]февраль!BK209+[1]март!BK209+[1]апрель!BK209+[1]май!BK209+[1]июнь!BK209+[1]июль!BK209+[1]август!BK209+[1]сентябрь!BK209+[1]октябрь!BK209+[1]ноябрь!BK209+[1]декабрь!BK209</f>
        <v>0</v>
      </c>
      <c r="BO210" s="25">
        <f>[1]январь!BL209+[1]февраль!BL209+[1]март!BL209+[1]апрель!BL209+[1]май!BL209+[1]июнь!BL209+[1]июль!BL209+[1]август!BL209+[1]сентябрь!BL209+[1]октябрь!BL209+[1]ноябрь!BL209+[1]декабрь!BL209</f>
        <v>0</v>
      </c>
      <c r="BP210" s="23">
        <f>[1]январь!BM209+[1]февраль!BM209+[1]март!BM209+[1]апрель!BM209+[1]май!BM209+[1]июнь!BM209+[1]июль!BM209+[1]август!BM209+[1]сентябрь!BM209+[1]октябрь!BM209+[1]ноябрь!BM209+[1]декабрь!BM209</f>
        <v>0</v>
      </c>
      <c r="BQ210" s="23">
        <f>[1]январь!BN209+[1]февраль!BN209+[1]март!BN209+[1]апрель!BN209+[1]май!BN209+[1]июнь!BN209+[1]июль!BN209+[1]август!BN209+[1]сентябрь!BN209+[1]октябрь!BN209+[1]ноябрь!BN209+[1]декабрь!BN209</f>
        <v>0</v>
      </c>
      <c r="BR210" s="23">
        <f>[1]январь!BO209+[1]февраль!BO209+[1]март!BO209+[1]апрель!BO209+[1]май!BO209+[1]июнь!BO209+[1]июль!BO209+[1]август!BO209+[1]сентябрь!BO209+[1]октябрь!BO209+[1]ноябрь!BO209+[1]декабрь!BO209</f>
        <v>0</v>
      </c>
      <c r="BS210" s="25">
        <f>[1]январь!BP209+[1]февраль!BP209+[1]март!BP209+[1]апрель!BP209+[1]май!BP209+[1]июнь!BP209+[1]июль!BP209+[1]август!BP209+[1]сентябрь!BP209+[1]октябрь!BP209+[1]ноябрь!BP209+[1]декабрь!BP209</f>
        <v>0</v>
      </c>
      <c r="BT210" s="23">
        <f>[1]январь!BQ209+[1]февраль!BQ209+[1]март!BQ209+[1]апрель!BQ209+[1]май!BQ209+[1]июнь!BQ209+[1]июль!BQ209+[1]август!BQ209+[1]сентябрь!BQ209+[1]октябрь!BQ209+[1]ноябрь!BQ209+[1]декабрь!BQ209</f>
        <v>0</v>
      </c>
      <c r="BU210" s="25">
        <f>[1]январь!BR209+[1]февраль!BR209+[1]март!BR209+[1]апрель!BR209+[1]май!BR209+[1]июнь!BR209+[1]июль!BR209+[1]август!BR209+[1]сентябрь!BR209+[1]октябрь!BR209+[1]ноябрь!BR209+[1]декабрь!BR209</f>
        <v>0</v>
      </c>
      <c r="BV210" s="23">
        <f>[1]январь!BS209+[1]февраль!BS209+[1]март!BS209+[1]апрель!BS209+[1]май!BS209+[1]июнь!BS209+[1]июль!BS209+[1]август!BS209+[1]сентябрь!BS209+[1]октябрь!BS209+[1]ноябрь!BS209+[1]декабрь!BS209</f>
        <v>0</v>
      </c>
      <c r="BW210" s="23">
        <f>[1]январь!BT209+[1]февраль!BT209+[1]март!BT209+[1]апрель!BT209+[1]май!BT209+[1]июнь!BT209+[1]июль!BT209+[1]август!BT209+[1]сентябрь!BT209+[1]октябрь!BT209+[1]ноябрь!BT209+[1]декабрь!BT209</f>
        <v>0</v>
      </c>
      <c r="BX210" s="23">
        <f>[1]январь!BU209+[1]февраль!BU209+[1]март!BU209+[1]апрель!BU209+[1]май!BU209+[1]июнь!BU209+[1]июль!BU209+[1]август!BU209+[1]сентябрь!BU209+[1]октябрь!BU209+[1]ноябрь!BU209+[1]декабрь!BU209</f>
        <v>0</v>
      </c>
      <c r="BY210" s="23">
        <f>[1]январь!BV209+[1]февраль!BV209+[1]март!BV209+[1]апрель!BV209+[1]май!BV209+[1]июнь!BV209+[1]июль!BV209+[1]август!BV209+[1]сентябрь!BV209+[1]октябрь!BV209+[1]ноябрь!BV209+[1]декабрь!BV209</f>
        <v>0</v>
      </c>
      <c r="BZ210" s="23">
        <f>[1]январь!BW209+[1]февраль!BW209+[1]март!BW209+[1]апрель!BW209+[1]май!BW209+[1]июнь!BW209+[1]июль!BW209+[1]август!BW209+[1]сентябрь!BW209+[1]октябрь!BW209+[1]ноябрь!BW209+[1]декабрь!BW209</f>
        <v>0</v>
      </c>
      <c r="CA210" s="23">
        <f>[1]январь!BX209+[1]февраль!BX209+[1]март!BX209+[1]апрель!BX209+[1]май!BX209+[1]июнь!BX209+[1]июль!BX209+[1]август!BX209+[1]сентябрь!BX209+[1]октябрь!BX209+[1]ноябрь!BX209+[1]декабрь!BX209</f>
        <v>1.022</v>
      </c>
    </row>
    <row r="211" spans="1:79" ht="15" customHeight="1" x14ac:dyDescent="0.25">
      <c r="A211" s="18">
        <v>208</v>
      </c>
      <c r="B211" s="18">
        <v>1</v>
      </c>
      <c r="C211" s="19" t="s">
        <v>259</v>
      </c>
      <c r="D211" s="20">
        <v>167.8607294299517</v>
      </c>
      <c r="E211" s="21">
        <v>-564.61518257004843</v>
      </c>
      <c r="F211" s="22">
        <f t="shared" si="9"/>
        <v>-486.92645314009678</v>
      </c>
      <c r="G211" s="22">
        <f t="shared" si="10"/>
        <v>77.688729429951707</v>
      </c>
      <c r="H211" s="22">
        <f t="shared" si="11"/>
        <v>90.171999999999997</v>
      </c>
      <c r="I211" s="23">
        <f>[1]январь!F210+[1]февраль!F210+[1]март!F210+[1]апрель!F210+[1]май!F210+[1]июнь!F210+[1]июль!F210+[1]август!F210+[1]сентябрь!F210+[1]октябрь!F210+[1]ноябрь!F210+[1]декабрь!F210</f>
        <v>0</v>
      </c>
      <c r="J211" s="23">
        <f>[1]январь!G210+[1]февраль!G210+[1]март!G210+[1]апрель!G210+[1]май!G210+[1]июнь!G210+[1]июль!G210+[1]август!G210+[1]сентябрь!G210+[1]октябрь!G210+[1]ноябрь!G210+[1]декабрь!G210</f>
        <v>0</v>
      </c>
      <c r="K211" s="23">
        <f>[1]январь!H210+[1]февраль!H210+[1]март!H210+[1]апрель!H210+[1]май!H210+[1]июнь!H210+[1]июль!H210+[1]август!H210+[1]сентябрь!H210+[1]октябрь!H210+[1]ноябрь!H210+[1]декабрь!H210</f>
        <v>0</v>
      </c>
      <c r="L211" s="24">
        <f>[1]январь!I210+[1]февраль!I210+[1]март!I210+[1]апрель!I210+[1]май!I210+[1]июнь!I210+[1]июль!I210+[1]август!I210+[1]сентябрь!I210+[1]октябрь!I210+[1]ноябрь!I210+[1]декабрь!I210</f>
        <v>0</v>
      </c>
      <c r="M211" s="23">
        <f>[1]январь!J210+[1]февраль!J210+[1]март!J210+[1]апрель!J210+[1]май!J210+[1]июнь!J210+[1]июль!J210+[1]август!J210+[1]сентябрь!J210+[1]октябрь!J210+[1]ноябрь!J210+[1]декабрь!J210</f>
        <v>0</v>
      </c>
      <c r="N211" s="23">
        <f>[1]январь!K210+[1]февраль!K210+[1]март!K210+[1]апрель!K210+[1]май!K210+[1]июнь!K210+[1]июль!K210+[1]август!K210+[1]сентябрь!K210+[1]октябрь!K210+[1]ноябрь!K210+[1]декабрь!K210</f>
        <v>0</v>
      </c>
      <c r="O211" s="23">
        <f>[1]январь!L210+[1]февраль!L210+[1]март!L210+[1]апрель!L210+[1]май!L210+[1]июнь!L210+[1]июль!L210+[1]август!L210+[1]сентябрь!L210+[1]октябрь!L210+[1]ноябрь!L210+[1]декабрь!L210</f>
        <v>0</v>
      </c>
      <c r="P211" s="23">
        <f>[1]январь!M210+[1]февраль!M210+[1]март!M210+[1]апрель!M210+[1]май!M210+[1]июнь!M210+[1]июль!M210+[1]август!M210+[1]сентябрь!M210+[1]октябрь!M210+[1]ноябрь!M210+[1]декабрь!M210</f>
        <v>0</v>
      </c>
      <c r="Q211" s="23">
        <f>[1]январь!N210+[1]февраль!N210+[1]март!N210+[1]апрель!N210+[1]май!N210+[1]июнь!N210+[1]июль!N210+[1]август!N210+[1]сентябрь!N210+[1]октябрь!N210+[1]ноябрь!N210+[1]декабрь!N210</f>
        <v>0</v>
      </c>
      <c r="R211" s="25">
        <f>[1]январь!O210+[1]февраль!O210+[1]март!O210+[1]апрель!O210+[1]май!O210+[1]июнь!O210+[1]июль!O210+[1]август!O210+[1]сентябрь!O210+[1]октябрь!O210+[1]ноябрь!O210+[1]декабрь!O210</f>
        <v>0</v>
      </c>
      <c r="S211" s="23">
        <f>[1]январь!P210+[1]февраль!P210+[1]март!P210+[1]апрель!P210+[1]май!P210+[1]июнь!P210+[1]июль!P210+[1]август!P210+[1]сентябрь!P210+[1]октябрь!P210+[1]ноябрь!P210+[1]декабрь!P210</f>
        <v>0</v>
      </c>
      <c r="T211" s="25">
        <f>[1]январь!Q210+[1]февраль!Q210+[1]март!Q210+[1]апрель!Q210+[1]май!Q210+[1]июнь!Q210+[1]июль!Q210+[1]август!Q210+[1]сентябрь!Q210+[1]октябрь!Q210+[1]ноябрь!Q210+[1]декабрь!Q210</f>
        <v>0</v>
      </c>
      <c r="U211" s="23">
        <f>[1]январь!R210+[1]февраль!R210+[1]март!R210+[1]апрель!R210+[1]май!R210+[1]июнь!R210+[1]июль!R210+[1]август!R210+[1]сентябрь!R210+[1]октябрь!R210+[1]ноябрь!R210+[1]декабрь!R210</f>
        <v>0</v>
      </c>
      <c r="V211" s="23">
        <f>[1]январь!S210+[1]февраль!S210+[1]март!S210+[1]апрель!S210+[1]май!S210+[1]июнь!S210+[1]июль!S210+[1]август!S210+[1]сентябрь!S210+[1]октябрь!S210+[1]ноябрь!S210+[1]декабрь!S210</f>
        <v>0</v>
      </c>
      <c r="W211" s="23">
        <f>[1]январь!T210+[1]февраль!T210+[1]март!T210+[1]апрель!T210+[1]май!T210+[1]июнь!T210+[1]июль!T210+[1]август!T210+[1]сентябрь!T210+[1]октябрь!T210+[1]ноябрь!T210+[1]декабрь!T210</f>
        <v>0</v>
      </c>
      <c r="X211" s="23">
        <f>[1]январь!U210+[1]февраль!U210+[1]март!U210+[1]апрель!U210+[1]май!U210+[1]июнь!U210+[1]июль!U210+[1]август!U210+[1]сентябрь!U210+[1]октябрь!U210+[1]ноябрь!U210+[1]декабрь!U210</f>
        <v>0</v>
      </c>
      <c r="Y211" s="23">
        <f>[1]январь!V210+[1]февраль!V210+[1]март!V210+[1]апрель!V210+[1]май!V210+[1]июнь!V210+[1]июль!V210+[1]август!V210+[1]сентябрь!V210+[1]октябрь!V210+[1]ноябрь!V210+[1]декабрь!V210</f>
        <v>0</v>
      </c>
      <c r="Z211" s="23">
        <f>[1]январь!W210+[1]февраль!W210+[1]март!W210+[1]апрель!W210+[1]май!W210+[1]июнь!W210+[1]июль!W210+[1]август!W210+[1]сентябрь!W210+[1]октябрь!W210+[1]ноябрь!W210+[1]декабрь!W210</f>
        <v>0</v>
      </c>
      <c r="AA211" s="23">
        <f>[1]январь!X210+[1]февраль!X210+[1]март!X210+[1]апрель!X210+[1]май!X210+[1]июнь!X210+[1]июль!X210+[1]август!X210+[1]сентябрь!X210+[1]октябрь!X210+[1]ноябрь!X210+[1]декабрь!X210</f>
        <v>0</v>
      </c>
      <c r="AB211" s="25">
        <f>[1]январь!Y210+[1]февраль!Y210+[1]март!Y210+[1]апрель!Y210+[1]май!Y210+[1]июнь!Y210+[1]июль!Y210+[1]август!Y210+[1]сентябрь!Y210+[1]октябрь!Y210+[1]ноябрь!Y210+[1]декабрь!Y210</f>
        <v>0</v>
      </c>
      <c r="AC211" s="23">
        <f>[1]январь!Z210+[1]февраль!Z210+[1]март!Z210+[1]апрель!Z210+[1]май!Z210+[1]июнь!Z210+[1]июль!Z210+[1]август!Z210+[1]сентябрь!Z210+[1]октябрь!Z210+[1]ноябрь!Z210+[1]декабрь!Z210</f>
        <v>0</v>
      </c>
      <c r="AD211" s="26" t="e">
        <f>CONCATENATE([1]январь!AA210,#REF!,[1]февраль!AA210,#REF!,[1]март!AA210,#REF!,[1]апрель!AA210,#REF!,[1]май!AA210,#REF!,[1]июнь!AA210,#REF!,[1]июль!AA210,#REF!,[1]август!AA210,#REF!,[1]сентябрь!AA210,#REF!,[1]октябрь!AA210,#REF!,[1]ноябрь!AA210,#REF!,[1]декабрь!AA210)</f>
        <v>#REF!</v>
      </c>
      <c r="AE211" s="23">
        <f>[1]январь!AB210+[1]февраль!AB210+[1]март!AB210+[1]апрель!AB210+[1]май!AB210+[1]июнь!AB210+[1]июль!AB210+[1]август!AB210+[1]сентябрь!AB210+[1]октябрь!AB210+[1]ноябрь!AB210+[1]декабрь!AB210</f>
        <v>0</v>
      </c>
      <c r="AF211" s="23">
        <f>[1]январь!AC210+[1]февраль!AC210+[1]март!AC210+[1]апрель!AC210+[1]май!AC210+[1]июнь!AC210+[1]июль!AC210+[1]август!AC210+[1]сентябрь!AC210+[1]октябрь!AC210+[1]ноябрь!AC210+[1]декабрь!AC210</f>
        <v>0</v>
      </c>
      <c r="AG211" s="23">
        <f>[1]январь!AD210+[1]февраль!AD210+[1]март!AD210+[1]апрель!AD210+[1]май!AD210+[1]июнь!AD210+[1]июль!AD210+[1]август!AD210+[1]сентябрь!AD210+[1]октябрь!AD210+[1]ноябрь!AD210+[1]декабрь!AD210</f>
        <v>0</v>
      </c>
      <c r="AH211" s="23">
        <f>[1]январь!AE210+[1]февраль!AE210+[1]март!AE210+[1]апрель!AE210+[1]май!AE210+[1]июнь!AE210+[1]июль!AE210+[1]август!AE210+[1]сентябрь!AE210+[1]октябрь!AE210+[1]ноябрь!AE210+[1]декабрь!AE210</f>
        <v>0</v>
      </c>
      <c r="AI211" s="23">
        <f>[1]январь!AF210+[1]февраль!AF210+[1]март!AF210+[1]апрель!AF210+[1]май!AF210+[1]июнь!AF210+[1]июль!AF210+[1]август!AF210+[1]сентябрь!AF210+[1]октябрь!AF210+[1]ноябрь!AF210+[1]декабрь!AF210</f>
        <v>0</v>
      </c>
      <c r="AJ211" s="23">
        <f>[1]январь!AG210+[1]февраль!AG210+[1]март!AG210+[1]апрель!AG210+[1]май!AG210+[1]июнь!AG210+[1]июль!AG210+[1]август!AG210+[1]сентябрь!AG210+[1]октябрь!AG210+[1]ноябрь!AG210+[1]декабрь!AG210</f>
        <v>0</v>
      </c>
      <c r="AK211" s="25">
        <f>[1]январь!AH210+[1]февраль!AH210+[1]март!AH210+[1]апрель!AH210+[1]май!AH210+[1]июнь!AH210+[1]июль!AH210+[1]август!AH210+[1]сентябрь!AH210+[1]октябрь!AH210+[1]ноябрь!AH210+[1]декабрь!AH210</f>
        <v>0</v>
      </c>
      <c r="AL211" s="23">
        <f>[1]январь!AI210+[1]февраль!AI210+[1]март!AI210+[1]апрель!AI210+[1]май!AI210+[1]июнь!AI210+[1]июль!AI210+[1]август!AI210+[1]сентябрь!AI210+[1]октябрь!AI210+[1]ноябрь!AI210+[1]декабрь!AI210</f>
        <v>0</v>
      </c>
      <c r="AM211" s="25">
        <f>[1]январь!AJ210+[1]февраль!AJ210+[1]март!AJ210+[1]апрель!AJ210+[1]май!AJ210+[1]июнь!AJ210+[1]июль!AJ210+[1]август!AJ210+[1]сентябрь!AJ210+[1]октябрь!AJ210+[1]ноябрь!AJ210+[1]декабрь!AJ210</f>
        <v>0</v>
      </c>
      <c r="AN211" s="23">
        <f>[1]январь!AK210+[1]февраль!AK210+[1]март!AK210+[1]апрель!AK210+[1]май!AK210+[1]июнь!AK210+[1]июль!AK210+[1]август!AK210+[1]сентябрь!AK210+[1]октябрь!AK210+[1]ноябрь!AK210+[1]декабрь!AK210</f>
        <v>0</v>
      </c>
      <c r="AO211" s="23">
        <f>[1]январь!AL210+[1]февраль!AL210+[1]март!AL210+[1]апрель!AL210+[1]май!AL210+[1]июнь!AL210+[1]июль!AL210+[1]август!AL210+[1]сентябрь!AL210+[1]октябрь!AL210+[1]ноябрь!AL210+[1]декабрь!AL210</f>
        <v>0</v>
      </c>
      <c r="AP211" s="23">
        <f>[1]январь!AM210+[1]февраль!AM210+[1]март!AM210+[1]апрель!AM210+[1]май!AM210+[1]июнь!AM210+[1]июль!AM210+[1]август!AM210+[1]сентябрь!AM210+[1]октябрь!AM210+[1]ноябрь!AM210+[1]декабрь!AM210</f>
        <v>0</v>
      </c>
      <c r="AQ211" s="25">
        <f>[1]январь!AN210+[1]февраль!AN210+[1]март!AN210+[1]апрель!AN210+[1]май!AN210+[1]июнь!AN210+[1]июль!AN210+[1]август!AN210+[1]сентябрь!AN210+[1]октябрь!AN210+[1]ноябрь!AN210+[1]декабрь!AN210</f>
        <v>0</v>
      </c>
      <c r="AR211" s="23">
        <f>[1]январь!AO210+[1]февраль!AO210+[1]март!AO210+[1]апрель!AO210+[1]май!AO210+[1]июнь!AO210+[1]июль!AO210+[1]август!AO210+[1]сентябрь!AO210+[1]октябрь!AO210+[1]ноябрь!AO210+[1]декабрь!AO210</f>
        <v>0</v>
      </c>
      <c r="AS211" s="25">
        <f>[1]январь!AP210+[1]февраль!AP210+[1]март!AP210+[1]апрель!AP210+[1]май!AP210+[1]июнь!AP210+[1]июль!AP210+[1]август!AP210+[1]сентябрь!AP210+[1]октябрь!AP210+[1]ноябрь!AP210+[1]декабрь!AP210</f>
        <v>0</v>
      </c>
      <c r="AT211" s="23">
        <f>[1]январь!AQ210+[1]февраль!AQ210+[1]март!AQ210+[1]апрель!AQ210+[1]май!AQ210+[1]июнь!AQ210+[1]июль!AQ210+[1]август!AQ210+[1]сентябрь!AQ210+[1]октябрь!AQ210+[1]ноябрь!AQ210+[1]декабрь!AQ210</f>
        <v>0</v>
      </c>
      <c r="AU211" s="25">
        <f>[1]январь!AR210+[1]февраль!AR210+[1]март!AR210+[1]апрель!AR210+[1]май!AR210+[1]июнь!AR210+[1]июль!AR210+[1]август!AR210+[1]сентябрь!AR210+[1]октябрь!AR210+[1]ноябрь!AR210+[1]декабрь!AR210</f>
        <v>0</v>
      </c>
      <c r="AV211" s="23">
        <f>[1]январь!AS210+[1]февраль!AS210+[1]март!AS210+[1]апрель!AS210+[1]май!AS210+[1]июнь!AS210+[1]июль!AS210+[1]август!AS210+[1]сентябрь!AS210+[1]октябрь!AS210+[1]ноябрь!AS210+[1]декабрь!AS210</f>
        <v>0</v>
      </c>
      <c r="AW211" s="23">
        <f>[1]январь!AT210+[1]февраль!AT210+[1]март!AT210+[1]апрель!AT210+[1]май!AT210+[1]июнь!AT210+[1]июль!AT210+[1]август!AT210+[1]сентябрь!AT210+[1]октябрь!AT210+[1]ноябрь!AT210+[1]декабрь!AT210</f>
        <v>0</v>
      </c>
      <c r="AX211" s="23">
        <f>[1]январь!AU210+[1]февраль!AU210+[1]март!AU210+[1]апрель!AU210+[1]май!AU210+[1]июнь!AU210+[1]июль!AU210+[1]август!AU210+[1]сентябрь!AU210+[1]октябрь!AU210+[1]ноябрь!AU210+[1]декабрь!AU210</f>
        <v>0</v>
      </c>
      <c r="AY211" s="25">
        <f>[1]январь!AV210+[1]февраль!AV210+[1]март!AV210+[1]апрель!AV210+[1]май!AV210+[1]июнь!AV210+[1]июль!AV210+[1]август!AV210+[1]сентябрь!AV210+[1]октябрь!AV210+[1]ноябрь!AV210+[1]декабрь!AV210</f>
        <v>1</v>
      </c>
      <c r="AZ211" s="23">
        <f>[1]январь!AW210+[1]февраль!AW210+[1]март!AW210+[1]апрель!AW210+[1]май!AW210+[1]июнь!AW210+[1]июль!AW210+[1]август!AW210+[1]сентябрь!AW210+[1]октябрь!AW210+[1]ноябрь!AW210+[1]декабрь!AW210</f>
        <v>7.7910000000000004</v>
      </c>
      <c r="BA211" s="23">
        <f>[1]январь!AX210+[1]февраль!AX210+[1]март!AX210+[1]апрель!AX210+[1]май!AX210+[1]июнь!AX210+[1]июль!AX210+[1]август!AX210+[1]сентябрь!AX210+[1]октябрь!AX210+[1]ноябрь!AX210+[1]декабрь!AX210</f>
        <v>0</v>
      </c>
      <c r="BB211" s="23">
        <f>[1]январь!AY210+[1]февраль!AY210+[1]март!AY210+[1]апрель!AY210+[1]май!AY210+[1]июнь!AY210+[1]июль!AY210+[1]август!AY210+[1]сентябрь!AY210+[1]октябрь!AY210+[1]ноябрь!AY210+[1]декабрь!AY210</f>
        <v>0</v>
      </c>
      <c r="BC211" s="25">
        <f>[1]январь!AZ210+[1]февраль!AZ210+[1]март!AZ210+[1]апрель!AZ210+[1]май!AZ210+[1]июнь!AZ210+[1]июль!AZ210+[1]август!AZ210+[1]сентябрь!AZ210+[1]октябрь!AZ210+[1]ноябрь!AZ210+[1]декабрь!AZ210</f>
        <v>0</v>
      </c>
      <c r="BD211" s="23">
        <f>[1]январь!BA210+[1]февраль!BA210+[1]март!BA210+[1]апрель!BA210+[1]май!BA210+[1]июнь!BA210+[1]июль!BA210+[1]август!BA210+[1]сентябрь!BA210+[1]октябрь!BA210+[1]ноябрь!BA210+[1]декабрь!BA210</f>
        <v>0</v>
      </c>
      <c r="BE211" s="23">
        <f>[1]январь!BB210+[1]февраль!BB210+[1]март!BB210+[1]апрель!BB210+[1]май!BB210+[1]июнь!BB210+[1]июль!BB210+[1]август!BB210+[1]сентябрь!BB210+[1]октябрь!BB210+[1]ноябрь!BB210+[1]декабрь!BB210</f>
        <v>0</v>
      </c>
      <c r="BF211" s="23">
        <f>[1]январь!BC210+[1]февраль!BC210+[1]март!BC210+[1]апрель!BC210+[1]май!BC210+[1]июнь!BC210+[1]июль!BC210+[1]август!BC210+[1]сентябрь!BC210+[1]октябрь!BC210+[1]ноябрь!BC210+[1]декабрь!BC210</f>
        <v>0</v>
      </c>
      <c r="BG211" s="23">
        <f>[1]январь!BD210+[1]февраль!BD210+[1]март!BD210+[1]апрель!BD210+[1]май!BD210+[1]июнь!BD210+[1]июль!BD210+[1]август!BD210+[1]сентябрь!BD210+[1]октябрь!BD210+[1]ноябрь!BD210+[1]декабрь!BD210</f>
        <v>3.0000000000000001E-3</v>
      </c>
      <c r="BH211" s="23">
        <f>[1]январь!BE210+[1]февраль!BE210+[1]март!BE210+[1]апрель!BE210+[1]май!BE210+[1]июнь!BE210+[1]июль!BE210+[1]август!BE210+[1]сентябрь!BE210+[1]октябрь!BE210+[1]ноябрь!BE210+[1]декабрь!BE210</f>
        <v>6.4509999999999996</v>
      </c>
      <c r="BI211" s="23">
        <f>[1]январь!BF210+[1]февраль!BF210+[1]март!BF210+[1]апрель!BF210+[1]май!BF210+[1]июнь!BF210+[1]июль!BF210+[1]август!BF210+[1]сентябрь!BF210+[1]октябрь!BF210+[1]ноябрь!BF210+[1]декабрь!BF210</f>
        <v>0.01</v>
      </c>
      <c r="BJ211" s="23">
        <f>[1]январь!BG210+[1]февраль!BG210+[1]март!BG210+[1]апрель!BG210+[1]май!BG210+[1]июнь!BG210+[1]июль!BG210+[1]август!BG210+[1]сентябрь!BG210+[1]октябрь!BG210+[1]ноябрь!BG210+[1]декабрь!BG210</f>
        <v>11.939</v>
      </c>
      <c r="BK211" s="23">
        <f>[1]январь!BH210+[1]февраль!BH210+[1]март!BH210+[1]апрель!BH210+[1]май!BH210+[1]июнь!BH210+[1]июль!BH210+[1]август!BH210+[1]сентябрь!BH210+[1]октябрь!BH210+[1]ноябрь!BH210+[1]декабрь!BH210</f>
        <v>0</v>
      </c>
      <c r="BL211" s="23">
        <f>[1]январь!BI210+[1]февраль!BI210+[1]март!BI210+[1]апрель!BI210+[1]май!BI210+[1]июнь!BI210+[1]июль!BI210+[1]август!BI210+[1]сентябрь!BI210+[1]октябрь!BI210+[1]ноябрь!BI210+[1]декабрь!BI210</f>
        <v>0</v>
      </c>
      <c r="BM211" s="25">
        <f>[1]январь!BJ210+[1]февраль!BJ210+[1]март!BJ210+[1]апрель!BJ210+[1]май!BJ210+[1]июнь!BJ210+[1]июль!BJ210+[1]август!BJ210+[1]сентябрь!BJ210+[1]октябрь!BJ210+[1]ноябрь!BJ210+[1]декабрь!BJ210</f>
        <v>1</v>
      </c>
      <c r="BN211" s="23">
        <f>[1]январь!BK210+[1]февраль!BK210+[1]март!BK210+[1]апрель!BK210+[1]май!BK210+[1]июнь!BK210+[1]июль!BK210+[1]август!BK210+[1]сентябрь!BK210+[1]октябрь!BK210+[1]ноябрь!BK210+[1]декабрь!BK210</f>
        <v>4.7489999999999997</v>
      </c>
      <c r="BO211" s="25">
        <f>[1]январь!BL210+[1]февраль!BL210+[1]март!BL210+[1]апрель!BL210+[1]май!BL210+[1]июнь!BL210+[1]июль!BL210+[1]август!BL210+[1]сентябрь!BL210+[1]октябрь!BL210+[1]ноябрь!BL210+[1]декабрь!BL210</f>
        <v>37</v>
      </c>
      <c r="BP211" s="23">
        <f>[1]январь!BM210+[1]февраль!BM210+[1]март!BM210+[1]апрель!BM210+[1]май!BM210+[1]июнь!BM210+[1]июль!BM210+[1]август!BM210+[1]сентябрь!BM210+[1]октябрь!BM210+[1]ноябрь!BM210+[1]декабрь!BM210</f>
        <v>25.368000000000002</v>
      </c>
      <c r="BQ211" s="23">
        <f>[1]январь!BN210+[1]февраль!BN210+[1]март!BN210+[1]апрель!BN210+[1]май!BN210+[1]июнь!BN210+[1]июль!BN210+[1]август!BN210+[1]сентябрь!BN210+[1]октябрь!BN210+[1]ноябрь!BN210+[1]декабрь!BN210</f>
        <v>0</v>
      </c>
      <c r="BR211" s="23">
        <f>[1]январь!BO210+[1]февраль!BO210+[1]март!BO210+[1]апрель!BO210+[1]май!BO210+[1]июнь!BO210+[1]июль!BO210+[1]август!BO210+[1]сентябрь!BO210+[1]октябрь!BO210+[1]ноябрь!BO210+[1]декабрь!BO210</f>
        <v>0</v>
      </c>
      <c r="BS211" s="25">
        <f>[1]январь!BP210+[1]февраль!BP210+[1]март!BP210+[1]апрель!BP210+[1]май!BP210+[1]июнь!BP210+[1]июль!BP210+[1]август!BP210+[1]сентябрь!BP210+[1]октябрь!BP210+[1]ноябрь!BP210+[1]декабрь!BP210</f>
        <v>2</v>
      </c>
      <c r="BT211" s="23">
        <f>[1]январь!BQ210+[1]февраль!BQ210+[1]март!BQ210+[1]апрель!BQ210+[1]май!BQ210+[1]июнь!BQ210+[1]июль!BQ210+[1]август!BQ210+[1]сентябрь!BQ210+[1]октябрь!BQ210+[1]ноябрь!BQ210+[1]декабрь!BQ210</f>
        <v>1.6930000000000001</v>
      </c>
      <c r="BU211" s="25">
        <f>[1]январь!BR210+[1]февраль!BR210+[1]март!BR210+[1]апрель!BR210+[1]май!BR210+[1]июнь!BR210+[1]июль!BR210+[1]август!BR210+[1]сентябрь!BR210+[1]октябрь!BR210+[1]ноябрь!BR210+[1]декабрь!BR210</f>
        <v>0</v>
      </c>
      <c r="BV211" s="23">
        <f>[1]январь!BS210+[1]февраль!BS210+[1]март!BS210+[1]апрель!BS210+[1]май!BS210+[1]июнь!BS210+[1]июль!BS210+[1]август!BS210+[1]сентябрь!BS210+[1]октябрь!BS210+[1]ноябрь!BS210+[1]декабрь!BS210</f>
        <v>0</v>
      </c>
      <c r="BW211" s="23">
        <f>[1]январь!BT210+[1]февраль!BT210+[1]март!BT210+[1]апрель!BT210+[1]май!BT210+[1]июнь!BT210+[1]июль!BT210+[1]август!BT210+[1]сентябрь!BT210+[1]октябрь!BT210+[1]ноябрь!BT210+[1]декабрь!BT210</f>
        <v>0</v>
      </c>
      <c r="BX211" s="23">
        <f>[1]январь!BU210+[1]февраль!BU210+[1]март!BU210+[1]апрель!BU210+[1]май!BU210+[1]июнь!BU210+[1]июль!BU210+[1]август!BU210+[1]сентябрь!BU210+[1]октябрь!BU210+[1]ноябрь!BU210+[1]декабрь!BU210</f>
        <v>0</v>
      </c>
      <c r="BY211" s="23">
        <f>[1]январь!BV210+[1]февраль!BV210+[1]март!BV210+[1]апрель!BV210+[1]май!BV210+[1]июнь!BV210+[1]июль!BV210+[1]август!BV210+[1]сентябрь!BV210+[1]октябрь!BV210+[1]ноябрь!BV210+[1]декабрь!BV210</f>
        <v>0</v>
      </c>
      <c r="BZ211" s="23">
        <f>[1]январь!BW210+[1]февраль!BW210+[1]март!BW210+[1]апрель!BW210+[1]май!BW210+[1]июнь!BW210+[1]июль!BW210+[1]август!BW210+[1]сентябрь!BW210+[1]октябрь!BW210+[1]ноябрь!BW210+[1]декабрь!BW210</f>
        <v>0</v>
      </c>
      <c r="CA211" s="23">
        <f>[1]январь!BX210+[1]февраль!BX210+[1]март!BX210+[1]апрель!BX210+[1]май!BX210+[1]июнь!BX210+[1]июль!BX210+[1]август!BX210+[1]сентябрь!BX210+[1]октябрь!BX210+[1]ноябрь!BX210+[1]декабрь!BX210</f>
        <v>32.180999999999997</v>
      </c>
    </row>
    <row r="212" spans="1:79" ht="15" customHeight="1" x14ac:dyDescent="0.25">
      <c r="A212" s="18">
        <v>209</v>
      </c>
      <c r="B212" s="18">
        <v>1</v>
      </c>
      <c r="C212" s="19" t="s">
        <v>260</v>
      </c>
      <c r="D212" s="20">
        <v>183.06874392270532</v>
      </c>
      <c r="E212" s="21">
        <v>-215.98563007729467</v>
      </c>
      <c r="F212" s="22">
        <f t="shared" si="9"/>
        <v>-36.805886154589352</v>
      </c>
      <c r="G212" s="22">
        <f t="shared" si="10"/>
        <v>179.17974392270531</v>
      </c>
      <c r="H212" s="22">
        <f t="shared" si="11"/>
        <v>3.8890000000000002</v>
      </c>
      <c r="I212" s="23">
        <f>[1]январь!F211+[1]февраль!F211+[1]март!F211+[1]апрель!F211+[1]май!F211+[1]июнь!F211+[1]июль!F211+[1]август!F211+[1]сентябрь!F211+[1]октябрь!F211+[1]ноябрь!F211+[1]декабрь!F211</f>
        <v>0</v>
      </c>
      <c r="J212" s="23">
        <f>[1]январь!G211+[1]февраль!G211+[1]март!G211+[1]апрель!G211+[1]май!G211+[1]июнь!G211+[1]июль!G211+[1]август!G211+[1]сентябрь!G211+[1]октябрь!G211+[1]ноябрь!G211+[1]декабрь!G211</f>
        <v>0</v>
      </c>
      <c r="K212" s="23">
        <f>[1]январь!H211+[1]февраль!H211+[1]март!H211+[1]апрель!H211+[1]май!H211+[1]июнь!H211+[1]июль!H211+[1]август!H211+[1]сентябрь!H211+[1]октябрь!H211+[1]ноябрь!H211+[1]декабрь!H211</f>
        <v>0</v>
      </c>
      <c r="L212" s="24">
        <f>[1]январь!I211+[1]февраль!I211+[1]март!I211+[1]апрель!I211+[1]май!I211+[1]июнь!I211+[1]июль!I211+[1]август!I211+[1]сентябрь!I211+[1]октябрь!I211+[1]ноябрь!I211+[1]декабрь!I211</f>
        <v>0</v>
      </c>
      <c r="M212" s="23">
        <f>[1]январь!J211+[1]февраль!J211+[1]март!J211+[1]апрель!J211+[1]май!J211+[1]июнь!J211+[1]июль!J211+[1]август!J211+[1]сентябрь!J211+[1]октябрь!J211+[1]ноябрь!J211+[1]декабрь!J211</f>
        <v>0</v>
      </c>
      <c r="N212" s="23">
        <f>[1]январь!K211+[1]февраль!K211+[1]март!K211+[1]апрель!K211+[1]май!K211+[1]июнь!K211+[1]июль!K211+[1]август!K211+[1]сентябрь!K211+[1]октябрь!K211+[1]ноябрь!K211+[1]декабрь!K211</f>
        <v>0</v>
      </c>
      <c r="O212" s="23">
        <f>[1]январь!L211+[1]февраль!L211+[1]март!L211+[1]апрель!L211+[1]май!L211+[1]июнь!L211+[1]июль!L211+[1]август!L211+[1]сентябрь!L211+[1]октябрь!L211+[1]ноябрь!L211+[1]декабрь!L211</f>
        <v>0</v>
      </c>
      <c r="P212" s="23">
        <f>[1]январь!M211+[1]февраль!M211+[1]март!M211+[1]апрель!M211+[1]май!M211+[1]июнь!M211+[1]июль!M211+[1]август!M211+[1]сентябрь!M211+[1]октябрь!M211+[1]ноябрь!M211+[1]декабрь!M211</f>
        <v>0</v>
      </c>
      <c r="Q212" s="23">
        <f>[1]январь!N211+[1]февраль!N211+[1]март!N211+[1]апрель!N211+[1]май!N211+[1]июнь!N211+[1]июль!N211+[1]август!N211+[1]сентябрь!N211+[1]октябрь!N211+[1]ноябрь!N211+[1]декабрь!N211</f>
        <v>0</v>
      </c>
      <c r="R212" s="25">
        <f>[1]январь!O211+[1]февраль!O211+[1]март!O211+[1]апрель!O211+[1]май!O211+[1]июнь!O211+[1]июль!O211+[1]август!O211+[1]сентябрь!O211+[1]октябрь!O211+[1]ноябрь!O211+[1]декабрь!O211</f>
        <v>0</v>
      </c>
      <c r="S212" s="23">
        <f>[1]январь!P211+[1]февраль!P211+[1]март!P211+[1]апрель!P211+[1]май!P211+[1]июнь!P211+[1]июль!P211+[1]август!P211+[1]сентябрь!P211+[1]октябрь!P211+[1]ноябрь!P211+[1]декабрь!P211</f>
        <v>0</v>
      </c>
      <c r="T212" s="25">
        <f>[1]январь!Q211+[1]февраль!Q211+[1]март!Q211+[1]апрель!Q211+[1]май!Q211+[1]июнь!Q211+[1]июль!Q211+[1]август!Q211+[1]сентябрь!Q211+[1]октябрь!Q211+[1]ноябрь!Q211+[1]декабрь!Q211</f>
        <v>0</v>
      </c>
      <c r="U212" s="23">
        <f>[1]январь!R211+[1]февраль!R211+[1]март!R211+[1]апрель!R211+[1]май!R211+[1]июнь!R211+[1]июль!R211+[1]август!R211+[1]сентябрь!R211+[1]октябрь!R211+[1]ноябрь!R211+[1]декабрь!R211</f>
        <v>0</v>
      </c>
      <c r="V212" s="23">
        <f>[1]январь!S211+[1]февраль!S211+[1]март!S211+[1]апрель!S211+[1]май!S211+[1]июнь!S211+[1]июль!S211+[1]август!S211+[1]сентябрь!S211+[1]октябрь!S211+[1]ноябрь!S211+[1]декабрь!S211</f>
        <v>0</v>
      </c>
      <c r="W212" s="23">
        <f>[1]январь!T211+[1]февраль!T211+[1]март!T211+[1]апрель!T211+[1]май!T211+[1]июнь!T211+[1]июль!T211+[1]август!T211+[1]сентябрь!T211+[1]октябрь!T211+[1]ноябрь!T211+[1]декабрь!T211</f>
        <v>0</v>
      </c>
      <c r="X212" s="23">
        <f>[1]январь!U211+[1]февраль!U211+[1]март!U211+[1]апрель!U211+[1]май!U211+[1]июнь!U211+[1]июль!U211+[1]август!U211+[1]сентябрь!U211+[1]октябрь!U211+[1]ноябрь!U211+[1]декабрь!U211</f>
        <v>0</v>
      </c>
      <c r="Y212" s="23">
        <f>[1]январь!V211+[1]февраль!V211+[1]март!V211+[1]апрель!V211+[1]май!V211+[1]июнь!V211+[1]июль!V211+[1]август!V211+[1]сентябрь!V211+[1]октябрь!V211+[1]ноябрь!V211+[1]декабрь!V211</f>
        <v>0</v>
      </c>
      <c r="Z212" s="23">
        <f>[1]январь!W211+[1]февраль!W211+[1]март!W211+[1]апрель!W211+[1]май!W211+[1]июнь!W211+[1]июль!W211+[1]август!W211+[1]сентябрь!W211+[1]октябрь!W211+[1]ноябрь!W211+[1]декабрь!W211</f>
        <v>0</v>
      </c>
      <c r="AA212" s="23">
        <f>[1]январь!X211+[1]февраль!X211+[1]март!X211+[1]апрель!X211+[1]май!X211+[1]июнь!X211+[1]июль!X211+[1]август!X211+[1]сентябрь!X211+[1]октябрь!X211+[1]ноябрь!X211+[1]декабрь!X211</f>
        <v>0</v>
      </c>
      <c r="AB212" s="25">
        <f>[1]январь!Y211+[1]февраль!Y211+[1]март!Y211+[1]апрель!Y211+[1]май!Y211+[1]июнь!Y211+[1]июль!Y211+[1]август!Y211+[1]сентябрь!Y211+[1]октябрь!Y211+[1]ноябрь!Y211+[1]декабрь!Y211</f>
        <v>0</v>
      </c>
      <c r="AC212" s="23">
        <f>[1]январь!Z211+[1]февраль!Z211+[1]март!Z211+[1]апрель!Z211+[1]май!Z211+[1]июнь!Z211+[1]июль!Z211+[1]август!Z211+[1]сентябрь!Z211+[1]октябрь!Z211+[1]ноябрь!Z211+[1]декабрь!Z211</f>
        <v>0</v>
      </c>
      <c r="AD212" s="26" t="e">
        <f>CONCATENATE([1]январь!AA211,#REF!,[1]февраль!AA211,#REF!,[1]март!AA211,#REF!,[1]апрель!AA211,#REF!,[1]май!AA211,#REF!,[1]июнь!AA211,#REF!,[1]июль!AA211,#REF!,[1]август!AA211,#REF!,[1]сентябрь!AA211,#REF!,[1]октябрь!AA211,#REF!,[1]ноябрь!AA211,#REF!,[1]декабрь!AA211)</f>
        <v>#REF!</v>
      </c>
      <c r="AE212" s="23">
        <f>[1]январь!AB211+[1]февраль!AB211+[1]март!AB211+[1]апрель!AB211+[1]май!AB211+[1]июнь!AB211+[1]июль!AB211+[1]август!AB211+[1]сентябрь!AB211+[1]октябрь!AB211+[1]ноябрь!AB211+[1]декабрь!AB211</f>
        <v>0</v>
      </c>
      <c r="AF212" s="23">
        <f>[1]январь!AC211+[1]февраль!AC211+[1]март!AC211+[1]апрель!AC211+[1]май!AC211+[1]июнь!AC211+[1]июль!AC211+[1]август!AC211+[1]сентябрь!AC211+[1]октябрь!AC211+[1]ноябрь!AC211+[1]декабрь!AC211</f>
        <v>0</v>
      </c>
      <c r="AG212" s="23">
        <f>[1]январь!AD211+[1]февраль!AD211+[1]март!AD211+[1]апрель!AD211+[1]май!AD211+[1]июнь!AD211+[1]июль!AD211+[1]август!AD211+[1]сентябрь!AD211+[1]октябрь!AD211+[1]ноябрь!AD211+[1]декабрь!AD211</f>
        <v>0</v>
      </c>
      <c r="AH212" s="23">
        <f>[1]январь!AE211+[1]февраль!AE211+[1]март!AE211+[1]апрель!AE211+[1]май!AE211+[1]июнь!AE211+[1]июль!AE211+[1]август!AE211+[1]сентябрь!AE211+[1]октябрь!AE211+[1]ноябрь!AE211+[1]декабрь!AE211</f>
        <v>0</v>
      </c>
      <c r="AI212" s="23">
        <f>[1]январь!AF211+[1]февраль!AF211+[1]март!AF211+[1]апрель!AF211+[1]май!AF211+[1]июнь!AF211+[1]июль!AF211+[1]август!AF211+[1]сентябрь!AF211+[1]октябрь!AF211+[1]ноябрь!AF211+[1]декабрь!AF211</f>
        <v>0</v>
      </c>
      <c r="AJ212" s="23">
        <f>[1]январь!AG211+[1]февраль!AG211+[1]март!AG211+[1]апрель!AG211+[1]май!AG211+[1]июнь!AG211+[1]июль!AG211+[1]август!AG211+[1]сентябрь!AG211+[1]октябрь!AG211+[1]ноябрь!AG211+[1]декабрь!AG211</f>
        <v>0</v>
      </c>
      <c r="AK212" s="25">
        <f>[1]январь!AH211+[1]февраль!AH211+[1]март!AH211+[1]апрель!AH211+[1]май!AH211+[1]июнь!AH211+[1]июль!AH211+[1]август!AH211+[1]сентябрь!AH211+[1]октябрь!AH211+[1]ноябрь!AH211+[1]декабрь!AH211</f>
        <v>0</v>
      </c>
      <c r="AL212" s="23">
        <f>[1]январь!AI211+[1]февраль!AI211+[1]март!AI211+[1]апрель!AI211+[1]май!AI211+[1]июнь!AI211+[1]июль!AI211+[1]август!AI211+[1]сентябрь!AI211+[1]октябрь!AI211+[1]ноябрь!AI211+[1]декабрь!AI211</f>
        <v>0</v>
      </c>
      <c r="AM212" s="25">
        <f>[1]январь!AJ211+[1]февраль!AJ211+[1]март!AJ211+[1]апрель!AJ211+[1]май!AJ211+[1]июнь!AJ211+[1]июль!AJ211+[1]август!AJ211+[1]сентябрь!AJ211+[1]октябрь!AJ211+[1]ноябрь!AJ211+[1]декабрь!AJ211</f>
        <v>0</v>
      </c>
      <c r="AN212" s="23">
        <f>[1]январь!AK211+[1]февраль!AK211+[1]март!AK211+[1]апрель!AK211+[1]май!AK211+[1]июнь!AK211+[1]июль!AK211+[1]август!AK211+[1]сентябрь!AK211+[1]октябрь!AK211+[1]ноябрь!AK211+[1]декабрь!AK211</f>
        <v>0</v>
      </c>
      <c r="AO212" s="23">
        <f>[1]январь!AL211+[1]февраль!AL211+[1]март!AL211+[1]апрель!AL211+[1]май!AL211+[1]июнь!AL211+[1]июль!AL211+[1]август!AL211+[1]сентябрь!AL211+[1]октябрь!AL211+[1]ноябрь!AL211+[1]декабрь!AL211</f>
        <v>0</v>
      </c>
      <c r="AP212" s="23">
        <f>[1]январь!AM211+[1]февраль!AM211+[1]март!AM211+[1]апрель!AM211+[1]май!AM211+[1]июнь!AM211+[1]июль!AM211+[1]август!AM211+[1]сентябрь!AM211+[1]октябрь!AM211+[1]ноябрь!AM211+[1]декабрь!AM211</f>
        <v>0</v>
      </c>
      <c r="AQ212" s="25">
        <f>[1]январь!AN211+[1]февраль!AN211+[1]март!AN211+[1]апрель!AN211+[1]май!AN211+[1]июнь!AN211+[1]июль!AN211+[1]август!AN211+[1]сентябрь!AN211+[1]октябрь!AN211+[1]ноябрь!AN211+[1]декабрь!AN211</f>
        <v>0</v>
      </c>
      <c r="AR212" s="23">
        <f>[1]январь!AO211+[1]февраль!AO211+[1]март!AO211+[1]апрель!AO211+[1]май!AO211+[1]июнь!AO211+[1]июль!AO211+[1]август!AO211+[1]сентябрь!AO211+[1]октябрь!AO211+[1]ноябрь!AO211+[1]декабрь!AO211</f>
        <v>0</v>
      </c>
      <c r="AS212" s="25">
        <f>[1]январь!AP211+[1]февраль!AP211+[1]март!AP211+[1]апрель!AP211+[1]май!AP211+[1]июнь!AP211+[1]июль!AP211+[1]август!AP211+[1]сентябрь!AP211+[1]октябрь!AP211+[1]ноябрь!AP211+[1]декабрь!AP211</f>
        <v>0</v>
      </c>
      <c r="AT212" s="23">
        <f>[1]январь!AQ211+[1]февраль!AQ211+[1]март!AQ211+[1]апрель!AQ211+[1]май!AQ211+[1]июнь!AQ211+[1]июль!AQ211+[1]август!AQ211+[1]сентябрь!AQ211+[1]октябрь!AQ211+[1]ноябрь!AQ211+[1]декабрь!AQ211</f>
        <v>0</v>
      </c>
      <c r="AU212" s="25">
        <f>[1]январь!AR211+[1]февраль!AR211+[1]март!AR211+[1]апрель!AR211+[1]май!AR211+[1]июнь!AR211+[1]июль!AR211+[1]август!AR211+[1]сентябрь!AR211+[1]октябрь!AR211+[1]ноябрь!AR211+[1]декабрь!AR211</f>
        <v>0</v>
      </c>
      <c r="AV212" s="23">
        <f>[1]январь!AS211+[1]февраль!AS211+[1]март!AS211+[1]апрель!AS211+[1]май!AS211+[1]июнь!AS211+[1]июль!AS211+[1]август!AS211+[1]сентябрь!AS211+[1]октябрь!AS211+[1]ноябрь!AS211+[1]декабрь!AS211</f>
        <v>0</v>
      </c>
      <c r="AW212" s="23">
        <f>[1]январь!AT211+[1]февраль!AT211+[1]март!AT211+[1]апрель!AT211+[1]май!AT211+[1]июнь!AT211+[1]июль!AT211+[1]август!AT211+[1]сентябрь!AT211+[1]октябрь!AT211+[1]ноябрь!AT211+[1]декабрь!AT211</f>
        <v>0</v>
      </c>
      <c r="AX212" s="23">
        <f>[1]январь!AU211+[1]февраль!AU211+[1]март!AU211+[1]апрель!AU211+[1]май!AU211+[1]июнь!AU211+[1]июль!AU211+[1]август!AU211+[1]сентябрь!AU211+[1]октябрь!AU211+[1]ноябрь!AU211+[1]декабрь!AU211</f>
        <v>0</v>
      </c>
      <c r="AY212" s="25">
        <f>[1]январь!AV211+[1]февраль!AV211+[1]март!AV211+[1]апрель!AV211+[1]май!AV211+[1]июнь!AV211+[1]июль!AV211+[1]август!AV211+[1]сентябрь!AV211+[1]октябрь!AV211+[1]ноябрь!AV211+[1]декабрь!AV211</f>
        <v>0</v>
      </c>
      <c r="AZ212" s="23">
        <f>[1]январь!AW211+[1]февраль!AW211+[1]март!AW211+[1]апрель!AW211+[1]май!AW211+[1]июнь!AW211+[1]июль!AW211+[1]август!AW211+[1]сентябрь!AW211+[1]октябрь!AW211+[1]ноябрь!AW211+[1]декабрь!AW211</f>
        <v>0</v>
      </c>
      <c r="BA212" s="23">
        <f>[1]январь!AX211+[1]февраль!AX211+[1]март!AX211+[1]апрель!AX211+[1]май!AX211+[1]июнь!AX211+[1]июль!AX211+[1]август!AX211+[1]сентябрь!AX211+[1]октябрь!AX211+[1]ноябрь!AX211+[1]декабрь!AX211</f>
        <v>0</v>
      </c>
      <c r="BB212" s="23">
        <f>[1]январь!AY211+[1]февраль!AY211+[1]март!AY211+[1]апрель!AY211+[1]май!AY211+[1]июнь!AY211+[1]июль!AY211+[1]август!AY211+[1]сентябрь!AY211+[1]октябрь!AY211+[1]ноябрь!AY211+[1]декабрь!AY211</f>
        <v>0</v>
      </c>
      <c r="BC212" s="25">
        <f>[1]январь!AZ211+[1]февраль!AZ211+[1]март!AZ211+[1]апрель!AZ211+[1]май!AZ211+[1]июнь!AZ211+[1]июль!AZ211+[1]август!AZ211+[1]сентябрь!AZ211+[1]октябрь!AZ211+[1]ноябрь!AZ211+[1]декабрь!AZ211</f>
        <v>0</v>
      </c>
      <c r="BD212" s="23">
        <f>[1]январь!BA211+[1]февраль!BA211+[1]март!BA211+[1]апрель!BA211+[1]май!BA211+[1]июнь!BA211+[1]июль!BA211+[1]август!BA211+[1]сентябрь!BA211+[1]октябрь!BA211+[1]ноябрь!BA211+[1]декабрь!BA211</f>
        <v>0</v>
      </c>
      <c r="BE212" s="23">
        <f>[1]январь!BB211+[1]февраль!BB211+[1]март!BB211+[1]апрель!BB211+[1]май!BB211+[1]июнь!BB211+[1]июль!BB211+[1]август!BB211+[1]сентябрь!BB211+[1]октябрь!BB211+[1]ноябрь!BB211+[1]декабрь!BB211</f>
        <v>0</v>
      </c>
      <c r="BF212" s="23">
        <f>[1]январь!BC211+[1]февраль!BC211+[1]март!BC211+[1]апрель!BC211+[1]май!BC211+[1]июнь!BC211+[1]июль!BC211+[1]август!BC211+[1]сентябрь!BC211+[1]октябрь!BC211+[1]ноябрь!BC211+[1]декабрь!BC211</f>
        <v>0</v>
      </c>
      <c r="BG212" s="23">
        <f>[1]январь!BD211+[1]февраль!BD211+[1]март!BD211+[1]апрель!BD211+[1]май!BD211+[1]июнь!BD211+[1]июль!BD211+[1]август!BD211+[1]сентябрь!BD211+[1]октябрь!BD211+[1]ноябрь!BD211+[1]декабрь!BD211</f>
        <v>0</v>
      </c>
      <c r="BH212" s="23">
        <f>[1]январь!BE211+[1]февраль!BE211+[1]март!BE211+[1]апрель!BE211+[1]май!BE211+[1]июнь!BE211+[1]июль!BE211+[1]август!BE211+[1]сентябрь!BE211+[1]октябрь!BE211+[1]ноябрь!BE211+[1]декабрь!BE211</f>
        <v>0</v>
      </c>
      <c r="BI212" s="23">
        <f>[1]январь!BF211+[1]февраль!BF211+[1]март!BF211+[1]апрель!BF211+[1]май!BF211+[1]июнь!BF211+[1]июль!BF211+[1]август!BF211+[1]сентябрь!BF211+[1]октябрь!BF211+[1]ноябрь!BF211+[1]декабрь!BF211</f>
        <v>0</v>
      </c>
      <c r="BJ212" s="23">
        <f>[1]январь!BG211+[1]февраль!BG211+[1]март!BG211+[1]апрель!BG211+[1]май!BG211+[1]июнь!BG211+[1]июль!BG211+[1]август!BG211+[1]сентябрь!BG211+[1]октябрь!BG211+[1]ноябрь!BG211+[1]декабрь!BG211</f>
        <v>0</v>
      </c>
      <c r="BK212" s="23">
        <f>[1]январь!BH211+[1]февраль!BH211+[1]март!BH211+[1]апрель!BH211+[1]май!BH211+[1]июнь!BH211+[1]июль!BH211+[1]август!BH211+[1]сентябрь!BH211+[1]октябрь!BH211+[1]ноябрь!BH211+[1]декабрь!BH211</f>
        <v>0</v>
      </c>
      <c r="BL212" s="23">
        <f>[1]январь!BI211+[1]февраль!BI211+[1]март!BI211+[1]апрель!BI211+[1]май!BI211+[1]июнь!BI211+[1]июль!BI211+[1]август!BI211+[1]сентябрь!BI211+[1]октябрь!BI211+[1]ноябрь!BI211+[1]декабрь!BI211</f>
        <v>0</v>
      </c>
      <c r="BM212" s="25">
        <f>[1]январь!BJ211+[1]февраль!BJ211+[1]март!BJ211+[1]апрель!BJ211+[1]май!BJ211+[1]июнь!BJ211+[1]июль!BJ211+[1]август!BJ211+[1]сентябрь!BJ211+[1]октябрь!BJ211+[1]ноябрь!BJ211+[1]декабрь!BJ211</f>
        <v>0</v>
      </c>
      <c r="BN212" s="23">
        <f>[1]январь!BK211+[1]февраль!BK211+[1]март!BK211+[1]апрель!BK211+[1]май!BK211+[1]июнь!BK211+[1]июль!BK211+[1]август!BK211+[1]сентябрь!BK211+[1]октябрь!BK211+[1]ноябрь!BK211+[1]декабрь!BK211</f>
        <v>0</v>
      </c>
      <c r="BO212" s="25">
        <f>[1]январь!BL211+[1]февраль!BL211+[1]март!BL211+[1]апрель!BL211+[1]май!BL211+[1]июнь!BL211+[1]июль!BL211+[1]август!BL211+[1]сентябрь!BL211+[1]октябрь!BL211+[1]ноябрь!BL211+[1]декабрь!BL211</f>
        <v>0</v>
      </c>
      <c r="BP212" s="23">
        <f>[1]январь!BM211+[1]февраль!BM211+[1]март!BM211+[1]апрель!BM211+[1]май!BM211+[1]июнь!BM211+[1]июль!BM211+[1]август!BM211+[1]сентябрь!BM211+[1]октябрь!BM211+[1]ноябрь!BM211+[1]декабрь!BM211</f>
        <v>0</v>
      </c>
      <c r="BQ212" s="23">
        <f>[1]январь!BN211+[1]февраль!BN211+[1]март!BN211+[1]апрель!BN211+[1]май!BN211+[1]июнь!BN211+[1]июль!BN211+[1]август!BN211+[1]сентябрь!BN211+[1]октябрь!BN211+[1]ноябрь!BN211+[1]декабрь!BN211</f>
        <v>0</v>
      </c>
      <c r="BR212" s="23">
        <f>[1]январь!BO211+[1]февраль!BO211+[1]март!BO211+[1]апрель!BO211+[1]май!BO211+[1]июнь!BO211+[1]июль!BO211+[1]август!BO211+[1]сентябрь!BO211+[1]октябрь!BO211+[1]ноябрь!BO211+[1]декабрь!BO211</f>
        <v>0</v>
      </c>
      <c r="BS212" s="25">
        <f>[1]январь!BP211+[1]февраль!BP211+[1]март!BP211+[1]апрель!BP211+[1]май!BP211+[1]июнь!BP211+[1]июль!BP211+[1]август!BP211+[1]сентябрь!BP211+[1]октябрь!BP211+[1]ноябрь!BP211+[1]декабрь!BP211</f>
        <v>2</v>
      </c>
      <c r="BT212" s="23">
        <f>[1]январь!BQ211+[1]февраль!BQ211+[1]март!BQ211+[1]апрель!BQ211+[1]май!BQ211+[1]июнь!BQ211+[1]июль!BQ211+[1]август!BQ211+[1]сентябрь!BQ211+[1]октябрь!BQ211+[1]ноябрь!BQ211+[1]декабрь!BQ211</f>
        <v>2.7890000000000001</v>
      </c>
      <c r="BU212" s="25">
        <f>[1]январь!BR211+[1]февраль!BR211+[1]март!BR211+[1]апрель!BR211+[1]май!BR211+[1]июнь!BR211+[1]июль!BR211+[1]август!BR211+[1]сентябрь!BR211+[1]октябрь!BR211+[1]ноябрь!BR211+[1]декабрь!BR211</f>
        <v>0</v>
      </c>
      <c r="BV212" s="23">
        <f>[1]январь!BS211+[1]февраль!BS211+[1]март!BS211+[1]апрель!BS211+[1]май!BS211+[1]июнь!BS211+[1]июль!BS211+[1]август!BS211+[1]сентябрь!BS211+[1]октябрь!BS211+[1]ноябрь!BS211+[1]декабрь!BS211</f>
        <v>0</v>
      </c>
      <c r="BW212" s="23">
        <f>[1]январь!BT211+[1]февраль!BT211+[1]март!BT211+[1]апрель!BT211+[1]май!BT211+[1]июнь!BT211+[1]июль!BT211+[1]август!BT211+[1]сентябрь!BT211+[1]октябрь!BT211+[1]ноябрь!BT211+[1]декабрь!BT211</f>
        <v>0</v>
      </c>
      <c r="BX212" s="23">
        <f>[1]январь!BU211+[1]февраль!BU211+[1]март!BU211+[1]апрель!BU211+[1]май!BU211+[1]июнь!BU211+[1]июль!BU211+[1]август!BU211+[1]сентябрь!BU211+[1]октябрь!BU211+[1]ноябрь!BU211+[1]декабрь!BU211</f>
        <v>0</v>
      </c>
      <c r="BY212" s="23">
        <f>[1]январь!BV211+[1]февраль!BV211+[1]март!BV211+[1]апрель!BV211+[1]май!BV211+[1]июнь!BV211+[1]июль!BV211+[1]август!BV211+[1]сентябрь!BV211+[1]октябрь!BV211+[1]ноябрь!BV211+[1]декабрь!BV211</f>
        <v>0</v>
      </c>
      <c r="BZ212" s="23">
        <f>[1]январь!BW211+[1]февраль!BW211+[1]март!BW211+[1]апрель!BW211+[1]май!BW211+[1]июнь!BW211+[1]июль!BW211+[1]август!BW211+[1]сентябрь!BW211+[1]октябрь!BW211+[1]ноябрь!BW211+[1]декабрь!BW211</f>
        <v>0</v>
      </c>
      <c r="CA212" s="23">
        <f>[1]январь!BX211+[1]февраль!BX211+[1]март!BX211+[1]апрель!BX211+[1]май!BX211+[1]июнь!BX211+[1]июль!BX211+[1]август!BX211+[1]сентябрь!BX211+[1]октябрь!BX211+[1]ноябрь!BX211+[1]декабрь!BX211</f>
        <v>1.1000000000000001</v>
      </c>
    </row>
    <row r="213" spans="1:79" ht="15" customHeight="1" x14ac:dyDescent="0.25">
      <c r="A213" s="18">
        <v>210</v>
      </c>
      <c r="B213" s="18">
        <v>1</v>
      </c>
      <c r="C213" s="19" t="s">
        <v>261</v>
      </c>
      <c r="D213" s="20">
        <v>214.07040187439608</v>
      </c>
      <c r="E213" s="21">
        <v>1117.5063658743959</v>
      </c>
      <c r="F213" s="22">
        <f t="shared" si="9"/>
        <v>1301.058767748792</v>
      </c>
      <c r="G213" s="22">
        <f t="shared" si="10"/>
        <v>183.55240187439608</v>
      </c>
      <c r="H213" s="22">
        <f t="shared" si="11"/>
        <v>30.518000000000001</v>
      </c>
      <c r="I213" s="23">
        <f>[1]январь!F212+[1]февраль!F212+[1]март!F212+[1]апрель!F212+[1]май!F212+[1]июнь!F212+[1]июль!F212+[1]август!F212+[1]сентябрь!F212+[1]октябрь!F212+[1]ноябрь!F212+[1]декабрь!F212</f>
        <v>0</v>
      </c>
      <c r="J213" s="23">
        <f>[1]январь!G212+[1]февраль!G212+[1]март!G212+[1]апрель!G212+[1]май!G212+[1]июнь!G212+[1]июль!G212+[1]август!G212+[1]сентябрь!G212+[1]октябрь!G212+[1]ноябрь!G212+[1]декабрь!G212</f>
        <v>0</v>
      </c>
      <c r="K213" s="23">
        <f>[1]январь!H212+[1]февраль!H212+[1]март!H212+[1]апрель!H212+[1]май!H212+[1]июнь!H212+[1]июль!H212+[1]август!H212+[1]сентябрь!H212+[1]октябрь!H212+[1]ноябрь!H212+[1]декабрь!H212</f>
        <v>0</v>
      </c>
      <c r="L213" s="24">
        <f>[1]январь!I212+[1]февраль!I212+[1]март!I212+[1]апрель!I212+[1]май!I212+[1]июнь!I212+[1]июль!I212+[1]август!I212+[1]сентябрь!I212+[1]октябрь!I212+[1]ноябрь!I212+[1]декабрь!I212</f>
        <v>0</v>
      </c>
      <c r="M213" s="23">
        <f>[1]январь!J212+[1]февраль!J212+[1]март!J212+[1]апрель!J212+[1]май!J212+[1]июнь!J212+[1]июль!J212+[1]август!J212+[1]сентябрь!J212+[1]октябрь!J212+[1]ноябрь!J212+[1]декабрь!J212</f>
        <v>0</v>
      </c>
      <c r="N213" s="23">
        <f>[1]январь!K212+[1]февраль!K212+[1]март!K212+[1]апрель!K212+[1]май!K212+[1]июнь!K212+[1]июль!K212+[1]август!K212+[1]сентябрь!K212+[1]октябрь!K212+[1]ноябрь!K212+[1]декабрь!K212</f>
        <v>0</v>
      </c>
      <c r="O213" s="23">
        <f>[1]январь!L212+[1]февраль!L212+[1]март!L212+[1]апрель!L212+[1]май!L212+[1]июнь!L212+[1]июль!L212+[1]август!L212+[1]сентябрь!L212+[1]октябрь!L212+[1]ноябрь!L212+[1]декабрь!L212</f>
        <v>0</v>
      </c>
      <c r="P213" s="23">
        <f>[1]январь!M212+[1]февраль!M212+[1]март!M212+[1]апрель!M212+[1]май!M212+[1]июнь!M212+[1]июль!M212+[1]август!M212+[1]сентябрь!M212+[1]октябрь!M212+[1]ноябрь!M212+[1]декабрь!M212</f>
        <v>0</v>
      </c>
      <c r="Q213" s="23">
        <f>[1]январь!N212+[1]февраль!N212+[1]март!N212+[1]апрель!N212+[1]май!N212+[1]июнь!N212+[1]июль!N212+[1]август!N212+[1]сентябрь!N212+[1]октябрь!N212+[1]ноябрь!N212+[1]декабрь!N212</f>
        <v>0</v>
      </c>
      <c r="R213" s="25">
        <f>[1]январь!O212+[1]февраль!O212+[1]март!O212+[1]апрель!O212+[1]май!O212+[1]июнь!O212+[1]июль!O212+[1]август!O212+[1]сентябрь!O212+[1]октябрь!O212+[1]ноябрь!O212+[1]декабрь!O212</f>
        <v>0</v>
      </c>
      <c r="S213" s="23">
        <f>[1]январь!P212+[1]февраль!P212+[1]март!P212+[1]апрель!P212+[1]май!P212+[1]июнь!P212+[1]июль!P212+[1]август!P212+[1]сентябрь!P212+[1]октябрь!P212+[1]ноябрь!P212+[1]декабрь!P212</f>
        <v>0</v>
      </c>
      <c r="T213" s="25">
        <f>[1]январь!Q212+[1]февраль!Q212+[1]март!Q212+[1]апрель!Q212+[1]май!Q212+[1]июнь!Q212+[1]июль!Q212+[1]август!Q212+[1]сентябрь!Q212+[1]октябрь!Q212+[1]ноябрь!Q212+[1]декабрь!Q212</f>
        <v>0</v>
      </c>
      <c r="U213" s="23">
        <f>[1]январь!R212+[1]февраль!R212+[1]март!R212+[1]апрель!R212+[1]май!R212+[1]июнь!R212+[1]июль!R212+[1]август!R212+[1]сентябрь!R212+[1]октябрь!R212+[1]ноябрь!R212+[1]декабрь!R212</f>
        <v>0</v>
      </c>
      <c r="V213" s="23">
        <f>[1]январь!S212+[1]февраль!S212+[1]март!S212+[1]апрель!S212+[1]май!S212+[1]июнь!S212+[1]июль!S212+[1]август!S212+[1]сентябрь!S212+[1]октябрь!S212+[1]ноябрь!S212+[1]декабрь!S212</f>
        <v>0</v>
      </c>
      <c r="W213" s="23">
        <f>[1]январь!T212+[1]февраль!T212+[1]март!T212+[1]апрель!T212+[1]май!T212+[1]июнь!T212+[1]июль!T212+[1]август!T212+[1]сентябрь!T212+[1]октябрь!T212+[1]ноябрь!T212+[1]декабрь!T212</f>
        <v>0</v>
      </c>
      <c r="X213" s="23">
        <f>[1]январь!U212+[1]февраль!U212+[1]март!U212+[1]апрель!U212+[1]май!U212+[1]июнь!U212+[1]июль!U212+[1]август!U212+[1]сентябрь!U212+[1]октябрь!U212+[1]ноябрь!U212+[1]декабрь!U212</f>
        <v>0</v>
      </c>
      <c r="Y213" s="23">
        <f>[1]январь!V212+[1]февраль!V212+[1]март!V212+[1]апрель!V212+[1]май!V212+[1]июнь!V212+[1]июль!V212+[1]август!V212+[1]сентябрь!V212+[1]октябрь!V212+[1]ноябрь!V212+[1]декабрь!V212</f>
        <v>0</v>
      </c>
      <c r="Z213" s="23">
        <f>[1]январь!W212+[1]февраль!W212+[1]март!W212+[1]апрель!W212+[1]май!W212+[1]июнь!W212+[1]июль!W212+[1]август!W212+[1]сентябрь!W212+[1]октябрь!W212+[1]ноябрь!W212+[1]декабрь!W212</f>
        <v>0</v>
      </c>
      <c r="AA213" s="23">
        <f>[1]январь!X212+[1]февраль!X212+[1]март!X212+[1]апрель!X212+[1]май!X212+[1]июнь!X212+[1]июль!X212+[1]август!X212+[1]сентябрь!X212+[1]октябрь!X212+[1]ноябрь!X212+[1]декабрь!X212</f>
        <v>0</v>
      </c>
      <c r="AB213" s="25">
        <f>[1]январь!Y212+[1]февраль!Y212+[1]март!Y212+[1]апрель!Y212+[1]май!Y212+[1]июнь!Y212+[1]июль!Y212+[1]август!Y212+[1]сентябрь!Y212+[1]октябрь!Y212+[1]ноябрь!Y212+[1]декабрь!Y212</f>
        <v>0</v>
      </c>
      <c r="AC213" s="23">
        <f>[1]январь!Z212+[1]февраль!Z212+[1]март!Z212+[1]апрель!Z212+[1]май!Z212+[1]июнь!Z212+[1]июль!Z212+[1]август!Z212+[1]сентябрь!Z212+[1]октябрь!Z212+[1]ноябрь!Z212+[1]декабрь!Z212</f>
        <v>0</v>
      </c>
      <c r="AD213" s="26" t="e">
        <f>CONCATENATE([1]январь!AA212,#REF!,[1]февраль!AA212,#REF!,[1]март!AA212,#REF!,[1]апрель!AA212,#REF!,[1]май!AA212,#REF!,[1]июнь!AA212,#REF!,[1]июль!AA212,#REF!,[1]август!AA212,#REF!,[1]сентябрь!AA212,#REF!,[1]октябрь!AA212,#REF!,[1]ноябрь!AA212,#REF!,[1]декабрь!AA212)</f>
        <v>#REF!</v>
      </c>
      <c r="AE213" s="23">
        <f>[1]январь!AB212+[1]февраль!AB212+[1]март!AB212+[1]апрель!AB212+[1]май!AB212+[1]июнь!AB212+[1]июль!AB212+[1]август!AB212+[1]сентябрь!AB212+[1]октябрь!AB212+[1]ноябрь!AB212+[1]декабрь!AB212</f>
        <v>0</v>
      </c>
      <c r="AF213" s="23">
        <f>[1]январь!AC212+[1]февраль!AC212+[1]март!AC212+[1]апрель!AC212+[1]май!AC212+[1]июнь!AC212+[1]июль!AC212+[1]август!AC212+[1]сентябрь!AC212+[1]октябрь!AC212+[1]ноябрь!AC212+[1]декабрь!AC212</f>
        <v>0</v>
      </c>
      <c r="AG213" s="23">
        <f>[1]январь!AD212+[1]февраль!AD212+[1]март!AD212+[1]апрель!AD212+[1]май!AD212+[1]июнь!AD212+[1]июль!AD212+[1]август!AD212+[1]сентябрь!AD212+[1]октябрь!AD212+[1]ноябрь!AD212+[1]декабрь!AD212</f>
        <v>0</v>
      </c>
      <c r="AH213" s="23">
        <f>[1]январь!AE212+[1]февраль!AE212+[1]март!AE212+[1]апрель!AE212+[1]май!AE212+[1]июнь!AE212+[1]июль!AE212+[1]август!AE212+[1]сентябрь!AE212+[1]октябрь!AE212+[1]ноябрь!AE212+[1]декабрь!AE212</f>
        <v>0</v>
      </c>
      <c r="AI213" s="23">
        <f>[1]январь!AF212+[1]февраль!AF212+[1]март!AF212+[1]апрель!AF212+[1]май!AF212+[1]июнь!AF212+[1]июль!AF212+[1]август!AF212+[1]сентябрь!AF212+[1]октябрь!AF212+[1]ноябрь!AF212+[1]декабрь!AF212</f>
        <v>0</v>
      </c>
      <c r="AJ213" s="23">
        <f>[1]январь!AG212+[1]февраль!AG212+[1]март!AG212+[1]апрель!AG212+[1]май!AG212+[1]июнь!AG212+[1]июль!AG212+[1]август!AG212+[1]сентябрь!AG212+[1]октябрь!AG212+[1]ноябрь!AG212+[1]декабрь!AG212</f>
        <v>0</v>
      </c>
      <c r="AK213" s="25">
        <f>[1]январь!AH212+[1]февраль!AH212+[1]март!AH212+[1]апрель!AH212+[1]май!AH212+[1]июнь!AH212+[1]июль!AH212+[1]август!AH212+[1]сентябрь!AH212+[1]октябрь!AH212+[1]ноябрь!AH212+[1]декабрь!AH212</f>
        <v>0</v>
      </c>
      <c r="AL213" s="23">
        <f>[1]январь!AI212+[1]февраль!AI212+[1]март!AI212+[1]апрель!AI212+[1]май!AI212+[1]июнь!AI212+[1]июль!AI212+[1]август!AI212+[1]сентябрь!AI212+[1]октябрь!AI212+[1]ноябрь!AI212+[1]декабрь!AI212</f>
        <v>0</v>
      </c>
      <c r="AM213" s="25">
        <f>[1]январь!AJ212+[1]февраль!AJ212+[1]март!AJ212+[1]апрель!AJ212+[1]май!AJ212+[1]июнь!AJ212+[1]июль!AJ212+[1]август!AJ212+[1]сентябрь!AJ212+[1]октябрь!AJ212+[1]ноябрь!AJ212+[1]декабрь!AJ212</f>
        <v>0</v>
      </c>
      <c r="AN213" s="23">
        <f>[1]январь!AK212+[1]февраль!AK212+[1]март!AK212+[1]апрель!AK212+[1]май!AK212+[1]июнь!AK212+[1]июль!AK212+[1]август!AK212+[1]сентябрь!AK212+[1]октябрь!AK212+[1]ноябрь!AK212+[1]декабрь!AK212</f>
        <v>0</v>
      </c>
      <c r="AO213" s="23">
        <f>[1]январь!AL212+[1]февраль!AL212+[1]март!AL212+[1]апрель!AL212+[1]май!AL212+[1]июнь!AL212+[1]июль!AL212+[1]август!AL212+[1]сентябрь!AL212+[1]октябрь!AL212+[1]ноябрь!AL212+[1]декабрь!AL212</f>
        <v>0</v>
      </c>
      <c r="AP213" s="23">
        <f>[1]январь!AM212+[1]февраль!AM212+[1]март!AM212+[1]апрель!AM212+[1]май!AM212+[1]июнь!AM212+[1]июль!AM212+[1]август!AM212+[1]сентябрь!AM212+[1]октябрь!AM212+[1]ноябрь!AM212+[1]декабрь!AM212</f>
        <v>0</v>
      </c>
      <c r="AQ213" s="25">
        <f>[1]январь!AN212+[1]февраль!AN212+[1]март!AN212+[1]апрель!AN212+[1]май!AN212+[1]июнь!AN212+[1]июль!AN212+[1]август!AN212+[1]сентябрь!AN212+[1]октябрь!AN212+[1]ноябрь!AN212+[1]декабрь!AN212</f>
        <v>0</v>
      </c>
      <c r="AR213" s="23">
        <f>[1]январь!AO212+[1]февраль!AO212+[1]март!AO212+[1]апрель!AO212+[1]май!AO212+[1]июнь!AO212+[1]июль!AO212+[1]август!AO212+[1]сентябрь!AO212+[1]октябрь!AO212+[1]ноябрь!AO212+[1]декабрь!AO212</f>
        <v>0</v>
      </c>
      <c r="AS213" s="25">
        <f>[1]январь!AP212+[1]февраль!AP212+[1]март!AP212+[1]апрель!AP212+[1]май!AP212+[1]июнь!AP212+[1]июль!AP212+[1]август!AP212+[1]сентябрь!AP212+[1]октябрь!AP212+[1]ноябрь!AP212+[1]декабрь!AP212</f>
        <v>0</v>
      </c>
      <c r="AT213" s="23">
        <f>[1]январь!AQ212+[1]февраль!AQ212+[1]март!AQ212+[1]апрель!AQ212+[1]май!AQ212+[1]июнь!AQ212+[1]июль!AQ212+[1]август!AQ212+[1]сентябрь!AQ212+[1]октябрь!AQ212+[1]ноябрь!AQ212+[1]декабрь!AQ212</f>
        <v>0</v>
      </c>
      <c r="AU213" s="25">
        <f>[1]январь!AR212+[1]февраль!AR212+[1]март!AR212+[1]апрель!AR212+[1]май!AR212+[1]июнь!AR212+[1]июль!AR212+[1]август!AR212+[1]сентябрь!AR212+[1]октябрь!AR212+[1]ноябрь!AR212+[1]декабрь!AR212</f>
        <v>0</v>
      </c>
      <c r="AV213" s="23">
        <f>[1]январь!AS212+[1]февраль!AS212+[1]март!AS212+[1]апрель!AS212+[1]май!AS212+[1]июнь!AS212+[1]июль!AS212+[1]август!AS212+[1]сентябрь!AS212+[1]октябрь!AS212+[1]ноябрь!AS212+[1]декабрь!AS212</f>
        <v>0</v>
      </c>
      <c r="AW213" s="23">
        <f>[1]январь!AT212+[1]февраль!AT212+[1]март!AT212+[1]апрель!AT212+[1]май!AT212+[1]июнь!AT212+[1]июль!AT212+[1]август!AT212+[1]сентябрь!AT212+[1]октябрь!AT212+[1]ноябрь!AT212+[1]декабрь!AT212</f>
        <v>0</v>
      </c>
      <c r="AX213" s="23">
        <f>[1]январь!AU212+[1]февраль!AU212+[1]март!AU212+[1]апрель!AU212+[1]май!AU212+[1]июнь!AU212+[1]июль!AU212+[1]август!AU212+[1]сентябрь!AU212+[1]октябрь!AU212+[1]ноябрь!AU212+[1]декабрь!AU212</f>
        <v>0</v>
      </c>
      <c r="AY213" s="25">
        <f>[1]январь!AV212+[1]февраль!AV212+[1]март!AV212+[1]апрель!AV212+[1]май!AV212+[1]июнь!AV212+[1]июль!AV212+[1]август!AV212+[1]сентябрь!AV212+[1]октябрь!AV212+[1]ноябрь!AV212+[1]декабрь!AV212</f>
        <v>0</v>
      </c>
      <c r="AZ213" s="23">
        <f>[1]январь!AW212+[1]февраль!AW212+[1]март!AW212+[1]апрель!AW212+[1]май!AW212+[1]июнь!AW212+[1]июль!AW212+[1]август!AW212+[1]сентябрь!AW212+[1]октябрь!AW212+[1]ноябрь!AW212+[1]декабрь!AW212</f>
        <v>0</v>
      </c>
      <c r="BA213" s="23">
        <f>[1]январь!AX212+[1]февраль!AX212+[1]март!AX212+[1]апрель!AX212+[1]май!AX212+[1]июнь!AX212+[1]июль!AX212+[1]август!AX212+[1]сентябрь!AX212+[1]октябрь!AX212+[1]ноябрь!AX212+[1]декабрь!AX212</f>
        <v>0</v>
      </c>
      <c r="BB213" s="23">
        <f>[1]январь!AY212+[1]февраль!AY212+[1]март!AY212+[1]апрель!AY212+[1]май!AY212+[1]июнь!AY212+[1]июль!AY212+[1]август!AY212+[1]сентябрь!AY212+[1]октябрь!AY212+[1]ноябрь!AY212+[1]декабрь!AY212</f>
        <v>0</v>
      </c>
      <c r="BC213" s="25">
        <f>[1]январь!AZ212+[1]февраль!AZ212+[1]март!AZ212+[1]апрель!AZ212+[1]май!AZ212+[1]июнь!AZ212+[1]июль!AZ212+[1]август!AZ212+[1]сентябрь!AZ212+[1]октябрь!AZ212+[1]ноябрь!AZ212+[1]декабрь!AZ212</f>
        <v>0</v>
      </c>
      <c r="BD213" s="23">
        <f>[1]январь!BA212+[1]февраль!BA212+[1]март!BA212+[1]апрель!BA212+[1]май!BA212+[1]июнь!BA212+[1]июль!BA212+[1]август!BA212+[1]сентябрь!BA212+[1]октябрь!BA212+[1]ноябрь!BA212+[1]декабрь!BA212</f>
        <v>0</v>
      </c>
      <c r="BE213" s="23">
        <f>[1]январь!BB212+[1]февраль!BB212+[1]март!BB212+[1]апрель!BB212+[1]май!BB212+[1]июнь!BB212+[1]июль!BB212+[1]август!BB212+[1]сентябрь!BB212+[1]октябрь!BB212+[1]ноябрь!BB212+[1]декабрь!BB212</f>
        <v>0</v>
      </c>
      <c r="BF213" s="23">
        <f>[1]январь!BC212+[1]февраль!BC212+[1]март!BC212+[1]апрель!BC212+[1]май!BC212+[1]июнь!BC212+[1]июль!BC212+[1]август!BC212+[1]сентябрь!BC212+[1]октябрь!BC212+[1]ноябрь!BC212+[1]декабрь!BC212</f>
        <v>0</v>
      </c>
      <c r="BG213" s="23">
        <f>[1]январь!BD212+[1]февраль!BD212+[1]март!BD212+[1]апрель!BD212+[1]май!BD212+[1]июнь!BD212+[1]июль!BD212+[1]август!BD212+[1]сентябрь!BD212+[1]октябрь!BD212+[1]ноябрь!BD212+[1]декабрь!BD212</f>
        <v>0</v>
      </c>
      <c r="BH213" s="23">
        <f>[1]январь!BE212+[1]февраль!BE212+[1]март!BE212+[1]апрель!BE212+[1]май!BE212+[1]июнь!BE212+[1]июль!BE212+[1]август!BE212+[1]сентябрь!BE212+[1]октябрь!BE212+[1]ноябрь!BE212+[1]декабрь!BE212</f>
        <v>0</v>
      </c>
      <c r="BI213" s="23">
        <f>[1]январь!BF212+[1]февраль!BF212+[1]март!BF212+[1]апрель!BF212+[1]май!BF212+[1]июнь!BF212+[1]июль!BF212+[1]август!BF212+[1]сентябрь!BF212+[1]октябрь!BF212+[1]ноябрь!BF212+[1]декабрь!BF212</f>
        <v>8.0000000000000002E-3</v>
      </c>
      <c r="BJ213" s="23">
        <f>[1]январь!BG212+[1]февраль!BG212+[1]март!BG212+[1]апрель!BG212+[1]май!BG212+[1]июнь!BG212+[1]июль!BG212+[1]август!BG212+[1]сентябрь!BG212+[1]октябрь!BG212+[1]ноябрь!BG212+[1]декабрь!BG212</f>
        <v>16.747</v>
      </c>
      <c r="BK213" s="23">
        <f>[1]январь!BH212+[1]февраль!BH212+[1]март!BH212+[1]апрель!BH212+[1]май!BH212+[1]июнь!BH212+[1]июль!BH212+[1]август!BH212+[1]сентябрь!BH212+[1]октябрь!BH212+[1]ноябрь!BH212+[1]декабрь!BH212</f>
        <v>0</v>
      </c>
      <c r="BL213" s="23">
        <f>[1]январь!BI212+[1]февраль!BI212+[1]март!BI212+[1]апрель!BI212+[1]май!BI212+[1]июнь!BI212+[1]июль!BI212+[1]август!BI212+[1]сентябрь!BI212+[1]октябрь!BI212+[1]ноябрь!BI212+[1]декабрь!BI212</f>
        <v>0</v>
      </c>
      <c r="BM213" s="25">
        <f>[1]январь!BJ212+[1]февраль!BJ212+[1]март!BJ212+[1]апрель!BJ212+[1]май!BJ212+[1]июнь!BJ212+[1]июль!BJ212+[1]август!BJ212+[1]сентябрь!BJ212+[1]октябрь!BJ212+[1]ноябрь!BJ212+[1]декабрь!BJ212</f>
        <v>0</v>
      </c>
      <c r="BN213" s="23">
        <f>[1]январь!BK212+[1]февраль!BK212+[1]март!BK212+[1]апрель!BK212+[1]май!BK212+[1]июнь!BK212+[1]июль!BK212+[1]август!BK212+[1]сентябрь!BK212+[1]октябрь!BK212+[1]ноябрь!BK212+[1]декабрь!BK212</f>
        <v>0</v>
      </c>
      <c r="BO213" s="25">
        <f>[1]январь!BL212+[1]февраль!BL212+[1]март!BL212+[1]апрель!BL212+[1]май!BL212+[1]июнь!BL212+[1]июль!BL212+[1]август!BL212+[1]сентябрь!BL212+[1]октябрь!BL212+[1]ноябрь!BL212+[1]декабрь!BL212</f>
        <v>0</v>
      </c>
      <c r="BP213" s="23">
        <f>[1]январь!BM212+[1]февраль!BM212+[1]март!BM212+[1]апрель!BM212+[1]май!BM212+[1]июнь!BM212+[1]июль!BM212+[1]август!BM212+[1]сентябрь!BM212+[1]октябрь!BM212+[1]ноябрь!BM212+[1]декабрь!BM212</f>
        <v>0</v>
      </c>
      <c r="BQ213" s="23">
        <f>[1]январь!BN212+[1]февраль!BN212+[1]март!BN212+[1]апрель!BN212+[1]май!BN212+[1]июнь!BN212+[1]июль!BN212+[1]август!BN212+[1]сентябрь!BN212+[1]октябрь!BN212+[1]ноябрь!BN212+[1]декабрь!BN212</f>
        <v>0</v>
      </c>
      <c r="BR213" s="23">
        <f>[1]январь!BO212+[1]февраль!BO212+[1]март!BO212+[1]апрель!BO212+[1]май!BO212+[1]июнь!BO212+[1]июль!BO212+[1]август!BO212+[1]сентябрь!BO212+[1]октябрь!BO212+[1]ноябрь!BO212+[1]декабрь!BO212</f>
        <v>0</v>
      </c>
      <c r="BS213" s="25">
        <f>[1]январь!BP212+[1]февраль!BP212+[1]март!BP212+[1]апрель!BP212+[1]май!BP212+[1]июнь!BP212+[1]июль!BP212+[1]август!BP212+[1]сентябрь!BP212+[1]октябрь!BP212+[1]ноябрь!BP212+[1]декабрь!BP212</f>
        <v>0</v>
      </c>
      <c r="BT213" s="23">
        <f>[1]январь!BQ212+[1]февраль!BQ212+[1]март!BQ212+[1]апрель!BQ212+[1]май!BQ212+[1]июнь!BQ212+[1]июль!BQ212+[1]август!BQ212+[1]сентябрь!BQ212+[1]октябрь!BQ212+[1]ноябрь!BQ212+[1]декабрь!BQ212</f>
        <v>0</v>
      </c>
      <c r="BU213" s="25">
        <f>[1]январь!BR212+[1]февраль!BR212+[1]март!BR212+[1]апрель!BR212+[1]май!BR212+[1]июнь!BR212+[1]июль!BR212+[1]август!BR212+[1]сентябрь!BR212+[1]октябрь!BR212+[1]ноябрь!BR212+[1]декабрь!BR212</f>
        <v>0</v>
      </c>
      <c r="BV213" s="23">
        <f>[1]январь!BS212+[1]февраль!BS212+[1]март!BS212+[1]апрель!BS212+[1]май!BS212+[1]июнь!BS212+[1]июль!BS212+[1]август!BS212+[1]сентябрь!BS212+[1]октябрь!BS212+[1]ноябрь!BS212+[1]декабрь!BS212</f>
        <v>0</v>
      </c>
      <c r="BW213" s="23">
        <f>[1]январь!BT212+[1]февраль!BT212+[1]март!BT212+[1]апрель!BT212+[1]май!BT212+[1]июнь!BT212+[1]июль!BT212+[1]август!BT212+[1]сентябрь!BT212+[1]октябрь!BT212+[1]ноябрь!BT212+[1]декабрь!BT212</f>
        <v>0</v>
      </c>
      <c r="BX213" s="23">
        <f>[1]январь!BU212+[1]февраль!BU212+[1]март!BU212+[1]апрель!BU212+[1]май!BU212+[1]июнь!BU212+[1]июль!BU212+[1]август!BU212+[1]сентябрь!BU212+[1]октябрь!BU212+[1]ноябрь!BU212+[1]декабрь!BU212</f>
        <v>0</v>
      </c>
      <c r="BY213" s="23">
        <f>[1]январь!BV212+[1]февраль!BV212+[1]март!BV212+[1]апрель!BV212+[1]май!BV212+[1]июнь!BV212+[1]июль!BV212+[1]август!BV212+[1]сентябрь!BV212+[1]октябрь!BV212+[1]ноябрь!BV212+[1]декабрь!BV212</f>
        <v>0</v>
      </c>
      <c r="BZ213" s="23">
        <f>[1]январь!BW212+[1]февраль!BW212+[1]март!BW212+[1]апрель!BW212+[1]май!BW212+[1]июнь!BW212+[1]июль!BW212+[1]август!BW212+[1]сентябрь!BW212+[1]октябрь!BW212+[1]ноябрь!BW212+[1]декабрь!BW212</f>
        <v>0</v>
      </c>
      <c r="CA213" s="23">
        <f>[1]январь!BX212+[1]февраль!BX212+[1]март!BX212+[1]апрель!BX212+[1]май!BX212+[1]июнь!BX212+[1]июль!BX212+[1]август!BX212+[1]сентябрь!BX212+[1]октябрь!BX212+[1]ноябрь!BX212+[1]декабрь!BX212</f>
        <v>13.771000000000001</v>
      </c>
    </row>
    <row r="214" spans="1:79" ht="15" customHeight="1" x14ac:dyDescent="0.25">
      <c r="A214" s="18">
        <v>211</v>
      </c>
      <c r="B214" s="18">
        <v>1</v>
      </c>
      <c r="C214" s="19" t="s">
        <v>262</v>
      </c>
      <c r="D214" s="20">
        <v>134.47503764251206</v>
      </c>
      <c r="E214" s="21">
        <v>-931.57735435748793</v>
      </c>
      <c r="F214" s="22">
        <f t="shared" si="9"/>
        <v>-805.96931671497578</v>
      </c>
      <c r="G214" s="22">
        <f t="shared" si="10"/>
        <v>125.60803764251206</v>
      </c>
      <c r="H214" s="22">
        <f t="shared" si="11"/>
        <v>8.8670000000000009</v>
      </c>
      <c r="I214" s="23">
        <f>[1]январь!F213+[1]февраль!F213+[1]март!F213+[1]апрель!F213+[1]май!F213+[1]июнь!F213+[1]июль!F213+[1]август!F213+[1]сентябрь!F213+[1]октябрь!F213+[1]ноябрь!F213+[1]декабрь!F213</f>
        <v>0</v>
      </c>
      <c r="J214" s="23">
        <f>[1]январь!G213+[1]февраль!G213+[1]март!G213+[1]апрель!G213+[1]май!G213+[1]июнь!G213+[1]июль!G213+[1]август!G213+[1]сентябрь!G213+[1]октябрь!G213+[1]ноябрь!G213+[1]декабрь!G213</f>
        <v>0</v>
      </c>
      <c r="K214" s="23">
        <f>[1]январь!H213+[1]февраль!H213+[1]март!H213+[1]апрель!H213+[1]май!H213+[1]июнь!H213+[1]июль!H213+[1]август!H213+[1]сентябрь!H213+[1]октябрь!H213+[1]ноябрь!H213+[1]декабрь!H213</f>
        <v>0</v>
      </c>
      <c r="L214" s="24">
        <f>[1]январь!I213+[1]февраль!I213+[1]март!I213+[1]апрель!I213+[1]май!I213+[1]июнь!I213+[1]июль!I213+[1]август!I213+[1]сентябрь!I213+[1]октябрь!I213+[1]ноябрь!I213+[1]декабрь!I213</f>
        <v>0</v>
      </c>
      <c r="M214" s="23">
        <f>[1]январь!J213+[1]февраль!J213+[1]март!J213+[1]апрель!J213+[1]май!J213+[1]июнь!J213+[1]июль!J213+[1]август!J213+[1]сентябрь!J213+[1]октябрь!J213+[1]ноябрь!J213+[1]декабрь!J213</f>
        <v>0</v>
      </c>
      <c r="N214" s="23">
        <f>[1]январь!K213+[1]февраль!K213+[1]март!K213+[1]апрель!K213+[1]май!K213+[1]июнь!K213+[1]июль!K213+[1]август!K213+[1]сентябрь!K213+[1]октябрь!K213+[1]ноябрь!K213+[1]декабрь!K213</f>
        <v>0</v>
      </c>
      <c r="O214" s="23">
        <f>[1]январь!L213+[1]февраль!L213+[1]март!L213+[1]апрель!L213+[1]май!L213+[1]июнь!L213+[1]июль!L213+[1]август!L213+[1]сентябрь!L213+[1]октябрь!L213+[1]ноябрь!L213+[1]декабрь!L213</f>
        <v>0</v>
      </c>
      <c r="P214" s="23">
        <f>[1]январь!M213+[1]февраль!M213+[1]март!M213+[1]апрель!M213+[1]май!M213+[1]июнь!M213+[1]июль!M213+[1]август!M213+[1]сентябрь!M213+[1]октябрь!M213+[1]ноябрь!M213+[1]декабрь!M213</f>
        <v>0</v>
      </c>
      <c r="Q214" s="23">
        <f>[1]январь!N213+[1]февраль!N213+[1]март!N213+[1]апрель!N213+[1]май!N213+[1]июнь!N213+[1]июль!N213+[1]август!N213+[1]сентябрь!N213+[1]октябрь!N213+[1]ноябрь!N213+[1]декабрь!N213</f>
        <v>0</v>
      </c>
      <c r="R214" s="25">
        <f>[1]январь!O213+[1]февраль!O213+[1]март!O213+[1]апрель!O213+[1]май!O213+[1]июнь!O213+[1]июль!O213+[1]август!O213+[1]сентябрь!O213+[1]октябрь!O213+[1]ноябрь!O213+[1]декабрь!O213</f>
        <v>0</v>
      </c>
      <c r="S214" s="23">
        <f>[1]январь!P213+[1]февраль!P213+[1]март!P213+[1]апрель!P213+[1]май!P213+[1]июнь!P213+[1]июль!P213+[1]август!P213+[1]сентябрь!P213+[1]октябрь!P213+[1]ноябрь!P213+[1]декабрь!P213</f>
        <v>0</v>
      </c>
      <c r="T214" s="25">
        <f>[1]январь!Q213+[1]февраль!Q213+[1]март!Q213+[1]апрель!Q213+[1]май!Q213+[1]июнь!Q213+[1]июль!Q213+[1]август!Q213+[1]сентябрь!Q213+[1]октябрь!Q213+[1]ноябрь!Q213+[1]декабрь!Q213</f>
        <v>0</v>
      </c>
      <c r="U214" s="23">
        <f>[1]январь!R213+[1]февраль!R213+[1]март!R213+[1]апрель!R213+[1]май!R213+[1]июнь!R213+[1]июль!R213+[1]август!R213+[1]сентябрь!R213+[1]октябрь!R213+[1]ноябрь!R213+[1]декабрь!R213</f>
        <v>0</v>
      </c>
      <c r="V214" s="23">
        <f>[1]январь!S213+[1]февраль!S213+[1]март!S213+[1]апрель!S213+[1]май!S213+[1]июнь!S213+[1]июль!S213+[1]август!S213+[1]сентябрь!S213+[1]октябрь!S213+[1]ноябрь!S213+[1]декабрь!S213</f>
        <v>0</v>
      </c>
      <c r="W214" s="23">
        <f>[1]январь!T213+[1]февраль!T213+[1]март!T213+[1]апрель!T213+[1]май!T213+[1]июнь!T213+[1]июль!T213+[1]август!T213+[1]сентябрь!T213+[1]октябрь!T213+[1]ноябрь!T213+[1]декабрь!T213</f>
        <v>0</v>
      </c>
      <c r="X214" s="23">
        <f>[1]январь!U213+[1]февраль!U213+[1]март!U213+[1]апрель!U213+[1]май!U213+[1]июнь!U213+[1]июль!U213+[1]август!U213+[1]сентябрь!U213+[1]октябрь!U213+[1]ноябрь!U213+[1]декабрь!U213</f>
        <v>0</v>
      </c>
      <c r="Y214" s="23">
        <f>[1]январь!V213+[1]февраль!V213+[1]март!V213+[1]апрель!V213+[1]май!V213+[1]июнь!V213+[1]июль!V213+[1]август!V213+[1]сентябрь!V213+[1]октябрь!V213+[1]ноябрь!V213+[1]декабрь!V213</f>
        <v>0</v>
      </c>
      <c r="Z214" s="23">
        <f>[1]январь!W213+[1]февраль!W213+[1]март!W213+[1]апрель!W213+[1]май!W213+[1]июнь!W213+[1]июль!W213+[1]август!W213+[1]сентябрь!W213+[1]октябрь!W213+[1]ноябрь!W213+[1]декабрь!W213</f>
        <v>0</v>
      </c>
      <c r="AA214" s="23">
        <f>[1]январь!X213+[1]февраль!X213+[1]март!X213+[1]апрель!X213+[1]май!X213+[1]июнь!X213+[1]июль!X213+[1]август!X213+[1]сентябрь!X213+[1]октябрь!X213+[1]ноябрь!X213+[1]декабрь!X213</f>
        <v>0</v>
      </c>
      <c r="AB214" s="25">
        <f>[1]январь!Y213+[1]февраль!Y213+[1]март!Y213+[1]апрель!Y213+[1]май!Y213+[1]июнь!Y213+[1]июль!Y213+[1]август!Y213+[1]сентябрь!Y213+[1]октябрь!Y213+[1]ноябрь!Y213+[1]декабрь!Y213</f>
        <v>0</v>
      </c>
      <c r="AC214" s="23">
        <f>[1]январь!Z213+[1]февраль!Z213+[1]март!Z213+[1]апрель!Z213+[1]май!Z213+[1]июнь!Z213+[1]июль!Z213+[1]август!Z213+[1]сентябрь!Z213+[1]октябрь!Z213+[1]ноябрь!Z213+[1]декабрь!Z213</f>
        <v>0</v>
      </c>
      <c r="AD214" s="26" t="e">
        <f>CONCATENATE([1]январь!AA213,#REF!,[1]февраль!AA213,#REF!,[1]март!AA213,#REF!,[1]апрель!AA213,#REF!,[1]май!AA213,#REF!,[1]июнь!AA213,#REF!,[1]июль!AA213,#REF!,[1]август!AA213,#REF!,[1]сентябрь!AA213,#REF!,[1]октябрь!AA213,#REF!,[1]ноябрь!AA213,#REF!,[1]декабрь!AA213)</f>
        <v>#REF!</v>
      </c>
      <c r="AE214" s="23">
        <f>[1]январь!AB213+[1]февраль!AB213+[1]март!AB213+[1]апрель!AB213+[1]май!AB213+[1]июнь!AB213+[1]июль!AB213+[1]август!AB213+[1]сентябрь!AB213+[1]октябрь!AB213+[1]ноябрь!AB213+[1]декабрь!AB213</f>
        <v>0</v>
      </c>
      <c r="AF214" s="23">
        <f>[1]январь!AC213+[1]февраль!AC213+[1]март!AC213+[1]апрель!AC213+[1]май!AC213+[1]июнь!AC213+[1]июль!AC213+[1]август!AC213+[1]сентябрь!AC213+[1]октябрь!AC213+[1]ноябрь!AC213+[1]декабрь!AC213</f>
        <v>0</v>
      </c>
      <c r="AG214" s="23">
        <f>[1]январь!AD213+[1]февраль!AD213+[1]март!AD213+[1]апрель!AD213+[1]май!AD213+[1]июнь!AD213+[1]июль!AD213+[1]август!AD213+[1]сентябрь!AD213+[1]октябрь!AD213+[1]ноябрь!AD213+[1]декабрь!AD213</f>
        <v>0</v>
      </c>
      <c r="AH214" s="23">
        <f>[1]январь!AE213+[1]февраль!AE213+[1]март!AE213+[1]апрель!AE213+[1]май!AE213+[1]июнь!AE213+[1]июль!AE213+[1]август!AE213+[1]сентябрь!AE213+[1]октябрь!AE213+[1]ноябрь!AE213+[1]декабрь!AE213</f>
        <v>0</v>
      </c>
      <c r="AI214" s="23">
        <f>[1]январь!AF213+[1]февраль!AF213+[1]март!AF213+[1]апрель!AF213+[1]май!AF213+[1]июнь!AF213+[1]июль!AF213+[1]август!AF213+[1]сентябрь!AF213+[1]октябрь!AF213+[1]ноябрь!AF213+[1]декабрь!AF213</f>
        <v>0</v>
      </c>
      <c r="AJ214" s="23">
        <f>[1]январь!AG213+[1]февраль!AG213+[1]март!AG213+[1]апрель!AG213+[1]май!AG213+[1]июнь!AG213+[1]июль!AG213+[1]август!AG213+[1]сентябрь!AG213+[1]октябрь!AG213+[1]ноябрь!AG213+[1]декабрь!AG213</f>
        <v>0</v>
      </c>
      <c r="AK214" s="25">
        <f>[1]январь!AH213+[1]февраль!AH213+[1]март!AH213+[1]апрель!AH213+[1]май!AH213+[1]июнь!AH213+[1]июль!AH213+[1]август!AH213+[1]сентябрь!AH213+[1]октябрь!AH213+[1]ноябрь!AH213+[1]декабрь!AH213</f>
        <v>0</v>
      </c>
      <c r="AL214" s="23">
        <f>[1]январь!AI213+[1]февраль!AI213+[1]март!AI213+[1]апрель!AI213+[1]май!AI213+[1]июнь!AI213+[1]июль!AI213+[1]август!AI213+[1]сентябрь!AI213+[1]октябрь!AI213+[1]ноябрь!AI213+[1]декабрь!AI213</f>
        <v>0</v>
      </c>
      <c r="AM214" s="25">
        <f>[1]январь!AJ213+[1]февраль!AJ213+[1]март!AJ213+[1]апрель!AJ213+[1]май!AJ213+[1]июнь!AJ213+[1]июль!AJ213+[1]август!AJ213+[1]сентябрь!AJ213+[1]октябрь!AJ213+[1]ноябрь!AJ213+[1]декабрь!AJ213</f>
        <v>0</v>
      </c>
      <c r="AN214" s="23">
        <f>[1]январь!AK213+[1]февраль!AK213+[1]март!AK213+[1]апрель!AK213+[1]май!AK213+[1]июнь!AK213+[1]июль!AK213+[1]август!AK213+[1]сентябрь!AK213+[1]октябрь!AK213+[1]ноябрь!AK213+[1]декабрь!AK213</f>
        <v>0</v>
      </c>
      <c r="AO214" s="23">
        <f>[1]январь!AL213+[1]февраль!AL213+[1]март!AL213+[1]апрель!AL213+[1]май!AL213+[1]июнь!AL213+[1]июль!AL213+[1]август!AL213+[1]сентябрь!AL213+[1]октябрь!AL213+[1]ноябрь!AL213+[1]декабрь!AL213</f>
        <v>0</v>
      </c>
      <c r="AP214" s="23">
        <f>[1]январь!AM213+[1]февраль!AM213+[1]март!AM213+[1]апрель!AM213+[1]май!AM213+[1]июнь!AM213+[1]июль!AM213+[1]август!AM213+[1]сентябрь!AM213+[1]октябрь!AM213+[1]ноябрь!AM213+[1]декабрь!AM213</f>
        <v>0</v>
      </c>
      <c r="AQ214" s="25">
        <f>[1]январь!AN213+[1]февраль!AN213+[1]март!AN213+[1]апрель!AN213+[1]май!AN213+[1]июнь!AN213+[1]июль!AN213+[1]август!AN213+[1]сентябрь!AN213+[1]октябрь!AN213+[1]ноябрь!AN213+[1]декабрь!AN213</f>
        <v>0</v>
      </c>
      <c r="AR214" s="23">
        <f>[1]январь!AO213+[1]февраль!AO213+[1]март!AO213+[1]апрель!AO213+[1]май!AO213+[1]июнь!AO213+[1]июль!AO213+[1]август!AO213+[1]сентябрь!AO213+[1]октябрь!AO213+[1]ноябрь!AO213+[1]декабрь!AO213</f>
        <v>0</v>
      </c>
      <c r="AS214" s="25">
        <f>[1]январь!AP213+[1]февраль!AP213+[1]март!AP213+[1]апрель!AP213+[1]май!AP213+[1]июнь!AP213+[1]июль!AP213+[1]август!AP213+[1]сентябрь!AP213+[1]октябрь!AP213+[1]ноябрь!AP213+[1]декабрь!AP213</f>
        <v>0</v>
      </c>
      <c r="AT214" s="23">
        <f>[1]январь!AQ213+[1]февраль!AQ213+[1]март!AQ213+[1]апрель!AQ213+[1]май!AQ213+[1]июнь!AQ213+[1]июль!AQ213+[1]август!AQ213+[1]сентябрь!AQ213+[1]октябрь!AQ213+[1]ноябрь!AQ213+[1]декабрь!AQ213</f>
        <v>0</v>
      </c>
      <c r="AU214" s="25">
        <f>[1]январь!AR213+[1]февраль!AR213+[1]март!AR213+[1]апрель!AR213+[1]май!AR213+[1]июнь!AR213+[1]июль!AR213+[1]август!AR213+[1]сентябрь!AR213+[1]октябрь!AR213+[1]ноябрь!AR213+[1]декабрь!AR213</f>
        <v>0</v>
      </c>
      <c r="AV214" s="23">
        <f>[1]январь!AS213+[1]февраль!AS213+[1]март!AS213+[1]апрель!AS213+[1]май!AS213+[1]июнь!AS213+[1]июль!AS213+[1]август!AS213+[1]сентябрь!AS213+[1]октябрь!AS213+[1]ноябрь!AS213+[1]декабрь!AS213</f>
        <v>0</v>
      </c>
      <c r="AW214" s="23">
        <f>[1]январь!AT213+[1]февраль!AT213+[1]март!AT213+[1]апрель!AT213+[1]май!AT213+[1]июнь!AT213+[1]июль!AT213+[1]август!AT213+[1]сентябрь!AT213+[1]октябрь!AT213+[1]ноябрь!AT213+[1]декабрь!AT213</f>
        <v>0</v>
      </c>
      <c r="AX214" s="23">
        <f>[1]январь!AU213+[1]февраль!AU213+[1]март!AU213+[1]апрель!AU213+[1]май!AU213+[1]июнь!AU213+[1]июль!AU213+[1]август!AU213+[1]сентябрь!AU213+[1]октябрь!AU213+[1]ноябрь!AU213+[1]декабрь!AU213</f>
        <v>0</v>
      </c>
      <c r="AY214" s="25">
        <f>[1]январь!AV213+[1]февраль!AV213+[1]март!AV213+[1]апрель!AV213+[1]май!AV213+[1]июнь!AV213+[1]июль!AV213+[1]август!AV213+[1]сентябрь!AV213+[1]октябрь!AV213+[1]ноябрь!AV213+[1]декабрь!AV213</f>
        <v>0</v>
      </c>
      <c r="AZ214" s="23">
        <f>[1]январь!AW213+[1]февраль!AW213+[1]март!AW213+[1]апрель!AW213+[1]май!AW213+[1]июнь!AW213+[1]июль!AW213+[1]август!AW213+[1]сентябрь!AW213+[1]октябрь!AW213+[1]ноябрь!AW213+[1]декабрь!AW213</f>
        <v>0</v>
      </c>
      <c r="BA214" s="23">
        <f>[1]январь!AX213+[1]февраль!AX213+[1]март!AX213+[1]апрель!AX213+[1]май!AX213+[1]июнь!AX213+[1]июль!AX213+[1]август!AX213+[1]сентябрь!AX213+[1]октябрь!AX213+[1]ноябрь!AX213+[1]декабрь!AX213</f>
        <v>0</v>
      </c>
      <c r="BB214" s="23">
        <f>[1]январь!AY213+[1]февраль!AY213+[1]март!AY213+[1]апрель!AY213+[1]май!AY213+[1]июнь!AY213+[1]июль!AY213+[1]август!AY213+[1]сентябрь!AY213+[1]октябрь!AY213+[1]ноябрь!AY213+[1]декабрь!AY213</f>
        <v>0</v>
      </c>
      <c r="BC214" s="25">
        <f>[1]январь!AZ213+[1]февраль!AZ213+[1]март!AZ213+[1]апрель!AZ213+[1]май!AZ213+[1]июнь!AZ213+[1]июль!AZ213+[1]август!AZ213+[1]сентябрь!AZ213+[1]октябрь!AZ213+[1]ноябрь!AZ213+[1]декабрь!AZ213</f>
        <v>0</v>
      </c>
      <c r="BD214" s="23">
        <f>[1]январь!BA213+[1]февраль!BA213+[1]март!BA213+[1]апрель!BA213+[1]май!BA213+[1]июнь!BA213+[1]июль!BA213+[1]август!BA213+[1]сентябрь!BA213+[1]октябрь!BA213+[1]ноябрь!BA213+[1]декабрь!BA213</f>
        <v>0</v>
      </c>
      <c r="BE214" s="23">
        <f>[1]январь!BB213+[1]февраль!BB213+[1]март!BB213+[1]апрель!BB213+[1]май!BB213+[1]июнь!BB213+[1]июль!BB213+[1]август!BB213+[1]сентябрь!BB213+[1]октябрь!BB213+[1]ноябрь!BB213+[1]декабрь!BB213</f>
        <v>0</v>
      </c>
      <c r="BF214" s="23">
        <f>[1]январь!BC213+[1]февраль!BC213+[1]март!BC213+[1]апрель!BC213+[1]май!BC213+[1]июнь!BC213+[1]июль!BC213+[1]август!BC213+[1]сентябрь!BC213+[1]октябрь!BC213+[1]ноябрь!BC213+[1]декабрь!BC213</f>
        <v>0</v>
      </c>
      <c r="BG214" s="23">
        <f>[1]январь!BD213+[1]февраль!BD213+[1]март!BD213+[1]апрель!BD213+[1]май!BD213+[1]июнь!BD213+[1]июль!BD213+[1]август!BD213+[1]сентябрь!BD213+[1]октябрь!BD213+[1]ноябрь!BD213+[1]декабрь!BD213</f>
        <v>0</v>
      </c>
      <c r="BH214" s="23">
        <f>[1]январь!BE213+[1]февраль!BE213+[1]март!BE213+[1]апрель!BE213+[1]май!BE213+[1]июнь!BE213+[1]июль!BE213+[1]август!BE213+[1]сентябрь!BE213+[1]октябрь!BE213+[1]ноябрь!BE213+[1]декабрь!BE213</f>
        <v>0</v>
      </c>
      <c r="BI214" s="23">
        <f>[1]январь!BF213+[1]февраль!BF213+[1]март!BF213+[1]апрель!BF213+[1]май!BF213+[1]июнь!BF213+[1]июль!BF213+[1]август!BF213+[1]сентябрь!BF213+[1]октябрь!BF213+[1]ноябрь!BF213+[1]декабрь!BF213</f>
        <v>0</v>
      </c>
      <c r="BJ214" s="23">
        <f>[1]январь!BG213+[1]февраль!BG213+[1]март!BG213+[1]апрель!BG213+[1]май!BG213+[1]июнь!BG213+[1]июль!BG213+[1]август!BG213+[1]сентябрь!BG213+[1]октябрь!BG213+[1]ноябрь!BG213+[1]декабрь!BG213</f>
        <v>0</v>
      </c>
      <c r="BK214" s="23">
        <f>[1]январь!BH213+[1]февраль!BH213+[1]март!BH213+[1]апрель!BH213+[1]май!BH213+[1]июнь!BH213+[1]июль!BH213+[1]август!BH213+[1]сентябрь!BH213+[1]октябрь!BH213+[1]ноябрь!BH213+[1]декабрь!BH213</f>
        <v>6.0000000000000001E-3</v>
      </c>
      <c r="BL214" s="23">
        <f>[1]январь!BI213+[1]февраль!BI213+[1]март!BI213+[1]апрель!BI213+[1]май!BI213+[1]июнь!BI213+[1]июль!BI213+[1]август!BI213+[1]сентябрь!BI213+[1]октябрь!BI213+[1]ноябрь!BI213+[1]декабрь!BI213</f>
        <v>4.0860000000000003</v>
      </c>
      <c r="BM214" s="25">
        <f>[1]январь!BJ213+[1]февраль!BJ213+[1]март!BJ213+[1]апрель!BJ213+[1]май!BJ213+[1]июнь!BJ213+[1]июль!BJ213+[1]август!BJ213+[1]сентябрь!BJ213+[1]октябрь!BJ213+[1]ноябрь!BJ213+[1]декабрь!BJ213</f>
        <v>0</v>
      </c>
      <c r="BN214" s="23">
        <f>[1]январь!BK213+[1]февраль!BK213+[1]март!BK213+[1]апрель!BK213+[1]май!BK213+[1]июнь!BK213+[1]июль!BK213+[1]август!BK213+[1]сентябрь!BK213+[1]октябрь!BK213+[1]ноябрь!BK213+[1]декабрь!BK213</f>
        <v>0</v>
      </c>
      <c r="BO214" s="25">
        <f>[1]январь!BL213+[1]февраль!BL213+[1]март!BL213+[1]апрель!BL213+[1]май!BL213+[1]июнь!BL213+[1]июль!BL213+[1]август!BL213+[1]сентябрь!BL213+[1]октябрь!BL213+[1]ноябрь!BL213+[1]декабрь!BL213</f>
        <v>2</v>
      </c>
      <c r="BP214" s="23">
        <f>[1]январь!BM213+[1]февраль!BM213+[1]март!BM213+[1]апрель!BM213+[1]май!BM213+[1]июнь!BM213+[1]июль!BM213+[1]август!BM213+[1]сентябрь!BM213+[1]октябрь!BM213+[1]ноябрь!BM213+[1]декабрь!BM213</f>
        <v>0.98899999999999999</v>
      </c>
      <c r="BQ214" s="23">
        <f>[1]январь!BN213+[1]февраль!BN213+[1]март!BN213+[1]апрель!BN213+[1]май!BN213+[1]июнь!BN213+[1]июль!BN213+[1]август!BN213+[1]сентябрь!BN213+[1]октябрь!BN213+[1]ноябрь!BN213+[1]декабрь!BN213</f>
        <v>0</v>
      </c>
      <c r="BR214" s="23">
        <f>[1]январь!BO213+[1]февраль!BO213+[1]март!BO213+[1]апрель!BO213+[1]май!BO213+[1]июнь!BO213+[1]июль!BO213+[1]август!BO213+[1]сентябрь!BO213+[1]октябрь!BO213+[1]ноябрь!BO213+[1]декабрь!BO213</f>
        <v>0</v>
      </c>
      <c r="BS214" s="25">
        <f>[1]январь!BP213+[1]февраль!BP213+[1]март!BP213+[1]апрель!BP213+[1]май!BP213+[1]июнь!BP213+[1]июль!BP213+[1]август!BP213+[1]сентябрь!BP213+[1]октябрь!BP213+[1]ноябрь!BP213+[1]декабрь!BP213</f>
        <v>0</v>
      </c>
      <c r="BT214" s="23">
        <f>[1]январь!BQ213+[1]февраль!BQ213+[1]март!BQ213+[1]апрель!BQ213+[1]май!BQ213+[1]июнь!BQ213+[1]июль!BQ213+[1]август!BQ213+[1]сентябрь!BQ213+[1]октябрь!BQ213+[1]ноябрь!BQ213+[1]декабрь!BQ213</f>
        <v>0</v>
      </c>
      <c r="BU214" s="25">
        <f>[1]январь!BR213+[1]февраль!BR213+[1]март!BR213+[1]апрель!BR213+[1]май!BR213+[1]июнь!BR213+[1]июль!BR213+[1]август!BR213+[1]сентябрь!BR213+[1]октябрь!BR213+[1]ноябрь!BR213+[1]декабрь!BR213</f>
        <v>0</v>
      </c>
      <c r="BV214" s="23">
        <f>[1]январь!BS213+[1]февраль!BS213+[1]март!BS213+[1]апрель!BS213+[1]май!BS213+[1]июнь!BS213+[1]июль!BS213+[1]август!BS213+[1]сентябрь!BS213+[1]октябрь!BS213+[1]ноябрь!BS213+[1]декабрь!BS213</f>
        <v>0</v>
      </c>
      <c r="BW214" s="23">
        <f>[1]январь!BT213+[1]февраль!BT213+[1]март!BT213+[1]апрель!BT213+[1]май!BT213+[1]июнь!BT213+[1]июль!BT213+[1]август!BT213+[1]сентябрь!BT213+[1]октябрь!BT213+[1]ноябрь!BT213+[1]декабрь!BT213</f>
        <v>0</v>
      </c>
      <c r="BX214" s="23">
        <f>[1]январь!BU213+[1]февраль!BU213+[1]март!BU213+[1]апрель!BU213+[1]май!BU213+[1]июнь!BU213+[1]июль!BU213+[1]август!BU213+[1]сентябрь!BU213+[1]октябрь!BU213+[1]ноябрь!BU213+[1]декабрь!BU213</f>
        <v>0</v>
      </c>
      <c r="BY214" s="23">
        <f>[1]январь!BV213+[1]февраль!BV213+[1]март!BV213+[1]апрель!BV213+[1]май!BV213+[1]июнь!BV213+[1]июль!BV213+[1]август!BV213+[1]сентябрь!BV213+[1]октябрь!BV213+[1]ноябрь!BV213+[1]декабрь!BV213</f>
        <v>0</v>
      </c>
      <c r="BZ214" s="23">
        <f>[1]январь!BW213+[1]февраль!BW213+[1]март!BW213+[1]апрель!BW213+[1]май!BW213+[1]июнь!BW213+[1]июль!BW213+[1]август!BW213+[1]сентябрь!BW213+[1]октябрь!BW213+[1]ноябрь!BW213+[1]декабрь!BW213</f>
        <v>0</v>
      </c>
      <c r="CA214" s="23">
        <f>[1]январь!BX213+[1]февраль!BX213+[1]март!BX213+[1]апрель!BX213+[1]май!BX213+[1]июнь!BX213+[1]июль!BX213+[1]август!BX213+[1]сентябрь!BX213+[1]октябрь!BX213+[1]ноябрь!BX213+[1]декабрь!BX213</f>
        <v>3.7919999999999998</v>
      </c>
    </row>
    <row r="215" spans="1:79" ht="15" customHeight="1" x14ac:dyDescent="0.25">
      <c r="A215" s="18">
        <v>212</v>
      </c>
      <c r="B215" s="18">
        <v>1</v>
      </c>
      <c r="C215" s="19" t="s">
        <v>263</v>
      </c>
      <c r="D215" s="20">
        <v>497.53398927536233</v>
      </c>
      <c r="E215" s="21">
        <v>1550.8032232753624</v>
      </c>
      <c r="F215" s="22">
        <f t="shared" si="9"/>
        <v>1985.1202125507248</v>
      </c>
      <c r="G215" s="22">
        <f t="shared" si="10"/>
        <v>434.31698927536235</v>
      </c>
      <c r="H215" s="22">
        <f t="shared" si="11"/>
        <v>63.216999999999999</v>
      </c>
      <c r="I215" s="23">
        <f>[1]январь!F214+[1]февраль!F214+[1]март!F214+[1]апрель!F214+[1]май!F214+[1]июнь!F214+[1]июль!F214+[1]август!F214+[1]сентябрь!F214+[1]октябрь!F214+[1]ноябрь!F214+[1]декабрь!F214</f>
        <v>1.7999999999999999E-2</v>
      </c>
      <c r="J215" s="23">
        <f>[1]январь!G214+[1]февраль!G214+[1]март!G214+[1]апрель!G214+[1]май!G214+[1]июнь!G214+[1]июль!G214+[1]август!G214+[1]сентябрь!G214+[1]октябрь!G214+[1]ноябрь!G214+[1]декабрь!G214</f>
        <v>17.163</v>
      </c>
      <c r="K215" s="23">
        <f>[1]январь!H214+[1]февраль!H214+[1]март!H214+[1]апрель!H214+[1]май!H214+[1]июнь!H214+[1]июль!H214+[1]август!H214+[1]сентябрь!H214+[1]октябрь!H214+[1]ноябрь!H214+[1]декабрь!H214</f>
        <v>0</v>
      </c>
      <c r="L215" s="24">
        <f>[1]январь!I214+[1]февраль!I214+[1]март!I214+[1]апрель!I214+[1]май!I214+[1]июнь!I214+[1]июль!I214+[1]август!I214+[1]сентябрь!I214+[1]октябрь!I214+[1]ноябрь!I214+[1]декабрь!I214</f>
        <v>0</v>
      </c>
      <c r="M215" s="23">
        <f>[1]январь!J214+[1]февраль!J214+[1]март!J214+[1]апрель!J214+[1]май!J214+[1]июнь!J214+[1]июль!J214+[1]август!J214+[1]сентябрь!J214+[1]октябрь!J214+[1]ноябрь!J214+[1]декабрь!J214</f>
        <v>0</v>
      </c>
      <c r="N215" s="23">
        <f>[1]январь!K214+[1]февраль!K214+[1]март!K214+[1]апрель!K214+[1]май!K214+[1]июнь!K214+[1]июль!K214+[1]август!K214+[1]сентябрь!K214+[1]октябрь!K214+[1]ноябрь!K214+[1]декабрь!K214</f>
        <v>0</v>
      </c>
      <c r="O215" s="23">
        <f>[1]январь!L214+[1]февраль!L214+[1]март!L214+[1]апрель!L214+[1]май!L214+[1]июнь!L214+[1]июль!L214+[1]август!L214+[1]сентябрь!L214+[1]октябрь!L214+[1]ноябрь!L214+[1]декабрь!L214</f>
        <v>0</v>
      </c>
      <c r="P215" s="23">
        <f>[1]январь!M214+[1]февраль!M214+[1]март!M214+[1]апрель!M214+[1]май!M214+[1]июнь!M214+[1]июль!M214+[1]август!M214+[1]сентябрь!M214+[1]октябрь!M214+[1]ноябрь!M214+[1]декабрь!M214</f>
        <v>0</v>
      </c>
      <c r="Q215" s="23">
        <f>[1]январь!N214+[1]февраль!N214+[1]март!N214+[1]апрель!N214+[1]май!N214+[1]июнь!N214+[1]июль!N214+[1]август!N214+[1]сентябрь!N214+[1]октябрь!N214+[1]ноябрь!N214+[1]декабрь!N214</f>
        <v>0</v>
      </c>
      <c r="R215" s="25">
        <f>[1]январь!O214+[1]февраль!O214+[1]март!O214+[1]апрель!O214+[1]май!O214+[1]июнь!O214+[1]июль!O214+[1]август!O214+[1]сентябрь!O214+[1]октябрь!O214+[1]ноябрь!O214+[1]декабрь!O214</f>
        <v>0</v>
      </c>
      <c r="S215" s="23">
        <f>[1]январь!P214+[1]февраль!P214+[1]март!P214+[1]апрель!P214+[1]май!P214+[1]июнь!P214+[1]июль!P214+[1]август!P214+[1]сентябрь!P214+[1]октябрь!P214+[1]ноябрь!P214+[1]декабрь!P214</f>
        <v>0</v>
      </c>
      <c r="T215" s="25">
        <f>[1]январь!Q214+[1]февраль!Q214+[1]март!Q214+[1]апрель!Q214+[1]май!Q214+[1]июнь!Q214+[1]июль!Q214+[1]август!Q214+[1]сентябрь!Q214+[1]октябрь!Q214+[1]ноябрь!Q214+[1]декабрь!Q214</f>
        <v>0</v>
      </c>
      <c r="U215" s="23">
        <f>[1]январь!R214+[1]февраль!R214+[1]март!R214+[1]апрель!R214+[1]май!R214+[1]июнь!R214+[1]июль!R214+[1]август!R214+[1]сентябрь!R214+[1]октябрь!R214+[1]ноябрь!R214+[1]декабрь!R214</f>
        <v>0</v>
      </c>
      <c r="V215" s="23">
        <f>[1]январь!S214+[1]февраль!S214+[1]март!S214+[1]апрель!S214+[1]май!S214+[1]июнь!S214+[1]июль!S214+[1]август!S214+[1]сентябрь!S214+[1]октябрь!S214+[1]ноябрь!S214+[1]декабрь!S214</f>
        <v>0</v>
      </c>
      <c r="W215" s="23">
        <f>[1]январь!T214+[1]февраль!T214+[1]март!T214+[1]апрель!T214+[1]май!T214+[1]июнь!T214+[1]июль!T214+[1]август!T214+[1]сентябрь!T214+[1]октябрь!T214+[1]ноябрь!T214+[1]декабрь!T214</f>
        <v>0</v>
      </c>
      <c r="X215" s="23">
        <f>[1]январь!U214+[1]февраль!U214+[1]март!U214+[1]апрель!U214+[1]май!U214+[1]июнь!U214+[1]июль!U214+[1]август!U214+[1]сентябрь!U214+[1]октябрь!U214+[1]ноябрь!U214+[1]декабрь!U214</f>
        <v>0</v>
      </c>
      <c r="Y215" s="23">
        <f>[1]январь!V214+[1]февраль!V214+[1]март!V214+[1]апрель!V214+[1]май!V214+[1]июнь!V214+[1]июль!V214+[1]август!V214+[1]сентябрь!V214+[1]октябрь!V214+[1]ноябрь!V214+[1]декабрь!V214</f>
        <v>0</v>
      </c>
      <c r="Z215" s="23">
        <f>[1]январь!W214+[1]февраль!W214+[1]март!W214+[1]апрель!W214+[1]май!W214+[1]июнь!W214+[1]июль!W214+[1]август!W214+[1]сентябрь!W214+[1]октябрь!W214+[1]ноябрь!W214+[1]декабрь!W214</f>
        <v>0</v>
      </c>
      <c r="AA215" s="23">
        <f>[1]январь!X214+[1]февраль!X214+[1]март!X214+[1]апрель!X214+[1]май!X214+[1]июнь!X214+[1]июль!X214+[1]август!X214+[1]сентябрь!X214+[1]октябрь!X214+[1]ноябрь!X214+[1]декабрь!X214</f>
        <v>0</v>
      </c>
      <c r="AB215" s="25">
        <f>[1]январь!Y214+[1]февраль!Y214+[1]март!Y214+[1]апрель!Y214+[1]май!Y214+[1]июнь!Y214+[1]июль!Y214+[1]август!Y214+[1]сентябрь!Y214+[1]октябрь!Y214+[1]ноябрь!Y214+[1]декабрь!Y214</f>
        <v>0</v>
      </c>
      <c r="AC215" s="23">
        <f>[1]январь!Z214+[1]февраль!Z214+[1]март!Z214+[1]апрель!Z214+[1]май!Z214+[1]июнь!Z214+[1]июль!Z214+[1]август!Z214+[1]сентябрь!Z214+[1]октябрь!Z214+[1]ноябрь!Z214+[1]декабрь!Z214</f>
        <v>0</v>
      </c>
      <c r="AD215" s="26" t="e">
        <f>CONCATENATE([1]январь!AA214,#REF!,[1]февраль!AA214,#REF!,[1]март!AA214,#REF!,[1]апрель!AA214,#REF!,[1]май!AA214,#REF!,[1]июнь!AA214,#REF!,[1]июль!AA214,#REF!,[1]август!AA214,#REF!,[1]сентябрь!AA214,#REF!,[1]октябрь!AA214,#REF!,[1]ноябрь!AA214,#REF!,[1]декабрь!AA214)</f>
        <v>#REF!</v>
      </c>
      <c r="AE215" s="23">
        <f>[1]январь!AB214+[1]февраль!AB214+[1]март!AB214+[1]апрель!AB214+[1]май!AB214+[1]июнь!AB214+[1]июль!AB214+[1]август!AB214+[1]сентябрь!AB214+[1]октябрь!AB214+[1]ноябрь!AB214+[1]декабрь!AB214</f>
        <v>0</v>
      </c>
      <c r="AF215" s="23">
        <f>[1]январь!AC214+[1]февраль!AC214+[1]март!AC214+[1]апрель!AC214+[1]май!AC214+[1]июнь!AC214+[1]июль!AC214+[1]август!AC214+[1]сентябрь!AC214+[1]октябрь!AC214+[1]ноябрь!AC214+[1]декабрь!AC214</f>
        <v>0</v>
      </c>
      <c r="AG215" s="23">
        <f>[1]январь!AD214+[1]февраль!AD214+[1]март!AD214+[1]апрель!AD214+[1]май!AD214+[1]июнь!AD214+[1]июль!AD214+[1]август!AD214+[1]сентябрь!AD214+[1]октябрь!AD214+[1]ноябрь!AD214+[1]декабрь!AD214</f>
        <v>0</v>
      </c>
      <c r="AH215" s="23">
        <f>[1]январь!AE214+[1]февраль!AE214+[1]март!AE214+[1]апрель!AE214+[1]май!AE214+[1]июнь!AE214+[1]июль!AE214+[1]август!AE214+[1]сентябрь!AE214+[1]октябрь!AE214+[1]ноябрь!AE214+[1]декабрь!AE214</f>
        <v>0</v>
      </c>
      <c r="AI215" s="23">
        <f>[1]январь!AF214+[1]февраль!AF214+[1]март!AF214+[1]апрель!AF214+[1]май!AF214+[1]июнь!AF214+[1]июль!AF214+[1]август!AF214+[1]сентябрь!AF214+[1]октябрь!AF214+[1]ноябрь!AF214+[1]декабрь!AF214</f>
        <v>0</v>
      </c>
      <c r="AJ215" s="23">
        <f>[1]январь!AG214+[1]февраль!AG214+[1]март!AG214+[1]апрель!AG214+[1]май!AG214+[1]июнь!AG214+[1]июль!AG214+[1]август!AG214+[1]сентябрь!AG214+[1]октябрь!AG214+[1]ноябрь!AG214+[1]декабрь!AG214</f>
        <v>0</v>
      </c>
      <c r="AK215" s="25">
        <f>[1]январь!AH214+[1]февраль!AH214+[1]март!AH214+[1]апрель!AH214+[1]май!AH214+[1]июнь!AH214+[1]июль!AH214+[1]август!AH214+[1]сентябрь!AH214+[1]октябрь!AH214+[1]ноябрь!AH214+[1]декабрь!AH214</f>
        <v>0</v>
      </c>
      <c r="AL215" s="23">
        <f>[1]январь!AI214+[1]февраль!AI214+[1]март!AI214+[1]апрель!AI214+[1]май!AI214+[1]июнь!AI214+[1]июль!AI214+[1]август!AI214+[1]сентябрь!AI214+[1]октябрь!AI214+[1]ноябрь!AI214+[1]декабрь!AI214</f>
        <v>0</v>
      </c>
      <c r="AM215" s="25">
        <f>[1]январь!AJ214+[1]февраль!AJ214+[1]март!AJ214+[1]апрель!AJ214+[1]май!AJ214+[1]июнь!AJ214+[1]июль!AJ214+[1]август!AJ214+[1]сентябрь!AJ214+[1]октябрь!AJ214+[1]ноябрь!AJ214+[1]декабрь!AJ214</f>
        <v>0</v>
      </c>
      <c r="AN215" s="23">
        <f>[1]январь!AK214+[1]февраль!AK214+[1]март!AK214+[1]апрель!AK214+[1]май!AK214+[1]июнь!AK214+[1]июль!AK214+[1]август!AK214+[1]сентябрь!AK214+[1]октябрь!AK214+[1]ноябрь!AK214+[1]декабрь!AK214</f>
        <v>0</v>
      </c>
      <c r="AO215" s="23">
        <f>[1]январь!AL214+[1]февраль!AL214+[1]март!AL214+[1]апрель!AL214+[1]май!AL214+[1]июнь!AL214+[1]июль!AL214+[1]август!AL214+[1]сентябрь!AL214+[1]октябрь!AL214+[1]ноябрь!AL214+[1]декабрь!AL214</f>
        <v>0</v>
      </c>
      <c r="AP215" s="23">
        <f>[1]январь!AM214+[1]февраль!AM214+[1]март!AM214+[1]апрель!AM214+[1]май!AM214+[1]июнь!AM214+[1]июль!AM214+[1]август!AM214+[1]сентябрь!AM214+[1]октябрь!AM214+[1]ноябрь!AM214+[1]декабрь!AM214</f>
        <v>0</v>
      </c>
      <c r="AQ215" s="25">
        <f>[1]январь!AN214+[1]февраль!AN214+[1]март!AN214+[1]апрель!AN214+[1]май!AN214+[1]июнь!AN214+[1]июль!AN214+[1]август!AN214+[1]сентябрь!AN214+[1]октябрь!AN214+[1]ноябрь!AN214+[1]декабрь!AN214</f>
        <v>0</v>
      </c>
      <c r="AR215" s="23">
        <f>[1]январь!AO214+[1]февраль!AO214+[1]март!AO214+[1]апрель!AO214+[1]май!AO214+[1]июнь!AO214+[1]июль!AO214+[1]август!AO214+[1]сентябрь!AO214+[1]октябрь!AO214+[1]ноябрь!AO214+[1]декабрь!AO214</f>
        <v>0</v>
      </c>
      <c r="AS215" s="25">
        <f>[1]январь!AP214+[1]февраль!AP214+[1]март!AP214+[1]апрель!AP214+[1]май!AP214+[1]июнь!AP214+[1]июль!AP214+[1]август!AP214+[1]сентябрь!AP214+[1]октябрь!AP214+[1]ноябрь!AP214+[1]декабрь!AP214</f>
        <v>0</v>
      </c>
      <c r="AT215" s="23">
        <f>[1]январь!AQ214+[1]февраль!AQ214+[1]март!AQ214+[1]апрель!AQ214+[1]май!AQ214+[1]июнь!AQ214+[1]июль!AQ214+[1]август!AQ214+[1]сентябрь!AQ214+[1]октябрь!AQ214+[1]ноябрь!AQ214+[1]декабрь!AQ214</f>
        <v>0</v>
      </c>
      <c r="AU215" s="25">
        <f>[1]январь!AR214+[1]февраль!AR214+[1]март!AR214+[1]апрель!AR214+[1]май!AR214+[1]июнь!AR214+[1]июль!AR214+[1]август!AR214+[1]сентябрь!AR214+[1]октябрь!AR214+[1]ноябрь!AR214+[1]декабрь!AR214</f>
        <v>0</v>
      </c>
      <c r="AV215" s="23">
        <f>[1]январь!AS214+[1]февраль!AS214+[1]март!AS214+[1]апрель!AS214+[1]май!AS214+[1]июнь!AS214+[1]июль!AS214+[1]август!AS214+[1]сентябрь!AS214+[1]октябрь!AS214+[1]ноябрь!AS214+[1]декабрь!AS214</f>
        <v>0</v>
      </c>
      <c r="AW215" s="23">
        <f>[1]январь!AT214+[1]февраль!AT214+[1]март!AT214+[1]апрель!AT214+[1]май!AT214+[1]июнь!AT214+[1]июль!AT214+[1]август!AT214+[1]сентябрь!AT214+[1]октябрь!AT214+[1]ноябрь!AT214+[1]декабрь!AT214</f>
        <v>0</v>
      </c>
      <c r="AX215" s="23">
        <f>[1]январь!AU214+[1]февраль!AU214+[1]март!AU214+[1]апрель!AU214+[1]май!AU214+[1]июнь!AU214+[1]июль!AU214+[1]август!AU214+[1]сентябрь!AU214+[1]октябрь!AU214+[1]ноябрь!AU214+[1]декабрь!AU214</f>
        <v>0</v>
      </c>
      <c r="AY215" s="25">
        <f>[1]январь!AV214+[1]февраль!AV214+[1]март!AV214+[1]апрель!AV214+[1]май!AV214+[1]июнь!AV214+[1]июль!AV214+[1]август!AV214+[1]сентябрь!AV214+[1]октябрь!AV214+[1]ноябрь!AV214+[1]декабрь!AV214</f>
        <v>18</v>
      </c>
      <c r="AZ215" s="23">
        <f>[1]январь!AW214+[1]февраль!AW214+[1]март!AW214+[1]апрель!AW214+[1]май!AW214+[1]июнь!AW214+[1]июль!AW214+[1]август!AW214+[1]сентябрь!AW214+[1]октябрь!AW214+[1]ноябрь!AW214+[1]декабрь!AW214</f>
        <v>26.602</v>
      </c>
      <c r="BA215" s="23">
        <f>[1]январь!AX214+[1]февраль!AX214+[1]март!AX214+[1]апрель!AX214+[1]май!AX214+[1]июнь!AX214+[1]июль!AX214+[1]август!AX214+[1]сентябрь!AX214+[1]октябрь!AX214+[1]ноябрь!AX214+[1]декабрь!AX214</f>
        <v>0</v>
      </c>
      <c r="BB215" s="23">
        <f>[1]январь!AY214+[1]февраль!AY214+[1]март!AY214+[1]апрель!AY214+[1]май!AY214+[1]июнь!AY214+[1]июль!AY214+[1]август!AY214+[1]сентябрь!AY214+[1]октябрь!AY214+[1]ноябрь!AY214+[1]декабрь!AY214</f>
        <v>0</v>
      </c>
      <c r="BC215" s="25">
        <f>[1]январь!AZ214+[1]февраль!AZ214+[1]март!AZ214+[1]апрель!AZ214+[1]май!AZ214+[1]июнь!AZ214+[1]июль!AZ214+[1]август!AZ214+[1]сентябрь!AZ214+[1]октябрь!AZ214+[1]ноябрь!AZ214+[1]декабрь!AZ214</f>
        <v>0</v>
      </c>
      <c r="BD215" s="23">
        <f>[1]январь!BA214+[1]февраль!BA214+[1]март!BA214+[1]апрель!BA214+[1]май!BA214+[1]июнь!BA214+[1]июль!BA214+[1]август!BA214+[1]сентябрь!BA214+[1]октябрь!BA214+[1]ноябрь!BA214+[1]декабрь!BA214</f>
        <v>0</v>
      </c>
      <c r="BE215" s="23">
        <f>[1]январь!BB214+[1]февраль!BB214+[1]март!BB214+[1]апрель!BB214+[1]май!BB214+[1]июнь!BB214+[1]июль!BB214+[1]август!BB214+[1]сентябрь!BB214+[1]октябрь!BB214+[1]ноябрь!BB214+[1]декабрь!BB214</f>
        <v>0</v>
      </c>
      <c r="BF215" s="23">
        <f>[1]январь!BC214+[1]февраль!BC214+[1]март!BC214+[1]апрель!BC214+[1]май!BC214+[1]июнь!BC214+[1]июль!BC214+[1]август!BC214+[1]сентябрь!BC214+[1]октябрь!BC214+[1]ноябрь!BC214+[1]декабрь!BC214</f>
        <v>0</v>
      </c>
      <c r="BG215" s="23">
        <f>[1]январь!BD214+[1]февраль!BD214+[1]март!BD214+[1]апрель!BD214+[1]май!BD214+[1]июнь!BD214+[1]июль!BD214+[1]август!BD214+[1]сентябрь!BD214+[1]октябрь!BD214+[1]ноябрь!BD214+[1]декабрь!BD214</f>
        <v>0</v>
      </c>
      <c r="BH215" s="23">
        <f>[1]январь!BE214+[1]февраль!BE214+[1]март!BE214+[1]апрель!BE214+[1]май!BE214+[1]июнь!BE214+[1]июль!BE214+[1]август!BE214+[1]сентябрь!BE214+[1]октябрь!BE214+[1]ноябрь!BE214+[1]декабрь!BE214</f>
        <v>0</v>
      </c>
      <c r="BI215" s="23">
        <f>[1]январь!BF214+[1]февраль!BF214+[1]март!BF214+[1]апрель!BF214+[1]май!BF214+[1]июнь!BF214+[1]июль!BF214+[1]август!BF214+[1]сентябрь!BF214+[1]октябрь!BF214+[1]ноябрь!BF214+[1]декабрь!BF214</f>
        <v>4.0000000000000001E-3</v>
      </c>
      <c r="BJ215" s="23">
        <f>[1]январь!BG214+[1]февраль!BG214+[1]март!BG214+[1]апрель!BG214+[1]май!BG214+[1]июнь!BG214+[1]июль!BG214+[1]август!BG214+[1]сентябрь!BG214+[1]октябрь!BG214+[1]ноябрь!BG214+[1]декабрь!BG214</f>
        <v>4.3120000000000003</v>
      </c>
      <c r="BK215" s="23">
        <f>[1]январь!BH214+[1]февраль!BH214+[1]март!BH214+[1]апрель!BH214+[1]май!BH214+[1]июнь!BH214+[1]июль!BH214+[1]август!BH214+[1]сентябрь!BH214+[1]октябрь!BH214+[1]ноябрь!BH214+[1]декабрь!BH214</f>
        <v>0</v>
      </c>
      <c r="BL215" s="23">
        <f>[1]январь!BI214+[1]февраль!BI214+[1]март!BI214+[1]апрель!BI214+[1]май!BI214+[1]июнь!BI214+[1]июль!BI214+[1]август!BI214+[1]сентябрь!BI214+[1]октябрь!BI214+[1]ноябрь!BI214+[1]декабрь!BI214</f>
        <v>0</v>
      </c>
      <c r="BM215" s="25">
        <f>[1]январь!BJ214+[1]февраль!BJ214+[1]март!BJ214+[1]апрель!BJ214+[1]май!BJ214+[1]июнь!BJ214+[1]июль!BJ214+[1]август!BJ214+[1]сентябрь!BJ214+[1]октябрь!BJ214+[1]ноябрь!BJ214+[1]декабрь!BJ214</f>
        <v>0</v>
      </c>
      <c r="BN215" s="23">
        <f>[1]январь!BK214+[1]февраль!BK214+[1]март!BK214+[1]апрель!BK214+[1]май!BK214+[1]июнь!BK214+[1]июль!BK214+[1]август!BK214+[1]сентябрь!BK214+[1]октябрь!BK214+[1]ноябрь!BK214+[1]декабрь!BK214</f>
        <v>0</v>
      </c>
      <c r="BO215" s="25">
        <f>[1]январь!BL214+[1]февраль!BL214+[1]март!BL214+[1]апрель!BL214+[1]май!BL214+[1]июнь!BL214+[1]июль!BL214+[1]август!BL214+[1]сентябрь!BL214+[1]октябрь!BL214+[1]ноябрь!BL214+[1]декабрь!BL214</f>
        <v>4</v>
      </c>
      <c r="BP215" s="23">
        <f>[1]январь!BM214+[1]февраль!BM214+[1]март!BM214+[1]апрель!BM214+[1]май!BM214+[1]июнь!BM214+[1]июль!BM214+[1]август!BM214+[1]сентябрь!BM214+[1]октябрь!BM214+[1]ноябрь!BM214+[1]декабрь!BM214</f>
        <v>3.7290000000000001</v>
      </c>
      <c r="BQ215" s="23">
        <f>[1]январь!BN214+[1]февраль!BN214+[1]март!BN214+[1]апрель!BN214+[1]май!BN214+[1]июнь!BN214+[1]июль!BN214+[1]август!BN214+[1]сентябрь!BN214+[1]октябрь!BN214+[1]ноябрь!BN214+[1]декабрь!BN214</f>
        <v>0.08</v>
      </c>
      <c r="BR215" s="23">
        <f>[1]январь!BO214+[1]февраль!BO214+[1]март!BO214+[1]апрель!BO214+[1]май!BO214+[1]июнь!BO214+[1]июль!BO214+[1]август!BO214+[1]сентябрь!BO214+[1]октябрь!BO214+[1]ноябрь!BO214+[1]декабрь!BO214</f>
        <v>8.4529999999999994</v>
      </c>
      <c r="BS215" s="25">
        <f>[1]январь!BP214+[1]февраль!BP214+[1]март!BP214+[1]апрель!BP214+[1]май!BP214+[1]июнь!BP214+[1]июль!BP214+[1]август!BP214+[1]сентябрь!BP214+[1]октябрь!BP214+[1]ноябрь!BP214+[1]декабрь!BP214</f>
        <v>0</v>
      </c>
      <c r="BT215" s="23">
        <f>[1]январь!BQ214+[1]февраль!BQ214+[1]март!BQ214+[1]апрель!BQ214+[1]май!BQ214+[1]июнь!BQ214+[1]июль!BQ214+[1]август!BQ214+[1]сентябрь!BQ214+[1]октябрь!BQ214+[1]ноябрь!BQ214+[1]декабрь!BQ214</f>
        <v>0</v>
      </c>
      <c r="BU215" s="25">
        <f>[1]январь!BR214+[1]февраль!BR214+[1]март!BR214+[1]апрель!BR214+[1]май!BR214+[1]июнь!BR214+[1]июль!BR214+[1]август!BR214+[1]сентябрь!BR214+[1]октябрь!BR214+[1]ноябрь!BR214+[1]декабрь!BR214</f>
        <v>1</v>
      </c>
      <c r="BV215" s="23">
        <f>[1]январь!BS214+[1]февраль!BS214+[1]март!BS214+[1]апрель!BS214+[1]май!BS214+[1]июнь!BS214+[1]июль!BS214+[1]август!BS214+[1]сентябрь!BS214+[1]октябрь!BS214+[1]ноябрь!BS214+[1]декабрь!BS214</f>
        <v>2.9580000000000002</v>
      </c>
      <c r="BW215" s="23">
        <f>[1]январь!BT214+[1]февраль!BT214+[1]март!BT214+[1]апрель!BT214+[1]май!BT214+[1]июнь!BT214+[1]июль!BT214+[1]август!BT214+[1]сентябрь!BT214+[1]октябрь!BT214+[1]ноябрь!BT214+[1]декабрь!BT214</f>
        <v>0</v>
      </c>
      <c r="BX215" s="23">
        <f>[1]январь!BU214+[1]февраль!BU214+[1]март!BU214+[1]апрель!BU214+[1]май!BU214+[1]июнь!BU214+[1]июль!BU214+[1]август!BU214+[1]сентябрь!BU214+[1]октябрь!BU214+[1]ноябрь!BU214+[1]декабрь!BU214</f>
        <v>0</v>
      </c>
      <c r="BY215" s="23">
        <f>[1]январь!BV214+[1]февраль!BV214+[1]март!BV214+[1]апрель!BV214+[1]май!BV214+[1]июнь!BV214+[1]июль!BV214+[1]август!BV214+[1]сентябрь!BV214+[1]октябрь!BV214+[1]ноябрь!BV214+[1]декабрь!BV214</f>
        <v>0</v>
      </c>
      <c r="BZ215" s="23">
        <f>[1]январь!BW214+[1]февраль!BW214+[1]март!BW214+[1]апрель!BW214+[1]май!BW214+[1]июнь!BW214+[1]июль!BW214+[1]август!BW214+[1]сентябрь!BW214+[1]октябрь!BW214+[1]ноябрь!BW214+[1]декабрь!BW214</f>
        <v>0</v>
      </c>
      <c r="CA215" s="23">
        <f>[1]январь!BX214+[1]февраль!BX214+[1]март!BX214+[1]апрель!BX214+[1]май!BX214+[1]июнь!BX214+[1]июль!BX214+[1]август!BX214+[1]сентябрь!BX214+[1]октябрь!BX214+[1]ноябрь!BX214+[1]декабрь!BX214</f>
        <v>0</v>
      </c>
    </row>
    <row r="216" spans="1:79" ht="15" customHeight="1" x14ac:dyDescent="0.25">
      <c r="A216" s="18">
        <v>213</v>
      </c>
      <c r="B216" s="18">
        <v>1</v>
      </c>
      <c r="C216" s="19" t="s">
        <v>264</v>
      </c>
      <c r="D216" s="20">
        <v>134.18309497584542</v>
      </c>
      <c r="E216" s="21">
        <v>-172.36229502415455</v>
      </c>
      <c r="F216" s="22">
        <f t="shared" si="9"/>
        <v>-77.168200048309131</v>
      </c>
      <c r="G216" s="22">
        <f t="shared" si="10"/>
        <v>95.194094975845417</v>
      </c>
      <c r="H216" s="22">
        <f t="shared" si="11"/>
        <v>38.988999999999997</v>
      </c>
      <c r="I216" s="23">
        <f>[1]январь!F215+[1]февраль!F215+[1]март!F215+[1]апрель!F215+[1]май!F215+[1]июнь!F215+[1]июль!F215+[1]август!F215+[1]сентябрь!F215+[1]октябрь!F215+[1]ноябрь!F215+[1]декабрь!F215</f>
        <v>0</v>
      </c>
      <c r="J216" s="23">
        <f>[1]январь!G215+[1]февраль!G215+[1]март!G215+[1]апрель!G215+[1]май!G215+[1]июнь!G215+[1]июль!G215+[1]август!G215+[1]сентябрь!G215+[1]октябрь!G215+[1]ноябрь!G215+[1]декабрь!G215</f>
        <v>0</v>
      </c>
      <c r="K216" s="23">
        <f>[1]январь!H215+[1]февраль!H215+[1]март!H215+[1]апрель!H215+[1]май!H215+[1]июнь!H215+[1]июль!H215+[1]август!H215+[1]сентябрь!H215+[1]октябрь!H215+[1]ноябрь!H215+[1]декабрь!H215</f>
        <v>0</v>
      </c>
      <c r="L216" s="24">
        <f>[1]январь!I215+[1]февраль!I215+[1]март!I215+[1]апрель!I215+[1]май!I215+[1]июнь!I215+[1]июль!I215+[1]август!I215+[1]сентябрь!I215+[1]октябрь!I215+[1]ноябрь!I215+[1]декабрь!I215</f>
        <v>0</v>
      </c>
      <c r="M216" s="23">
        <f>[1]январь!J215+[1]февраль!J215+[1]март!J215+[1]апрель!J215+[1]май!J215+[1]июнь!J215+[1]июль!J215+[1]август!J215+[1]сентябрь!J215+[1]октябрь!J215+[1]ноябрь!J215+[1]декабрь!J215</f>
        <v>0</v>
      </c>
      <c r="N216" s="23">
        <f>[1]январь!K215+[1]февраль!K215+[1]март!K215+[1]апрель!K215+[1]май!K215+[1]июнь!K215+[1]июль!K215+[1]август!K215+[1]сентябрь!K215+[1]октябрь!K215+[1]ноябрь!K215+[1]декабрь!K215</f>
        <v>0</v>
      </c>
      <c r="O216" s="23">
        <f>[1]январь!L215+[1]февраль!L215+[1]март!L215+[1]апрель!L215+[1]май!L215+[1]июнь!L215+[1]июль!L215+[1]август!L215+[1]сентябрь!L215+[1]октябрь!L215+[1]ноябрь!L215+[1]декабрь!L215</f>
        <v>0</v>
      </c>
      <c r="P216" s="23">
        <f>[1]январь!M215+[1]февраль!M215+[1]март!M215+[1]апрель!M215+[1]май!M215+[1]июнь!M215+[1]июль!M215+[1]август!M215+[1]сентябрь!M215+[1]октябрь!M215+[1]ноябрь!M215+[1]декабрь!M215</f>
        <v>0</v>
      </c>
      <c r="Q216" s="23">
        <f>[1]январь!N215+[1]февраль!N215+[1]март!N215+[1]апрель!N215+[1]май!N215+[1]июнь!N215+[1]июль!N215+[1]август!N215+[1]сентябрь!N215+[1]октябрь!N215+[1]ноябрь!N215+[1]декабрь!N215</f>
        <v>0</v>
      </c>
      <c r="R216" s="25">
        <f>[1]январь!O215+[1]февраль!O215+[1]март!O215+[1]апрель!O215+[1]май!O215+[1]июнь!O215+[1]июль!O215+[1]август!O215+[1]сентябрь!O215+[1]октябрь!O215+[1]ноябрь!O215+[1]декабрь!O215</f>
        <v>0</v>
      </c>
      <c r="S216" s="23">
        <f>[1]январь!P215+[1]февраль!P215+[1]март!P215+[1]апрель!P215+[1]май!P215+[1]июнь!P215+[1]июль!P215+[1]август!P215+[1]сентябрь!P215+[1]октябрь!P215+[1]ноябрь!P215+[1]декабрь!P215</f>
        <v>0</v>
      </c>
      <c r="T216" s="25">
        <f>[1]январь!Q215+[1]февраль!Q215+[1]март!Q215+[1]апрель!Q215+[1]май!Q215+[1]июнь!Q215+[1]июль!Q215+[1]август!Q215+[1]сентябрь!Q215+[1]октябрь!Q215+[1]ноябрь!Q215+[1]декабрь!Q215</f>
        <v>0</v>
      </c>
      <c r="U216" s="23">
        <f>[1]январь!R215+[1]февраль!R215+[1]март!R215+[1]апрель!R215+[1]май!R215+[1]июнь!R215+[1]июль!R215+[1]август!R215+[1]сентябрь!R215+[1]октябрь!R215+[1]ноябрь!R215+[1]декабрь!R215</f>
        <v>0</v>
      </c>
      <c r="V216" s="23">
        <f>[1]январь!S215+[1]февраль!S215+[1]март!S215+[1]апрель!S215+[1]май!S215+[1]июнь!S215+[1]июль!S215+[1]август!S215+[1]сентябрь!S215+[1]октябрь!S215+[1]ноябрь!S215+[1]декабрь!S215</f>
        <v>0</v>
      </c>
      <c r="W216" s="23">
        <f>[1]январь!T215+[1]февраль!T215+[1]март!T215+[1]апрель!T215+[1]май!T215+[1]июнь!T215+[1]июль!T215+[1]август!T215+[1]сентябрь!T215+[1]октябрь!T215+[1]ноябрь!T215+[1]декабрь!T215</f>
        <v>0</v>
      </c>
      <c r="X216" s="23">
        <f>[1]январь!U215+[1]февраль!U215+[1]март!U215+[1]апрель!U215+[1]май!U215+[1]июнь!U215+[1]июль!U215+[1]август!U215+[1]сентябрь!U215+[1]октябрь!U215+[1]ноябрь!U215+[1]декабрь!U215</f>
        <v>0</v>
      </c>
      <c r="Y216" s="23">
        <f>[1]январь!V215+[1]февраль!V215+[1]март!V215+[1]апрель!V215+[1]май!V215+[1]июнь!V215+[1]июль!V215+[1]август!V215+[1]сентябрь!V215+[1]октябрь!V215+[1]ноябрь!V215+[1]декабрь!V215</f>
        <v>0</v>
      </c>
      <c r="Z216" s="23">
        <f>[1]январь!W215+[1]февраль!W215+[1]март!W215+[1]апрель!W215+[1]май!W215+[1]июнь!W215+[1]июль!W215+[1]август!W215+[1]сентябрь!W215+[1]октябрь!W215+[1]ноябрь!W215+[1]декабрь!W215</f>
        <v>0</v>
      </c>
      <c r="AA216" s="23">
        <f>[1]январь!X215+[1]февраль!X215+[1]март!X215+[1]апрель!X215+[1]май!X215+[1]июнь!X215+[1]июль!X215+[1]август!X215+[1]сентябрь!X215+[1]октябрь!X215+[1]ноябрь!X215+[1]декабрь!X215</f>
        <v>0</v>
      </c>
      <c r="AB216" s="25">
        <f>[1]январь!Y215+[1]февраль!Y215+[1]март!Y215+[1]апрель!Y215+[1]май!Y215+[1]июнь!Y215+[1]июль!Y215+[1]август!Y215+[1]сентябрь!Y215+[1]октябрь!Y215+[1]ноябрь!Y215+[1]декабрь!Y215</f>
        <v>0</v>
      </c>
      <c r="AC216" s="23">
        <f>[1]январь!Z215+[1]февраль!Z215+[1]март!Z215+[1]апрель!Z215+[1]май!Z215+[1]июнь!Z215+[1]июль!Z215+[1]август!Z215+[1]сентябрь!Z215+[1]октябрь!Z215+[1]ноябрь!Z215+[1]декабрь!Z215</f>
        <v>0</v>
      </c>
      <c r="AD216" s="26" t="e">
        <f>CONCATENATE([1]январь!AA215,#REF!,[1]февраль!AA215,#REF!,[1]март!AA215,#REF!,[1]апрель!AA215,#REF!,[1]май!AA215,#REF!,[1]июнь!AA215,#REF!,[1]июль!AA215,#REF!,[1]август!AA215,#REF!,[1]сентябрь!AA215,#REF!,[1]октябрь!AA215,#REF!,[1]ноябрь!AA215,#REF!,[1]декабрь!AA215)</f>
        <v>#REF!</v>
      </c>
      <c r="AE216" s="23">
        <f>[1]январь!AB215+[1]февраль!AB215+[1]март!AB215+[1]апрель!AB215+[1]май!AB215+[1]июнь!AB215+[1]июль!AB215+[1]август!AB215+[1]сентябрь!AB215+[1]октябрь!AB215+[1]ноябрь!AB215+[1]декабрь!AB215</f>
        <v>0</v>
      </c>
      <c r="AF216" s="23">
        <f>[1]январь!AC215+[1]февраль!AC215+[1]март!AC215+[1]апрель!AC215+[1]май!AC215+[1]июнь!AC215+[1]июль!AC215+[1]август!AC215+[1]сентябрь!AC215+[1]октябрь!AC215+[1]ноябрь!AC215+[1]декабрь!AC215</f>
        <v>0</v>
      </c>
      <c r="AG216" s="23">
        <f>[1]январь!AD215+[1]февраль!AD215+[1]март!AD215+[1]апрель!AD215+[1]май!AD215+[1]июнь!AD215+[1]июль!AD215+[1]август!AD215+[1]сентябрь!AD215+[1]октябрь!AD215+[1]ноябрь!AD215+[1]декабрь!AD215</f>
        <v>0</v>
      </c>
      <c r="AH216" s="23">
        <f>[1]январь!AE215+[1]февраль!AE215+[1]март!AE215+[1]апрель!AE215+[1]май!AE215+[1]июнь!AE215+[1]июль!AE215+[1]август!AE215+[1]сентябрь!AE215+[1]октябрь!AE215+[1]ноябрь!AE215+[1]декабрь!AE215</f>
        <v>0</v>
      </c>
      <c r="AI216" s="23">
        <f>[1]январь!AF215+[1]февраль!AF215+[1]март!AF215+[1]апрель!AF215+[1]май!AF215+[1]июнь!AF215+[1]июль!AF215+[1]август!AF215+[1]сентябрь!AF215+[1]октябрь!AF215+[1]ноябрь!AF215+[1]декабрь!AF215</f>
        <v>0</v>
      </c>
      <c r="AJ216" s="23">
        <f>[1]январь!AG215+[1]февраль!AG215+[1]март!AG215+[1]апрель!AG215+[1]май!AG215+[1]июнь!AG215+[1]июль!AG215+[1]август!AG215+[1]сентябрь!AG215+[1]октябрь!AG215+[1]ноябрь!AG215+[1]декабрь!AG215</f>
        <v>0</v>
      </c>
      <c r="AK216" s="25">
        <f>[1]январь!AH215+[1]февраль!AH215+[1]март!AH215+[1]апрель!AH215+[1]май!AH215+[1]июнь!AH215+[1]июль!AH215+[1]август!AH215+[1]сентябрь!AH215+[1]октябрь!AH215+[1]ноябрь!AH215+[1]декабрь!AH215</f>
        <v>0</v>
      </c>
      <c r="AL216" s="23">
        <f>[1]январь!AI215+[1]февраль!AI215+[1]март!AI215+[1]апрель!AI215+[1]май!AI215+[1]июнь!AI215+[1]июль!AI215+[1]август!AI215+[1]сентябрь!AI215+[1]октябрь!AI215+[1]ноябрь!AI215+[1]декабрь!AI215</f>
        <v>0</v>
      </c>
      <c r="AM216" s="25">
        <f>[1]январь!AJ215+[1]февраль!AJ215+[1]март!AJ215+[1]апрель!AJ215+[1]май!AJ215+[1]июнь!AJ215+[1]июль!AJ215+[1]август!AJ215+[1]сентябрь!AJ215+[1]октябрь!AJ215+[1]ноябрь!AJ215+[1]декабрь!AJ215</f>
        <v>0</v>
      </c>
      <c r="AN216" s="23">
        <f>[1]январь!AK215+[1]февраль!AK215+[1]март!AK215+[1]апрель!AK215+[1]май!AK215+[1]июнь!AK215+[1]июль!AK215+[1]август!AK215+[1]сентябрь!AK215+[1]октябрь!AK215+[1]ноябрь!AK215+[1]декабрь!AK215</f>
        <v>0</v>
      </c>
      <c r="AO216" s="23">
        <f>[1]январь!AL215+[1]февраль!AL215+[1]март!AL215+[1]апрель!AL215+[1]май!AL215+[1]июнь!AL215+[1]июль!AL215+[1]август!AL215+[1]сентябрь!AL215+[1]октябрь!AL215+[1]ноябрь!AL215+[1]декабрь!AL215</f>
        <v>0</v>
      </c>
      <c r="AP216" s="23">
        <f>[1]январь!AM215+[1]февраль!AM215+[1]март!AM215+[1]апрель!AM215+[1]май!AM215+[1]июнь!AM215+[1]июль!AM215+[1]август!AM215+[1]сентябрь!AM215+[1]октябрь!AM215+[1]ноябрь!AM215+[1]декабрь!AM215</f>
        <v>0</v>
      </c>
      <c r="AQ216" s="25">
        <f>[1]январь!AN215+[1]февраль!AN215+[1]март!AN215+[1]апрель!AN215+[1]май!AN215+[1]июнь!AN215+[1]июль!AN215+[1]август!AN215+[1]сентябрь!AN215+[1]октябрь!AN215+[1]ноябрь!AN215+[1]декабрь!AN215</f>
        <v>0</v>
      </c>
      <c r="AR216" s="23">
        <f>[1]январь!AO215+[1]февраль!AO215+[1]март!AO215+[1]апрель!AO215+[1]май!AO215+[1]июнь!AO215+[1]июль!AO215+[1]август!AO215+[1]сентябрь!AO215+[1]октябрь!AO215+[1]ноябрь!AO215+[1]декабрь!AO215</f>
        <v>0</v>
      </c>
      <c r="AS216" s="25">
        <f>[1]январь!AP215+[1]февраль!AP215+[1]март!AP215+[1]апрель!AP215+[1]май!AP215+[1]июнь!AP215+[1]июль!AP215+[1]август!AP215+[1]сентябрь!AP215+[1]октябрь!AP215+[1]ноябрь!AP215+[1]декабрь!AP215</f>
        <v>0</v>
      </c>
      <c r="AT216" s="23">
        <f>[1]январь!AQ215+[1]февраль!AQ215+[1]март!AQ215+[1]апрель!AQ215+[1]май!AQ215+[1]июнь!AQ215+[1]июль!AQ215+[1]август!AQ215+[1]сентябрь!AQ215+[1]октябрь!AQ215+[1]ноябрь!AQ215+[1]декабрь!AQ215</f>
        <v>0</v>
      </c>
      <c r="AU216" s="25">
        <f>[1]январь!AR215+[1]февраль!AR215+[1]март!AR215+[1]апрель!AR215+[1]май!AR215+[1]июнь!AR215+[1]июль!AR215+[1]август!AR215+[1]сентябрь!AR215+[1]октябрь!AR215+[1]ноябрь!AR215+[1]декабрь!AR215</f>
        <v>0</v>
      </c>
      <c r="AV216" s="23">
        <f>[1]январь!AS215+[1]февраль!AS215+[1]март!AS215+[1]апрель!AS215+[1]май!AS215+[1]июнь!AS215+[1]июль!AS215+[1]август!AS215+[1]сентябрь!AS215+[1]октябрь!AS215+[1]ноябрь!AS215+[1]декабрь!AS215</f>
        <v>0</v>
      </c>
      <c r="AW216" s="23">
        <f>[1]январь!AT215+[1]февраль!AT215+[1]март!AT215+[1]апрель!AT215+[1]май!AT215+[1]июнь!AT215+[1]июль!AT215+[1]август!AT215+[1]сентябрь!AT215+[1]октябрь!AT215+[1]ноябрь!AT215+[1]декабрь!AT215</f>
        <v>0</v>
      </c>
      <c r="AX216" s="23">
        <f>[1]январь!AU215+[1]февраль!AU215+[1]март!AU215+[1]апрель!AU215+[1]май!AU215+[1]июнь!AU215+[1]июль!AU215+[1]август!AU215+[1]сентябрь!AU215+[1]октябрь!AU215+[1]ноябрь!AU215+[1]декабрь!AU215</f>
        <v>0</v>
      </c>
      <c r="AY216" s="25">
        <f>[1]январь!AV215+[1]февраль!AV215+[1]март!AV215+[1]апрель!AV215+[1]май!AV215+[1]июнь!AV215+[1]июль!AV215+[1]август!AV215+[1]сентябрь!AV215+[1]октябрь!AV215+[1]ноябрь!AV215+[1]декабрь!AV215</f>
        <v>0</v>
      </c>
      <c r="AZ216" s="23">
        <f>[1]январь!AW215+[1]февраль!AW215+[1]март!AW215+[1]апрель!AW215+[1]май!AW215+[1]июнь!AW215+[1]июль!AW215+[1]август!AW215+[1]сентябрь!AW215+[1]октябрь!AW215+[1]ноябрь!AW215+[1]декабрь!AW215</f>
        <v>0</v>
      </c>
      <c r="BA216" s="23">
        <f>[1]январь!AX215+[1]февраль!AX215+[1]март!AX215+[1]апрель!AX215+[1]май!AX215+[1]июнь!AX215+[1]июль!AX215+[1]август!AX215+[1]сентябрь!AX215+[1]октябрь!AX215+[1]ноябрь!AX215+[1]декабрь!AX215</f>
        <v>0</v>
      </c>
      <c r="BB216" s="23">
        <f>[1]январь!AY215+[1]февраль!AY215+[1]март!AY215+[1]апрель!AY215+[1]май!AY215+[1]июнь!AY215+[1]июль!AY215+[1]август!AY215+[1]сентябрь!AY215+[1]октябрь!AY215+[1]ноябрь!AY215+[1]декабрь!AY215</f>
        <v>0</v>
      </c>
      <c r="BC216" s="25">
        <f>[1]январь!AZ215+[1]февраль!AZ215+[1]март!AZ215+[1]апрель!AZ215+[1]май!AZ215+[1]июнь!AZ215+[1]июль!AZ215+[1]август!AZ215+[1]сентябрь!AZ215+[1]октябрь!AZ215+[1]ноябрь!AZ215+[1]декабрь!AZ215</f>
        <v>0</v>
      </c>
      <c r="BD216" s="23">
        <f>[1]январь!BA215+[1]февраль!BA215+[1]март!BA215+[1]апрель!BA215+[1]май!BA215+[1]июнь!BA215+[1]июль!BA215+[1]август!BA215+[1]сентябрь!BA215+[1]октябрь!BA215+[1]ноябрь!BA215+[1]декабрь!BA215</f>
        <v>0</v>
      </c>
      <c r="BE216" s="23">
        <f>[1]январь!BB215+[1]февраль!BB215+[1]март!BB215+[1]апрель!BB215+[1]май!BB215+[1]июнь!BB215+[1]июль!BB215+[1]август!BB215+[1]сентябрь!BB215+[1]октябрь!BB215+[1]ноябрь!BB215+[1]декабрь!BB215</f>
        <v>0</v>
      </c>
      <c r="BF216" s="23">
        <f>[1]январь!BC215+[1]февраль!BC215+[1]март!BC215+[1]апрель!BC215+[1]май!BC215+[1]июнь!BC215+[1]июль!BC215+[1]август!BC215+[1]сентябрь!BC215+[1]октябрь!BC215+[1]ноябрь!BC215+[1]декабрь!BC215</f>
        <v>0</v>
      </c>
      <c r="BG216" s="23">
        <f>[1]январь!BD215+[1]февраль!BD215+[1]март!BD215+[1]апрель!BD215+[1]май!BD215+[1]июнь!BD215+[1]июль!BD215+[1]август!BD215+[1]сентябрь!BD215+[1]октябрь!BD215+[1]ноябрь!BD215+[1]декабрь!BD215</f>
        <v>0</v>
      </c>
      <c r="BH216" s="23">
        <f>[1]январь!BE215+[1]февраль!BE215+[1]март!BE215+[1]апрель!BE215+[1]май!BE215+[1]июнь!BE215+[1]июль!BE215+[1]август!BE215+[1]сентябрь!BE215+[1]октябрь!BE215+[1]ноябрь!BE215+[1]декабрь!BE215</f>
        <v>0</v>
      </c>
      <c r="BI216" s="23">
        <f>[1]январь!BF215+[1]февраль!BF215+[1]март!BF215+[1]апрель!BF215+[1]май!BF215+[1]июнь!BF215+[1]июль!BF215+[1]август!BF215+[1]сентябрь!BF215+[1]октябрь!BF215+[1]ноябрь!BF215+[1]декабрь!BF215</f>
        <v>0</v>
      </c>
      <c r="BJ216" s="23">
        <f>[1]январь!BG215+[1]февраль!BG215+[1]март!BG215+[1]апрель!BG215+[1]май!BG215+[1]июнь!BG215+[1]июль!BG215+[1]август!BG215+[1]сентябрь!BG215+[1]октябрь!BG215+[1]ноябрь!BG215+[1]декабрь!BG215</f>
        <v>0</v>
      </c>
      <c r="BK216" s="23">
        <f>[1]январь!BH215+[1]февраль!BH215+[1]март!BH215+[1]апрель!BH215+[1]май!BH215+[1]июнь!BH215+[1]июль!BH215+[1]август!BH215+[1]сентябрь!BH215+[1]октябрь!BH215+[1]ноябрь!BH215+[1]декабрь!BH215</f>
        <v>0</v>
      </c>
      <c r="BL216" s="23">
        <f>[1]январь!BI215+[1]февраль!BI215+[1]март!BI215+[1]апрель!BI215+[1]май!BI215+[1]июнь!BI215+[1]июль!BI215+[1]август!BI215+[1]сентябрь!BI215+[1]октябрь!BI215+[1]ноябрь!BI215+[1]декабрь!BI215</f>
        <v>0</v>
      </c>
      <c r="BM216" s="25">
        <f>[1]январь!BJ215+[1]февраль!BJ215+[1]март!BJ215+[1]апрель!BJ215+[1]май!BJ215+[1]июнь!BJ215+[1]июль!BJ215+[1]август!BJ215+[1]сентябрь!BJ215+[1]октябрь!BJ215+[1]ноябрь!BJ215+[1]декабрь!BJ215</f>
        <v>0</v>
      </c>
      <c r="BN216" s="23">
        <f>[1]январь!BK215+[1]февраль!BK215+[1]март!BK215+[1]апрель!BK215+[1]май!BK215+[1]июнь!BK215+[1]июль!BK215+[1]август!BK215+[1]сентябрь!BK215+[1]октябрь!BK215+[1]ноябрь!BK215+[1]декабрь!BK215</f>
        <v>0</v>
      </c>
      <c r="BO216" s="25">
        <f>[1]январь!BL215+[1]февраль!BL215+[1]март!BL215+[1]апрель!BL215+[1]май!BL215+[1]июнь!BL215+[1]июль!BL215+[1]август!BL215+[1]сентябрь!BL215+[1]октябрь!BL215+[1]ноябрь!BL215+[1]декабрь!BL215</f>
        <v>5</v>
      </c>
      <c r="BP216" s="23">
        <f>[1]январь!BM215+[1]февраль!BM215+[1]март!BM215+[1]апрель!BM215+[1]май!BM215+[1]июнь!BM215+[1]июль!BM215+[1]август!BM215+[1]сентябрь!BM215+[1]октябрь!BM215+[1]ноябрь!BM215+[1]декабрь!BM215</f>
        <v>2.778</v>
      </c>
      <c r="BQ216" s="23">
        <f>[1]январь!BN215+[1]февраль!BN215+[1]март!BN215+[1]апрель!BN215+[1]май!BN215+[1]июнь!BN215+[1]июль!BN215+[1]август!BN215+[1]сентябрь!BN215+[1]октябрь!BN215+[1]ноябрь!BN215+[1]декабрь!BN215</f>
        <v>0</v>
      </c>
      <c r="BR216" s="23">
        <f>[1]январь!BO215+[1]февраль!BO215+[1]март!BO215+[1]апрель!BO215+[1]май!BO215+[1]июнь!BO215+[1]июль!BO215+[1]август!BO215+[1]сентябрь!BO215+[1]октябрь!BO215+[1]ноябрь!BO215+[1]декабрь!BO215</f>
        <v>0</v>
      </c>
      <c r="BS216" s="25">
        <f>[1]январь!BP215+[1]февраль!BP215+[1]март!BP215+[1]апрель!BP215+[1]май!BP215+[1]июнь!BP215+[1]июль!BP215+[1]август!BP215+[1]сентябрь!BP215+[1]октябрь!BP215+[1]ноябрь!BP215+[1]декабрь!BP215</f>
        <v>0</v>
      </c>
      <c r="BT216" s="23">
        <f>[1]январь!BQ215+[1]февраль!BQ215+[1]март!BQ215+[1]апрель!BQ215+[1]май!BQ215+[1]июнь!BQ215+[1]июль!BQ215+[1]август!BQ215+[1]сентябрь!BQ215+[1]октябрь!BQ215+[1]ноябрь!BQ215+[1]декабрь!BQ215</f>
        <v>0</v>
      </c>
      <c r="BU216" s="25">
        <f>[1]январь!BR215+[1]февраль!BR215+[1]март!BR215+[1]апрель!BR215+[1]май!BR215+[1]июнь!BR215+[1]июль!BR215+[1]август!BR215+[1]сентябрь!BR215+[1]октябрь!BR215+[1]ноябрь!BR215+[1]декабрь!BR215</f>
        <v>0</v>
      </c>
      <c r="BV216" s="23">
        <f>[1]январь!BS215+[1]февраль!BS215+[1]март!BS215+[1]апрель!BS215+[1]май!BS215+[1]июнь!BS215+[1]июль!BS215+[1]август!BS215+[1]сентябрь!BS215+[1]октябрь!BS215+[1]ноябрь!BS215+[1]декабрь!BS215</f>
        <v>0</v>
      </c>
      <c r="BW216" s="23">
        <f>[1]январь!BT215+[1]февраль!BT215+[1]март!BT215+[1]апрель!BT215+[1]май!BT215+[1]июнь!BT215+[1]июль!BT215+[1]август!BT215+[1]сентябрь!BT215+[1]октябрь!BT215+[1]ноябрь!BT215+[1]декабрь!BT215</f>
        <v>0.61199999999999999</v>
      </c>
      <c r="BX216" s="23">
        <f>[1]январь!BU215+[1]февраль!BU215+[1]март!BU215+[1]апрель!BU215+[1]май!BU215+[1]июнь!BU215+[1]июль!BU215+[1]август!BU215+[1]сентябрь!BU215+[1]октябрь!BU215+[1]ноябрь!BU215+[1]декабрь!BU215</f>
        <v>24.48</v>
      </c>
      <c r="BY216" s="23">
        <f>[1]январь!BV215+[1]февраль!BV215+[1]март!BV215+[1]апрель!BV215+[1]май!BV215+[1]июнь!BV215+[1]июль!BV215+[1]август!BV215+[1]сентябрь!BV215+[1]октябрь!BV215+[1]ноябрь!BV215+[1]декабрь!BV215</f>
        <v>0</v>
      </c>
      <c r="BZ216" s="23">
        <f>[1]январь!BW215+[1]февраль!BW215+[1]март!BW215+[1]апрель!BW215+[1]май!BW215+[1]июнь!BW215+[1]июль!BW215+[1]август!BW215+[1]сентябрь!BW215+[1]октябрь!BW215+[1]ноябрь!BW215+[1]декабрь!BW215</f>
        <v>0</v>
      </c>
      <c r="CA216" s="23">
        <f>[1]январь!BX215+[1]февраль!BX215+[1]март!BX215+[1]апрель!BX215+[1]май!BX215+[1]июнь!BX215+[1]июль!BX215+[1]август!BX215+[1]сентябрь!BX215+[1]октябрь!BX215+[1]ноябрь!BX215+[1]декабрь!BX215</f>
        <v>11.731</v>
      </c>
    </row>
    <row r="217" spans="1:79" ht="15" customHeight="1" x14ac:dyDescent="0.25">
      <c r="A217" s="18">
        <v>214</v>
      </c>
      <c r="B217" s="18">
        <v>1</v>
      </c>
      <c r="C217" s="19" t="s">
        <v>265</v>
      </c>
      <c r="D217" s="20">
        <v>343.93551812560383</v>
      </c>
      <c r="E217" s="21">
        <v>498.76188412560384</v>
      </c>
      <c r="F217" s="22">
        <f t="shared" si="9"/>
        <v>702.5954022512077</v>
      </c>
      <c r="G217" s="22">
        <f t="shared" si="10"/>
        <v>203.83351812560383</v>
      </c>
      <c r="H217" s="22">
        <f t="shared" si="11"/>
        <v>140.102</v>
      </c>
      <c r="I217" s="23">
        <f>[1]январь!F216+[1]февраль!F216+[1]март!F216+[1]апрель!F216+[1]май!F216+[1]июнь!F216+[1]июль!F216+[1]август!F216+[1]сентябрь!F216+[1]октябрь!F216+[1]ноябрь!F216+[1]декабрь!F216</f>
        <v>0</v>
      </c>
      <c r="J217" s="23">
        <f>[1]январь!G216+[1]февраль!G216+[1]март!G216+[1]апрель!G216+[1]май!G216+[1]июнь!G216+[1]июль!G216+[1]август!G216+[1]сентябрь!G216+[1]октябрь!G216+[1]ноябрь!G216+[1]декабрь!G216</f>
        <v>0</v>
      </c>
      <c r="K217" s="23">
        <f>[1]январь!H216+[1]февраль!H216+[1]март!H216+[1]апрель!H216+[1]май!H216+[1]июнь!H216+[1]июль!H216+[1]август!H216+[1]сентябрь!H216+[1]октябрь!H216+[1]ноябрь!H216+[1]декабрь!H216</f>
        <v>0</v>
      </c>
      <c r="L217" s="24">
        <f>[1]январь!I216+[1]февраль!I216+[1]март!I216+[1]апрель!I216+[1]май!I216+[1]июнь!I216+[1]июль!I216+[1]август!I216+[1]сентябрь!I216+[1]октябрь!I216+[1]ноябрь!I216+[1]декабрь!I216</f>
        <v>0</v>
      </c>
      <c r="M217" s="23">
        <f>[1]январь!J216+[1]февраль!J216+[1]март!J216+[1]апрель!J216+[1]май!J216+[1]июнь!J216+[1]июль!J216+[1]август!J216+[1]сентябрь!J216+[1]октябрь!J216+[1]ноябрь!J216+[1]декабрь!J216</f>
        <v>0</v>
      </c>
      <c r="N217" s="23">
        <f>[1]январь!K216+[1]февраль!K216+[1]март!K216+[1]апрель!K216+[1]май!K216+[1]июнь!K216+[1]июль!K216+[1]август!K216+[1]сентябрь!K216+[1]октябрь!K216+[1]ноябрь!K216+[1]декабрь!K216</f>
        <v>0</v>
      </c>
      <c r="O217" s="23">
        <f>[1]январь!L216+[1]февраль!L216+[1]март!L216+[1]апрель!L216+[1]май!L216+[1]июнь!L216+[1]июль!L216+[1]август!L216+[1]сентябрь!L216+[1]октябрь!L216+[1]ноябрь!L216+[1]декабрь!L216</f>
        <v>0</v>
      </c>
      <c r="P217" s="23">
        <f>[1]январь!M216+[1]февраль!M216+[1]март!M216+[1]апрель!M216+[1]май!M216+[1]июнь!M216+[1]июль!M216+[1]август!M216+[1]сентябрь!M216+[1]октябрь!M216+[1]ноябрь!M216+[1]декабрь!M216</f>
        <v>0</v>
      </c>
      <c r="Q217" s="23">
        <f>[1]январь!N216+[1]февраль!N216+[1]март!N216+[1]апрель!N216+[1]май!N216+[1]июнь!N216+[1]июль!N216+[1]август!N216+[1]сентябрь!N216+[1]октябрь!N216+[1]ноябрь!N216+[1]декабрь!N216</f>
        <v>0</v>
      </c>
      <c r="R217" s="25">
        <f>[1]январь!O216+[1]февраль!O216+[1]март!O216+[1]апрель!O216+[1]май!O216+[1]июнь!O216+[1]июль!O216+[1]август!O216+[1]сентябрь!O216+[1]октябрь!O216+[1]ноябрь!O216+[1]декабрь!O216</f>
        <v>0</v>
      </c>
      <c r="S217" s="23">
        <f>[1]январь!P216+[1]февраль!P216+[1]март!P216+[1]апрель!P216+[1]май!P216+[1]июнь!P216+[1]июль!P216+[1]август!P216+[1]сентябрь!P216+[1]октябрь!P216+[1]ноябрь!P216+[1]декабрь!P216</f>
        <v>0</v>
      </c>
      <c r="T217" s="25">
        <f>[1]январь!Q216+[1]февраль!Q216+[1]март!Q216+[1]апрель!Q216+[1]май!Q216+[1]июнь!Q216+[1]июль!Q216+[1]август!Q216+[1]сентябрь!Q216+[1]октябрь!Q216+[1]ноябрь!Q216+[1]декабрь!Q216</f>
        <v>0</v>
      </c>
      <c r="U217" s="23">
        <f>[1]январь!R216+[1]февраль!R216+[1]март!R216+[1]апрель!R216+[1]май!R216+[1]июнь!R216+[1]июль!R216+[1]август!R216+[1]сентябрь!R216+[1]октябрь!R216+[1]ноябрь!R216+[1]декабрь!R216</f>
        <v>0</v>
      </c>
      <c r="V217" s="23">
        <f>[1]январь!S216+[1]февраль!S216+[1]март!S216+[1]апрель!S216+[1]май!S216+[1]июнь!S216+[1]июль!S216+[1]август!S216+[1]сентябрь!S216+[1]октябрь!S216+[1]ноябрь!S216+[1]декабрь!S216</f>
        <v>0</v>
      </c>
      <c r="W217" s="23">
        <f>[1]январь!T216+[1]февраль!T216+[1]март!T216+[1]апрель!T216+[1]май!T216+[1]июнь!T216+[1]июль!T216+[1]август!T216+[1]сентябрь!T216+[1]октябрь!T216+[1]ноябрь!T216+[1]декабрь!T216</f>
        <v>0</v>
      </c>
      <c r="X217" s="23">
        <f>[1]январь!U216+[1]февраль!U216+[1]март!U216+[1]апрель!U216+[1]май!U216+[1]июнь!U216+[1]июль!U216+[1]август!U216+[1]сентябрь!U216+[1]октябрь!U216+[1]ноябрь!U216+[1]декабрь!U216</f>
        <v>2.3E-2</v>
      </c>
      <c r="Y217" s="23">
        <f>[1]январь!V216+[1]февраль!V216+[1]март!V216+[1]апрель!V216+[1]май!V216+[1]июнь!V216+[1]июль!V216+[1]август!V216+[1]сентябрь!V216+[1]октябрь!V216+[1]ноябрь!V216+[1]декабрь!V216</f>
        <v>28.942</v>
      </c>
      <c r="Z217" s="23">
        <f>[1]январь!W216+[1]февраль!W216+[1]март!W216+[1]апрель!W216+[1]май!W216+[1]июнь!W216+[1]июль!W216+[1]август!W216+[1]сентябрь!W216+[1]октябрь!W216+[1]ноябрь!W216+[1]декабрь!W216</f>
        <v>0</v>
      </c>
      <c r="AA217" s="23">
        <f>[1]январь!X216+[1]февраль!X216+[1]март!X216+[1]апрель!X216+[1]май!X216+[1]июнь!X216+[1]июль!X216+[1]август!X216+[1]сентябрь!X216+[1]октябрь!X216+[1]ноябрь!X216+[1]декабрь!X216</f>
        <v>0</v>
      </c>
      <c r="AB217" s="25">
        <f>[1]январь!Y216+[1]февраль!Y216+[1]март!Y216+[1]апрель!Y216+[1]май!Y216+[1]июнь!Y216+[1]июль!Y216+[1]август!Y216+[1]сентябрь!Y216+[1]октябрь!Y216+[1]ноябрь!Y216+[1]декабрь!Y216</f>
        <v>0</v>
      </c>
      <c r="AC217" s="23">
        <f>[1]январь!Z216+[1]февраль!Z216+[1]март!Z216+[1]апрель!Z216+[1]май!Z216+[1]июнь!Z216+[1]июль!Z216+[1]август!Z216+[1]сентябрь!Z216+[1]октябрь!Z216+[1]ноябрь!Z216+[1]декабрь!Z216</f>
        <v>0</v>
      </c>
      <c r="AD217" s="26" t="e">
        <f>CONCATENATE([1]январь!AA216,#REF!,[1]февраль!AA216,#REF!,[1]март!AA216,#REF!,[1]апрель!AA216,#REF!,[1]май!AA216,#REF!,[1]июнь!AA216,#REF!,[1]июль!AA216,#REF!,[1]август!AA216,#REF!,[1]сентябрь!AA216,#REF!,[1]октябрь!AA216,#REF!,[1]ноябрь!AA216,#REF!,[1]декабрь!AA216)</f>
        <v>#REF!</v>
      </c>
      <c r="AE217" s="23">
        <f>[1]январь!AB216+[1]февраль!AB216+[1]март!AB216+[1]апрель!AB216+[1]май!AB216+[1]июнь!AB216+[1]июль!AB216+[1]август!AB216+[1]сентябрь!AB216+[1]октябрь!AB216+[1]ноябрь!AB216+[1]декабрь!AB216</f>
        <v>0</v>
      </c>
      <c r="AF217" s="23">
        <f>[1]январь!AC216+[1]февраль!AC216+[1]март!AC216+[1]апрель!AC216+[1]май!AC216+[1]июнь!AC216+[1]июль!AC216+[1]август!AC216+[1]сентябрь!AC216+[1]октябрь!AC216+[1]ноябрь!AC216+[1]декабрь!AC216</f>
        <v>0</v>
      </c>
      <c r="AG217" s="23">
        <f>[1]январь!AD216+[1]февраль!AD216+[1]март!AD216+[1]апрель!AD216+[1]май!AD216+[1]июнь!AD216+[1]июль!AD216+[1]август!AD216+[1]сентябрь!AD216+[1]октябрь!AD216+[1]ноябрь!AD216+[1]декабрь!AD216</f>
        <v>0</v>
      </c>
      <c r="AH217" s="23">
        <f>[1]январь!AE216+[1]февраль!AE216+[1]март!AE216+[1]апрель!AE216+[1]май!AE216+[1]июнь!AE216+[1]июль!AE216+[1]август!AE216+[1]сентябрь!AE216+[1]октябрь!AE216+[1]ноябрь!AE216+[1]декабрь!AE216</f>
        <v>0</v>
      </c>
      <c r="AI217" s="23">
        <f>[1]январь!AF216+[1]февраль!AF216+[1]март!AF216+[1]апрель!AF216+[1]май!AF216+[1]июнь!AF216+[1]июль!AF216+[1]август!AF216+[1]сентябрь!AF216+[1]октябрь!AF216+[1]ноябрь!AF216+[1]декабрь!AF216</f>
        <v>0</v>
      </c>
      <c r="AJ217" s="23">
        <f>[1]январь!AG216+[1]февраль!AG216+[1]март!AG216+[1]апрель!AG216+[1]май!AG216+[1]июнь!AG216+[1]июль!AG216+[1]август!AG216+[1]сентябрь!AG216+[1]октябрь!AG216+[1]ноябрь!AG216+[1]декабрь!AG216</f>
        <v>0</v>
      </c>
      <c r="AK217" s="25">
        <f>[1]январь!AH216+[1]февраль!AH216+[1]март!AH216+[1]апрель!AH216+[1]май!AH216+[1]июнь!AH216+[1]июль!AH216+[1]август!AH216+[1]сентябрь!AH216+[1]октябрь!AH216+[1]ноябрь!AH216+[1]декабрь!AH216</f>
        <v>10</v>
      </c>
      <c r="AL217" s="23">
        <f>[1]январь!AI216+[1]февраль!AI216+[1]март!AI216+[1]апрель!AI216+[1]май!AI216+[1]июнь!AI216+[1]июль!AI216+[1]август!AI216+[1]сентябрь!AI216+[1]октябрь!AI216+[1]ноябрь!AI216+[1]декабрь!AI216</f>
        <v>7.786999999999999</v>
      </c>
      <c r="AM217" s="25">
        <f>[1]январь!AJ216+[1]февраль!AJ216+[1]март!AJ216+[1]апрель!AJ216+[1]май!AJ216+[1]июнь!AJ216+[1]июль!AJ216+[1]август!AJ216+[1]сентябрь!AJ216+[1]октябрь!AJ216+[1]ноябрь!AJ216+[1]декабрь!AJ216</f>
        <v>0</v>
      </c>
      <c r="AN217" s="23">
        <f>[1]январь!AK216+[1]февраль!AK216+[1]март!AK216+[1]апрель!AK216+[1]май!AK216+[1]июнь!AK216+[1]июль!AK216+[1]август!AK216+[1]сентябрь!AK216+[1]октябрь!AK216+[1]ноябрь!AK216+[1]декабрь!AK216</f>
        <v>0</v>
      </c>
      <c r="AO217" s="23">
        <f>[1]январь!AL216+[1]февраль!AL216+[1]март!AL216+[1]апрель!AL216+[1]май!AL216+[1]июнь!AL216+[1]июль!AL216+[1]август!AL216+[1]сентябрь!AL216+[1]октябрь!AL216+[1]ноябрь!AL216+[1]декабрь!AL216</f>
        <v>0</v>
      </c>
      <c r="AP217" s="23">
        <f>[1]январь!AM216+[1]февраль!AM216+[1]март!AM216+[1]апрель!AM216+[1]май!AM216+[1]июнь!AM216+[1]июль!AM216+[1]август!AM216+[1]сентябрь!AM216+[1]октябрь!AM216+[1]ноябрь!AM216+[1]декабрь!AM216</f>
        <v>0</v>
      </c>
      <c r="AQ217" s="25">
        <f>[1]январь!AN216+[1]февраль!AN216+[1]март!AN216+[1]апрель!AN216+[1]май!AN216+[1]июнь!AN216+[1]июль!AN216+[1]август!AN216+[1]сентябрь!AN216+[1]октябрь!AN216+[1]ноябрь!AN216+[1]декабрь!AN216</f>
        <v>0</v>
      </c>
      <c r="AR217" s="23">
        <f>[1]январь!AO216+[1]февраль!AO216+[1]март!AO216+[1]апрель!AO216+[1]май!AO216+[1]июнь!AO216+[1]июль!AO216+[1]август!AO216+[1]сентябрь!AO216+[1]октябрь!AO216+[1]ноябрь!AO216+[1]декабрь!AO216</f>
        <v>0</v>
      </c>
      <c r="AS217" s="25">
        <f>[1]январь!AP216+[1]февраль!AP216+[1]март!AP216+[1]апрель!AP216+[1]май!AP216+[1]июнь!AP216+[1]июль!AP216+[1]август!AP216+[1]сентябрь!AP216+[1]октябрь!AP216+[1]ноябрь!AP216+[1]декабрь!AP216</f>
        <v>0</v>
      </c>
      <c r="AT217" s="23">
        <f>[1]январь!AQ216+[1]февраль!AQ216+[1]март!AQ216+[1]апрель!AQ216+[1]май!AQ216+[1]июнь!AQ216+[1]июль!AQ216+[1]август!AQ216+[1]сентябрь!AQ216+[1]октябрь!AQ216+[1]ноябрь!AQ216+[1]декабрь!AQ216</f>
        <v>0</v>
      </c>
      <c r="AU217" s="25">
        <f>[1]январь!AR216+[1]февраль!AR216+[1]март!AR216+[1]апрель!AR216+[1]май!AR216+[1]июнь!AR216+[1]июль!AR216+[1]август!AR216+[1]сентябрь!AR216+[1]октябрь!AR216+[1]ноябрь!AR216+[1]декабрь!AR216</f>
        <v>0</v>
      </c>
      <c r="AV217" s="23">
        <f>[1]январь!AS216+[1]февраль!AS216+[1]март!AS216+[1]апрель!AS216+[1]май!AS216+[1]июнь!AS216+[1]июль!AS216+[1]август!AS216+[1]сентябрь!AS216+[1]октябрь!AS216+[1]ноябрь!AS216+[1]декабрь!AS216</f>
        <v>0</v>
      </c>
      <c r="AW217" s="23">
        <f>[1]январь!AT216+[1]февраль!AT216+[1]март!AT216+[1]апрель!AT216+[1]май!AT216+[1]июнь!AT216+[1]июль!AT216+[1]август!AT216+[1]сентябрь!AT216+[1]октябрь!AT216+[1]ноябрь!AT216+[1]декабрь!AT216</f>
        <v>0</v>
      </c>
      <c r="AX217" s="23">
        <f>[1]январь!AU216+[1]февраль!AU216+[1]март!AU216+[1]апрель!AU216+[1]май!AU216+[1]июнь!AU216+[1]июль!AU216+[1]август!AU216+[1]сентябрь!AU216+[1]октябрь!AU216+[1]ноябрь!AU216+[1]декабрь!AU216</f>
        <v>0</v>
      </c>
      <c r="AY217" s="25">
        <f>[1]январь!AV216+[1]февраль!AV216+[1]март!AV216+[1]апрель!AV216+[1]май!AV216+[1]июнь!AV216+[1]июль!AV216+[1]август!AV216+[1]сентябрь!AV216+[1]октябрь!AV216+[1]ноябрь!AV216+[1]декабрь!AV216</f>
        <v>0</v>
      </c>
      <c r="AZ217" s="23">
        <f>[1]январь!AW216+[1]февраль!AW216+[1]март!AW216+[1]апрель!AW216+[1]май!AW216+[1]июнь!AW216+[1]июль!AW216+[1]август!AW216+[1]сентябрь!AW216+[1]октябрь!AW216+[1]ноябрь!AW216+[1]декабрь!AW216</f>
        <v>0</v>
      </c>
      <c r="BA217" s="23">
        <f>[1]январь!AX216+[1]февраль!AX216+[1]март!AX216+[1]апрель!AX216+[1]май!AX216+[1]июнь!AX216+[1]июль!AX216+[1]август!AX216+[1]сентябрь!AX216+[1]октябрь!AX216+[1]ноябрь!AX216+[1]декабрь!AX216</f>
        <v>0</v>
      </c>
      <c r="BB217" s="23">
        <f>[1]январь!AY216+[1]февраль!AY216+[1]март!AY216+[1]апрель!AY216+[1]май!AY216+[1]июнь!AY216+[1]июль!AY216+[1]август!AY216+[1]сентябрь!AY216+[1]октябрь!AY216+[1]ноябрь!AY216+[1]декабрь!AY216</f>
        <v>0</v>
      </c>
      <c r="BC217" s="25">
        <f>[1]январь!AZ216+[1]февраль!AZ216+[1]март!AZ216+[1]апрель!AZ216+[1]май!AZ216+[1]июнь!AZ216+[1]июль!AZ216+[1]август!AZ216+[1]сентябрь!AZ216+[1]октябрь!AZ216+[1]ноябрь!AZ216+[1]декабрь!AZ216</f>
        <v>0</v>
      </c>
      <c r="BD217" s="23">
        <f>[1]январь!BA216+[1]февраль!BA216+[1]март!BA216+[1]апрель!BA216+[1]май!BA216+[1]июнь!BA216+[1]июль!BA216+[1]август!BA216+[1]сентябрь!BA216+[1]октябрь!BA216+[1]ноябрь!BA216+[1]декабрь!BA216</f>
        <v>0</v>
      </c>
      <c r="BE217" s="23">
        <f>[1]январь!BB216+[1]февраль!BB216+[1]март!BB216+[1]апрель!BB216+[1]май!BB216+[1]июнь!BB216+[1]июль!BB216+[1]август!BB216+[1]сентябрь!BB216+[1]октябрь!BB216+[1]ноябрь!BB216+[1]декабрь!BB216</f>
        <v>0</v>
      </c>
      <c r="BF217" s="23">
        <f>[1]январь!BC216+[1]февраль!BC216+[1]март!BC216+[1]апрель!BC216+[1]май!BC216+[1]июнь!BC216+[1]июль!BC216+[1]август!BC216+[1]сентябрь!BC216+[1]октябрь!BC216+[1]ноябрь!BC216+[1]декабрь!BC216</f>
        <v>0</v>
      </c>
      <c r="BG217" s="23">
        <f>[1]январь!BD216+[1]февраль!BD216+[1]март!BD216+[1]апрель!BD216+[1]май!BD216+[1]июнь!BD216+[1]июль!BD216+[1]август!BD216+[1]сентябрь!BD216+[1]октябрь!BD216+[1]ноябрь!BD216+[1]декабрь!BD216</f>
        <v>0</v>
      </c>
      <c r="BH217" s="23">
        <f>[1]январь!BE216+[1]февраль!BE216+[1]март!BE216+[1]апрель!BE216+[1]май!BE216+[1]июнь!BE216+[1]июль!BE216+[1]август!BE216+[1]сентябрь!BE216+[1]октябрь!BE216+[1]ноябрь!BE216+[1]декабрь!BE216</f>
        <v>0</v>
      </c>
      <c r="BI217" s="23">
        <f>[1]январь!BF216+[1]февраль!BF216+[1]март!BF216+[1]апрель!BF216+[1]май!BF216+[1]июнь!BF216+[1]июль!BF216+[1]август!BF216+[1]сентябрь!BF216+[1]октябрь!BF216+[1]ноябрь!BF216+[1]декабрь!BF216</f>
        <v>0</v>
      </c>
      <c r="BJ217" s="23">
        <f>[1]январь!BG216+[1]февраль!BG216+[1]март!BG216+[1]апрель!BG216+[1]май!BG216+[1]июнь!BG216+[1]июль!BG216+[1]август!BG216+[1]сентябрь!BG216+[1]октябрь!BG216+[1]ноябрь!BG216+[1]декабрь!BG216</f>
        <v>0</v>
      </c>
      <c r="BK217" s="23">
        <f>[1]январь!BH216+[1]февраль!BH216+[1]март!BH216+[1]апрель!BH216+[1]май!BH216+[1]июнь!BH216+[1]июль!BH216+[1]август!BH216+[1]сентябрь!BH216+[1]октябрь!BH216+[1]ноябрь!BH216+[1]декабрь!BH216</f>
        <v>0</v>
      </c>
      <c r="BL217" s="23">
        <f>[1]январь!BI216+[1]февраль!BI216+[1]март!BI216+[1]апрель!BI216+[1]май!BI216+[1]июнь!BI216+[1]июль!BI216+[1]август!BI216+[1]сентябрь!BI216+[1]октябрь!BI216+[1]ноябрь!BI216+[1]декабрь!BI216</f>
        <v>0</v>
      </c>
      <c r="BM217" s="25">
        <f>[1]январь!BJ216+[1]февраль!BJ216+[1]март!BJ216+[1]апрель!BJ216+[1]май!BJ216+[1]июнь!BJ216+[1]июль!BJ216+[1]август!BJ216+[1]сентябрь!BJ216+[1]октябрь!BJ216+[1]ноябрь!BJ216+[1]декабрь!BJ216</f>
        <v>0</v>
      </c>
      <c r="BN217" s="23">
        <f>[1]январь!BK216+[1]февраль!BK216+[1]март!BK216+[1]апрель!BK216+[1]май!BK216+[1]июнь!BK216+[1]июль!BK216+[1]август!BK216+[1]сентябрь!BK216+[1]октябрь!BK216+[1]ноябрь!BK216+[1]декабрь!BK216</f>
        <v>0</v>
      </c>
      <c r="BO217" s="25">
        <f>[1]январь!BL216+[1]февраль!BL216+[1]март!BL216+[1]апрель!BL216+[1]май!BL216+[1]июнь!BL216+[1]июль!BL216+[1]август!BL216+[1]сентябрь!BL216+[1]октябрь!BL216+[1]ноябрь!BL216+[1]декабрь!BL216</f>
        <v>2</v>
      </c>
      <c r="BP217" s="23">
        <f>[1]январь!BM216+[1]февраль!BM216+[1]март!BM216+[1]апрель!BM216+[1]май!BM216+[1]июнь!BM216+[1]июль!BM216+[1]август!BM216+[1]сентябрь!BM216+[1]октябрь!BM216+[1]ноябрь!BM216+[1]декабрь!BM216</f>
        <v>38.658999999999999</v>
      </c>
      <c r="BQ217" s="23">
        <f>[1]январь!BN216+[1]февраль!BN216+[1]март!BN216+[1]апрель!BN216+[1]май!BN216+[1]июнь!BN216+[1]июль!BN216+[1]август!BN216+[1]сентябрь!BN216+[1]октябрь!BN216+[1]ноябрь!BN216+[1]декабрь!BN216</f>
        <v>0</v>
      </c>
      <c r="BR217" s="23">
        <f>[1]январь!BO216+[1]февраль!BO216+[1]март!BO216+[1]апрель!BO216+[1]май!BO216+[1]июнь!BO216+[1]июль!BO216+[1]август!BO216+[1]сентябрь!BO216+[1]октябрь!BO216+[1]ноябрь!BO216+[1]декабрь!BO216</f>
        <v>0</v>
      </c>
      <c r="BS217" s="25">
        <f>[1]январь!BP216+[1]февраль!BP216+[1]март!BP216+[1]апрель!BP216+[1]май!BP216+[1]июнь!BP216+[1]июль!BP216+[1]август!BP216+[1]сентябрь!BP216+[1]октябрь!BP216+[1]ноябрь!BP216+[1]декабрь!BP216</f>
        <v>0</v>
      </c>
      <c r="BT217" s="23">
        <f>[1]январь!BQ216+[1]февраль!BQ216+[1]март!BQ216+[1]апрель!BQ216+[1]май!BQ216+[1]июнь!BQ216+[1]июль!BQ216+[1]август!BQ216+[1]сентябрь!BQ216+[1]октябрь!BQ216+[1]ноябрь!BQ216+[1]декабрь!BQ216</f>
        <v>0</v>
      </c>
      <c r="BU217" s="25">
        <f>[1]январь!BR216+[1]февраль!BR216+[1]март!BR216+[1]апрель!BR216+[1]май!BR216+[1]июнь!BR216+[1]июль!BR216+[1]август!BR216+[1]сентябрь!BR216+[1]октябрь!BR216+[1]ноябрь!BR216+[1]декабрь!BR216</f>
        <v>0</v>
      </c>
      <c r="BV217" s="23">
        <f>[1]январь!BS216+[1]февраль!BS216+[1]март!BS216+[1]апрель!BS216+[1]май!BS216+[1]июнь!BS216+[1]июль!BS216+[1]август!BS216+[1]сентябрь!BS216+[1]октябрь!BS216+[1]ноябрь!BS216+[1]декабрь!BS216</f>
        <v>0</v>
      </c>
      <c r="BW217" s="23">
        <f>[1]январь!BT216+[1]февраль!BT216+[1]март!BT216+[1]апрель!BT216+[1]май!BT216+[1]июнь!BT216+[1]июль!BT216+[1]август!BT216+[1]сентябрь!BT216+[1]октябрь!BT216+[1]ноябрь!BT216+[1]декабрь!BT216</f>
        <v>1.367</v>
      </c>
      <c r="BX217" s="23">
        <f>[1]январь!BU216+[1]февраль!BU216+[1]март!BU216+[1]апрель!BU216+[1]май!BU216+[1]июнь!BU216+[1]июль!BU216+[1]август!BU216+[1]сентябрь!BU216+[1]октябрь!BU216+[1]ноябрь!BU216+[1]декабрь!BU216</f>
        <v>54.68</v>
      </c>
      <c r="BY217" s="23">
        <f>[1]январь!BV216+[1]февраль!BV216+[1]март!BV216+[1]апрель!BV216+[1]май!BV216+[1]июнь!BV216+[1]июль!BV216+[1]август!BV216+[1]сентябрь!BV216+[1]октябрь!BV216+[1]ноябрь!BV216+[1]декабрь!BV216</f>
        <v>0</v>
      </c>
      <c r="BZ217" s="23">
        <f>[1]январь!BW216+[1]февраль!BW216+[1]март!BW216+[1]апрель!BW216+[1]май!BW216+[1]июнь!BW216+[1]июль!BW216+[1]август!BW216+[1]сентябрь!BW216+[1]октябрь!BW216+[1]ноябрь!BW216+[1]декабрь!BW216</f>
        <v>0</v>
      </c>
      <c r="CA217" s="23">
        <f>[1]январь!BX216+[1]февраль!BX216+[1]март!BX216+[1]апрель!BX216+[1]май!BX216+[1]июнь!BX216+[1]июль!BX216+[1]август!BX216+[1]сентябрь!BX216+[1]октябрь!BX216+[1]ноябрь!BX216+[1]декабрь!BX216</f>
        <v>10.033999999999999</v>
      </c>
    </row>
    <row r="218" spans="1:79" ht="15" customHeight="1" x14ac:dyDescent="0.25">
      <c r="A218" s="18">
        <v>215</v>
      </c>
      <c r="B218" s="18">
        <v>1</v>
      </c>
      <c r="C218" s="19" t="s">
        <v>266</v>
      </c>
      <c r="D218" s="20">
        <v>141.55112651207727</v>
      </c>
      <c r="E218" s="21">
        <v>530.85753051207723</v>
      </c>
      <c r="F218" s="22">
        <f t="shared" si="9"/>
        <v>651.65665702415458</v>
      </c>
      <c r="G218" s="22">
        <f t="shared" si="10"/>
        <v>120.79912651207728</v>
      </c>
      <c r="H218" s="22">
        <f t="shared" si="11"/>
        <v>20.751999999999999</v>
      </c>
      <c r="I218" s="23">
        <f>[1]январь!F217+[1]февраль!F217+[1]март!F217+[1]апрель!F217+[1]май!F217+[1]июнь!F217+[1]июль!F217+[1]август!F217+[1]сентябрь!F217+[1]октябрь!F217+[1]ноябрь!F217+[1]декабрь!F217</f>
        <v>0</v>
      </c>
      <c r="J218" s="23">
        <f>[1]январь!G217+[1]февраль!G217+[1]март!G217+[1]апрель!G217+[1]май!G217+[1]июнь!G217+[1]июль!G217+[1]август!G217+[1]сентябрь!G217+[1]октябрь!G217+[1]ноябрь!G217+[1]декабрь!G217</f>
        <v>0</v>
      </c>
      <c r="K218" s="23">
        <f>[1]январь!H217+[1]февраль!H217+[1]март!H217+[1]апрель!H217+[1]май!H217+[1]июнь!H217+[1]июль!H217+[1]август!H217+[1]сентябрь!H217+[1]октябрь!H217+[1]ноябрь!H217+[1]декабрь!H217</f>
        <v>0</v>
      </c>
      <c r="L218" s="24">
        <f>[1]январь!I217+[1]февраль!I217+[1]март!I217+[1]апрель!I217+[1]май!I217+[1]июнь!I217+[1]июль!I217+[1]август!I217+[1]сентябрь!I217+[1]октябрь!I217+[1]ноябрь!I217+[1]декабрь!I217</f>
        <v>0</v>
      </c>
      <c r="M218" s="23">
        <f>[1]январь!J217+[1]февраль!J217+[1]март!J217+[1]апрель!J217+[1]май!J217+[1]июнь!J217+[1]июль!J217+[1]август!J217+[1]сентябрь!J217+[1]октябрь!J217+[1]ноябрь!J217+[1]декабрь!J217</f>
        <v>0</v>
      </c>
      <c r="N218" s="23">
        <f>[1]январь!K217+[1]февраль!K217+[1]март!K217+[1]апрель!K217+[1]май!K217+[1]июнь!K217+[1]июль!K217+[1]август!K217+[1]сентябрь!K217+[1]октябрь!K217+[1]ноябрь!K217+[1]декабрь!K217</f>
        <v>0</v>
      </c>
      <c r="O218" s="23">
        <f>[1]январь!L217+[1]февраль!L217+[1]март!L217+[1]апрель!L217+[1]май!L217+[1]июнь!L217+[1]июль!L217+[1]август!L217+[1]сентябрь!L217+[1]октябрь!L217+[1]ноябрь!L217+[1]декабрь!L217</f>
        <v>0</v>
      </c>
      <c r="P218" s="23">
        <f>[1]январь!M217+[1]февраль!M217+[1]март!M217+[1]апрель!M217+[1]май!M217+[1]июнь!M217+[1]июль!M217+[1]август!M217+[1]сентябрь!M217+[1]октябрь!M217+[1]ноябрь!M217+[1]декабрь!M217</f>
        <v>0</v>
      </c>
      <c r="Q218" s="23">
        <f>[1]январь!N217+[1]февраль!N217+[1]март!N217+[1]апрель!N217+[1]май!N217+[1]июнь!N217+[1]июль!N217+[1]август!N217+[1]сентябрь!N217+[1]октябрь!N217+[1]ноябрь!N217+[1]декабрь!N217</f>
        <v>0</v>
      </c>
      <c r="R218" s="25">
        <f>[1]январь!O217+[1]февраль!O217+[1]март!O217+[1]апрель!O217+[1]май!O217+[1]июнь!O217+[1]июль!O217+[1]август!O217+[1]сентябрь!O217+[1]октябрь!O217+[1]ноябрь!O217+[1]декабрь!O217</f>
        <v>0</v>
      </c>
      <c r="S218" s="23">
        <f>[1]январь!P217+[1]февраль!P217+[1]март!P217+[1]апрель!P217+[1]май!P217+[1]июнь!P217+[1]июль!P217+[1]август!P217+[1]сентябрь!P217+[1]октябрь!P217+[1]ноябрь!P217+[1]декабрь!P217</f>
        <v>0</v>
      </c>
      <c r="T218" s="25">
        <f>[1]январь!Q217+[1]февраль!Q217+[1]март!Q217+[1]апрель!Q217+[1]май!Q217+[1]июнь!Q217+[1]июль!Q217+[1]август!Q217+[1]сентябрь!Q217+[1]октябрь!Q217+[1]ноябрь!Q217+[1]декабрь!Q217</f>
        <v>0</v>
      </c>
      <c r="U218" s="23">
        <f>[1]январь!R217+[1]февраль!R217+[1]март!R217+[1]апрель!R217+[1]май!R217+[1]июнь!R217+[1]июль!R217+[1]август!R217+[1]сентябрь!R217+[1]октябрь!R217+[1]ноябрь!R217+[1]декабрь!R217</f>
        <v>0</v>
      </c>
      <c r="V218" s="23">
        <f>[1]январь!S217+[1]февраль!S217+[1]март!S217+[1]апрель!S217+[1]май!S217+[1]июнь!S217+[1]июль!S217+[1]август!S217+[1]сентябрь!S217+[1]октябрь!S217+[1]ноябрь!S217+[1]декабрь!S217</f>
        <v>0</v>
      </c>
      <c r="W218" s="23">
        <f>[1]январь!T217+[1]февраль!T217+[1]март!T217+[1]апрель!T217+[1]май!T217+[1]июнь!T217+[1]июль!T217+[1]август!T217+[1]сентябрь!T217+[1]октябрь!T217+[1]ноябрь!T217+[1]декабрь!T217</f>
        <v>0</v>
      </c>
      <c r="X218" s="23">
        <f>[1]январь!U217+[1]февраль!U217+[1]март!U217+[1]апрель!U217+[1]май!U217+[1]июнь!U217+[1]июль!U217+[1]август!U217+[1]сентябрь!U217+[1]октябрь!U217+[1]ноябрь!U217+[1]декабрь!U217</f>
        <v>0</v>
      </c>
      <c r="Y218" s="23">
        <f>[1]январь!V217+[1]февраль!V217+[1]март!V217+[1]апрель!V217+[1]май!V217+[1]июнь!V217+[1]июль!V217+[1]август!V217+[1]сентябрь!V217+[1]октябрь!V217+[1]ноябрь!V217+[1]декабрь!V217</f>
        <v>0</v>
      </c>
      <c r="Z218" s="23">
        <f>[1]январь!W217+[1]февраль!W217+[1]март!W217+[1]апрель!W217+[1]май!W217+[1]июнь!W217+[1]июль!W217+[1]август!W217+[1]сентябрь!W217+[1]октябрь!W217+[1]ноябрь!W217+[1]декабрь!W217</f>
        <v>0</v>
      </c>
      <c r="AA218" s="23">
        <f>[1]январь!X217+[1]февраль!X217+[1]март!X217+[1]апрель!X217+[1]май!X217+[1]июнь!X217+[1]июль!X217+[1]август!X217+[1]сентябрь!X217+[1]октябрь!X217+[1]ноябрь!X217+[1]декабрь!X217</f>
        <v>0</v>
      </c>
      <c r="AB218" s="25">
        <f>[1]январь!Y217+[1]февраль!Y217+[1]март!Y217+[1]апрель!Y217+[1]май!Y217+[1]июнь!Y217+[1]июль!Y217+[1]август!Y217+[1]сентябрь!Y217+[1]октябрь!Y217+[1]ноябрь!Y217+[1]декабрь!Y217</f>
        <v>0</v>
      </c>
      <c r="AC218" s="23">
        <f>[1]январь!Z217+[1]февраль!Z217+[1]март!Z217+[1]апрель!Z217+[1]май!Z217+[1]июнь!Z217+[1]июль!Z217+[1]август!Z217+[1]сентябрь!Z217+[1]октябрь!Z217+[1]ноябрь!Z217+[1]декабрь!Z217</f>
        <v>0</v>
      </c>
      <c r="AD218" s="26" t="e">
        <f>CONCATENATE([1]январь!AA217,#REF!,[1]февраль!AA217,#REF!,[1]март!AA217,#REF!,[1]апрель!AA217,#REF!,[1]май!AA217,#REF!,[1]июнь!AA217,#REF!,[1]июль!AA217,#REF!,[1]август!AA217,#REF!,[1]сентябрь!AA217,#REF!,[1]октябрь!AA217,#REF!,[1]ноябрь!AA217,#REF!,[1]декабрь!AA217)</f>
        <v>#REF!</v>
      </c>
      <c r="AE218" s="23">
        <f>[1]январь!AB217+[1]февраль!AB217+[1]март!AB217+[1]апрель!AB217+[1]май!AB217+[1]июнь!AB217+[1]июль!AB217+[1]август!AB217+[1]сентябрь!AB217+[1]октябрь!AB217+[1]ноябрь!AB217+[1]декабрь!AB217</f>
        <v>0</v>
      </c>
      <c r="AF218" s="23">
        <f>[1]январь!AC217+[1]февраль!AC217+[1]март!AC217+[1]апрель!AC217+[1]май!AC217+[1]июнь!AC217+[1]июль!AC217+[1]август!AC217+[1]сентябрь!AC217+[1]октябрь!AC217+[1]ноябрь!AC217+[1]декабрь!AC217</f>
        <v>0</v>
      </c>
      <c r="AG218" s="23">
        <f>[1]январь!AD217+[1]февраль!AD217+[1]март!AD217+[1]апрель!AD217+[1]май!AD217+[1]июнь!AD217+[1]июль!AD217+[1]август!AD217+[1]сентябрь!AD217+[1]октябрь!AD217+[1]ноябрь!AD217+[1]декабрь!AD217</f>
        <v>0</v>
      </c>
      <c r="AH218" s="23">
        <f>[1]январь!AE217+[1]февраль!AE217+[1]март!AE217+[1]апрель!AE217+[1]май!AE217+[1]июнь!AE217+[1]июль!AE217+[1]август!AE217+[1]сентябрь!AE217+[1]октябрь!AE217+[1]ноябрь!AE217+[1]декабрь!AE217</f>
        <v>0</v>
      </c>
      <c r="AI218" s="23">
        <f>[1]январь!AF217+[1]февраль!AF217+[1]март!AF217+[1]апрель!AF217+[1]май!AF217+[1]июнь!AF217+[1]июль!AF217+[1]август!AF217+[1]сентябрь!AF217+[1]октябрь!AF217+[1]ноябрь!AF217+[1]декабрь!AF217</f>
        <v>0</v>
      </c>
      <c r="AJ218" s="23">
        <f>[1]январь!AG217+[1]февраль!AG217+[1]март!AG217+[1]апрель!AG217+[1]май!AG217+[1]июнь!AG217+[1]июль!AG217+[1]август!AG217+[1]сентябрь!AG217+[1]октябрь!AG217+[1]ноябрь!AG217+[1]декабрь!AG217</f>
        <v>0</v>
      </c>
      <c r="AK218" s="25">
        <f>[1]январь!AH217+[1]февраль!AH217+[1]март!AH217+[1]апрель!AH217+[1]май!AH217+[1]июнь!AH217+[1]июль!AH217+[1]август!AH217+[1]сентябрь!AH217+[1]октябрь!AH217+[1]ноябрь!AH217+[1]декабрь!AH217</f>
        <v>0</v>
      </c>
      <c r="AL218" s="23">
        <f>[1]январь!AI217+[1]февраль!AI217+[1]март!AI217+[1]апрель!AI217+[1]май!AI217+[1]июнь!AI217+[1]июль!AI217+[1]август!AI217+[1]сентябрь!AI217+[1]октябрь!AI217+[1]ноябрь!AI217+[1]декабрь!AI217</f>
        <v>0</v>
      </c>
      <c r="AM218" s="25">
        <f>[1]январь!AJ217+[1]февраль!AJ217+[1]март!AJ217+[1]апрель!AJ217+[1]май!AJ217+[1]июнь!AJ217+[1]июль!AJ217+[1]август!AJ217+[1]сентябрь!AJ217+[1]октябрь!AJ217+[1]ноябрь!AJ217+[1]декабрь!AJ217</f>
        <v>0</v>
      </c>
      <c r="AN218" s="23">
        <f>[1]январь!AK217+[1]февраль!AK217+[1]март!AK217+[1]апрель!AK217+[1]май!AK217+[1]июнь!AK217+[1]июль!AK217+[1]август!AK217+[1]сентябрь!AK217+[1]октябрь!AK217+[1]ноябрь!AK217+[1]декабрь!AK217</f>
        <v>0</v>
      </c>
      <c r="AO218" s="23">
        <f>[1]январь!AL217+[1]февраль!AL217+[1]март!AL217+[1]апрель!AL217+[1]май!AL217+[1]июнь!AL217+[1]июль!AL217+[1]август!AL217+[1]сентябрь!AL217+[1]октябрь!AL217+[1]ноябрь!AL217+[1]декабрь!AL217</f>
        <v>0</v>
      </c>
      <c r="AP218" s="23">
        <f>[1]январь!AM217+[1]февраль!AM217+[1]март!AM217+[1]апрель!AM217+[1]май!AM217+[1]июнь!AM217+[1]июль!AM217+[1]август!AM217+[1]сентябрь!AM217+[1]октябрь!AM217+[1]ноябрь!AM217+[1]декабрь!AM217</f>
        <v>0</v>
      </c>
      <c r="AQ218" s="25">
        <f>[1]январь!AN217+[1]февраль!AN217+[1]март!AN217+[1]апрель!AN217+[1]май!AN217+[1]июнь!AN217+[1]июль!AN217+[1]август!AN217+[1]сентябрь!AN217+[1]октябрь!AN217+[1]ноябрь!AN217+[1]декабрь!AN217</f>
        <v>0</v>
      </c>
      <c r="AR218" s="23">
        <f>[1]январь!AO217+[1]февраль!AO217+[1]март!AO217+[1]апрель!AO217+[1]май!AO217+[1]июнь!AO217+[1]июль!AO217+[1]август!AO217+[1]сентябрь!AO217+[1]октябрь!AO217+[1]ноябрь!AO217+[1]декабрь!AO217</f>
        <v>0</v>
      </c>
      <c r="AS218" s="25">
        <f>[1]январь!AP217+[1]февраль!AP217+[1]март!AP217+[1]апрель!AP217+[1]май!AP217+[1]июнь!AP217+[1]июль!AP217+[1]август!AP217+[1]сентябрь!AP217+[1]октябрь!AP217+[1]ноябрь!AP217+[1]декабрь!AP217</f>
        <v>0</v>
      </c>
      <c r="AT218" s="23">
        <f>[1]январь!AQ217+[1]февраль!AQ217+[1]март!AQ217+[1]апрель!AQ217+[1]май!AQ217+[1]июнь!AQ217+[1]июль!AQ217+[1]август!AQ217+[1]сентябрь!AQ217+[1]октябрь!AQ217+[1]ноябрь!AQ217+[1]декабрь!AQ217</f>
        <v>0</v>
      </c>
      <c r="AU218" s="25">
        <f>[1]январь!AR217+[1]февраль!AR217+[1]март!AR217+[1]апрель!AR217+[1]май!AR217+[1]июнь!AR217+[1]июль!AR217+[1]август!AR217+[1]сентябрь!AR217+[1]октябрь!AR217+[1]ноябрь!AR217+[1]декабрь!AR217</f>
        <v>0</v>
      </c>
      <c r="AV218" s="23">
        <f>[1]январь!AS217+[1]февраль!AS217+[1]март!AS217+[1]апрель!AS217+[1]май!AS217+[1]июнь!AS217+[1]июль!AS217+[1]август!AS217+[1]сентябрь!AS217+[1]октябрь!AS217+[1]ноябрь!AS217+[1]декабрь!AS217</f>
        <v>0</v>
      </c>
      <c r="AW218" s="23">
        <f>[1]январь!AT217+[1]февраль!AT217+[1]март!AT217+[1]апрель!AT217+[1]май!AT217+[1]июнь!AT217+[1]июль!AT217+[1]август!AT217+[1]сентябрь!AT217+[1]октябрь!AT217+[1]ноябрь!AT217+[1]декабрь!AT217</f>
        <v>0</v>
      </c>
      <c r="AX218" s="23">
        <f>[1]январь!AU217+[1]февраль!AU217+[1]март!AU217+[1]апрель!AU217+[1]май!AU217+[1]июнь!AU217+[1]июль!AU217+[1]август!AU217+[1]сентябрь!AU217+[1]октябрь!AU217+[1]ноябрь!AU217+[1]декабрь!AU217</f>
        <v>0</v>
      </c>
      <c r="AY218" s="25">
        <f>[1]январь!AV217+[1]февраль!AV217+[1]март!AV217+[1]апрель!AV217+[1]май!AV217+[1]июнь!AV217+[1]июль!AV217+[1]август!AV217+[1]сентябрь!AV217+[1]октябрь!AV217+[1]ноябрь!AV217+[1]декабрь!AV217</f>
        <v>0</v>
      </c>
      <c r="AZ218" s="23">
        <f>[1]январь!AW217+[1]февраль!AW217+[1]март!AW217+[1]апрель!AW217+[1]май!AW217+[1]июнь!AW217+[1]июль!AW217+[1]август!AW217+[1]сентябрь!AW217+[1]октябрь!AW217+[1]ноябрь!AW217+[1]декабрь!AW217</f>
        <v>0</v>
      </c>
      <c r="BA218" s="23">
        <f>[1]январь!AX217+[1]февраль!AX217+[1]март!AX217+[1]апрель!AX217+[1]май!AX217+[1]июнь!AX217+[1]июль!AX217+[1]август!AX217+[1]сентябрь!AX217+[1]октябрь!AX217+[1]ноябрь!AX217+[1]декабрь!AX217</f>
        <v>2E-3</v>
      </c>
      <c r="BB218" s="23">
        <f>[1]январь!AY217+[1]февраль!AY217+[1]март!AY217+[1]апрель!AY217+[1]май!AY217+[1]июнь!AY217+[1]июль!AY217+[1]август!AY217+[1]сентябрь!AY217+[1]октябрь!AY217+[1]ноябрь!AY217+[1]декабрь!AY217</f>
        <v>5.8419999999999996</v>
      </c>
      <c r="BC218" s="25">
        <f>[1]январь!AZ217+[1]февраль!AZ217+[1]март!AZ217+[1]апрель!AZ217+[1]май!AZ217+[1]июнь!AZ217+[1]июль!AZ217+[1]август!AZ217+[1]сентябрь!AZ217+[1]октябрь!AZ217+[1]ноябрь!AZ217+[1]декабрь!AZ217</f>
        <v>0</v>
      </c>
      <c r="BD218" s="23">
        <f>[1]январь!BA217+[1]февраль!BA217+[1]март!BA217+[1]апрель!BA217+[1]май!BA217+[1]июнь!BA217+[1]июль!BA217+[1]август!BA217+[1]сентябрь!BA217+[1]октябрь!BA217+[1]ноябрь!BA217+[1]декабрь!BA217</f>
        <v>0</v>
      </c>
      <c r="BE218" s="23">
        <f>[1]январь!BB217+[1]февраль!BB217+[1]март!BB217+[1]апрель!BB217+[1]май!BB217+[1]июнь!BB217+[1]июль!BB217+[1]август!BB217+[1]сентябрь!BB217+[1]октябрь!BB217+[1]ноябрь!BB217+[1]декабрь!BB217</f>
        <v>0</v>
      </c>
      <c r="BF218" s="23">
        <f>[1]январь!BC217+[1]февраль!BC217+[1]март!BC217+[1]апрель!BC217+[1]май!BC217+[1]июнь!BC217+[1]июль!BC217+[1]август!BC217+[1]сентябрь!BC217+[1]октябрь!BC217+[1]ноябрь!BC217+[1]декабрь!BC217</f>
        <v>0</v>
      </c>
      <c r="BG218" s="23">
        <f>[1]январь!BD217+[1]февраль!BD217+[1]март!BD217+[1]апрель!BD217+[1]май!BD217+[1]июнь!BD217+[1]июль!BD217+[1]август!BD217+[1]сентябрь!BD217+[1]октябрь!BD217+[1]ноябрь!BD217+[1]декабрь!BD217</f>
        <v>0</v>
      </c>
      <c r="BH218" s="23">
        <f>[1]январь!BE217+[1]февраль!BE217+[1]март!BE217+[1]апрель!BE217+[1]май!BE217+[1]июнь!BE217+[1]июль!BE217+[1]август!BE217+[1]сентябрь!BE217+[1]октябрь!BE217+[1]ноябрь!BE217+[1]декабрь!BE217</f>
        <v>0</v>
      </c>
      <c r="BI218" s="23">
        <f>[1]январь!BF217+[1]февраль!BF217+[1]март!BF217+[1]апрель!BF217+[1]май!BF217+[1]июнь!BF217+[1]июль!BF217+[1]август!BF217+[1]сентябрь!BF217+[1]октябрь!BF217+[1]ноябрь!BF217+[1]декабрь!BF217</f>
        <v>6.0000000000000001E-3</v>
      </c>
      <c r="BJ218" s="23">
        <f>[1]январь!BG217+[1]февраль!BG217+[1]март!BG217+[1]апрель!BG217+[1]май!BG217+[1]июнь!BG217+[1]июль!BG217+[1]август!BG217+[1]сентябрь!BG217+[1]октябрь!BG217+[1]ноябрь!BG217+[1]декабрь!BG217</f>
        <v>7.2009999999999996</v>
      </c>
      <c r="BK218" s="23">
        <f>[1]январь!BH217+[1]февраль!BH217+[1]март!BH217+[1]апрель!BH217+[1]май!BH217+[1]июнь!BH217+[1]июль!BH217+[1]август!BH217+[1]сентябрь!BH217+[1]октябрь!BH217+[1]ноябрь!BH217+[1]декабрь!BH217</f>
        <v>0</v>
      </c>
      <c r="BL218" s="23">
        <f>[1]январь!BI217+[1]февраль!BI217+[1]март!BI217+[1]апрель!BI217+[1]май!BI217+[1]июнь!BI217+[1]июль!BI217+[1]август!BI217+[1]сентябрь!BI217+[1]октябрь!BI217+[1]ноябрь!BI217+[1]декабрь!BI217</f>
        <v>0</v>
      </c>
      <c r="BM218" s="25">
        <f>[1]январь!BJ217+[1]февраль!BJ217+[1]март!BJ217+[1]апрель!BJ217+[1]май!BJ217+[1]июнь!BJ217+[1]июль!BJ217+[1]август!BJ217+[1]сентябрь!BJ217+[1]октябрь!BJ217+[1]ноябрь!BJ217+[1]декабрь!BJ217</f>
        <v>0</v>
      </c>
      <c r="BN218" s="23">
        <f>[1]январь!BK217+[1]февраль!BK217+[1]март!BK217+[1]апрель!BK217+[1]май!BK217+[1]июнь!BK217+[1]июль!BK217+[1]август!BK217+[1]сентябрь!BK217+[1]октябрь!BK217+[1]ноябрь!BK217+[1]декабрь!BK217</f>
        <v>0</v>
      </c>
      <c r="BO218" s="25">
        <f>[1]январь!BL217+[1]февраль!BL217+[1]март!BL217+[1]апрель!BL217+[1]май!BL217+[1]июнь!BL217+[1]июль!BL217+[1]август!BL217+[1]сентябрь!BL217+[1]октябрь!BL217+[1]ноябрь!BL217+[1]декабрь!BL217</f>
        <v>10</v>
      </c>
      <c r="BP218" s="23">
        <f>[1]январь!BM217+[1]февраль!BM217+[1]март!BM217+[1]апрель!BM217+[1]май!BM217+[1]июнь!BM217+[1]июль!BM217+[1]август!BM217+[1]сентябрь!BM217+[1]октябрь!BM217+[1]ноябрь!BM217+[1]декабрь!BM217</f>
        <v>7.7089999999999996</v>
      </c>
      <c r="BQ218" s="23">
        <f>[1]январь!BN217+[1]февраль!BN217+[1]март!BN217+[1]апрель!BN217+[1]май!BN217+[1]июнь!BN217+[1]июль!BN217+[1]август!BN217+[1]сентябрь!BN217+[1]октябрь!BN217+[1]ноябрь!BN217+[1]декабрь!BN217</f>
        <v>0</v>
      </c>
      <c r="BR218" s="23">
        <f>[1]январь!BO217+[1]февраль!BO217+[1]март!BO217+[1]апрель!BO217+[1]май!BO217+[1]июнь!BO217+[1]июль!BO217+[1]август!BO217+[1]сентябрь!BO217+[1]октябрь!BO217+[1]ноябрь!BO217+[1]декабрь!BO217</f>
        <v>0</v>
      </c>
      <c r="BS218" s="25">
        <f>[1]январь!BP217+[1]февраль!BP217+[1]март!BP217+[1]апрель!BP217+[1]май!BP217+[1]июнь!BP217+[1]июль!BP217+[1]август!BP217+[1]сентябрь!BP217+[1]октябрь!BP217+[1]ноябрь!BP217+[1]декабрь!BP217</f>
        <v>0</v>
      </c>
      <c r="BT218" s="23">
        <f>[1]январь!BQ217+[1]февраль!BQ217+[1]март!BQ217+[1]апрель!BQ217+[1]май!BQ217+[1]июнь!BQ217+[1]июль!BQ217+[1]август!BQ217+[1]сентябрь!BQ217+[1]октябрь!BQ217+[1]ноябрь!BQ217+[1]декабрь!BQ217</f>
        <v>0</v>
      </c>
      <c r="BU218" s="25">
        <f>[1]январь!BR217+[1]февраль!BR217+[1]март!BR217+[1]апрель!BR217+[1]май!BR217+[1]июнь!BR217+[1]июль!BR217+[1]август!BR217+[1]сентябрь!BR217+[1]октябрь!BR217+[1]ноябрь!BR217+[1]декабрь!BR217</f>
        <v>0</v>
      </c>
      <c r="BV218" s="23">
        <f>[1]январь!BS217+[1]февраль!BS217+[1]март!BS217+[1]апрель!BS217+[1]май!BS217+[1]июнь!BS217+[1]июль!BS217+[1]август!BS217+[1]сентябрь!BS217+[1]октябрь!BS217+[1]ноябрь!BS217+[1]декабрь!BS217</f>
        <v>0</v>
      </c>
      <c r="BW218" s="23">
        <f>[1]январь!BT217+[1]февраль!BT217+[1]март!BT217+[1]апрель!BT217+[1]май!BT217+[1]июнь!BT217+[1]июль!BT217+[1]август!BT217+[1]сентябрь!BT217+[1]октябрь!BT217+[1]ноябрь!BT217+[1]декабрь!BT217</f>
        <v>0</v>
      </c>
      <c r="BX218" s="23">
        <f>[1]январь!BU217+[1]февраль!BU217+[1]март!BU217+[1]апрель!BU217+[1]май!BU217+[1]июнь!BU217+[1]июль!BU217+[1]август!BU217+[1]сентябрь!BU217+[1]октябрь!BU217+[1]ноябрь!BU217+[1]декабрь!BU217</f>
        <v>0</v>
      </c>
      <c r="BY218" s="23">
        <f>[1]январь!BV217+[1]февраль!BV217+[1]март!BV217+[1]апрель!BV217+[1]май!BV217+[1]июнь!BV217+[1]июль!BV217+[1]август!BV217+[1]сентябрь!BV217+[1]октябрь!BV217+[1]ноябрь!BV217+[1]декабрь!BV217</f>
        <v>0</v>
      </c>
      <c r="BZ218" s="23">
        <f>[1]январь!BW217+[1]февраль!BW217+[1]март!BW217+[1]апрель!BW217+[1]май!BW217+[1]июнь!BW217+[1]июль!BW217+[1]август!BW217+[1]сентябрь!BW217+[1]октябрь!BW217+[1]ноябрь!BW217+[1]декабрь!BW217</f>
        <v>0</v>
      </c>
      <c r="CA218" s="23">
        <f>[1]январь!BX217+[1]февраль!BX217+[1]март!BX217+[1]апрель!BX217+[1]май!BX217+[1]июнь!BX217+[1]июль!BX217+[1]август!BX217+[1]сентябрь!BX217+[1]октябрь!BX217+[1]ноябрь!BX217+[1]декабрь!BX217</f>
        <v>0</v>
      </c>
    </row>
    <row r="219" spans="1:79" ht="15" customHeight="1" x14ac:dyDescent="0.25">
      <c r="A219" s="18">
        <v>216</v>
      </c>
      <c r="B219" s="18">
        <v>1</v>
      </c>
      <c r="C219" s="19" t="s">
        <v>267</v>
      </c>
      <c r="D219" s="20">
        <v>126.15054423188404</v>
      </c>
      <c r="E219" s="21">
        <v>491.08147823188403</v>
      </c>
      <c r="F219" s="22">
        <f t="shared" si="9"/>
        <v>593.39202246376806</v>
      </c>
      <c r="G219" s="22">
        <f t="shared" si="10"/>
        <v>102.31054423188404</v>
      </c>
      <c r="H219" s="22">
        <f t="shared" si="11"/>
        <v>23.84</v>
      </c>
      <c r="I219" s="23">
        <f>[1]январь!F218+[1]февраль!F218+[1]март!F218+[1]апрель!F218+[1]май!F218+[1]июнь!F218+[1]июль!F218+[1]август!F218+[1]сентябрь!F218+[1]октябрь!F218+[1]ноябрь!F218+[1]декабрь!F218</f>
        <v>0</v>
      </c>
      <c r="J219" s="23">
        <f>[1]январь!G218+[1]февраль!G218+[1]март!G218+[1]апрель!G218+[1]май!G218+[1]июнь!G218+[1]июль!G218+[1]август!G218+[1]сентябрь!G218+[1]октябрь!G218+[1]ноябрь!G218+[1]декабрь!G218</f>
        <v>0</v>
      </c>
      <c r="K219" s="23">
        <f>[1]январь!H218+[1]февраль!H218+[1]март!H218+[1]апрель!H218+[1]май!H218+[1]июнь!H218+[1]июль!H218+[1]август!H218+[1]сентябрь!H218+[1]октябрь!H218+[1]ноябрь!H218+[1]декабрь!H218</f>
        <v>0</v>
      </c>
      <c r="L219" s="24">
        <f>[1]январь!I218+[1]февраль!I218+[1]март!I218+[1]апрель!I218+[1]май!I218+[1]июнь!I218+[1]июль!I218+[1]август!I218+[1]сентябрь!I218+[1]октябрь!I218+[1]ноябрь!I218+[1]декабрь!I218</f>
        <v>0</v>
      </c>
      <c r="M219" s="23">
        <f>[1]январь!J218+[1]февраль!J218+[1]март!J218+[1]апрель!J218+[1]май!J218+[1]июнь!J218+[1]июль!J218+[1]август!J218+[1]сентябрь!J218+[1]октябрь!J218+[1]ноябрь!J218+[1]декабрь!J218</f>
        <v>0</v>
      </c>
      <c r="N219" s="23">
        <f>[1]январь!K218+[1]февраль!K218+[1]март!K218+[1]апрель!K218+[1]май!K218+[1]июнь!K218+[1]июль!K218+[1]август!K218+[1]сентябрь!K218+[1]октябрь!K218+[1]ноябрь!K218+[1]декабрь!K218</f>
        <v>0</v>
      </c>
      <c r="O219" s="23">
        <f>[1]январь!L218+[1]февраль!L218+[1]март!L218+[1]апрель!L218+[1]май!L218+[1]июнь!L218+[1]июль!L218+[1]август!L218+[1]сентябрь!L218+[1]октябрь!L218+[1]ноябрь!L218+[1]декабрь!L218</f>
        <v>0</v>
      </c>
      <c r="P219" s="23">
        <f>[1]январь!M218+[1]февраль!M218+[1]март!M218+[1]апрель!M218+[1]май!M218+[1]июнь!M218+[1]июль!M218+[1]август!M218+[1]сентябрь!M218+[1]октябрь!M218+[1]ноябрь!M218+[1]декабрь!M218</f>
        <v>0</v>
      </c>
      <c r="Q219" s="23">
        <f>[1]январь!N218+[1]февраль!N218+[1]март!N218+[1]апрель!N218+[1]май!N218+[1]июнь!N218+[1]июль!N218+[1]август!N218+[1]сентябрь!N218+[1]октябрь!N218+[1]ноябрь!N218+[1]декабрь!N218</f>
        <v>0</v>
      </c>
      <c r="R219" s="25">
        <f>[1]январь!O218+[1]февраль!O218+[1]март!O218+[1]апрель!O218+[1]май!O218+[1]июнь!O218+[1]июль!O218+[1]август!O218+[1]сентябрь!O218+[1]октябрь!O218+[1]ноябрь!O218+[1]декабрь!O218</f>
        <v>0</v>
      </c>
      <c r="S219" s="23">
        <f>[1]январь!P218+[1]февраль!P218+[1]март!P218+[1]апрель!P218+[1]май!P218+[1]июнь!P218+[1]июль!P218+[1]август!P218+[1]сентябрь!P218+[1]октябрь!P218+[1]ноябрь!P218+[1]декабрь!P218</f>
        <v>0</v>
      </c>
      <c r="T219" s="25">
        <f>[1]январь!Q218+[1]февраль!Q218+[1]март!Q218+[1]апрель!Q218+[1]май!Q218+[1]июнь!Q218+[1]июль!Q218+[1]август!Q218+[1]сентябрь!Q218+[1]октябрь!Q218+[1]ноябрь!Q218+[1]декабрь!Q218</f>
        <v>0</v>
      </c>
      <c r="U219" s="23">
        <f>[1]январь!R218+[1]февраль!R218+[1]март!R218+[1]апрель!R218+[1]май!R218+[1]июнь!R218+[1]июль!R218+[1]август!R218+[1]сентябрь!R218+[1]октябрь!R218+[1]ноябрь!R218+[1]декабрь!R218</f>
        <v>0</v>
      </c>
      <c r="V219" s="23">
        <f>[1]январь!S218+[1]февраль!S218+[1]март!S218+[1]апрель!S218+[1]май!S218+[1]июнь!S218+[1]июль!S218+[1]август!S218+[1]сентябрь!S218+[1]октябрь!S218+[1]ноябрь!S218+[1]декабрь!S218</f>
        <v>0</v>
      </c>
      <c r="W219" s="23">
        <f>[1]январь!T218+[1]февраль!T218+[1]март!T218+[1]апрель!T218+[1]май!T218+[1]июнь!T218+[1]июль!T218+[1]август!T218+[1]сентябрь!T218+[1]октябрь!T218+[1]ноябрь!T218+[1]декабрь!T218</f>
        <v>0</v>
      </c>
      <c r="X219" s="23">
        <f>[1]январь!U218+[1]февраль!U218+[1]март!U218+[1]апрель!U218+[1]май!U218+[1]июнь!U218+[1]июль!U218+[1]август!U218+[1]сентябрь!U218+[1]октябрь!U218+[1]ноябрь!U218+[1]декабрь!U218</f>
        <v>0</v>
      </c>
      <c r="Y219" s="23">
        <f>[1]январь!V218+[1]февраль!V218+[1]март!V218+[1]апрель!V218+[1]май!V218+[1]июнь!V218+[1]июль!V218+[1]август!V218+[1]сентябрь!V218+[1]октябрь!V218+[1]ноябрь!V218+[1]декабрь!V218</f>
        <v>0</v>
      </c>
      <c r="Z219" s="23">
        <f>[1]январь!W218+[1]февраль!W218+[1]март!W218+[1]апрель!W218+[1]май!W218+[1]июнь!W218+[1]июль!W218+[1]август!W218+[1]сентябрь!W218+[1]октябрь!W218+[1]ноябрь!W218+[1]декабрь!W218</f>
        <v>0</v>
      </c>
      <c r="AA219" s="23">
        <f>[1]январь!X218+[1]февраль!X218+[1]март!X218+[1]апрель!X218+[1]май!X218+[1]июнь!X218+[1]июль!X218+[1]август!X218+[1]сентябрь!X218+[1]октябрь!X218+[1]ноябрь!X218+[1]декабрь!X218</f>
        <v>0</v>
      </c>
      <c r="AB219" s="25">
        <f>[1]январь!Y218+[1]февраль!Y218+[1]март!Y218+[1]апрель!Y218+[1]май!Y218+[1]июнь!Y218+[1]июль!Y218+[1]август!Y218+[1]сентябрь!Y218+[1]октябрь!Y218+[1]ноябрь!Y218+[1]декабрь!Y218</f>
        <v>0</v>
      </c>
      <c r="AC219" s="23">
        <f>[1]январь!Z218+[1]февраль!Z218+[1]март!Z218+[1]апрель!Z218+[1]май!Z218+[1]июнь!Z218+[1]июль!Z218+[1]август!Z218+[1]сентябрь!Z218+[1]октябрь!Z218+[1]ноябрь!Z218+[1]декабрь!Z218</f>
        <v>0</v>
      </c>
      <c r="AD219" s="26" t="e">
        <f>CONCATENATE([1]январь!AA218,#REF!,[1]февраль!AA218,#REF!,[1]март!AA218,#REF!,[1]апрель!AA218,#REF!,[1]май!AA218,#REF!,[1]июнь!AA218,#REF!,[1]июль!AA218,#REF!,[1]август!AA218,#REF!,[1]сентябрь!AA218,#REF!,[1]октябрь!AA218,#REF!,[1]ноябрь!AA218,#REF!,[1]декабрь!AA218)</f>
        <v>#REF!</v>
      </c>
      <c r="AE219" s="23">
        <f>[1]январь!AB218+[1]февраль!AB218+[1]март!AB218+[1]апрель!AB218+[1]май!AB218+[1]июнь!AB218+[1]июль!AB218+[1]август!AB218+[1]сентябрь!AB218+[1]октябрь!AB218+[1]ноябрь!AB218+[1]декабрь!AB218</f>
        <v>0</v>
      </c>
      <c r="AF219" s="23">
        <f>[1]январь!AC218+[1]февраль!AC218+[1]март!AC218+[1]апрель!AC218+[1]май!AC218+[1]июнь!AC218+[1]июль!AC218+[1]август!AC218+[1]сентябрь!AC218+[1]октябрь!AC218+[1]ноябрь!AC218+[1]декабрь!AC218</f>
        <v>0</v>
      </c>
      <c r="AG219" s="23">
        <f>[1]январь!AD218+[1]февраль!AD218+[1]март!AD218+[1]апрель!AD218+[1]май!AD218+[1]июнь!AD218+[1]июль!AD218+[1]август!AD218+[1]сентябрь!AD218+[1]октябрь!AD218+[1]ноябрь!AD218+[1]декабрь!AD218</f>
        <v>0</v>
      </c>
      <c r="AH219" s="23">
        <f>[1]январь!AE218+[1]февраль!AE218+[1]март!AE218+[1]апрель!AE218+[1]май!AE218+[1]июнь!AE218+[1]июль!AE218+[1]август!AE218+[1]сентябрь!AE218+[1]октябрь!AE218+[1]ноябрь!AE218+[1]декабрь!AE218</f>
        <v>0</v>
      </c>
      <c r="AI219" s="23">
        <f>[1]январь!AF218+[1]февраль!AF218+[1]март!AF218+[1]апрель!AF218+[1]май!AF218+[1]июнь!AF218+[1]июль!AF218+[1]август!AF218+[1]сентябрь!AF218+[1]октябрь!AF218+[1]ноябрь!AF218+[1]декабрь!AF218</f>
        <v>0</v>
      </c>
      <c r="AJ219" s="23">
        <f>[1]январь!AG218+[1]февраль!AG218+[1]март!AG218+[1]апрель!AG218+[1]май!AG218+[1]июнь!AG218+[1]июль!AG218+[1]август!AG218+[1]сентябрь!AG218+[1]октябрь!AG218+[1]ноябрь!AG218+[1]декабрь!AG218</f>
        <v>0</v>
      </c>
      <c r="AK219" s="25">
        <f>[1]январь!AH218+[1]февраль!AH218+[1]март!AH218+[1]апрель!AH218+[1]май!AH218+[1]июнь!AH218+[1]июль!AH218+[1]август!AH218+[1]сентябрь!AH218+[1]октябрь!AH218+[1]ноябрь!AH218+[1]декабрь!AH218</f>
        <v>0</v>
      </c>
      <c r="AL219" s="23">
        <f>[1]январь!AI218+[1]февраль!AI218+[1]март!AI218+[1]апрель!AI218+[1]май!AI218+[1]июнь!AI218+[1]июль!AI218+[1]август!AI218+[1]сентябрь!AI218+[1]октябрь!AI218+[1]ноябрь!AI218+[1]декабрь!AI218</f>
        <v>0</v>
      </c>
      <c r="AM219" s="25">
        <f>[1]январь!AJ218+[1]февраль!AJ218+[1]март!AJ218+[1]апрель!AJ218+[1]май!AJ218+[1]июнь!AJ218+[1]июль!AJ218+[1]август!AJ218+[1]сентябрь!AJ218+[1]октябрь!AJ218+[1]ноябрь!AJ218+[1]декабрь!AJ218</f>
        <v>0</v>
      </c>
      <c r="AN219" s="23">
        <f>[1]январь!AK218+[1]февраль!AK218+[1]март!AK218+[1]апрель!AK218+[1]май!AK218+[1]июнь!AK218+[1]июль!AK218+[1]август!AK218+[1]сентябрь!AK218+[1]октябрь!AK218+[1]ноябрь!AK218+[1]декабрь!AK218</f>
        <v>0</v>
      </c>
      <c r="AO219" s="23">
        <f>[1]январь!AL218+[1]февраль!AL218+[1]март!AL218+[1]апрель!AL218+[1]май!AL218+[1]июнь!AL218+[1]июль!AL218+[1]август!AL218+[1]сентябрь!AL218+[1]октябрь!AL218+[1]ноябрь!AL218+[1]декабрь!AL218</f>
        <v>0</v>
      </c>
      <c r="AP219" s="23">
        <f>[1]январь!AM218+[1]февраль!AM218+[1]март!AM218+[1]апрель!AM218+[1]май!AM218+[1]июнь!AM218+[1]июль!AM218+[1]август!AM218+[1]сентябрь!AM218+[1]октябрь!AM218+[1]ноябрь!AM218+[1]декабрь!AM218</f>
        <v>0</v>
      </c>
      <c r="AQ219" s="25">
        <f>[1]январь!AN218+[1]февраль!AN218+[1]март!AN218+[1]апрель!AN218+[1]май!AN218+[1]июнь!AN218+[1]июль!AN218+[1]август!AN218+[1]сентябрь!AN218+[1]октябрь!AN218+[1]ноябрь!AN218+[1]декабрь!AN218</f>
        <v>0</v>
      </c>
      <c r="AR219" s="23">
        <f>[1]январь!AO218+[1]февраль!AO218+[1]март!AO218+[1]апрель!AO218+[1]май!AO218+[1]июнь!AO218+[1]июль!AO218+[1]август!AO218+[1]сентябрь!AO218+[1]октябрь!AO218+[1]ноябрь!AO218+[1]декабрь!AO218</f>
        <v>0</v>
      </c>
      <c r="AS219" s="25">
        <f>[1]январь!AP218+[1]февраль!AP218+[1]март!AP218+[1]апрель!AP218+[1]май!AP218+[1]июнь!AP218+[1]июль!AP218+[1]август!AP218+[1]сентябрь!AP218+[1]октябрь!AP218+[1]ноябрь!AP218+[1]декабрь!AP218</f>
        <v>0</v>
      </c>
      <c r="AT219" s="23">
        <f>[1]январь!AQ218+[1]февраль!AQ218+[1]март!AQ218+[1]апрель!AQ218+[1]май!AQ218+[1]июнь!AQ218+[1]июль!AQ218+[1]август!AQ218+[1]сентябрь!AQ218+[1]октябрь!AQ218+[1]ноябрь!AQ218+[1]декабрь!AQ218</f>
        <v>0</v>
      </c>
      <c r="AU219" s="25">
        <f>[1]январь!AR218+[1]февраль!AR218+[1]март!AR218+[1]апрель!AR218+[1]май!AR218+[1]июнь!AR218+[1]июль!AR218+[1]август!AR218+[1]сентябрь!AR218+[1]октябрь!AR218+[1]ноябрь!AR218+[1]декабрь!AR218</f>
        <v>0</v>
      </c>
      <c r="AV219" s="23">
        <f>[1]январь!AS218+[1]февраль!AS218+[1]март!AS218+[1]апрель!AS218+[1]май!AS218+[1]июнь!AS218+[1]июль!AS218+[1]август!AS218+[1]сентябрь!AS218+[1]октябрь!AS218+[1]ноябрь!AS218+[1]декабрь!AS218</f>
        <v>0</v>
      </c>
      <c r="AW219" s="23">
        <f>[1]январь!AT218+[1]февраль!AT218+[1]март!AT218+[1]апрель!AT218+[1]май!AT218+[1]июнь!AT218+[1]июль!AT218+[1]август!AT218+[1]сентябрь!AT218+[1]октябрь!AT218+[1]ноябрь!AT218+[1]декабрь!AT218</f>
        <v>0</v>
      </c>
      <c r="AX219" s="23">
        <f>[1]январь!AU218+[1]февраль!AU218+[1]март!AU218+[1]апрель!AU218+[1]май!AU218+[1]июнь!AU218+[1]июль!AU218+[1]август!AU218+[1]сентябрь!AU218+[1]октябрь!AU218+[1]ноябрь!AU218+[1]декабрь!AU218</f>
        <v>0</v>
      </c>
      <c r="AY219" s="25">
        <f>[1]январь!AV218+[1]февраль!AV218+[1]март!AV218+[1]апрель!AV218+[1]май!AV218+[1]июнь!AV218+[1]июль!AV218+[1]август!AV218+[1]сентябрь!AV218+[1]октябрь!AV218+[1]ноябрь!AV218+[1]декабрь!AV218</f>
        <v>0</v>
      </c>
      <c r="AZ219" s="23">
        <f>[1]январь!AW218+[1]февраль!AW218+[1]март!AW218+[1]апрель!AW218+[1]май!AW218+[1]июнь!AW218+[1]июль!AW218+[1]август!AW218+[1]сентябрь!AW218+[1]октябрь!AW218+[1]ноябрь!AW218+[1]декабрь!AW218</f>
        <v>0</v>
      </c>
      <c r="BA219" s="23">
        <f>[1]январь!AX218+[1]февраль!AX218+[1]март!AX218+[1]апрель!AX218+[1]май!AX218+[1]июнь!AX218+[1]июль!AX218+[1]август!AX218+[1]сентябрь!AX218+[1]октябрь!AX218+[1]ноябрь!AX218+[1]декабрь!AX218</f>
        <v>0</v>
      </c>
      <c r="BB219" s="23">
        <f>[1]январь!AY218+[1]февраль!AY218+[1]март!AY218+[1]апрель!AY218+[1]май!AY218+[1]июнь!AY218+[1]июль!AY218+[1]август!AY218+[1]сентябрь!AY218+[1]октябрь!AY218+[1]ноябрь!AY218+[1]декабрь!AY218</f>
        <v>0</v>
      </c>
      <c r="BC219" s="25">
        <f>[1]январь!AZ218+[1]февраль!AZ218+[1]март!AZ218+[1]апрель!AZ218+[1]май!AZ218+[1]июнь!AZ218+[1]июль!AZ218+[1]август!AZ218+[1]сентябрь!AZ218+[1]октябрь!AZ218+[1]ноябрь!AZ218+[1]декабрь!AZ218</f>
        <v>0</v>
      </c>
      <c r="BD219" s="23">
        <f>[1]январь!BA218+[1]февраль!BA218+[1]март!BA218+[1]апрель!BA218+[1]май!BA218+[1]июнь!BA218+[1]июль!BA218+[1]август!BA218+[1]сентябрь!BA218+[1]октябрь!BA218+[1]ноябрь!BA218+[1]декабрь!BA218</f>
        <v>0</v>
      </c>
      <c r="BE219" s="23">
        <f>[1]январь!BB218+[1]февраль!BB218+[1]март!BB218+[1]апрель!BB218+[1]май!BB218+[1]июнь!BB218+[1]июль!BB218+[1]август!BB218+[1]сентябрь!BB218+[1]октябрь!BB218+[1]ноябрь!BB218+[1]декабрь!BB218</f>
        <v>0</v>
      </c>
      <c r="BF219" s="23">
        <f>[1]январь!BC218+[1]февраль!BC218+[1]март!BC218+[1]апрель!BC218+[1]май!BC218+[1]июнь!BC218+[1]июль!BC218+[1]август!BC218+[1]сентябрь!BC218+[1]октябрь!BC218+[1]ноябрь!BC218+[1]декабрь!BC218</f>
        <v>0</v>
      </c>
      <c r="BG219" s="23">
        <f>[1]январь!BD218+[1]февраль!BD218+[1]март!BD218+[1]апрель!BD218+[1]май!BD218+[1]июнь!BD218+[1]июль!BD218+[1]август!BD218+[1]сентябрь!BD218+[1]октябрь!BD218+[1]ноябрь!BD218+[1]декабрь!BD218</f>
        <v>0</v>
      </c>
      <c r="BH219" s="23">
        <f>[1]январь!BE218+[1]февраль!BE218+[1]март!BE218+[1]апрель!BE218+[1]май!BE218+[1]июнь!BE218+[1]июль!BE218+[1]август!BE218+[1]сентябрь!BE218+[1]октябрь!BE218+[1]ноябрь!BE218+[1]декабрь!BE218</f>
        <v>0</v>
      </c>
      <c r="BI219" s="23">
        <f>[1]январь!BF218+[1]февраль!BF218+[1]март!BF218+[1]апрель!BF218+[1]май!BF218+[1]июнь!BF218+[1]июль!BF218+[1]август!BF218+[1]сентябрь!BF218+[1]октябрь!BF218+[1]ноябрь!BF218+[1]декабрь!BF218</f>
        <v>0</v>
      </c>
      <c r="BJ219" s="23">
        <f>[1]январь!BG218+[1]февраль!BG218+[1]март!BG218+[1]апрель!BG218+[1]май!BG218+[1]июнь!BG218+[1]июль!BG218+[1]август!BG218+[1]сентябрь!BG218+[1]октябрь!BG218+[1]ноябрь!BG218+[1]декабрь!BG218</f>
        <v>0</v>
      </c>
      <c r="BK219" s="23">
        <f>[1]январь!BH218+[1]февраль!BH218+[1]март!BH218+[1]апрель!BH218+[1]май!BH218+[1]июнь!BH218+[1]июль!BH218+[1]август!BH218+[1]сентябрь!BH218+[1]октябрь!BH218+[1]ноябрь!BH218+[1]декабрь!BH218</f>
        <v>0</v>
      </c>
      <c r="BL219" s="23">
        <f>[1]январь!BI218+[1]февраль!BI218+[1]март!BI218+[1]апрель!BI218+[1]май!BI218+[1]июнь!BI218+[1]июль!BI218+[1]август!BI218+[1]сентябрь!BI218+[1]октябрь!BI218+[1]ноябрь!BI218+[1]декабрь!BI218</f>
        <v>0</v>
      </c>
      <c r="BM219" s="25">
        <f>[1]январь!BJ218+[1]февраль!BJ218+[1]март!BJ218+[1]апрель!BJ218+[1]май!BJ218+[1]июнь!BJ218+[1]июль!BJ218+[1]август!BJ218+[1]сентябрь!BJ218+[1]октябрь!BJ218+[1]ноябрь!BJ218+[1]декабрь!BJ218</f>
        <v>0</v>
      </c>
      <c r="BN219" s="23">
        <f>[1]январь!BK218+[1]февраль!BK218+[1]март!BK218+[1]апрель!BK218+[1]май!BK218+[1]июнь!BK218+[1]июль!BK218+[1]август!BK218+[1]сентябрь!BK218+[1]октябрь!BK218+[1]ноябрь!BK218+[1]декабрь!BK218</f>
        <v>0</v>
      </c>
      <c r="BO219" s="25">
        <f>[1]январь!BL218+[1]февраль!BL218+[1]март!BL218+[1]апрель!BL218+[1]май!BL218+[1]июнь!BL218+[1]июль!BL218+[1]август!BL218+[1]сентябрь!BL218+[1]октябрь!BL218+[1]ноябрь!BL218+[1]декабрь!BL218</f>
        <v>0</v>
      </c>
      <c r="BP219" s="23">
        <f>[1]январь!BM218+[1]февраль!BM218+[1]март!BM218+[1]апрель!BM218+[1]май!BM218+[1]июнь!BM218+[1]июль!BM218+[1]август!BM218+[1]сентябрь!BM218+[1]октябрь!BM218+[1]ноябрь!BM218+[1]декабрь!BM218</f>
        <v>0</v>
      </c>
      <c r="BQ219" s="23">
        <f>[1]январь!BN218+[1]февраль!BN218+[1]март!BN218+[1]апрель!BN218+[1]май!BN218+[1]июнь!BN218+[1]июль!BN218+[1]август!BN218+[1]сентябрь!BN218+[1]октябрь!BN218+[1]ноябрь!BN218+[1]декабрь!BN218</f>
        <v>0</v>
      </c>
      <c r="BR219" s="23">
        <f>[1]январь!BO218+[1]февраль!BO218+[1]март!BO218+[1]апрель!BO218+[1]май!BO218+[1]июнь!BO218+[1]июль!BO218+[1]август!BO218+[1]сентябрь!BO218+[1]октябрь!BO218+[1]ноябрь!BO218+[1]декабрь!BO218</f>
        <v>0</v>
      </c>
      <c r="BS219" s="25">
        <f>[1]январь!BP218+[1]февраль!BP218+[1]март!BP218+[1]апрель!BP218+[1]май!BP218+[1]июнь!BP218+[1]июль!BP218+[1]август!BP218+[1]сентябрь!BP218+[1]октябрь!BP218+[1]ноябрь!BP218+[1]декабрь!BP218</f>
        <v>0</v>
      </c>
      <c r="BT219" s="23">
        <f>[1]январь!BQ218+[1]февраль!BQ218+[1]март!BQ218+[1]апрель!BQ218+[1]май!BQ218+[1]июнь!BQ218+[1]июль!BQ218+[1]август!BQ218+[1]сентябрь!BQ218+[1]октябрь!BQ218+[1]ноябрь!BQ218+[1]декабрь!BQ218</f>
        <v>0</v>
      </c>
      <c r="BU219" s="25">
        <f>[1]январь!BR218+[1]февраль!BR218+[1]март!BR218+[1]апрель!BR218+[1]май!BR218+[1]июнь!BR218+[1]июль!BR218+[1]август!BR218+[1]сентябрь!BR218+[1]октябрь!BR218+[1]ноябрь!BR218+[1]декабрь!BR218</f>
        <v>0</v>
      </c>
      <c r="BV219" s="23">
        <f>[1]январь!BS218+[1]февраль!BS218+[1]март!BS218+[1]апрель!BS218+[1]май!BS218+[1]июнь!BS218+[1]июль!BS218+[1]август!BS218+[1]сентябрь!BS218+[1]октябрь!BS218+[1]ноябрь!BS218+[1]декабрь!BS218</f>
        <v>0</v>
      </c>
      <c r="BW219" s="23">
        <f>[1]январь!BT218+[1]февраль!BT218+[1]март!BT218+[1]апрель!BT218+[1]май!BT218+[1]июнь!BT218+[1]июль!BT218+[1]август!BT218+[1]сентябрь!BT218+[1]октябрь!BT218+[1]ноябрь!BT218+[1]декабрь!BT218</f>
        <v>0.59599999999999997</v>
      </c>
      <c r="BX219" s="23">
        <f>[1]январь!BU218+[1]февраль!BU218+[1]март!BU218+[1]апрель!BU218+[1]май!BU218+[1]июнь!BU218+[1]июль!BU218+[1]август!BU218+[1]сентябрь!BU218+[1]октябрь!BU218+[1]ноябрь!BU218+[1]декабрь!BU218</f>
        <v>23.84</v>
      </c>
      <c r="BY219" s="23">
        <f>[1]январь!BV218+[1]февраль!BV218+[1]март!BV218+[1]апрель!BV218+[1]май!BV218+[1]июнь!BV218+[1]июль!BV218+[1]август!BV218+[1]сентябрь!BV218+[1]октябрь!BV218+[1]ноябрь!BV218+[1]декабрь!BV218</f>
        <v>0</v>
      </c>
      <c r="BZ219" s="23">
        <f>[1]январь!BW218+[1]февраль!BW218+[1]март!BW218+[1]апрель!BW218+[1]май!BW218+[1]июнь!BW218+[1]июль!BW218+[1]август!BW218+[1]сентябрь!BW218+[1]октябрь!BW218+[1]ноябрь!BW218+[1]декабрь!BW218</f>
        <v>0</v>
      </c>
      <c r="CA219" s="23">
        <f>[1]январь!BX218+[1]февраль!BX218+[1]март!BX218+[1]апрель!BX218+[1]май!BX218+[1]июнь!BX218+[1]июль!BX218+[1]август!BX218+[1]сентябрь!BX218+[1]октябрь!BX218+[1]ноябрь!BX218+[1]декабрь!BX218</f>
        <v>0</v>
      </c>
    </row>
    <row r="220" spans="1:79" ht="15" customHeight="1" x14ac:dyDescent="0.25">
      <c r="A220" s="18">
        <v>217</v>
      </c>
      <c r="B220" s="18">
        <v>1</v>
      </c>
      <c r="C220" s="19" t="s">
        <v>268</v>
      </c>
      <c r="D220" s="20">
        <v>127.85318342028987</v>
      </c>
      <c r="E220" s="21">
        <v>96.77067942028981</v>
      </c>
      <c r="F220" s="22">
        <f t="shared" si="9"/>
        <v>187.11286284057968</v>
      </c>
      <c r="G220" s="22">
        <f t="shared" si="10"/>
        <v>90.342183420289871</v>
      </c>
      <c r="H220" s="22">
        <f t="shared" si="11"/>
        <v>37.510999999999996</v>
      </c>
      <c r="I220" s="23">
        <f>[1]январь!F219+[1]февраль!F219+[1]март!F219+[1]апрель!F219+[1]май!F219+[1]июнь!F219+[1]июль!F219+[1]август!F219+[1]сентябрь!F219+[1]октябрь!F219+[1]ноябрь!F219+[1]декабрь!F219</f>
        <v>0</v>
      </c>
      <c r="J220" s="23">
        <f>[1]январь!G219+[1]февраль!G219+[1]март!G219+[1]апрель!G219+[1]май!G219+[1]июнь!G219+[1]июль!G219+[1]август!G219+[1]сентябрь!G219+[1]октябрь!G219+[1]ноябрь!G219+[1]декабрь!G219</f>
        <v>0</v>
      </c>
      <c r="K220" s="23">
        <f>[1]январь!H219+[1]февраль!H219+[1]март!H219+[1]апрель!H219+[1]май!H219+[1]июнь!H219+[1]июль!H219+[1]август!H219+[1]сентябрь!H219+[1]октябрь!H219+[1]ноябрь!H219+[1]декабрь!H219</f>
        <v>0</v>
      </c>
      <c r="L220" s="24">
        <f>[1]январь!I219+[1]февраль!I219+[1]март!I219+[1]апрель!I219+[1]май!I219+[1]июнь!I219+[1]июль!I219+[1]август!I219+[1]сентябрь!I219+[1]октябрь!I219+[1]ноябрь!I219+[1]декабрь!I219</f>
        <v>0</v>
      </c>
      <c r="M220" s="23">
        <f>[1]январь!J219+[1]февраль!J219+[1]март!J219+[1]апрель!J219+[1]май!J219+[1]июнь!J219+[1]июль!J219+[1]август!J219+[1]сентябрь!J219+[1]октябрь!J219+[1]ноябрь!J219+[1]декабрь!J219</f>
        <v>0</v>
      </c>
      <c r="N220" s="23">
        <f>[1]январь!K219+[1]февраль!K219+[1]март!K219+[1]апрель!K219+[1]май!K219+[1]июнь!K219+[1]июль!K219+[1]август!K219+[1]сентябрь!K219+[1]октябрь!K219+[1]ноябрь!K219+[1]декабрь!K219</f>
        <v>0</v>
      </c>
      <c r="O220" s="23">
        <f>[1]январь!L219+[1]февраль!L219+[1]март!L219+[1]апрель!L219+[1]май!L219+[1]июнь!L219+[1]июль!L219+[1]август!L219+[1]сентябрь!L219+[1]октябрь!L219+[1]ноябрь!L219+[1]декабрь!L219</f>
        <v>0</v>
      </c>
      <c r="P220" s="23">
        <f>[1]январь!M219+[1]февраль!M219+[1]март!M219+[1]апрель!M219+[1]май!M219+[1]июнь!M219+[1]июль!M219+[1]август!M219+[1]сентябрь!M219+[1]октябрь!M219+[1]ноябрь!M219+[1]декабрь!M219</f>
        <v>0</v>
      </c>
      <c r="Q220" s="23">
        <f>[1]январь!N219+[1]февраль!N219+[1]март!N219+[1]апрель!N219+[1]май!N219+[1]июнь!N219+[1]июль!N219+[1]август!N219+[1]сентябрь!N219+[1]октябрь!N219+[1]ноябрь!N219+[1]декабрь!N219</f>
        <v>0</v>
      </c>
      <c r="R220" s="25">
        <f>[1]январь!O219+[1]февраль!O219+[1]март!O219+[1]апрель!O219+[1]май!O219+[1]июнь!O219+[1]июль!O219+[1]август!O219+[1]сентябрь!O219+[1]октябрь!O219+[1]ноябрь!O219+[1]декабрь!O219</f>
        <v>0</v>
      </c>
      <c r="S220" s="23">
        <f>[1]январь!P219+[1]февраль!P219+[1]март!P219+[1]апрель!P219+[1]май!P219+[1]июнь!P219+[1]июль!P219+[1]август!P219+[1]сентябрь!P219+[1]октябрь!P219+[1]ноябрь!P219+[1]декабрь!P219</f>
        <v>0</v>
      </c>
      <c r="T220" s="25">
        <f>[1]январь!Q219+[1]февраль!Q219+[1]март!Q219+[1]апрель!Q219+[1]май!Q219+[1]июнь!Q219+[1]июль!Q219+[1]август!Q219+[1]сентябрь!Q219+[1]октябрь!Q219+[1]ноябрь!Q219+[1]декабрь!Q219</f>
        <v>0</v>
      </c>
      <c r="U220" s="23">
        <f>[1]январь!R219+[1]февраль!R219+[1]март!R219+[1]апрель!R219+[1]май!R219+[1]июнь!R219+[1]июль!R219+[1]август!R219+[1]сентябрь!R219+[1]октябрь!R219+[1]ноябрь!R219+[1]декабрь!R219</f>
        <v>0</v>
      </c>
      <c r="V220" s="23">
        <f>[1]январь!S219+[1]февраль!S219+[1]март!S219+[1]апрель!S219+[1]май!S219+[1]июнь!S219+[1]июль!S219+[1]август!S219+[1]сентябрь!S219+[1]октябрь!S219+[1]ноябрь!S219+[1]декабрь!S219</f>
        <v>0</v>
      </c>
      <c r="W220" s="23">
        <f>[1]январь!T219+[1]февраль!T219+[1]март!T219+[1]апрель!T219+[1]май!T219+[1]июнь!T219+[1]июль!T219+[1]август!T219+[1]сентябрь!T219+[1]октябрь!T219+[1]ноябрь!T219+[1]декабрь!T219</f>
        <v>0</v>
      </c>
      <c r="X220" s="23">
        <f>[1]январь!U219+[1]февраль!U219+[1]март!U219+[1]апрель!U219+[1]май!U219+[1]июнь!U219+[1]июль!U219+[1]август!U219+[1]сентябрь!U219+[1]октябрь!U219+[1]ноябрь!U219+[1]декабрь!U219</f>
        <v>0</v>
      </c>
      <c r="Y220" s="23">
        <f>[1]январь!V219+[1]февраль!V219+[1]март!V219+[1]апрель!V219+[1]май!V219+[1]июнь!V219+[1]июль!V219+[1]август!V219+[1]сентябрь!V219+[1]октябрь!V219+[1]ноябрь!V219+[1]декабрь!V219</f>
        <v>0</v>
      </c>
      <c r="Z220" s="23">
        <f>[1]январь!W219+[1]февраль!W219+[1]март!W219+[1]апрель!W219+[1]май!W219+[1]июнь!W219+[1]июль!W219+[1]август!W219+[1]сентябрь!W219+[1]октябрь!W219+[1]ноябрь!W219+[1]декабрь!W219</f>
        <v>0</v>
      </c>
      <c r="AA220" s="23">
        <f>[1]январь!X219+[1]февраль!X219+[1]март!X219+[1]апрель!X219+[1]май!X219+[1]июнь!X219+[1]июль!X219+[1]август!X219+[1]сентябрь!X219+[1]октябрь!X219+[1]ноябрь!X219+[1]декабрь!X219</f>
        <v>0</v>
      </c>
      <c r="AB220" s="25">
        <f>[1]январь!Y219+[1]февраль!Y219+[1]март!Y219+[1]апрель!Y219+[1]май!Y219+[1]июнь!Y219+[1]июль!Y219+[1]август!Y219+[1]сентябрь!Y219+[1]октябрь!Y219+[1]ноябрь!Y219+[1]декабрь!Y219</f>
        <v>0</v>
      </c>
      <c r="AC220" s="23">
        <f>[1]январь!Z219+[1]февраль!Z219+[1]март!Z219+[1]апрель!Z219+[1]май!Z219+[1]июнь!Z219+[1]июль!Z219+[1]август!Z219+[1]сентябрь!Z219+[1]октябрь!Z219+[1]ноябрь!Z219+[1]декабрь!Z219</f>
        <v>0</v>
      </c>
      <c r="AD220" s="26" t="e">
        <f>CONCATENATE([1]январь!AA219,#REF!,[1]февраль!AA219,#REF!,[1]март!AA219,#REF!,[1]апрель!AA219,#REF!,[1]май!AA219,#REF!,[1]июнь!AA219,#REF!,[1]июль!AA219,#REF!,[1]август!AA219,#REF!,[1]сентябрь!AA219,#REF!,[1]октябрь!AA219,#REF!,[1]ноябрь!AA219,#REF!,[1]декабрь!AA219)</f>
        <v>#REF!</v>
      </c>
      <c r="AE220" s="23">
        <f>[1]январь!AB219+[1]февраль!AB219+[1]март!AB219+[1]апрель!AB219+[1]май!AB219+[1]июнь!AB219+[1]июль!AB219+[1]август!AB219+[1]сентябрь!AB219+[1]октябрь!AB219+[1]ноябрь!AB219+[1]декабрь!AB219</f>
        <v>0</v>
      </c>
      <c r="AF220" s="23">
        <f>[1]январь!AC219+[1]февраль!AC219+[1]март!AC219+[1]апрель!AC219+[1]май!AC219+[1]июнь!AC219+[1]июль!AC219+[1]август!AC219+[1]сентябрь!AC219+[1]октябрь!AC219+[1]ноябрь!AC219+[1]декабрь!AC219</f>
        <v>0</v>
      </c>
      <c r="AG220" s="23">
        <f>[1]январь!AD219+[1]февраль!AD219+[1]март!AD219+[1]апрель!AD219+[1]май!AD219+[1]июнь!AD219+[1]июль!AD219+[1]август!AD219+[1]сентябрь!AD219+[1]октябрь!AD219+[1]ноябрь!AD219+[1]декабрь!AD219</f>
        <v>0</v>
      </c>
      <c r="AH220" s="23">
        <f>[1]январь!AE219+[1]февраль!AE219+[1]март!AE219+[1]апрель!AE219+[1]май!AE219+[1]июнь!AE219+[1]июль!AE219+[1]август!AE219+[1]сентябрь!AE219+[1]октябрь!AE219+[1]ноябрь!AE219+[1]декабрь!AE219</f>
        <v>0</v>
      </c>
      <c r="AI220" s="23">
        <f>[1]январь!AF219+[1]февраль!AF219+[1]март!AF219+[1]апрель!AF219+[1]май!AF219+[1]июнь!AF219+[1]июль!AF219+[1]август!AF219+[1]сентябрь!AF219+[1]октябрь!AF219+[1]ноябрь!AF219+[1]декабрь!AF219</f>
        <v>0</v>
      </c>
      <c r="AJ220" s="23">
        <f>[1]январь!AG219+[1]февраль!AG219+[1]март!AG219+[1]апрель!AG219+[1]май!AG219+[1]июнь!AG219+[1]июль!AG219+[1]август!AG219+[1]сентябрь!AG219+[1]октябрь!AG219+[1]ноябрь!AG219+[1]декабрь!AG219</f>
        <v>0</v>
      </c>
      <c r="AK220" s="25">
        <f>[1]январь!AH219+[1]февраль!AH219+[1]март!AH219+[1]апрель!AH219+[1]май!AH219+[1]июнь!AH219+[1]июль!AH219+[1]август!AH219+[1]сентябрь!AH219+[1]октябрь!AH219+[1]ноябрь!AH219+[1]декабрь!AH219</f>
        <v>5</v>
      </c>
      <c r="AL220" s="23">
        <f>[1]январь!AI219+[1]февраль!AI219+[1]март!AI219+[1]апрель!AI219+[1]май!AI219+[1]июнь!AI219+[1]июль!AI219+[1]август!AI219+[1]сентябрь!AI219+[1]октябрь!AI219+[1]ноябрь!AI219+[1]декабрь!AI219</f>
        <v>6.6219999999999999</v>
      </c>
      <c r="AM220" s="25">
        <f>[1]январь!AJ219+[1]февраль!AJ219+[1]март!AJ219+[1]апрель!AJ219+[1]май!AJ219+[1]июнь!AJ219+[1]июль!AJ219+[1]август!AJ219+[1]сентябрь!AJ219+[1]октябрь!AJ219+[1]ноябрь!AJ219+[1]декабрь!AJ219</f>
        <v>0</v>
      </c>
      <c r="AN220" s="23">
        <f>[1]январь!AK219+[1]февраль!AK219+[1]март!AK219+[1]апрель!AK219+[1]май!AK219+[1]июнь!AK219+[1]июль!AK219+[1]август!AK219+[1]сентябрь!AK219+[1]октябрь!AK219+[1]ноябрь!AK219+[1]декабрь!AK219</f>
        <v>0</v>
      </c>
      <c r="AO220" s="23">
        <f>[1]январь!AL219+[1]февраль!AL219+[1]март!AL219+[1]апрель!AL219+[1]май!AL219+[1]июнь!AL219+[1]июль!AL219+[1]август!AL219+[1]сентябрь!AL219+[1]октябрь!AL219+[1]ноябрь!AL219+[1]декабрь!AL219</f>
        <v>0</v>
      </c>
      <c r="AP220" s="23">
        <f>[1]январь!AM219+[1]февраль!AM219+[1]март!AM219+[1]апрель!AM219+[1]май!AM219+[1]июнь!AM219+[1]июль!AM219+[1]август!AM219+[1]сентябрь!AM219+[1]октябрь!AM219+[1]ноябрь!AM219+[1]декабрь!AM219</f>
        <v>0</v>
      </c>
      <c r="AQ220" s="25">
        <f>[1]январь!AN219+[1]февраль!AN219+[1]март!AN219+[1]апрель!AN219+[1]май!AN219+[1]июнь!AN219+[1]июль!AN219+[1]август!AN219+[1]сентябрь!AN219+[1]октябрь!AN219+[1]ноябрь!AN219+[1]декабрь!AN219</f>
        <v>0</v>
      </c>
      <c r="AR220" s="23">
        <f>[1]январь!AO219+[1]февраль!AO219+[1]март!AO219+[1]апрель!AO219+[1]май!AO219+[1]июнь!AO219+[1]июль!AO219+[1]август!AO219+[1]сентябрь!AO219+[1]октябрь!AO219+[1]ноябрь!AO219+[1]декабрь!AO219</f>
        <v>0</v>
      </c>
      <c r="AS220" s="25">
        <f>[1]январь!AP219+[1]февраль!AP219+[1]март!AP219+[1]апрель!AP219+[1]май!AP219+[1]июнь!AP219+[1]июль!AP219+[1]август!AP219+[1]сентябрь!AP219+[1]октябрь!AP219+[1]ноябрь!AP219+[1]декабрь!AP219</f>
        <v>0</v>
      </c>
      <c r="AT220" s="23">
        <f>[1]январь!AQ219+[1]февраль!AQ219+[1]март!AQ219+[1]апрель!AQ219+[1]май!AQ219+[1]июнь!AQ219+[1]июль!AQ219+[1]август!AQ219+[1]сентябрь!AQ219+[1]октябрь!AQ219+[1]ноябрь!AQ219+[1]декабрь!AQ219</f>
        <v>0</v>
      </c>
      <c r="AU220" s="25">
        <f>[1]январь!AR219+[1]февраль!AR219+[1]март!AR219+[1]апрель!AR219+[1]май!AR219+[1]июнь!AR219+[1]июль!AR219+[1]август!AR219+[1]сентябрь!AR219+[1]октябрь!AR219+[1]ноябрь!AR219+[1]декабрь!AR219</f>
        <v>0</v>
      </c>
      <c r="AV220" s="23">
        <f>[1]январь!AS219+[1]февраль!AS219+[1]март!AS219+[1]апрель!AS219+[1]май!AS219+[1]июнь!AS219+[1]июль!AS219+[1]август!AS219+[1]сентябрь!AS219+[1]октябрь!AS219+[1]ноябрь!AS219+[1]декабрь!AS219</f>
        <v>0</v>
      </c>
      <c r="AW220" s="23">
        <f>[1]январь!AT219+[1]февраль!AT219+[1]март!AT219+[1]апрель!AT219+[1]май!AT219+[1]июнь!AT219+[1]июль!AT219+[1]август!AT219+[1]сентябрь!AT219+[1]октябрь!AT219+[1]ноябрь!AT219+[1]декабрь!AT219</f>
        <v>0</v>
      </c>
      <c r="AX220" s="23">
        <f>[1]январь!AU219+[1]февраль!AU219+[1]март!AU219+[1]апрель!AU219+[1]май!AU219+[1]июнь!AU219+[1]июль!AU219+[1]август!AU219+[1]сентябрь!AU219+[1]октябрь!AU219+[1]ноябрь!AU219+[1]декабрь!AU219</f>
        <v>0</v>
      </c>
      <c r="AY220" s="25">
        <f>[1]январь!AV219+[1]февраль!AV219+[1]март!AV219+[1]апрель!AV219+[1]май!AV219+[1]июнь!AV219+[1]июль!AV219+[1]август!AV219+[1]сентябрь!AV219+[1]октябрь!AV219+[1]ноябрь!AV219+[1]декабрь!AV219</f>
        <v>0</v>
      </c>
      <c r="AZ220" s="23">
        <f>[1]январь!AW219+[1]февраль!AW219+[1]март!AW219+[1]апрель!AW219+[1]май!AW219+[1]июнь!AW219+[1]июль!AW219+[1]август!AW219+[1]сентябрь!AW219+[1]октябрь!AW219+[1]ноябрь!AW219+[1]декабрь!AW219</f>
        <v>0</v>
      </c>
      <c r="BA220" s="23">
        <f>[1]январь!AX219+[1]февраль!AX219+[1]март!AX219+[1]апрель!AX219+[1]май!AX219+[1]июнь!AX219+[1]июль!AX219+[1]август!AX219+[1]сентябрь!AX219+[1]октябрь!AX219+[1]ноябрь!AX219+[1]декабрь!AX219</f>
        <v>0</v>
      </c>
      <c r="BB220" s="23">
        <f>[1]январь!AY219+[1]февраль!AY219+[1]март!AY219+[1]апрель!AY219+[1]май!AY219+[1]июнь!AY219+[1]июль!AY219+[1]август!AY219+[1]сентябрь!AY219+[1]октябрь!AY219+[1]ноябрь!AY219+[1]декабрь!AY219</f>
        <v>0</v>
      </c>
      <c r="BC220" s="25">
        <f>[1]январь!AZ219+[1]февраль!AZ219+[1]март!AZ219+[1]апрель!AZ219+[1]май!AZ219+[1]июнь!AZ219+[1]июль!AZ219+[1]август!AZ219+[1]сентябрь!AZ219+[1]октябрь!AZ219+[1]ноябрь!AZ219+[1]декабрь!AZ219</f>
        <v>0</v>
      </c>
      <c r="BD220" s="23">
        <f>[1]январь!BA219+[1]февраль!BA219+[1]март!BA219+[1]апрель!BA219+[1]май!BA219+[1]июнь!BA219+[1]июль!BA219+[1]август!BA219+[1]сентябрь!BA219+[1]октябрь!BA219+[1]ноябрь!BA219+[1]декабрь!BA219</f>
        <v>0</v>
      </c>
      <c r="BE220" s="23">
        <f>[1]январь!BB219+[1]февраль!BB219+[1]март!BB219+[1]апрель!BB219+[1]май!BB219+[1]июнь!BB219+[1]июль!BB219+[1]август!BB219+[1]сентябрь!BB219+[1]октябрь!BB219+[1]ноябрь!BB219+[1]декабрь!BB219</f>
        <v>0</v>
      </c>
      <c r="BF220" s="23">
        <f>[1]январь!BC219+[1]февраль!BC219+[1]март!BC219+[1]апрель!BC219+[1]май!BC219+[1]июнь!BC219+[1]июль!BC219+[1]август!BC219+[1]сентябрь!BC219+[1]октябрь!BC219+[1]ноябрь!BC219+[1]декабрь!BC219</f>
        <v>0</v>
      </c>
      <c r="BG220" s="23">
        <f>[1]январь!BD219+[1]февраль!BD219+[1]март!BD219+[1]апрель!BD219+[1]май!BD219+[1]июнь!BD219+[1]июль!BD219+[1]август!BD219+[1]сентябрь!BD219+[1]октябрь!BD219+[1]ноябрь!BD219+[1]декабрь!BD219</f>
        <v>0</v>
      </c>
      <c r="BH220" s="23">
        <f>[1]январь!BE219+[1]февраль!BE219+[1]март!BE219+[1]апрель!BE219+[1]май!BE219+[1]июнь!BE219+[1]июль!BE219+[1]август!BE219+[1]сентябрь!BE219+[1]октябрь!BE219+[1]ноябрь!BE219+[1]декабрь!BE219</f>
        <v>0</v>
      </c>
      <c r="BI220" s="23">
        <f>[1]январь!BF219+[1]февраль!BF219+[1]март!BF219+[1]апрель!BF219+[1]май!BF219+[1]июнь!BF219+[1]июль!BF219+[1]август!BF219+[1]сентябрь!BF219+[1]октябрь!BF219+[1]ноябрь!BF219+[1]декабрь!BF219</f>
        <v>0</v>
      </c>
      <c r="BJ220" s="23">
        <f>[1]январь!BG219+[1]февраль!BG219+[1]март!BG219+[1]апрель!BG219+[1]май!BG219+[1]июнь!BG219+[1]июль!BG219+[1]август!BG219+[1]сентябрь!BG219+[1]октябрь!BG219+[1]ноябрь!BG219+[1]декабрь!BG219</f>
        <v>0</v>
      </c>
      <c r="BK220" s="23">
        <f>[1]январь!BH219+[1]февраль!BH219+[1]март!BH219+[1]апрель!BH219+[1]май!BH219+[1]июнь!BH219+[1]июль!BH219+[1]август!BH219+[1]сентябрь!BH219+[1]октябрь!BH219+[1]ноябрь!BH219+[1]декабрь!BH219</f>
        <v>0</v>
      </c>
      <c r="BL220" s="23">
        <f>[1]январь!BI219+[1]февраль!BI219+[1]март!BI219+[1]апрель!BI219+[1]май!BI219+[1]июнь!BI219+[1]июль!BI219+[1]август!BI219+[1]сентябрь!BI219+[1]октябрь!BI219+[1]ноябрь!BI219+[1]декабрь!BI219</f>
        <v>0</v>
      </c>
      <c r="BM220" s="25">
        <f>[1]январь!BJ219+[1]февраль!BJ219+[1]март!BJ219+[1]апрель!BJ219+[1]май!BJ219+[1]июнь!BJ219+[1]июль!BJ219+[1]август!BJ219+[1]сентябрь!BJ219+[1]октябрь!BJ219+[1]ноябрь!BJ219+[1]декабрь!BJ219</f>
        <v>0</v>
      </c>
      <c r="BN220" s="23">
        <f>[1]январь!BK219+[1]февраль!BK219+[1]март!BK219+[1]апрель!BK219+[1]май!BK219+[1]июнь!BK219+[1]июль!BK219+[1]август!BK219+[1]сентябрь!BK219+[1]октябрь!BK219+[1]ноябрь!BK219+[1]декабрь!BK219</f>
        <v>0</v>
      </c>
      <c r="BO220" s="25">
        <f>[1]январь!BL219+[1]февраль!BL219+[1]март!BL219+[1]апрель!BL219+[1]май!BL219+[1]июнь!BL219+[1]июль!BL219+[1]август!BL219+[1]сентябрь!BL219+[1]октябрь!BL219+[1]ноябрь!BL219+[1]декабрь!BL219</f>
        <v>0</v>
      </c>
      <c r="BP220" s="23">
        <f>[1]январь!BM219+[1]февраль!BM219+[1]март!BM219+[1]апрель!BM219+[1]май!BM219+[1]июнь!BM219+[1]июль!BM219+[1]август!BM219+[1]сентябрь!BM219+[1]октябрь!BM219+[1]ноябрь!BM219+[1]декабрь!BM219</f>
        <v>0</v>
      </c>
      <c r="BQ220" s="23">
        <f>[1]январь!BN219+[1]февраль!BN219+[1]март!BN219+[1]апрель!BN219+[1]май!BN219+[1]июнь!BN219+[1]июль!BN219+[1]август!BN219+[1]сентябрь!BN219+[1]октябрь!BN219+[1]ноябрь!BN219+[1]декабрь!BN219</f>
        <v>5.0000000000000001E-3</v>
      </c>
      <c r="BR220" s="23">
        <f>[1]январь!BO219+[1]февраль!BO219+[1]март!BO219+[1]апрель!BO219+[1]май!BO219+[1]июнь!BO219+[1]июль!BO219+[1]август!BO219+[1]сентябрь!BO219+[1]октябрь!BO219+[1]ноябрь!BO219+[1]декабрь!BO219</f>
        <v>1.1200000000000001</v>
      </c>
      <c r="BS220" s="25">
        <f>[1]январь!BP219+[1]февраль!BP219+[1]март!BP219+[1]апрель!BP219+[1]май!BP219+[1]июнь!BP219+[1]июль!BP219+[1]август!BP219+[1]сентябрь!BP219+[1]октябрь!BP219+[1]ноябрь!BP219+[1]декабрь!BP219</f>
        <v>0</v>
      </c>
      <c r="BT220" s="23">
        <f>[1]январь!BQ219+[1]февраль!BQ219+[1]март!BQ219+[1]апрель!BQ219+[1]май!BQ219+[1]июнь!BQ219+[1]июль!BQ219+[1]август!BQ219+[1]сентябрь!BQ219+[1]октябрь!BQ219+[1]ноябрь!BQ219+[1]декабрь!BQ219</f>
        <v>0</v>
      </c>
      <c r="BU220" s="25">
        <f>[1]январь!BR219+[1]февраль!BR219+[1]март!BR219+[1]апрель!BR219+[1]май!BR219+[1]июнь!BR219+[1]июль!BR219+[1]август!BR219+[1]сентябрь!BR219+[1]октябрь!BR219+[1]ноябрь!BR219+[1]декабрь!BR219</f>
        <v>0</v>
      </c>
      <c r="BV220" s="23">
        <f>[1]январь!BS219+[1]февраль!BS219+[1]март!BS219+[1]апрель!BS219+[1]май!BS219+[1]июнь!BS219+[1]июль!BS219+[1]август!BS219+[1]сентябрь!BS219+[1]октябрь!BS219+[1]ноябрь!BS219+[1]декабрь!BS219</f>
        <v>0</v>
      </c>
      <c r="BW220" s="23">
        <f>[1]январь!BT219+[1]февраль!BT219+[1]март!BT219+[1]апрель!BT219+[1]май!BT219+[1]июнь!BT219+[1]июль!BT219+[1]август!BT219+[1]сентябрь!BT219+[1]октябрь!BT219+[1]ноябрь!BT219+[1]декабрь!BT219</f>
        <v>0.47599999999999998</v>
      </c>
      <c r="BX220" s="23">
        <f>[1]январь!BU219+[1]февраль!BU219+[1]март!BU219+[1]апрель!BU219+[1]май!BU219+[1]июнь!BU219+[1]июль!BU219+[1]август!BU219+[1]сентябрь!BU219+[1]октябрь!BU219+[1]ноябрь!BU219+[1]декабрь!BU219</f>
        <v>19.04</v>
      </c>
      <c r="BY220" s="23">
        <f>[1]январь!BV219+[1]февраль!BV219+[1]март!BV219+[1]апрель!BV219+[1]май!BV219+[1]июнь!BV219+[1]июль!BV219+[1]август!BV219+[1]сентябрь!BV219+[1]октябрь!BV219+[1]ноябрь!BV219+[1]декабрь!BV219</f>
        <v>0</v>
      </c>
      <c r="BZ220" s="23">
        <f>[1]январь!BW219+[1]февраль!BW219+[1]март!BW219+[1]апрель!BW219+[1]май!BW219+[1]июнь!BW219+[1]июль!BW219+[1]август!BW219+[1]сентябрь!BW219+[1]октябрь!BW219+[1]ноябрь!BW219+[1]декабрь!BW219</f>
        <v>0</v>
      </c>
      <c r="CA220" s="23">
        <f>[1]январь!BX219+[1]февраль!BX219+[1]март!BX219+[1]апрель!BX219+[1]май!BX219+[1]июнь!BX219+[1]июль!BX219+[1]август!BX219+[1]сентябрь!BX219+[1]октябрь!BX219+[1]ноябрь!BX219+[1]декабрь!BX219</f>
        <v>10.728999999999999</v>
      </c>
    </row>
    <row r="221" spans="1:79" ht="15" customHeight="1" x14ac:dyDescent="0.25">
      <c r="A221" s="18">
        <v>218</v>
      </c>
      <c r="B221" s="18">
        <v>1</v>
      </c>
      <c r="C221" s="19" t="s">
        <v>269</v>
      </c>
      <c r="D221" s="20">
        <v>500.30504863768107</v>
      </c>
      <c r="E221" s="21">
        <v>266.36636863768103</v>
      </c>
      <c r="F221" s="22">
        <f t="shared" si="9"/>
        <v>286.82541727536204</v>
      </c>
      <c r="G221" s="22">
        <f t="shared" si="10"/>
        <v>20.459048637681065</v>
      </c>
      <c r="H221" s="22">
        <f t="shared" si="11"/>
        <v>479.846</v>
      </c>
      <c r="I221" s="23">
        <f>[1]январь!F220+[1]февраль!F220+[1]март!F220+[1]апрель!F220+[1]май!F220+[1]июнь!F220+[1]июль!F220+[1]август!F220+[1]сентябрь!F220+[1]октябрь!F220+[1]ноябрь!F220+[1]декабрь!F220</f>
        <v>0</v>
      </c>
      <c r="J221" s="23">
        <f>[1]январь!G220+[1]февраль!G220+[1]март!G220+[1]апрель!G220+[1]май!G220+[1]июнь!G220+[1]июль!G220+[1]август!G220+[1]сентябрь!G220+[1]октябрь!G220+[1]ноябрь!G220+[1]декабрь!G220</f>
        <v>0</v>
      </c>
      <c r="K221" s="23">
        <f>[1]январь!H220+[1]февраль!H220+[1]март!H220+[1]апрель!H220+[1]май!H220+[1]июнь!H220+[1]июль!H220+[1]август!H220+[1]сентябрь!H220+[1]октябрь!H220+[1]ноябрь!H220+[1]декабрь!H220</f>
        <v>0</v>
      </c>
      <c r="L221" s="24">
        <f>[1]январь!I220+[1]февраль!I220+[1]март!I220+[1]апрель!I220+[1]май!I220+[1]июнь!I220+[1]июль!I220+[1]август!I220+[1]сентябрь!I220+[1]октябрь!I220+[1]ноябрь!I220+[1]декабрь!I220</f>
        <v>0</v>
      </c>
      <c r="M221" s="23">
        <f>[1]январь!J220+[1]февраль!J220+[1]март!J220+[1]апрель!J220+[1]май!J220+[1]июнь!J220+[1]июль!J220+[1]август!J220+[1]сентябрь!J220+[1]октябрь!J220+[1]ноябрь!J220+[1]декабрь!J220</f>
        <v>0</v>
      </c>
      <c r="N221" s="23">
        <f>[1]январь!K220+[1]февраль!K220+[1]март!K220+[1]апрель!K220+[1]май!K220+[1]июнь!K220+[1]июль!K220+[1]август!K220+[1]сентябрь!K220+[1]октябрь!K220+[1]ноябрь!K220+[1]декабрь!K220</f>
        <v>0</v>
      </c>
      <c r="O221" s="23">
        <f>[1]январь!L220+[1]февраль!L220+[1]март!L220+[1]апрель!L220+[1]май!L220+[1]июнь!L220+[1]июль!L220+[1]август!L220+[1]сентябрь!L220+[1]октябрь!L220+[1]ноябрь!L220+[1]декабрь!L220</f>
        <v>0</v>
      </c>
      <c r="P221" s="23">
        <f>[1]январь!M220+[1]февраль!M220+[1]март!M220+[1]апрель!M220+[1]май!M220+[1]июнь!M220+[1]июль!M220+[1]август!M220+[1]сентябрь!M220+[1]октябрь!M220+[1]ноябрь!M220+[1]декабрь!M220</f>
        <v>0</v>
      </c>
      <c r="Q221" s="23">
        <f>[1]январь!N220+[1]февраль!N220+[1]март!N220+[1]апрель!N220+[1]май!N220+[1]июнь!N220+[1]июль!N220+[1]август!N220+[1]сентябрь!N220+[1]октябрь!N220+[1]ноябрь!N220+[1]декабрь!N220</f>
        <v>0</v>
      </c>
      <c r="R221" s="25">
        <f>[1]январь!O220+[1]февраль!O220+[1]март!O220+[1]апрель!O220+[1]май!O220+[1]июнь!O220+[1]июль!O220+[1]август!O220+[1]сентябрь!O220+[1]октябрь!O220+[1]ноябрь!O220+[1]декабрь!O220</f>
        <v>0</v>
      </c>
      <c r="S221" s="23">
        <f>[1]январь!P220+[1]февраль!P220+[1]март!P220+[1]апрель!P220+[1]май!P220+[1]июнь!P220+[1]июль!P220+[1]август!P220+[1]сентябрь!P220+[1]октябрь!P220+[1]ноябрь!P220+[1]декабрь!P220</f>
        <v>0</v>
      </c>
      <c r="T221" s="25">
        <f>[1]январь!Q220+[1]февраль!Q220+[1]март!Q220+[1]апрель!Q220+[1]май!Q220+[1]июнь!Q220+[1]июль!Q220+[1]август!Q220+[1]сентябрь!Q220+[1]октябрь!Q220+[1]ноябрь!Q220+[1]декабрь!Q220</f>
        <v>0</v>
      </c>
      <c r="U221" s="23">
        <f>[1]январь!R220+[1]февраль!R220+[1]март!R220+[1]апрель!R220+[1]май!R220+[1]июнь!R220+[1]июль!R220+[1]август!R220+[1]сентябрь!R220+[1]октябрь!R220+[1]ноябрь!R220+[1]декабрь!R220</f>
        <v>0</v>
      </c>
      <c r="V221" s="23">
        <f>[1]январь!S220+[1]февраль!S220+[1]март!S220+[1]апрель!S220+[1]май!S220+[1]июнь!S220+[1]июль!S220+[1]август!S220+[1]сентябрь!S220+[1]октябрь!S220+[1]ноябрь!S220+[1]декабрь!S220</f>
        <v>0</v>
      </c>
      <c r="W221" s="23">
        <f>[1]январь!T220+[1]февраль!T220+[1]март!T220+[1]апрель!T220+[1]май!T220+[1]июнь!T220+[1]июль!T220+[1]август!T220+[1]сентябрь!T220+[1]октябрь!T220+[1]ноябрь!T220+[1]декабрь!T220</f>
        <v>0</v>
      </c>
      <c r="X221" s="23">
        <f>[1]январь!U220+[1]февраль!U220+[1]март!U220+[1]апрель!U220+[1]май!U220+[1]июнь!U220+[1]июль!U220+[1]август!U220+[1]сентябрь!U220+[1]октябрь!U220+[1]ноябрь!U220+[1]декабрь!U220</f>
        <v>1.4999999999999999E-2</v>
      </c>
      <c r="Y221" s="23">
        <f>[1]январь!V220+[1]февраль!V220+[1]март!V220+[1]апрель!V220+[1]май!V220+[1]июнь!V220+[1]июль!V220+[1]август!V220+[1]сентябрь!V220+[1]октябрь!V220+[1]ноябрь!V220+[1]декабрь!V220</f>
        <v>31.309000000000001</v>
      </c>
      <c r="Z221" s="23">
        <f>[1]январь!W220+[1]февраль!W220+[1]март!W220+[1]апрель!W220+[1]май!W220+[1]июнь!W220+[1]июль!W220+[1]август!W220+[1]сентябрь!W220+[1]октябрь!W220+[1]ноябрь!W220+[1]декабрь!W220</f>
        <v>2E-3</v>
      </c>
      <c r="AA221" s="23">
        <f>[1]январь!X220+[1]февраль!X220+[1]март!X220+[1]апрель!X220+[1]май!X220+[1]июнь!X220+[1]июль!X220+[1]август!X220+[1]сентябрь!X220+[1]октябрь!X220+[1]ноябрь!X220+[1]декабрь!X220</f>
        <v>2.4420000000000002</v>
      </c>
      <c r="AB221" s="25">
        <f>[1]январь!Y220+[1]февраль!Y220+[1]март!Y220+[1]апрель!Y220+[1]май!Y220+[1]июнь!Y220+[1]июль!Y220+[1]август!Y220+[1]сентябрь!Y220+[1]октябрь!Y220+[1]ноябрь!Y220+[1]декабрь!Y220</f>
        <v>0</v>
      </c>
      <c r="AC221" s="23">
        <f>[1]январь!Z220+[1]февраль!Z220+[1]март!Z220+[1]апрель!Z220+[1]май!Z220+[1]июнь!Z220+[1]июль!Z220+[1]август!Z220+[1]сентябрь!Z220+[1]октябрь!Z220+[1]ноябрь!Z220+[1]декабрь!Z220</f>
        <v>0</v>
      </c>
      <c r="AD221" s="26" t="e">
        <f>CONCATENATE([1]январь!AA220,#REF!,[1]февраль!AA220,#REF!,[1]март!AA220,#REF!,[1]апрель!AA220,#REF!,[1]май!AA220,#REF!,[1]июнь!AA220,#REF!,[1]июль!AA220,#REF!,[1]август!AA220,#REF!,[1]сентябрь!AA220,#REF!,[1]октябрь!AA220,#REF!,[1]ноябрь!AA220,#REF!,[1]декабрь!AA220)</f>
        <v>#REF!</v>
      </c>
      <c r="AE221" s="23">
        <f>[1]январь!AB220+[1]февраль!AB220+[1]март!AB220+[1]апрель!AB220+[1]май!AB220+[1]июнь!AB220+[1]июль!AB220+[1]август!AB220+[1]сентябрь!AB220+[1]октябрь!AB220+[1]ноябрь!AB220+[1]декабрь!AB220</f>
        <v>0</v>
      </c>
      <c r="AF221" s="23">
        <f>[1]январь!AC220+[1]февраль!AC220+[1]март!AC220+[1]апрель!AC220+[1]май!AC220+[1]июнь!AC220+[1]июль!AC220+[1]август!AC220+[1]сентябрь!AC220+[1]октябрь!AC220+[1]ноябрь!AC220+[1]декабрь!AC220</f>
        <v>0</v>
      </c>
      <c r="AG221" s="23">
        <f>[1]январь!AD220+[1]февраль!AD220+[1]март!AD220+[1]апрель!AD220+[1]май!AD220+[1]июнь!AD220+[1]июль!AD220+[1]август!AD220+[1]сентябрь!AD220+[1]октябрь!AD220+[1]ноябрь!AD220+[1]декабрь!AD220</f>
        <v>0</v>
      </c>
      <c r="AH221" s="23">
        <f>[1]январь!AE220+[1]февраль!AE220+[1]март!AE220+[1]апрель!AE220+[1]май!AE220+[1]июнь!AE220+[1]июль!AE220+[1]август!AE220+[1]сентябрь!AE220+[1]октябрь!AE220+[1]ноябрь!AE220+[1]декабрь!AE220</f>
        <v>0</v>
      </c>
      <c r="AI221" s="23">
        <f>[1]январь!AF220+[1]февраль!AF220+[1]март!AF220+[1]апрель!AF220+[1]май!AF220+[1]июнь!AF220+[1]июль!AF220+[1]август!AF220+[1]сентябрь!AF220+[1]октябрь!AF220+[1]ноябрь!AF220+[1]декабрь!AF220</f>
        <v>1.9999999999999997E-2</v>
      </c>
      <c r="AJ221" s="23">
        <f>[1]январь!AG220+[1]февраль!AG220+[1]март!AG220+[1]апрель!AG220+[1]май!AG220+[1]июнь!AG220+[1]июль!AG220+[1]август!AG220+[1]сентябрь!AG220+[1]октябрь!AG220+[1]ноябрь!AG220+[1]декабрь!AG220</f>
        <v>26.116</v>
      </c>
      <c r="AK221" s="25">
        <f>[1]январь!AH220+[1]февраль!AH220+[1]март!AH220+[1]апрель!AH220+[1]май!AH220+[1]июнь!AH220+[1]июль!AH220+[1]август!AH220+[1]сентябрь!AH220+[1]октябрь!AH220+[1]ноябрь!AH220+[1]декабрь!AH220</f>
        <v>1</v>
      </c>
      <c r="AL221" s="23">
        <f>[1]январь!AI220+[1]февраль!AI220+[1]март!AI220+[1]апрель!AI220+[1]май!AI220+[1]июнь!AI220+[1]июль!AI220+[1]август!AI220+[1]сентябрь!AI220+[1]октябрь!AI220+[1]ноябрь!AI220+[1]декабрь!AI220</f>
        <v>1.153</v>
      </c>
      <c r="AM221" s="25">
        <f>[1]январь!AJ220+[1]февраль!AJ220+[1]март!AJ220+[1]апрель!AJ220+[1]май!AJ220+[1]июнь!AJ220+[1]июль!AJ220+[1]август!AJ220+[1]сентябрь!AJ220+[1]октябрь!AJ220+[1]ноябрь!AJ220+[1]декабрь!AJ220</f>
        <v>0</v>
      </c>
      <c r="AN221" s="23">
        <f>[1]январь!AK220+[1]февраль!AK220+[1]март!AK220+[1]апрель!AK220+[1]май!AK220+[1]июнь!AK220+[1]июль!AK220+[1]август!AK220+[1]сентябрь!AK220+[1]октябрь!AK220+[1]ноябрь!AK220+[1]декабрь!AK220</f>
        <v>0</v>
      </c>
      <c r="AO221" s="23">
        <f>[1]январь!AL220+[1]февраль!AL220+[1]март!AL220+[1]апрель!AL220+[1]май!AL220+[1]июнь!AL220+[1]июль!AL220+[1]август!AL220+[1]сентябрь!AL220+[1]октябрь!AL220+[1]ноябрь!AL220+[1]декабрь!AL220</f>
        <v>0</v>
      </c>
      <c r="AP221" s="23">
        <f>[1]январь!AM220+[1]февраль!AM220+[1]март!AM220+[1]апрель!AM220+[1]май!AM220+[1]июнь!AM220+[1]июль!AM220+[1]август!AM220+[1]сентябрь!AM220+[1]октябрь!AM220+[1]ноябрь!AM220+[1]декабрь!AM220</f>
        <v>0</v>
      </c>
      <c r="AQ221" s="25">
        <f>[1]январь!AN220+[1]февраль!AN220+[1]март!AN220+[1]апрель!AN220+[1]май!AN220+[1]июнь!AN220+[1]июль!AN220+[1]август!AN220+[1]сентябрь!AN220+[1]октябрь!AN220+[1]ноябрь!AN220+[1]декабрь!AN220</f>
        <v>0</v>
      </c>
      <c r="AR221" s="23">
        <f>[1]январь!AO220+[1]февраль!AO220+[1]март!AO220+[1]апрель!AO220+[1]май!AO220+[1]июнь!AO220+[1]июль!AO220+[1]август!AO220+[1]сентябрь!AO220+[1]октябрь!AO220+[1]ноябрь!AO220+[1]декабрь!AO220</f>
        <v>0</v>
      </c>
      <c r="AS221" s="25">
        <f>[1]январь!AP220+[1]февраль!AP220+[1]март!AP220+[1]апрель!AP220+[1]май!AP220+[1]июнь!AP220+[1]июль!AP220+[1]август!AP220+[1]сентябрь!AP220+[1]октябрь!AP220+[1]ноябрь!AP220+[1]декабрь!AP220</f>
        <v>0</v>
      </c>
      <c r="AT221" s="23">
        <f>[1]январь!AQ220+[1]февраль!AQ220+[1]март!AQ220+[1]апрель!AQ220+[1]май!AQ220+[1]июнь!AQ220+[1]июль!AQ220+[1]август!AQ220+[1]сентябрь!AQ220+[1]октябрь!AQ220+[1]ноябрь!AQ220+[1]декабрь!AQ220</f>
        <v>0</v>
      </c>
      <c r="AU221" s="25">
        <f>[1]январь!AR220+[1]февраль!AR220+[1]март!AR220+[1]апрель!AR220+[1]май!AR220+[1]июнь!AR220+[1]июль!AR220+[1]август!AR220+[1]сентябрь!AR220+[1]октябрь!AR220+[1]ноябрь!AR220+[1]декабрь!AR220</f>
        <v>2</v>
      </c>
      <c r="AV221" s="23">
        <f>[1]январь!AS220+[1]февраль!AS220+[1]март!AS220+[1]апрель!AS220+[1]май!AS220+[1]июнь!AS220+[1]июль!AS220+[1]август!AS220+[1]сентябрь!AS220+[1]октябрь!AS220+[1]ноябрь!AS220+[1]декабрь!AS220</f>
        <v>4.992</v>
      </c>
      <c r="AW221" s="23">
        <f>[1]январь!AT220+[1]февраль!AT220+[1]март!AT220+[1]апрель!AT220+[1]май!AT220+[1]июнь!AT220+[1]июль!AT220+[1]август!AT220+[1]сентябрь!AT220+[1]октябрь!AT220+[1]ноябрь!AT220+[1]декабрь!AT220</f>
        <v>0</v>
      </c>
      <c r="AX221" s="23">
        <f>[1]январь!AU220+[1]февраль!AU220+[1]март!AU220+[1]апрель!AU220+[1]май!AU220+[1]июнь!AU220+[1]июль!AU220+[1]август!AU220+[1]сентябрь!AU220+[1]октябрь!AU220+[1]ноябрь!AU220+[1]декабрь!AU220</f>
        <v>0</v>
      </c>
      <c r="AY221" s="25">
        <f>[1]январь!AV220+[1]февраль!AV220+[1]март!AV220+[1]апрель!AV220+[1]май!AV220+[1]июнь!AV220+[1]июль!AV220+[1]август!AV220+[1]сентябрь!AV220+[1]октябрь!AV220+[1]ноябрь!AV220+[1]декабрь!AV220</f>
        <v>0</v>
      </c>
      <c r="AZ221" s="23">
        <f>[1]январь!AW220+[1]февраль!AW220+[1]март!AW220+[1]апрель!AW220+[1]май!AW220+[1]июнь!AW220+[1]июль!AW220+[1]август!AW220+[1]сентябрь!AW220+[1]октябрь!AW220+[1]ноябрь!AW220+[1]декабрь!AW220</f>
        <v>0</v>
      </c>
      <c r="BA221" s="23">
        <f>[1]январь!AX220+[1]февраль!AX220+[1]март!AX220+[1]апрель!AX220+[1]май!AX220+[1]июнь!AX220+[1]июль!AX220+[1]август!AX220+[1]сентябрь!AX220+[1]октябрь!AX220+[1]ноябрь!AX220+[1]декабрь!AX220</f>
        <v>0</v>
      </c>
      <c r="BB221" s="23">
        <f>[1]январь!AY220+[1]февраль!AY220+[1]март!AY220+[1]апрель!AY220+[1]май!AY220+[1]июнь!AY220+[1]июль!AY220+[1]август!AY220+[1]сентябрь!AY220+[1]октябрь!AY220+[1]ноябрь!AY220+[1]декабрь!AY220</f>
        <v>0</v>
      </c>
      <c r="BC221" s="25">
        <f>[1]январь!AZ220+[1]февраль!AZ220+[1]март!AZ220+[1]апрель!AZ220+[1]май!AZ220+[1]июнь!AZ220+[1]июль!AZ220+[1]август!AZ220+[1]сентябрь!AZ220+[1]октябрь!AZ220+[1]ноябрь!AZ220+[1]декабрь!AZ220</f>
        <v>0</v>
      </c>
      <c r="BD221" s="23">
        <f>[1]январь!BA220+[1]февраль!BA220+[1]март!BA220+[1]апрель!BA220+[1]май!BA220+[1]июнь!BA220+[1]июль!BA220+[1]август!BA220+[1]сентябрь!BA220+[1]октябрь!BA220+[1]ноябрь!BA220+[1]декабрь!BA220</f>
        <v>0</v>
      </c>
      <c r="BE221" s="23">
        <f>[1]январь!BB220+[1]февраль!BB220+[1]март!BB220+[1]апрель!BB220+[1]май!BB220+[1]июнь!BB220+[1]июль!BB220+[1]август!BB220+[1]сентябрь!BB220+[1]октябрь!BB220+[1]ноябрь!BB220+[1]декабрь!BB220</f>
        <v>7.5999999999999998E-2</v>
      </c>
      <c r="BF221" s="23">
        <f>[1]январь!BC220+[1]февраль!BC220+[1]март!BC220+[1]апрель!BC220+[1]май!BC220+[1]июнь!BC220+[1]июль!BC220+[1]август!BC220+[1]сентябрь!BC220+[1]октябрь!BC220+[1]ноябрь!BC220+[1]декабрь!BC220</f>
        <v>171.86099999999999</v>
      </c>
      <c r="BG221" s="23">
        <f>[1]январь!BD220+[1]февраль!BD220+[1]март!BD220+[1]апрель!BD220+[1]май!BD220+[1]июнь!BD220+[1]июль!BD220+[1]август!BD220+[1]сентябрь!BD220+[1]октябрь!BD220+[1]ноябрь!BD220+[1]декабрь!BD220</f>
        <v>8.0000000000000002E-3</v>
      </c>
      <c r="BH221" s="23">
        <f>[1]январь!BE220+[1]февраль!BE220+[1]март!BE220+[1]апрель!BE220+[1]май!BE220+[1]июнь!BE220+[1]июль!BE220+[1]август!BE220+[1]сентябрь!BE220+[1]октябрь!BE220+[1]ноябрь!BE220+[1]декабрь!BE220</f>
        <v>19.260999999999999</v>
      </c>
      <c r="BI221" s="23">
        <f>[1]январь!BF220+[1]февраль!BF220+[1]март!BF220+[1]апрель!BF220+[1]май!BF220+[1]июнь!BF220+[1]июль!BF220+[1]август!BF220+[1]сентябрь!BF220+[1]октябрь!BF220+[1]ноябрь!BF220+[1]декабрь!BF220</f>
        <v>4.5999999999999999E-2</v>
      </c>
      <c r="BJ221" s="23">
        <f>[1]январь!BG220+[1]февраль!BG220+[1]март!BG220+[1]апрель!BG220+[1]май!BG220+[1]июнь!BG220+[1]июль!BG220+[1]август!BG220+[1]сентябрь!BG220+[1]октябрь!BG220+[1]ноябрь!BG220+[1]декабрь!BG220</f>
        <v>65.087999999999994</v>
      </c>
      <c r="BK221" s="23">
        <f>[1]январь!BH220+[1]февраль!BH220+[1]март!BH220+[1]апрель!BH220+[1]май!BH220+[1]июнь!BH220+[1]июль!BH220+[1]август!BH220+[1]сентябрь!BH220+[1]октябрь!BH220+[1]ноябрь!BH220+[1]декабрь!BH220</f>
        <v>0</v>
      </c>
      <c r="BL221" s="23">
        <f>[1]январь!BI220+[1]февраль!BI220+[1]март!BI220+[1]апрель!BI220+[1]май!BI220+[1]июнь!BI220+[1]июль!BI220+[1]август!BI220+[1]сентябрь!BI220+[1]октябрь!BI220+[1]ноябрь!BI220+[1]декабрь!BI220</f>
        <v>0</v>
      </c>
      <c r="BM221" s="25">
        <f>[1]январь!BJ220+[1]февраль!BJ220+[1]март!BJ220+[1]апрель!BJ220+[1]май!BJ220+[1]июнь!BJ220+[1]июль!BJ220+[1]август!BJ220+[1]сентябрь!BJ220+[1]октябрь!BJ220+[1]ноябрь!BJ220+[1]декабрь!BJ220</f>
        <v>5</v>
      </c>
      <c r="BN221" s="23">
        <f>[1]январь!BK220+[1]февраль!BK220+[1]март!BK220+[1]апрель!BK220+[1]май!BK220+[1]июнь!BK220+[1]июль!BK220+[1]август!BK220+[1]сентябрь!BK220+[1]октябрь!BK220+[1]ноябрь!BK220+[1]декабрь!BK220</f>
        <v>40.396000000000001</v>
      </c>
      <c r="BO221" s="25">
        <f>[1]январь!BL220+[1]февраль!BL220+[1]март!BL220+[1]апрель!BL220+[1]май!BL220+[1]июнь!BL220+[1]июль!BL220+[1]август!BL220+[1]сентябрь!BL220+[1]октябрь!BL220+[1]ноябрь!BL220+[1]декабрь!BL220</f>
        <v>45</v>
      </c>
      <c r="BP221" s="23">
        <f>[1]январь!BM220+[1]февраль!BM220+[1]март!BM220+[1]апрель!BM220+[1]май!BM220+[1]июнь!BM220+[1]июль!BM220+[1]август!BM220+[1]сентябрь!BM220+[1]октябрь!BM220+[1]ноябрь!BM220+[1]декабрь!BM220</f>
        <v>51.034000000000006</v>
      </c>
      <c r="BQ221" s="23">
        <f>[1]январь!BN220+[1]февраль!BN220+[1]март!BN220+[1]апрель!BN220+[1]май!BN220+[1]июнь!BN220+[1]июль!BN220+[1]август!BN220+[1]сентябрь!BN220+[1]октябрь!BN220+[1]ноябрь!BN220+[1]декабрь!BN220</f>
        <v>0</v>
      </c>
      <c r="BR221" s="23">
        <f>[1]январь!BO220+[1]февраль!BO220+[1]март!BO220+[1]апрель!BO220+[1]май!BO220+[1]июнь!BO220+[1]июль!BO220+[1]август!BO220+[1]сентябрь!BO220+[1]октябрь!BO220+[1]ноябрь!BO220+[1]декабрь!BO220</f>
        <v>0</v>
      </c>
      <c r="BS221" s="25">
        <f>[1]январь!BP220+[1]февраль!BP220+[1]март!BP220+[1]апрель!BP220+[1]май!BP220+[1]июнь!BP220+[1]июль!BP220+[1]август!BP220+[1]сентябрь!BP220+[1]октябрь!BP220+[1]ноябрь!BP220+[1]декабрь!BP220</f>
        <v>3</v>
      </c>
      <c r="BT221" s="23">
        <f>[1]январь!BQ220+[1]февраль!BQ220+[1]март!BQ220+[1]апрель!BQ220+[1]май!BQ220+[1]июнь!BQ220+[1]июль!BQ220+[1]август!BQ220+[1]сентябрь!BQ220+[1]октябрь!BQ220+[1]ноябрь!BQ220+[1]декабрь!BQ220</f>
        <v>5.9809999999999999</v>
      </c>
      <c r="BU221" s="25">
        <f>[1]январь!BR220+[1]февраль!BR220+[1]март!BR220+[1]апрель!BR220+[1]май!BR220+[1]июнь!BR220+[1]июль!BR220+[1]август!BR220+[1]сентябрь!BR220+[1]октябрь!BR220+[1]ноябрь!BR220+[1]декабрь!BR220</f>
        <v>0</v>
      </c>
      <c r="BV221" s="23">
        <f>[1]январь!BS220+[1]февраль!BS220+[1]март!BS220+[1]апрель!BS220+[1]май!BS220+[1]июнь!BS220+[1]июль!BS220+[1]август!BS220+[1]сентябрь!BS220+[1]октябрь!BS220+[1]ноябрь!BS220+[1]декабрь!BS220</f>
        <v>0</v>
      </c>
      <c r="BW221" s="23">
        <f>[1]январь!BT220+[1]февраль!BT220+[1]март!BT220+[1]апрель!BT220+[1]май!BT220+[1]июнь!BT220+[1]июль!BT220+[1]август!BT220+[1]сентябрь!BT220+[1]октябрь!BT220+[1]ноябрь!BT220+[1]декабрь!BT220</f>
        <v>0</v>
      </c>
      <c r="BX221" s="23">
        <f>[1]январь!BU220+[1]февраль!BU220+[1]март!BU220+[1]апрель!BU220+[1]май!BU220+[1]июнь!BU220+[1]июль!BU220+[1]август!BU220+[1]сентябрь!BU220+[1]октябрь!BU220+[1]ноябрь!BU220+[1]декабрь!BU220</f>
        <v>0</v>
      </c>
      <c r="BY221" s="23">
        <f>[1]январь!BV220+[1]февраль!BV220+[1]март!BV220+[1]апрель!BV220+[1]май!BV220+[1]июнь!BV220+[1]июль!BV220+[1]август!BV220+[1]сентябрь!BV220+[1]октябрь!BV220+[1]ноябрь!BV220+[1]декабрь!BV220</f>
        <v>0</v>
      </c>
      <c r="BZ221" s="23">
        <f>[1]январь!BW220+[1]февраль!BW220+[1]март!BW220+[1]апрель!BW220+[1]май!BW220+[1]июнь!BW220+[1]июль!BW220+[1]август!BW220+[1]сентябрь!BW220+[1]октябрь!BW220+[1]ноябрь!BW220+[1]декабрь!BW220</f>
        <v>0</v>
      </c>
      <c r="CA221" s="23">
        <f>[1]январь!BX220+[1]февраль!BX220+[1]март!BX220+[1]апрель!BX220+[1]май!BX220+[1]июнь!BX220+[1]июль!BX220+[1]август!BX220+[1]сентябрь!BX220+[1]октябрь!BX220+[1]ноябрь!BX220+[1]декабрь!BX220</f>
        <v>60.213000000000001</v>
      </c>
    </row>
    <row r="222" spans="1:79" ht="15" customHeight="1" x14ac:dyDescent="0.25">
      <c r="A222" s="18">
        <v>219</v>
      </c>
      <c r="B222" s="18">
        <v>1</v>
      </c>
      <c r="C222" s="19" t="s">
        <v>270</v>
      </c>
      <c r="D222" s="20">
        <v>414.01175414106274</v>
      </c>
      <c r="E222" s="21">
        <v>1242.7557181410627</v>
      </c>
      <c r="F222" s="22">
        <f t="shared" si="9"/>
        <v>918.89347228212546</v>
      </c>
      <c r="G222" s="22">
        <f t="shared" si="10"/>
        <v>-323.86224585893729</v>
      </c>
      <c r="H222" s="22">
        <f t="shared" si="11"/>
        <v>737.87400000000002</v>
      </c>
      <c r="I222" s="23">
        <f>[1]январь!F221+[1]февраль!F221+[1]март!F221+[1]апрель!F221+[1]май!F221+[1]июнь!F221+[1]июль!F221+[1]август!F221+[1]сентябрь!F221+[1]октябрь!F221+[1]ноябрь!F221+[1]декабрь!F221</f>
        <v>8.0000000000000002E-3</v>
      </c>
      <c r="J222" s="23">
        <f>[1]январь!G221+[1]февраль!G221+[1]март!G221+[1]апрель!G221+[1]май!G221+[1]июнь!G221+[1]июль!G221+[1]август!G221+[1]сентябрь!G221+[1]октябрь!G221+[1]ноябрь!G221+[1]декабрь!G221</f>
        <v>7.8869999999999996</v>
      </c>
      <c r="K222" s="23">
        <f>[1]январь!H221+[1]февраль!H221+[1]март!H221+[1]апрель!H221+[1]май!H221+[1]июнь!H221+[1]июль!H221+[1]август!H221+[1]сентябрь!H221+[1]октябрь!H221+[1]ноябрь!H221+[1]декабрь!H221</f>
        <v>0</v>
      </c>
      <c r="L222" s="24">
        <f>[1]январь!I221+[1]февраль!I221+[1]март!I221+[1]апрель!I221+[1]май!I221+[1]июнь!I221+[1]июль!I221+[1]август!I221+[1]сентябрь!I221+[1]октябрь!I221+[1]ноябрь!I221+[1]декабрь!I221</f>
        <v>0</v>
      </c>
      <c r="M222" s="23">
        <f>[1]январь!J221+[1]февраль!J221+[1]март!J221+[1]апрель!J221+[1]май!J221+[1]июнь!J221+[1]июль!J221+[1]август!J221+[1]сентябрь!J221+[1]октябрь!J221+[1]ноябрь!J221+[1]декабрь!J221</f>
        <v>0</v>
      </c>
      <c r="N222" s="23">
        <f>[1]январь!K221+[1]февраль!K221+[1]март!K221+[1]апрель!K221+[1]май!K221+[1]июнь!K221+[1]июль!K221+[1]август!K221+[1]сентябрь!K221+[1]октябрь!K221+[1]ноябрь!K221+[1]декабрь!K221</f>
        <v>0</v>
      </c>
      <c r="O222" s="23">
        <f>[1]январь!L221+[1]февраль!L221+[1]март!L221+[1]апрель!L221+[1]май!L221+[1]июнь!L221+[1]июль!L221+[1]август!L221+[1]сентябрь!L221+[1]октябрь!L221+[1]ноябрь!L221+[1]декабрь!L221</f>
        <v>0</v>
      </c>
      <c r="P222" s="23">
        <f>[1]январь!M221+[1]февраль!M221+[1]март!M221+[1]апрель!M221+[1]май!M221+[1]июнь!M221+[1]июль!M221+[1]август!M221+[1]сентябрь!M221+[1]октябрь!M221+[1]ноябрь!M221+[1]декабрь!M221</f>
        <v>0</v>
      </c>
      <c r="Q222" s="23">
        <f>[1]январь!N221+[1]февраль!N221+[1]март!N221+[1]апрель!N221+[1]май!N221+[1]июнь!N221+[1]июль!N221+[1]август!N221+[1]сентябрь!N221+[1]октябрь!N221+[1]ноябрь!N221+[1]декабрь!N221</f>
        <v>0</v>
      </c>
      <c r="R222" s="25">
        <f>[1]январь!O221+[1]февраль!O221+[1]март!O221+[1]апрель!O221+[1]май!O221+[1]июнь!O221+[1]июль!O221+[1]август!O221+[1]сентябрь!O221+[1]октябрь!O221+[1]ноябрь!O221+[1]декабрь!O221</f>
        <v>0</v>
      </c>
      <c r="S222" s="23">
        <f>[1]январь!P221+[1]февраль!P221+[1]март!P221+[1]апрель!P221+[1]май!P221+[1]июнь!P221+[1]июль!P221+[1]август!P221+[1]сентябрь!P221+[1]октябрь!P221+[1]ноябрь!P221+[1]декабрь!P221</f>
        <v>0</v>
      </c>
      <c r="T222" s="25">
        <f>[1]январь!Q221+[1]февраль!Q221+[1]март!Q221+[1]апрель!Q221+[1]май!Q221+[1]июнь!Q221+[1]июль!Q221+[1]август!Q221+[1]сентябрь!Q221+[1]октябрь!Q221+[1]ноябрь!Q221+[1]декабрь!Q221</f>
        <v>0</v>
      </c>
      <c r="U222" s="23">
        <f>[1]январь!R221+[1]февраль!R221+[1]март!R221+[1]апрель!R221+[1]май!R221+[1]июнь!R221+[1]июль!R221+[1]август!R221+[1]сентябрь!R221+[1]октябрь!R221+[1]ноябрь!R221+[1]декабрь!R221</f>
        <v>0</v>
      </c>
      <c r="V222" s="23">
        <f>[1]январь!S221+[1]февраль!S221+[1]март!S221+[1]апрель!S221+[1]май!S221+[1]июнь!S221+[1]июль!S221+[1]август!S221+[1]сентябрь!S221+[1]октябрь!S221+[1]ноябрь!S221+[1]декабрь!S221</f>
        <v>0</v>
      </c>
      <c r="W222" s="23">
        <f>[1]январь!T221+[1]февраль!T221+[1]март!T221+[1]апрель!T221+[1]май!T221+[1]июнь!T221+[1]июль!T221+[1]август!T221+[1]сентябрь!T221+[1]октябрь!T221+[1]ноябрь!T221+[1]декабрь!T221</f>
        <v>0</v>
      </c>
      <c r="X222" s="23">
        <f>[1]январь!U221+[1]февраль!U221+[1]март!U221+[1]апрель!U221+[1]май!U221+[1]июнь!U221+[1]июль!U221+[1]август!U221+[1]сентябрь!U221+[1]октябрь!U221+[1]ноябрь!U221+[1]декабрь!U221</f>
        <v>0</v>
      </c>
      <c r="Y222" s="23">
        <f>[1]январь!V221+[1]февраль!V221+[1]март!V221+[1]апрель!V221+[1]май!V221+[1]июнь!V221+[1]июль!V221+[1]август!V221+[1]сентябрь!V221+[1]октябрь!V221+[1]ноябрь!V221+[1]декабрь!V221</f>
        <v>0</v>
      </c>
      <c r="Z222" s="23">
        <f>[1]январь!W221+[1]февраль!W221+[1]март!W221+[1]апрель!W221+[1]май!W221+[1]июнь!W221+[1]июль!W221+[1]август!W221+[1]сентябрь!W221+[1]октябрь!W221+[1]ноябрь!W221+[1]декабрь!W221</f>
        <v>0</v>
      </c>
      <c r="AA222" s="23">
        <f>[1]январь!X221+[1]февраль!X221+[1]март!X221+[1]апрель!X221+[1]май!X221+[1]июнь!X221+[1]июль!X221+[1]август!X221+[1]сентябрь!X221+[1]октябрь!X221+[1]ноябрь!X221+[1]декабрь!X221</f>
        <v>0</v>
      </c>
      <c r="AB222" s="25">
        <f>[1]январь!Y221+[1]февраль!Y221+[1]март!Y221+[1]апрель!Y221+[1]май!Y221+[1]июнь!Y221+[1]июль!Y221+[1]август!Y221+[1]сентябрь!Y221+[1]октябрь!Y221+[1]ноябрь!Y221+[1]декабрь!Y221</f>
        <v>0</v>
      </c>
      <c r="AC222" s="23">
        <f>[1]январь!Z221+[1]февраль!Z221+[1]март!Z221+[1]апрель!Z221+[1]май!Z221+[1]июнь!Z221+[1]июль!Z221+[1]август!Z221+[1]сентябрь!Z221+[1]октябрь!Z221+[1]ноябрь!Z221+[1]декабрь!Z221</f>
        <v>0</v>
      </c>
      <c r="AD222" s="26" t="e">
        <f>CONCATENATE([1]январь!AA221,#REF!,[1]февраль!AA221,#REF!,[1]март!AA221,#REF!,[1]апрель!AA221,#REF!,[1]май!AA221,#REF!,[1]июнь!AA221,#REF!,[1]июль!AA221,#REF!,[1]август!AA221,#REF!,[1]сентябрь!AA221,#REF!,[1]октябрь!AA221,#REF!,[1]ноябрь!AA221,#REF!,[1]декабрь!AA221)</f>
        <v>#REF!</v>
      </c>
      <c r="AE222" s="23">
        <f>[1]январь!AB221+[1]февраль!AB221+[1]март!AB221+[1]апрель!AB221+[1]май!AB221+[1]июнь!AB221+[1]июль!AB221+[1]август!AB221+[1]сентябрь!AB221+[1]октябрь!AB221+[1]ноябрь!AB221+[1]декабрь!AB221</f>
        <v>0.14899999999999999</v>
      </c>
      <c r="AF222" s="23">
        <f>[1]январь!AC221+[1]февраль!AC221+[1]март!AC221+[1]апрель!AC221+[1]май!AC221+[1]июнь!AC221+[1]июль!AC221+[1]август!AC221+[1]сентябрь!AC221+[1]октябрь!AC221+[1]ноябрь!AC221+[1]декабрь!AC221</f>
        <v>545.94200000000001</v>
      </c>
      <c r="AG222" s="23">
        <f>[1]январь!AD221+[1]февраль!AD221+[1]март!AD221+[1]апрель!AD221+[1]май!AD221+[1]июнь!AD221+[1]июль!AD221+[1]август!AD221+[1]сентябрь!AD221+[1]октябрь!AD221+[1]ноябрь!AD221+[1]декабрь!AD221</f>
        <v>0</v>
      </c>
      <c r="AH222" s="23">
        <f>[1]январь!AE221+[1]февраль!AE221+[1]март!AE221+[1]апрель!AE221+[1]май!AE221+[1]июнь!AE221+[1]июль!AE221+[1]август!AE221+[1]сентябрь!AE221+[1]октябрь!AE221+[1]ноябрь!AE221+[1]декабрь!AE221</f>
        <v>0</v>
      </c>
      <c r="AI222" s="23">
        <f>[1]январь!AF221+[1]февраль!AF221+[1]март!AF221+[1]апрель!AF221+[1]май!AF221+[1]июнь!AF221+[1]июль!AF221+[1]август!AF221+[1]сентябрь!AF221+[1]октябрь!AF221+[1]ноябрь!AF221+[1]декабрь!AF221</f>
        <v>0</v>
      </c>
      <c r="AJ222" s="23">
        <f>[1]январь!AG221+[1]февраль!AG221+[1]март!AG221+[1]апрель!AG221+[1]май!AG221+[1]июнь!AG221+[1]июль!AG221+[1]август!AG221+[1]сентябрь!AG221+[1]октябрь!AG221+[1]ноябрь!AG221+[1]декабрь!AG221</f>
        <v>0</v>
      </c>
      <c r="AK222" s="25">
        <f>[1]январь!AH221+[1]февраль!AH221+[1]март!AH221+[1]апрель!AH221+[1]май!AH221+[1]июнь!AH221+[1]июль!AH221+[1]август!AH221+[1]сентябрь!AH221+[1]октябрь!AH221+[1]ноябрь!AH221+[1]декабрь!AH221</f>
        <v>0</v>
      </c>
      <c r="AL222" s="23">
        <f>[1]январь!AI221+[1]февраль!AI221+[1]март!AI221+[1]апрель!AI221+[1]май!AI221+[1]июнь!AI221+[1]июль!AI221+[1]август!AI221+[1]сентябрь!AI221+[1]октябрь!AI221+[1]ноябрь!AI221+[1]декабрь!AI221</f>
        <v>0</v>
      </c>
      <c r="AM222" s="25">
        <f>[1]январь!AJ221+[1]февраль!AJ221+[1]март!AJ221+[1]апрель!AJ221+[1]май!AJ221+[1]июнь!AJ221+[1]июль!AJ221+[1]август!AJ221+[1]сентябрь!AJ221+[1]октябрь!AJ221+[1]ноябрь!AJ221+[1]декабрь!AJ221</f>
        <v>0</v>
      </c>
      <c r="AN222" s="23">
        <f>[1]январь!AK221+[1]февраль!AK221+[1]март!AK221+[1]апрель!AK221+[1]май!AK221+[1]июнь!AK221+[1]июль!AK221+[1]август!AK221+[1]сентябрь!AK221+[1]октябрь!AK221+[1]ноябрь!AK221+[1]декабрь!AK221</f>
        <v>0</v>
      </c>
      <c r="AO222" s="23">
        <f>[1]январь!AL221+[1]февраль!AL221+[1]март!AL221+[1]апрель!AL221+[1]май!AL221+[1]июнь!AL221+[1]июль!AL221+[1]август!AL221+[1]сентябрь!AL221+[1]октябрь!AL221+[1]ноябрь!AL221+[1]декабрь!AL221</f>
        <v>0</v>
      </c>
      <c r="AP222" s="23">
        <f>[1]январь!AM221+[1]февраль!AM221+[1]март!AM221+[1]апрель!AM221+[1]май!AM221+[1]июнь!AM221+[1]июль!AM221+[1]август!AM221+[1]сентябрь!AM221+[1]октябрь!AM221+[1]ноябрь!AM221+[1]декабрь!AM221</f>
        <v>0</v>
      </c>
      <c r="AQ222" s="25">
        <f>[1]январь!AN221+[1]февраль!AN221+[1]март!AN221+[1]апрель!AN221+[1]май!AN221+[1]июнь!AN221+[1]июль!AN221+[1]август!AN221+[1]сентябрь!AN221+[1]октябрь!AN221+[1]ноябрь!AN221+[1]декабрь!AN221</f>
        <v>0</v>
      </c>
      <c r="AR222" s="23">
        <f>[1]январь!AO221+[1]февраль!AO221+[1]март!AO221+[1]апрель!AO221+[1]май!AO221+[1]июнь!AO221+[1]июль!AO221+[1]август!AO221+[1]сентябрь!AO221+[1]октябрь!AO221+[1]ноябрь!AO221+[1]декабрь!AO221</f>
        <v>0</v>
      </c>
      <c r="AS222" s="25">
        <f>[1]январь!AP221+[1]февраль!AP221+[1]март!AP221+[1]апрель!AP221+[1]май!AP221+[1]июнь!AP221+[1]июль!AP221+[1]август!AP221+[1]сентябрь!AP221+[1]октябрь!AP221+[1]ноябрь!AP221+[1]декабрь!AP221</f>
        <v>0</v>
      </c>
      <c r="AT222" s="23">
        <f>[1]январь!AQ221+[1]февраль!AQ221+[1]март!AQ221+[1]апрель!AQ221+[1]май!AQ221+[1]июнь!AQ221+[1]июль!AQ221+[1]август!AQ221+[1]сентябрь!AQ221+[1]октябрь!AQ221+[1]ноябрь!AQ221+[1]декабрь!AQ221</f>
        <v>0</v>
      </c>
      <c r="AU222" s="25">
        <f>[1]январь!AR221+[1]февраль!AR221+[1]март!AR221+[1]апрель!AR221+[1]май!AR221+[1]июнь!AR221+[1]июль!AR221+[1]август!AR221+[1]сентябрь!AR221+[1]октябрь!AR221+[1]ноябрь!AR221+[1]декабрь!AR221</f>
        <v>0</v>
      </c>
      <c r="AV222" s="23">
        <f>[1]январь!AS221+[1]февраль!AS221+[1]март!AS221+[1]апрель!AS221+[1]май!AS221+[1]июнь!AS221+[1]июль!AS221+[1]август!AS221+[1]сентябрь!AS221+[1]октябрь!AS221+[1]ноябрь!AS221+[1]декабрь!AS221</f>
        <v>0</v>
      </c>
      <c r="AW222" s="23">
        <f>[1]январь!AT221+[1]февраль!AT221+[1]март!AT221+[1]апрель!AT221+[1]май!AT221+[1]июнь!AT221+[1]июль!AT221+[1]август!AT221+[1]сентябрь!AT221+[1]октябрь!AT221+[1]ноябрь!AT221+[1]декабрь!AT221</f>
        <v>0</v>
      </c>
      <c r="AX222" s="23">
        <f>[1]январь!AU221+[1]февраль!AU221+[1]март!AU221+[1]апрель!AU221+[1]май!AU221+[1]июнь!AU221+[1]июль!AU221+[1]август!AU221+[1]сентябрь!AU221+[1]октябрь!AU221+[1]ноябрь!AU221+[1]декабрь!AU221</f>
        <v>0</v>
      </c>
      <c r="AY222" s="25">
        <f>[1]январь!AV221+[1]февраль!AV221+[1]март!AV221+[1]апрель!AV221+[1]май!AV221+[1]июнь!AV221+[1]июль!AV221+[1]август!AV221+[1]сентябрь!AV221+[1]октябрь!AV221+[1]ноябрь!AV221+[1]декабрь!AV221</f>
        <v>0</v>
      </c>
      <c r="AZ222" s="23">
        <f>[1]январь!AW221+[1]февраль!AW221+[1]март!AW221+[1]апрель!AW221+[1]май!AW221+[1]июнь!AW221+[1]июль!AW221+[1]август!AW221+[1]сентябрь!AW221+[1]октябрь!AW221+[1]ноябрь!AW221+[1]декабрь!AW221</f>
        <v>0</v>
      </c>
      <c r="BA222" s="23">
        <f>[1]январь!AX221+[1]февраль!AX221+[1]март!AX221+[1]апрель!AX221+[1]май!AX221+[1]июнь!AX221+[1]июль!AX221+[1]август!AX221+[1]сентябрь!AX221+[1]октябрь!AX221+[1]ноябрь!AX221+[1]декабрь!AX221</f>
        <v>0</v>
      </c>
      <c r="BB222" s="23">
        <f>[1]январь!AY221+[1]февраль!AY221+[1]март!AY221+[1]апрель!AY221+[1]май!AY221+[1]июнь!AY221+[1]июль!AY221+[1]август!AY221+[1]сентябрь!AY221+[1]октябрь!AY221+[1]ноябрь!AY221+[1]декабрь!AY221</f>
        <v>0</v>
      </c>
      <c r="BC222" s="25">
        <f>[1]январь!AZ221+[1]февраль!AZ221+[1]март!AZ221+[1]апрель!AZ221+[1]май!AZ221+[1]июнь!AZ221+[1]июль!AZ221+[1]август!AZ221+[1]сентябрь!AZ221+[1]октябрь!AZ221+[1]ноябрь!AZ221+[1]декабрь!AZ221</f>
        <v>0</v>
      </c>
      <c r="BD222" s="23">
        <f>[1]январь!BA221+[1]февраль!BA221+[1]март!BA221+[1]апрель!BA221+[1]май!BA221+[1]июнь!BA221+[1]июль!BA221+[1]август!BA221+[1]сентябрь!BA221+[1]октябрь!BA221+[1]ноябрь!BA221+[1]декабрь!BA221</f>
        <v>0</v>
      </c>
      <c r="BE222" s="23">
        <f>[1]январь!BB221+[1]февраль!BB221+[1]март!BB221+[1]апрель!BB221+[1]май!BB221+[1]июнь!BB221+[1]июль!BB221+[1]август!BB221+[1]сентябрь!BB221+[1]октябрь!BB221+[1]ноябрь!BB221+[1]декабрь!BB221</f>
        <v>0</v>
      </c>
      <c r="BF222" s="23">
        <f>[1]январь!BC221+[1]февраль!BC221+[1]март!BC221+[1]апрель!BC221+[1]май!BC221+[1]июнь!BC221+[1]июль!BC221+[1]август!BC221+[1]сентябрь!BC221+[1]октябрь!BC221+[1]ноябрь!BC221+[1]декабрь!BC221</f>
        <v>0</v>
      </c>
      <c r="BG222" s="23">
        <f>[1]январь!BD221+[1]февраль!BD221+[1]март!BD221+[1]апрель!BD221+[1]май!BD221+[1]июнь!BD221+[1]июль!BD221+[1]август!BD221+[1]сентябрь!BD221+[1]октябрь!BD221+[1]ноябрь!BD221+[1]декабрь!BD221</f>
        <v>0</v>
      </c>
      <c r="BH222" s="23">
        <f>[1]январь!BE221+[1]февраль!BE221+[1]март!BE221+[1]апрель!BE221+[1]май!BE221+[1]июнь!BE221+[1]июль!BE221+[1]август!BE221+[1]сентябрь!BE221+[1]октябрь!BE221+[1]ноябрь!BE221+[1]декабрь!BE221</f>
        <v>0</v>
      </c>
      <c r="BI222" s="23">
        <f>[1]январь!BF221+[1]февраль!BF221+[1]март!BF221+[1]апрель!BF221+[1]май!BF221+[1]июнь!BF221+[1]июль!BF221+[1]август!BF221+[1]сентябрь!BF221+[1]октябрь!BF221+[1]ноябрь!BF221+[1]декабрь!BF221</f>
        <v>3.5000000000000003E-2</v>
      </c>
      <c r="BJ222" s="23">
        <f>[1]январь!BG221+[1]февраль!BG221+[1]март!BG221+[1]апрель!BG221+[1]май!BG221+[1]июнь!BG221+[1]июль!BG221+[1]август!BG221+[1]сентябрь!BG221+[1]октябрь!BG221+[1]ноябрь!BG221+[1]декабрь!BG221</f>
        <v>51.76</v>
      </c>
      <c r="BK222" s="23">
        <f>[1]январь!BH221+[1]февраль!BH221+[1]март!BH221+[1]апрель!BH221+[1]май!BH221+[1]июнь!BH221+[1]июль!BH221+[1]август!BH221+[1]сентябрь!BH221+[1]октябрь!BH221+[1]ноябрь!BH221+[1]декабрь!BH221</f>
        <v>0</v>
      </c>
      <c r="BL222" s="23">
        <f>[1]январь!BI221+[1]февраль!BI221+[1]март!BI221+[1]апрель!BI221+[1]май!BI221+[1]июнь!BI221+[1]июль!BI221+[1]август!BI221+[1]сентябрь!BI221+[1]октябрь!BI221+[1]ноябрь!BI221+[1]декабрь!BI221</f>
        <v>0</v>
      </c>
      <c r="BM222" s="25">
        <f>[1]январь!BJ221+[1]февраль!BJ221+[1]март!BJ221+[1]апрель!BJ221+[1]май!BJ221+[1]июнь!BJ221+[1]июль!BJ221+[1]август!BJ221+[1]сентябрь!BJ221+[1]октябрь!BJ221+[1]ноябрь!BJ221+[1]декабрь!BJ221</f>
        <v>0</v>
      </c>
      <c r="BN222" s="23">
        <f>[1]январь!BK221+[1]февраль!BK221+[1]март!BK221+[1]апрель!BK221+[1]май!BK221+[1]июнь!BK221+[1]июль!BK221+[1]август!BK221+[1]сентябрь!BK221+[1]октябрь!BK221+[1]ноябрь!BK221+[1]декабрь!BK221</f>
        <v>0</v>
      </c>
      <c r="BO222" s="25">
        <f>[1]январь!BL221+[1]февраль!BL221+[1]март!BL221+[1]апрель!BL221+[1]май!BL221+[1]июнь!BL221+[1]июль!BL221+[1]август!BL221+[1]сентябрь!BL221+[1]октябрь!BL221+[1]ноябрь!BL221+[1]декабрь!BL221</f>
        <v>42</v>
      </c>
      <c r="BP222" s="23">
        <f>[1]январь!BM221+[1]февраль!BM221+[1]март!BM221+[1]апрель!BM221+[1]май!BM221+[1]июнь!BM221+[1]июль!BM221+[1]август!BM221+[1]сентябрь!BM221+[1]октябрь!BM221+[1]ноябрь!BM221+[1]декабрь!BM221</f>
        <v>50.585000000000001</v>
      </c>
      <c r="BQ222" s="23">
        <f>[1]январь!BN221+[1]февраль!BN221+[1]март!BN221+[1]апрель!BN221+[1]май!BN221+[1]июнь!BN221+[1]июль!BN221+[1]август!BN221+[1]сентябрь!BN221+[1]октябрь!BN221+[1]ноябрь!BN221+[1]декабрь!BN221</f>
        <v>0.01</v>
      </c>
      <c r="BR222" s="23">
        <f>[1]январь!BO221+[1]февраль!BO221+[1]март!BO221+[1]апрель!BO221+[1]май!BO221+[1]июнь!BO221+[1]июль!BO221+[1]август!BO221+[1]сентябрь!BO221+[1]октябрь!BO221+[1]ноябрь!BO221+[1]декабрь!BO221</f>
        <v>2.2069999999999999</v>
      </c>
      <c r="BS222" s="25">
        <f>[1]январь!BP221+[1]февраль!BP221+[1]март!BP221+[1]апрель!BP221+[1]май!BP221+[1]июнь!BP221+[1]июль!BP221+[1]август!BP221+[1]сентябрь!BP221+[1]октябрь!BP221+[1]ноябрь!BP221+[1]декабрь!BP221</f>
        <v>0</v>
      </c>
      <c r="BT222" s="23">
        <f>[1]январь!BQ221+[1]февраль!BQ221+[1]март!BQ221+[1]апрель!BQ221+[1]май!BQ221+[1]июнь!BQ221+[1]июль!BQ221+[1]август!BQ221+[1]сентябрь!BQ221+[1]октябрь!BQ221+[1]ноябрь!BQ221+[1]декабрь!BQ221</f>
        <v>0</v>
      </c>
      <c r="BU222" s="25">
        <f>[1]январь!BR221+[1]февраль!BR221+[1]март!BR221+[1]апрель!BR221+[1]май!BR221+[1]июнь!BR221+[1]июль!BR221+[1]август!BR221+[1]сентябрь!BR221+[1]октябрь!BR221+[1]ноябрь!BR221+[1]декабрь!BR221</f>
        <v>0</v>
      </c>
      <c r="BV222" s="23">
        <f>[1]январь!BS221+[1]февраль!BS221+[1]март!BS221+[1]апрель!BS221+[1]май!BS221+[1]июнь!BS221+[1]июль!BS221+[1]август!BS221+[1]сентябрь!BS221+[1]октябрь!BS221+[1]ноябрь!BS221+[1]декабрь!BS221</f>
        <v>0</v>
      </c>
      <c r="BW222" s="23">
        <f>[1]январь!BT221+[1]февраль!BT221+[1]март!BT221+[1]апрель!BT221+[1]май!BT221+[1]июнь!BT221+[1]июль!BT221+[1]август!BT221+[1]сентябрь!BT221+[1]октябрь!BT221+[1]ноябрь!BT221+[1]декабрь!BT221</f>
        <v>1.764</v>
      </c>
      <c r="BX222" s="23">
        <f>[1]январь!BU221+[1]февраль!BU221+[1]март!BU221+[1]апрель!BU221+[1]май!BU221+[1]июнь!BU221+[1]июль!BU221+[1]август!BU221+[1]сентябрь!BU221+[1]октябрь!BU221+[1]ноябрь!BU221+[1]декабрь!BU221</f>
        <v>70.56</v>
      </c>
      <c r="BY222" s="23">
        <f>[1]январь!BV221+[1]февраль!BV221+[1]март!BV221+[1]апрель!BV221+[1]май!BV221+[1]июнь!BV221+[1]июль!BV221+[1]август!BV221+[1]сентябрь!BV221+[1]октябрь!BV221+[1]ноябрь!BV221+[1]декабрь!BV221</f>
        <v>0</v>
      </c>
      <c r="BZ222" s="23">
        <f>[1]январь!BW221+[1]февраль!BW221+[1]март!BW221+[1]апрель!BW221+[1]май!BW221+[1]июнь!BW221+[1]июль!BW221+[1]август!BW221+[1]сентябрь!BW221+[1]октябрь!BW221+[1]ноябрь!BW221+[1]декабрь!BW221</f>
        <v>0</v>
      </c>
      <c r="CA222" s="23">
        <f>[1]январь!BX221+[1]февраль!BX221+[1]март!BX221+[1]апрель!BX221+[1]май!BX221+[1]июнь!BX221+[1]июль!BX221+[1]август!BX221+[1]сентябрь!BX221+[1]октябрь!BX221+[1]ноябрь!BX221+[1]декабрь!BX221</f>
        <v>8.9329999999999998</v>
      </c>
    </row>
    <row r="223" spans="1:79" ht="14.25" customHeight="1" x14ac:dyDescent="0.25">
      <c r="A223" s="18">
        <v>220</v>
      </c>
      <c r="B223" s="18">
        <v>1</v>
      </c>
      <c r="C223" s="19" t="s">
        <v>271</v>
      </c>
      <c r="D223" s="20">
        <v>298.32170477294682</v>
      </c>
      <c r="E223" s="21">
        <v>158.58243877294683</v>
      </c>
      <c r="F223" s="22">
        <f t="shared" si="9"/>
        <v>173.83414354589365</v>
      </c>
      <c r="G223" s="22">
        <f t="shared" si="10"/>
        <v>15.251704772946823</v>
      </c>
      <c r="H223" s="22">
        <f t="shared" si="11"/>
        <v>283.07</v>
      </c>
      <c r="I223" s="23">
        <f>[1]январь!F222+[1]февраль!F222+[1]март!F222+[1]апрель!F222+[1]май!F222+[1]июнь!F222+[1]июль!F222+[1]август!F222+[1]сентябрь!F222+[1]октябрь!F222+[1]ноябрь!F222+[1]декабрь!F222</f>
        <v>0</v>
      </c>
      <c r="J223" s="23">
        <f>[1]январь!G222+[1]февраль!G222+[1]март!G222+[1]апрель!G222+[1]май!G222+[1]июнь!G222+[1]июль!G222+[1]август!G222+[1]сентябрь!G222+[1]октябрь!G222+[1]ноябрь!G222+[1]декабрь!G222</f>
        <v>0</v>
      </c>
      <c r="K223" s="23">
        <f>[1]январь!H222+[1]февраль!H222+[1]март!H222+[1]апрель!H222+[1]май!H222+[1]июнь!H222+[1]июль!H222+[1]август!H222+[1]сентябрь!H222+[1]октябрь!H222+[1]ноябрь!H222+[1]декабрь!H222</f>
        <v>0</v>
      </c>
      <c r="L223" s="24">
        <f>[1]январь!I222+[1]февраль!I222+[1]март!I222+[1]апрель!I222+[1]май!I222+[1]июнь!I222+[1]июль!I222+[1]август!I222+[1]сентябрь!I222+[1]октябрь!I222+[1]ноябрь!I222+[1]декабрь!I222</f>
        <v>0</v>
      </c>
      <c r="M223" s="23">
        <f>[1]январь!J222+[1]февраль!J222+[1]март!J222+[1]апрель!J222+[1]май!J222+[1]июнь!J222+[1]июль!J222+[1]август!J222+[1]сентябрь!J222+[1]октябрь!J222+[1]ноябрь!J222+[1]декабрь!J222</f>
        <v>0</v>
      </c>
      <c r="N223" s="23">
        <f>[1]январь!K222+[1]февраль!K222+[1]март!K222+[1]апрель!K222+[1]май!K222+[1]июнь!K222+[1]июль!K222+[1]август!K222+[1]сентябрь!K222+[1]октябрь!K222+[1]ноябрь!K222+[1]декабрь!K222</f>
        <v>0.26400000000000001</v>
      </c>
      <c r="O223" s="23">
        <f>[1]январь!L222+[1]февраль!L222+[1]март!L222+[1]апрель!L222+[1]май!L222+[1]июнь!L222+[1]июль!L222+[1]август!L222+[1]сентябрь!L222+[1]октябрь!L222+[1]ноябрь!L222+[1]декабрь!L222</f>
        <v>78.197999999999993</v>
      </c>
      <c r="P223" s="23">
        <f>[1]январь!M222+[1]февраль!M222+[1]март!M222+[1]апрель!M222+[1]май!M222+[1]июнь!M222+[1]июль!M222+[1]август!M222+[1]сентябрь!M222+[1]октябрь!M222+[1]ноябрь!M222+[1]декабрь!M222</f>
        <v>0.13600000000000001</v>
      </c>
      <c r="Q223" s="23">
        <f>[1]январь!N222+[1]февраль!N222+[1]март!N222+[1]апрель!N222+[1]май!N222+[1]июнь!N222+[1]июль!N222+[1]август!N222+[1]сентябрь!N222+[1]октябрь!N222+[1]ноябрь!N222+[1]декабрь!N222</f>
        <v>142.78</v>
      </c>
      <c r="R223" s="25">
        <f>[1]январь!O222+[1]февраль!O222+[1]март!O222+[1]апрель!O222+[1]май!O222+[1]июнь!O222+[1]июль!O222+[1]август!O222+[1]сентябрь!O222+[1]октябрь!O222+[1]ноябрь!O222+[1]декабрь!O222</f>
        <v>0</v>
      </c>
      <c r="S223" s="23">
        <f>[1]январь!P222+[1]февраль!P222+[1]март!P222+[1]апрель!P222+[1]май!P222+[1]июнь!P222+[1]июль!P222+[1]август!P222+[1]сентябрь!P222+[1]октябрь!P222+[1]ноябрь!P222+[1]декабрь!P222</f>
        <v>0</v>
      </c>
      <c r="T223" s="25">
        <f>[1]январь!Q222+[1]февраль!Q222+[1]март!Q222+[1]апрель!Q222+[1]май!Q222+[1]июнь!Q222+[1]июль!Q222+[1]август!Q222+[1]сентябрь!Q222+[1]октябрь!Q222+[1]ноябрь!Q222+[1]декабрь!Q222</f>
        <v>0</v>
      </c>
      <c r="U223" s="23">
        <f>[1]январь!R222+[1]февраль!R222+[1]март!R222+[1]апрель!R222+[1]май!R222+[1]июнь!R222+[1]июль!R222+[1]август!R222+[1]сентябрь!R222+[1]октябрь!R222+[1]ноябрь!R222+[1]декабрь!R222</f>
        <v>0</v>
      </c>
      <c r="V223" s="23">
        <f>[1]январь!S222+[1]февраль!S222+[1]март!S222+[1]апрель!S222+[1]май!S222+[1]июнь!S222+[1]июль!S222+[1]август!S222+[1]сентябрь!S222+[1]октябрь!S222+[1]ноябрь!S222+[1]декабрь!S222</f>
        <v>0</v>
      </c>
      <c r="W223" s="23">
        <f>[1]январь!T222+[1]февраль!T222+[1]март!T222+[1]апрель!T222+[1]май!T222+[1]июнь!T222+[1]июль!T222+[1]август!T222+[1]сентябрь!T222+[1]октябрь!T222+[1]ноябрь!T222+[1]декабрь!T222</f>
        <v>0</v>
      </c>
      <c r="X223" s="23">
        <f>[1]январь!U222+[1]февраль!U222+[1]март!U222+[1]апрель!U222+[1]май!U222+[1]июнь!U222+[1]июль!U222+[1]август!U222+[1]сентябрь!U222+[1]октябрь!U222+[1]ноябрь!U222+[1]декабрь!U222</f>
        <v>0</v>
      </c>
      <c r="Y223" s="23">
        <f>[1]январь!V222+[1]февраль!V222+[1]март!V222+[1]апрель!V222+[1]май!V222+[1]июнь!V222+[1]июль!V222+[1]август!V222+[1]сентябрь!V222+[1]октябрь!V222+[1]ноябрь!V222+[1]декабрь!V222</f>
        <v>0</v>
      </c>
      <c r="Z223" s="23">
        <f>[1]январь!W222+[1]февраль!W222+[1]март!W222+[1]апрель!W222+[1]май!W222+[1]июнь!W222+[1]июль!W222+[1]август!W222+[1]сентябрь!W222+[1]октябрь!W222+[1]ноябрь!W222+[1]декабрь!W222</f>
        <v>0</v>
      </c>
      <c r="AA223" s="23">
        <f>[1]январь!X222+[1]февраль!X222+[1]март!X222+[1]апрель!X222+[1]май!X222+[1]июнь!X222+[1]июль!X222+[1]август!X222+[1]сентябрь!X222+[1]октябрь!X222+[1]ноябрь!X222+[1]декабрь!X222</f>
        <v>0</v>
      </c>
      <c r="AB223" s="25">
        <f>[1]январь!Y222+[1]февраль!Y222+[1]март!Y222+[1]апрель!Y222+[1]май!Y222+[1]июнь!Y222+[1]июль!Y222+[1]август!Y222+[1]сентябрь!Y222+[1]октябрь!Y222+[1]ноябрь!Y222+[1]декабрь!Y222</f>
        <v>0</v>
      </c>
      <c r="AC223" s="23">
        <f>[1]январь!Z222+[1]февраль!Z222+[1]март!Z222+[1]апрель!Z222+[1]май!Z222+[1]июнь!Z222+[1]июль!Z222+[1]август!Z222+[1]сентябрь!Z222+[1]октябрь!Z222+[1]ноябрь!Z222+[1]декабрь!Z222</f>
        <v>0</v>
      </c>
      <c r="AD223" s="26" t="e">
        <f>CONCATENATE([1]январь!AA222,#REF!,[1]февраль!AA222,#REF!,[1]март!AA222,#REF!,[1]апрель!AA222,#REF!,[1]май!AA222,#REF!,[1]июнь!AA222,#REF!,[1]июль!AA222,#REF!,[1]август!AA222,#REF!,[1]сентябрь!AA222,#REF!,[1]октябрь!AA222,#REF!,[1]ноябрь!AA222,#REF!,[1]декабрь!AA222)</f>
        <v>#REF!</v>
      </c>
      <c r="AE223" s="23">
        <f>[1]январь!AB222+[1]февраль!AB222+[1]март!AB222+[1]апрель!AB222+[1]май!AB222+[1]июнь!AB222+[1]июль!AB222+[1]август!AB222+[1]сентябрь!AB222+[1]октябрь!AB222+[1]ноябрь!AB222+[1]декабрь!AB222</f>
        <v>0</v>
      </c>
      <c r="AF223" s="23">
        <f>[1]январь!AC222+[1]февраль!AC222+[1]март!AC222+[1]апрель!AC222+[1]май!AC222+[1]июнь!AC222+[1]июль!AC222+[1]август!AC222+[1]сентябрь!AC222+[1]октябрь!AC222+[1]ноябрь!AC222+[1]декабрь!AC222</f>
        <v>0</v>
      </c>
      <c r="AG223" s="23">
        <f>[1]январь!AD222+[1]февраль!AD222+[1]март!AD222+[1]апрель!AD222+[1]май!AD222+[1]июнь!AD222+[1]июль!AD222+[1]август!AD222+[1]сентябрь!AD222+[1]октябрь!AD222+[1]ноябрь!AD222+[1]декабрь!AD222</f>
        <v>0</v>
      </c>
      <c r="AH223" s="23">
        <f>[1]январь!AE222+[1]февраль!AE222+[1]март!AE222+[1]апрель!AE222+[1]май!AE222+[1]июнь!AE222+[1]июль!AE222+[1]август!AE222+[1]сентябрь!AE222+[1]октябрь!AE222+[1]ноябрь!AE222+[1]декабрь!AE222</f>
        <v>0</v>
      </c>
      <c r="AI223" s="23">
        <f>[1]январь!AF222+[1]февраль!AF222+[1]март!AF222+[1]апрель!AF222+[1]май!AF222+[1]июнь!AF222+[1]июль!AF222+[1]август!AF222+[1]сентябрь!AF222+[1]октябрь!AF222+[1]ноябрь!AF222+[1]декабрь!AF222</f>
        <v>0</v>
      </c>
      <c r="AJ223" s="23">
        <f>[1]январь!AG222+[1]февраль!AG222+[1]март!AG222+[1]апрель!AG222+[1]май!AG222+[1]июнь!AG222+[1]июль!AG222+[1]август!AG222+[1]сентябрь!AG222+[1]октябрь!AG222+[1]ноябрь!AG222+[1]декабрь!AG222</f>
        <v>0</v>
      </c>
      <c r="AK223" s="25">
        <f>[1]январь!AH222+[1]февраль!AH222+[1]март!AH222+[1]апрель!AH222+[1]май!AH222+[1]июнь!AH222+[1]июль!AH222+[1]август!AH222+[1]сентябрь!AH222+[1]октябрь!AH222+[1]ноябрь!AH222+[1]декабрь!AH222</f>
        <v>0</v>
      </c>
      <c r="AL223" s="23">
        <f>[1]январь!AI222+[1]февраль!AI222+[1]март!AI222+[1]апрель!AI222+[1]май!AI222+[1]июнь!AI222+[1]июль!AI222+[1]август!AI222+[1]сентябрь!AI222+[1]октябрь!AI222+[1]ноябрь!AI222+[1]декабрь!AI222</f>
        <v>0</v>
      </c>
      <c r="AM223" s="25">
        <f>[1]январь!AJ222+[1]февраль!AJ222+[1]март!AJ222+[1]апрель!AJ222+[1]май!AJ222+[1]июнь!AJ222+[1]июль!AJ222+[1]август!AJ222+[1]сентябрь!AJ222+[1]октябрь!AJ222+[1]ноябрь!AJ222+[1]декабрь!AJ222</f>
        <v>0</v>
      </c>
      <c r="AN223" s="23">
        <f>[1]январь!AK222+[1]февраль!AK222+[1]март!AK222+[1]апрель!AK222+[1]май!AK222+[1]июнь!AK222+[1]июль!AK222+[1]август!AK222+[1]сентябрь!AK222+[1]октябрь!AK222+[1]ноябрь!AK222+[1]декабрь!AK222</f>
        <v>0</v>
      </c>
      <c r="AO223" s="23">
        <f>[1]январь!AL222+[1]февраль!AL222+[1]март!AL222+[1]апрель!AL222+[1]май!AL222+[1]июнь!AL222+[1]июль!AL222+[1]август!AL222+[1]сентябрь!AL222+[1]октябрь!AL222+[1]ноябрь!AL222+[1]декабрь!AL222</f>
        <v>0</v>
      </c>
      <c r="AP223" s="23">
        <f>[1]январь!AM222+[1]февраль!AM222+[1]март!AM222+[1]апрель!AM222+[1]май!AM222+[1]июнь!AM222+[1]июль!AM222+[1]август!AM222+[1]сентябрь!AM222+[1]октябрь!AM222+[1]ноябрь!AM222+[1]декабрь!AM222</f>
        <v>0</v>
      </c>
      <c r="AQ223" s="25">
        <f>[1]январь!AN222+[1]февраль!AN222+[1]март!AN222+[1]апрель!AN222+[1]май!AN222+[1]июнь!AN222+[1]июль!AN222+[1]август!AN222+[1]сентябрь!AN222+[1]октябрь!AN222+[1]ноябрь!AN222+[1]декабрь!AN222</f>
        <v>0</v>
      </c>
      <c r="AR223" s="23">
        <f>[1]январь!AO222+[1]февраль!AO222+[1]март!AO222+[1]апрель!AO222+[1]май!AO222+[1]июнь!AO222+[1]июль!AO222+[1]август!AO222+[1]сентябрь!AO222+[1]октябрь!AO222+[1]ноябрь!AO222+[1]декабрь!AO222</f>
        <v>0</v>
      </c>
      <c r="AS223" s="25">
        <f>[1]январь!AP222+[1]февраль!AP222+[1]март!AP222+[1]апрель!AP222+[1]май!AP222+[1]июнь!AP222+[1]июль!AP222+[1]август!AP222+[1]сентябрь!AP222+[1]октябрь!AP222+[1]ноябрь!AP222+[1]декабрь!AP222</f>
        <v>0</v>
      </c>
      <c r="AT223" s="23">
        <f>[1]январь!AQ222+[1]февраль!AQ222+[1]март!AQ222+[1]апрель!AQ222+[1]май!AQ222+[1]июнь!AQ222+[1]июль!AQ222+[1]август!AQ222+[1]сентябрь!AQ222+[1]октябрь!AQ222+[1]ноябрь!AQ222+[1]декабрь!AQ222</f>
        <v>0</v>
      </c>
      <c r="AU223" s="25">
        <f>[1]январь!AR222+[1]февраль!AR222+[1]март!AR222+[1]апрель!AR222+[1]май!AR222+[1]июнь!AR222+[1]июль!AR222+[1]август!AR222+[1]сентябрь!AR222+[1]октябрь!AR222+[1]ноябрь!AR222+[1]декабрь!AR222</f>
        <v>0</v>
      </c>
      <c r="AV223" s="23">
        <f>[1]январь!AS222+[1]февраль!AS222+[1]март!AS222+[1]апрель!AS222+[1]май!AS222+[1]июнь!AS222+[1]июль!AS222+[1]август!AS222+[1]сентябрь!AS222+[1]октябрь!AS222+[1]ноябрь!AS222+[1]декабрь!AS222</f>
        <v>0</v>
      </c>
      <c r="AW223" s="23">
        <f>[1]январь!AT222+[1]февраль!AT222+[1]март!AT222+[1]апрель!AT222+[1]май!AT222+[1]июнь!AT222+[1]июль!AT222+[1]август!AT222+[1]сентябрь!AT222+[1]октябрь!AT222+[1]ноябрь!AT222+[1]декабрь!AT222</f>
        <v>0</v>
      </c>
      <c r="AX223" s="23">
        <f>[1]январь!AU222+[1]февраль!AU222+[1]март!AU222+[1]апрель!AU222+[1]май!AU222+[1]июнь!AU222+[1]июль!AU222+[1]август!AU222+[1]сентябрь!AU222+[1]октябрь!AU222+[1]ноябрь!AU222+[1]декабрь!AU222</f>
        <v>0</v>
      </c>
      <c r="AY223" s="25">
        <f>[1]январь!AV222+[1]февраль!AV222+[1]март!AV222+[1]апрель!AV222+[1]май!AV222+[1]июнь!AV222+[1]июль!AV222+[1]август!AV222+[1]сентябрь!AV222+[1]октябрь!AV222+[1]ноябрь!AV222+[1]декабрь!AV222</f>
        <v>0</v>
      </c>
      <c r="AZ223" s="23">
        <f>[1]январь!AW222+[1]февраль!AW222+[1]март!AW222+[1]апрель!AW222+[1]май!AW222+[1]июнь!AW222+[1]июль!AW222+[1]август!AW222+[1]сентябрь!AW222+[1]октябрь!AW222+[1]ноябрь!AW222+[1]декабрь!AW222</f>
        <v>0</v>
      </c>
      <c r="BA223" s="23">
        <f>[1]январь!AX222+[1]февраль!AX222+[1]март!AX222+[1]апрель!AX222+[1]май!AX222+[1]июнь!AX222+[1]июль!AX222+[1]август!AX222+[1]сентябрь!AX222+[1]октябрь!AX222+[1]ноябрь!AX222+[1]декабрь!AX222</f>
        <v>0</v>
      </c>
      <c r="BB223" s="23">
        <f>[1]январь!AY222+[1]февраль!AY222+[1]март!AY222+[1]апрель!AY222+[1]май!AY222+[1]июнь!AY222+[1]июль!AY222+[1]август!AY222+[1]сентябрь!AY222+[1]октябрь!AY222+[1]ноябрь!AY222+[1]декабрь!AY222</f>
        <v>0</v>
      </c>
      <c r="BC223" s="25">
        <f>[1]январь!AZ222+[1]февраль!AZ222+[1]март!AZ222+[1]апрель!AZ222+[1]май!AZ222+[1]июнь!AZ222+[1]июль!AZ222+[1]август!AZ222+[1]сентябрь!AZ222+[1]октябрь!AZ222+[1]ноябрь!AZ222+[1]декабрь!AZ222</f>
        <v>0</v>
      </c>
      <c r="BD223" s="23">
        <f>[1]январь!BA222+[1]февраль!BA222+[1]март!BA222+[1]апрель!BA222+[1]май!BA222+[1]июнь!BA222+[1]июль!BA222+[1]август!BA222+[1]сентябрь!BA222+[1]октябрь!BA222+[1]ноябрь!BA222+[1]декабрь!BA222</f>
        <v>0</v>
      </c>
      <c r="BE223" s="23">
        <f>[1]январь!BB222+[1]февраль!BB222+[1]март!BB222+[1]апрель!BB222+[1]май!BB222+[1]июнь!BB222+[1]июль!BB222+[1]август!BB222+[1]сентябрь!BB222+[1]октябрь!BB222+[1]ноябрь!BB222+[1]декабрь!BB222</f>
        <v>0</v>
      </c>
      <c r="BF223" s="23">
        <f>[1]январь!BC222+[1]февраль!BC222+[1]март!BC222+[1]апрель!BC222+[1]май!BC222+[1]июнь!BC222+[1]июль!BC222+[1]август!BC222+[1]сентябрь!BC222+[1]октябрь!BC222+[1]ноябрь!BC222+[1]декабрь!BC222</f>
        <v>0</v>
      </c>
      <c r="BG223" s="23">
        <f>[1]январь!BD222+[1]февраль!BD222+[1]март!BD222+[1]апрель!BD222+[1]май!BD222+[1]июнь!BD222+[1]июль!BD222+[1]август!BD222+[1]сентябрь!BD222+[1]октябрь!BD222+[1]ноябрь!BD222+[1]декабрь!BD222</f>
        <v>0</v>
      </c>
      <c r="BH223" s="23">
        <f>[1]январь!BE222+[1]февраль!BE222+[1]март!BE222+[1]апрель!BE222+[1]май!BE222+[1]июнь!BE222+[1]июль!BE222+[1]август!BE222+[1]сентябрь!BE222+[1]октябрь!BE222+[1]ноябрь!BE222+[1]декабрь!BE222</f>
        <v>0</v>
      </c>
      <c r="BI223" s="23">
        <f>[1]январь!BF222+[1]февраль!BF222+[1]март!BF222+[1]апрель!BF222+[1]май!BF222+[1]июнь!BF222+[1]июль!BF222+[1]август!BF222+[1]сентябрь!BF222+[1]октябрь!BF222+[1]ноябрь!BF222+[1]декабрь!BF222</f>
        <v>0</v>
      </c>
      <c r="BJ223" s="23">
        <f>[1]январь!BG222+[1]февраль!BG222+[1]март!BG222+[1]апрель!BG222+[1]май!BG222+[1]июнь!BG222+[1]июль!BG222+[1]август!BG222+[1]сентябрь!BG222+[1]октябрь!BG222+[1]ноябрь!BG222+[1]декабрь!BG222</f>
        <v>0</v>
      </c>
      <c r="BK223" s="23">
        <f>[1]январь!BH222+[1]февраль!BH222+[1]март!BH222+[1]апрель!BH222+[1]май!BH222+[1]июнь!BH222+[1]июль!BH222+[1]август!BH222+[1]сентябрь!BH222+[1]октябрь!BH222+[1]ноябрь!BH222+[1]декабрь!BH222</f>
        <v>0</v>
      </c>
      <c r="BL223" s="23">
        <f>[1]январь!BI222+[1]февраль!BI222+[1]март!BI222+[1]апрель!BI222+[1]май!BI222+[1]июнь!BI222+[1]июль!BI222+[1]август!BI222+[1]сентябрь!BI222+[1]октябрь!BI222+[1]ноябрь!BI222+[1]декабрь!BI222</f>
        <v>0</v>
      </c>
      <c r="BM223" s="25">
        <f>[1]январь!BJ222+[1]февраль!BJ222+[1]март!BJ222+[1]апрель!BJ222+[1]май!BJ222+[1]июнь!BJ222+[1]июль!BJ222+[1]август!BJ222+[1]сентябрь!BJ222+[1]октябрь!BJ222+[1]ноябрь!BJ222+[1]декабрь!BJ222</f>
        <v>0</v>
      </c>
      <c r="BN223" s="23">
        <f>[1]январь!BK222+[1]февраль!BK222+[1]март!BK222+[1]апрель!BK222+[1]май!BK222+[1]июнь!BK222+[1]июль!BK222+[1]август!BK222+[1]сентябрь!BK222+[1]октябрь!BK222+[1]ноябрь!BK222+[1]декабрь!BK222</f>
        <v>0</v>
      </c>
      <c r="BO223" s="25">
        <f>[1]январь!BL222+[1]февраль!BL222+[1]март!BL222+[1]апрель!BL222+[1]май!BL222+[1]июнь!BL222+[1]июль!BL222+[1]август!BL222+[1]сентябрь!BL222+[1]октябрь!BL222+[1]ноябрь!BL222+[1]декабрь!BL222</f>
        <v>0</v>
      </c>
      <c r="BP223" s="23">
        <f>[1]январь!BM222+[1]февраль!BM222+[1]март!BM222+[1]апрель!BM222+[1]май!BM222+[1]июнь!BM222+[1]июль!BM222+[1]август!BM222+[1]сентябрь!BM222+[1]октябрь!BM222+[1]ноябрь!BM222+[1]декабрь!BM222</f>
        <v>0</v>
      </c>
      <c r="BQ223" s="23">
        <f>[1]январь!BN222+[1]февраль!BN222+[1]март!BN222+[1]апрель!BN222+[1]май!BN222+[1]июнь!BN222+[1]июль!BN222+[1]август!BN222+[1]сентябрь!BN222+[1]октябрь!BN222+[1]ноябрь!BN222+[1]декабрь!BN222</f>
        <v>2.0999999999999998E-2</v>
      </c>
      <c r="BR223" s="23">
        <f>[1]январь!BO222+[1]февраль!BO222+[1]март!BO222+[1]апрель!BO222+[1]май!BO222+[1]июнь!BO222+[1]июль!BO222+[1]август!BO222+[1]сентябрь!BO222+[1]октябрь!BO222+[1]ноябрь!BO222+[1]декабрь!BO222</f>
        <v>2.5579999999999998</v>
      </c>
      <c r="BS223" s="25">
        <f>[1]январь!BP222+[1]февраль!BP222+[1]март!BP222+[1]апрель!BP222+[1]май!BP222+[1]июнь!BP222+[1]июль!BP222+[1]август!BP222+[1]сентябрь!BP222+[1]октябрь!BP222+[1]ноябрь!BP222+[1]декабрь!BP222</f>
        <v>0</v>
      </c>
      <c r="BT223" s="23">
        <f>[1]январь!BQ222+[1]февраль!BQ222+[1]март!BQ222+[1]апрель!BQ222+[1]май!BQ222+[1]июнь!BQ222+[1]июль!BQ222+[1]август!BQ222+[1]сентябрь!BQ222+[1]октябрь!BQ222+[1]ноябрь!BQ222+[1]декабрь!BQ222</f>
        <v>0</v>
      </c>
      <c r="BU223" s="25">
        <f>[1]январь!BR222+[1]февраль!BR222+[1]март!BR222+[1]апрель!BR222+[1]май!BR222+[1]июнь!BR222+[1]июль!BR222+[1]август!BR222+[1]сентябрь!BR222+[1]октябрь!BR222+[1]ноябрь!BR222+[1]декабрь!BR222</f>
        <v>0</v>
      </c>
      <c r="BV223" s="23">
        <f>[1]январь!BS222+[1]февраль!BS222+[1]март!BS222+[1]апрель!BS222+[1]май!BS222+[1]июнь!BS222+[1]июль!BS222+[1]август!BS222+[1]сентябрь!BS222+[1]октябрь!BS222+[1]ноябрь!BS222+[1]декабрь!BS222</f>
        <v>0</v>
      </c>
      <c r="BW223" s="23">
        <f>[1]январь!BT222+[1]февраль!BT222+[1]март!BT222+[1]апрель!BT222+[1]май!BT222+[1]июнь!BT222+[1]июль!BT222+[1]август!BT222+[1]сентябрь!BT222+[1]октябрь!BT222+[1]ноябрь!BT222+[1]декабрь!BT222</f>
        <v>0.71499999999999997</v>
      </c>
      <c r="BX223" s="23">
        <f>[1]январь!BU222+[1]февраль!BU222+[1]март!BU222+[1]апрель!BU222+[1]май!BU222+[1]июнь!BU222+[1]июль!BU222+[1]август!BU222+[1]сентябрь!BU222+[1]октябрь!BU222+[1]ноябрь!BU222+[1]декабрь!BU222</f>
        <v>28.6</v>
      </c>
      <c r="BY223" s="23">
        <f>[1]январь!BV222+[1]февраль!BV222+[1]март!BV222+[1]апрель!BV222+[1]май!BV222+[1]июнь!BV222+[1]июль!BV222+[1]август!BV222+[1]сентябрь!BV222+[1]октябрь!BV222+[1]ноябрь!BV222+[1]декабрь!BV222</f>
        <v>0</v>
      </c>
      <c r="BZ223" s="23">
        <f>[1]январь!BW222+[1]февраль!BW222+[1]март!BW222+[1]апрель!BW222+[1]май!BW222+[1]июнь!BW222+[1]июль!BW222+[1]август!BW222+[1]сентябрь!BW222+[1]октябрь!BW222+[1]ноябрь!BW222+[1]декабрь!BW222</f>
        <v>0</v>
      </c>
      <c r="CA223" s="23">
        <f>[1]январь!BX222+[1]февраль!BX222+[1]март!BX222+[1]апрель!BX222+[1]май!BX222+[1]июнь!BX222+[1]июль!BX222+[1]август!BX222+[1]сентябрь!BX222+[1]октябрь!BX222+[1]ноябрь!BX222+[1]декабрь!BX222</f>
        <v>30.933999999999997</v>
      </c>
    </row>
    <row r="224" spans="1:79" ht="15" customHeight="1" x14ac:dyDescent="0.25">
      <c r="A224" s="18">
        <v>221</v>
      </c>
      <c r="B224" s="18">
        <v>1</v>
      </c>
      <c r="C224" s="19" t="s">
        <v>272</v>
      </c>
      <c r="D224" s="20">
        <v>177.8192872657005</v>
      </c>
      <c r="E224" s="21">
        <v>-552.50118073429951</v>
      </c>
      <c r="F224" s="22">
        <f t="shared" si="9"/>
        <v>-515.826893468599</v>
      </c>
      <c r="G224" s="22">
        <f t="shared" si="10"/>
        <v>36.674287265700514</v>
      </c>
      <c r="H224" s="22">
        <f t="shared" si="11"/>
        <v>141.14499999999998</v>
      </c>
      <c r="I224" s="23">
        <f>[1]январь!F223+[1]февраль!F223+[1]март!F223+[1]апрель!F223+[1]май!F223+[1]июнь!F223+[1]июль!F223+[1]август!F223+[1]сентябрь!F223+[1]октябрь!F223+[1]ноябрь!F223+[1]декабрь!F223</f>
        <v>0</v>
      </c>
      <c r="J224" s="23">
        <f>[1]январь!G223+[1]февраль!G223+[1]март!G223+[1]апрель!G223+[1]май!G223+[1]июнь!G223+[1]июль!G223+[1]август!G223+[1]сентябрь!G223+[1]октябрь!G223+[1]ноябрь!G223+[1]декабрь!G223</f>
        <v>0</v>
      </c>
      <c r="K224" s="23">
        <f>[1]январь!H223+[1]февраль!H223+[1]март!H223+[1]апрель!H223+[1]май!H223+[1]июнь!H223+[1]июль!H223+[1]август!H223+[1]сентябрь!H223+[1]октябрь!H223+[1]ноябрь!H223+[1]декабрь!H223</f>
        <v>0</v>
      </c>
      <c r="L224" s="24">
        <f>[1]январь!I223+[1]февраль!I223+[1]март!I223+[1]апрель!I223+[1]май!I223+[1]июнь!I223+[1]июль!I223+[1]август!I223+[1]сентябрь!I223+[1]октябрь!I223+[1]ноябрь!I223+[1]декабрь!I223</f>
        <v>0</v>
      </c>
      <c r="M224" s="23">
        <f>[1]январь!J223+[1]февраль!J223+[1]март!J223+[1]апрель!J223+[1]май!J223+[1]июнь!J223+[1]июль!J223+[1]август!J223+[1]сентябрь!J223+[1]октябрь!J223+[1]ноябрь!J223+[1]декабрь!J223</f>
        <v>0</v>
      </c>
      <c r="N224" s="23">
        <f>[1]январь!K223+[1]февраль!K223+[1]март!K223+[1]апрель!K223+[1]май!K223+[1]июнь!K223+[1]июль!K223+[1]август!K223+[1]сентябрь!K223+[1]октябрь!K223+[1]ноябрь!K223+[1]декабрь!K223</f>
        <v>0</v>
      </c>
      <c r="O224" s="23">
        <f>[1]январь!L223+[1]февраль!L223+[1]март!L223+[1]апрель!L223+[1]май!L223+[1]июнь!L223+[1]июль!L223+[1]август!L223+[1]сентябрь!L223+[1]октябрь!L223+[1]ноябрь!L223+[1]декабрь!L223</f>
        <v>0</v>
      </c>
      <c r="P224" s="23">
        <f>[1]январь!M223+[1]февраль!M223+[1]март!M223+[1]апрель!M223+[1]май!M223+[1]июнь!M223+[1]июль!M223+[1]август!M223+[1]сентябрь!M223+[1]октябрь!M223+[1]ноябрь!M223+[1]декабрь!M223</f>
        <v>0</v>
      </c>
      <c r="Q224" s="23">
        <f>[1]январь!N223+[1]февраль!N223+[1]март!N223+[1]апрель!N223+[1]май!N223+[1]июнь!N223+[1]июль!N223+[1]август!N223+[1]сентябрь!N223+[1]октябрь!N223+[1]ноябрь!N223+[1]декабрь!N223</f>
        <v>0</v>
      </c>
      <c r="R224" s="25">
        <f>[1]январь!O223+[1]февраль!O223+[1]март!O223+[1]апрель!O223+[1]май!O223+[1]июнь!O223+[1]июль!O223+[1]август!O223+[1]сентябрь!O223+[1]октябрь!O223+[1]ноябрь!O223+[1]декабрь!O223</f>
        <v>0</v>
      </c>
      <c r="S224" s="23">
        <f>[1]январь!P223+[1]февраль!P223+[1]март!P223+[1]апрель!P223+[1]май!P223+[1]июнь!P223+[1]июль!P223+[1]август!P223+[1]сентябрь!P223+[1]октябрь!P223+[1]ноябрь!P223+[1]декабрь!P223</f>
        <v>0</v>
      </c>
      <c r="T224" s="25">
        <f>[1]январь!Q223+[1]февраль!Q223+[1]март!Q223+[1]апрель!Q223+[1]май!Q223+[1]июнь!Q223+[1]июль!Q223+[1]август!Q223+[1]сентябрь!Q223+[1]октябрь!Q223+[1]ноябрь!Q223+[1]декабрь!Q223</f>
        <v>0</v>
      </c>
      <c r="U224" s="23">
        <f>[1]январь!R223+[1]февраль!R223+[1]март!R223+[1]апрель!R223+[1]май!R223+[1]июнь!R223+[1]июль!R223+[1]август!R223+[1]сентябрь!R223+[1]октябрь!R223+[1]ноябрь!R223+[1]декабрь!R223</f>
        <v>0</v>
      </c>
      <c r="V224" s="23">
        <f>[1]январь!S223+[1]февраль!S223+[1]март!S223+[1]апрель!S223+[1]май!S223+[1]июнь!S223+[1]июль!S223+[1]август!S223+[1]сентябрь!S223+[1]октябрь!S223+[1]ноябрь!S223+[1]декабрь!S223</f>
        <v>0</v>
      </c>
      <c r="W224" s="23">
        <f>[1]январь!T223+[1]февраль!T223+[1]март!T223+[1]апрель!T223+[1]май!T223+[1]июнь!T223+[1]июль!T223+[1]август!T223+[1]сентябрь!T223+[1]октябрь!T223+[1]ноябрь!T223+[1]декабрь!T223</f>
        <v>0</v>
      </c>
      <c r="X224" s="23">
        <f>[1]январь!U223+[1]февраль!U223+[1]март!U223+[1]апрель!U223+[1]май!U223+[1]июнь!U223+[1]июль!U223+[1]август!U223+[1]сентябрь!U223+[1]октябрь!U223+[1]ноябрь!U223+[1]декабрь!U223</f>
        <v>0</v>
      </c>
      <c r="Y224" s="23">
        <f>[1]январь!V223+[1]февраль!V223+[1]март!V223+[1]апрель!V223+[1]май!V223+[1]июнь!V223+[1]июль!V223+[1]август!V223+[1]сентябрь!V223+[1]октябрь!V223+[1]ноябрь!V223+[1]декабрь!V223</f>
        <v>0</v>
      </c>
      <c r="Z224" s="23">
        <f>[1]январь!W223+[1]февраль!W223+[1]март!W223+[1]апрель!W223+[1]май!W223+[1]июнь!W223+[1]июль!W223+[1]август!W223+[1]сентябрь!W223+[1]октябрь!W223+[1]ноябрь!W223+[1]декабрь!W223</f>
        <v>0</v>
      </c>
      <c r="AA224" s="23">
        <f>[1]январь!X223+[1]февраль!X223+[1]март!X223+[1]апрель!X223+[1]май!X223+[1]июнь!X223+[1]июль!X223+[1]август!X223+[1]сентябрь!X223+[1]октябрь!X223+[1]ноябрь!X223+[1]декабрь!X223</f>
        <v>0</v>
      </c>
      <c r="AB224" s="25">
        <f>[1]январь!Y223+[1]февраль!Y223+[1]март!Y223+[1]апрель!Y223+[1]май!Y223+[1]июнь!Y223+[1]июль!Y223+[1]август!Y223+[1]сентябрь!Y223+[1]октябрь!Y223+[1]ноябрь!Y223+[1]декабрь!Y223</f>
        <v>0</v>
      </c>
      <c r="AC224" s="23">
        <f>[1]январь!Z223+[1]февраль!Z223+[1]март!Z223+[1]апрель!Z223+[1]май!Z223+[1]июнь!Z223+[1]июль!Z223+[1]август!Z223+[1]сентябрь!Z223+[1]октябрь!Z223+[1]ноябрь!Z223+[1]декабрь!Z223</f>
        <v>0</v>
      </c>
      <c r="AD224" s="26" t="e">
        <f>CONCATENATE([1]январь!AA223,#REF!,[1]февраль!AA223,#REF!,[1]март!AA223,#REF!,[1]апрель!AA223,#REF!,[1]май!AA223,#REF!,[1]июнь!AA223,#REF!,[1]июль!AA223,#REF!,[1]август!AA223,#REF!,[1]сентябрь!AA223,#REF!,[1]октябрь!AA223,#REF!,[1]ноябрь!AA223,#REF!,[1]декабрь!AA223)</f>
        <v>#REF!</v>
      </c>
      <c r="AE224" s="23">
        <f>[1]январь!AB223+[1]февраль!AB223+[1]март!AB223+[1]апрель!AB223+[1]май!AB223+[1]июнь!AB223+[1]июль!AB223+[1]август!AB223+[1]сентябрь!AB223+[1]октябрь!AB223+[1]ноябрь!AB223+[1]декабрь!AB223</f>
        <v>0</v>
      </c>
      <c r="AF224" s="23">
        <f>[1]январь!AC223+[1]февраль!AC223+[1]март!AC223+[1]апрель!AC223+[1]май!AC223+[1]июнь!AC223+[1]июль!AC223+[1]август!AC223+[1]сентябрь!AC223+[1]октябрь!AC223+[1]ноябрь!AC223+[1]декабрь!AC223</f>
        <v>0</v>
      </c>
      <c r="AG224" s="23">
        <f>[1]январь!AD223+[1]февраль!AD223+[1]март!AD223+[1]апрель!AD223+[1]май!AD223+[1]июнь!AD223+[1]июль!AD223+[1]август!AD223+[1]сентябрь!AD223+[1]октябрь!AD223+[1]ноябрь!AD223+[1]декабрь!AD223</f>
        <v>0</v>
      </c>
      <c r="AH224" s="23">
        <f>[1]январь!AE223+[1]февраль!AE223+[1]март!AE223+[1]апрель!AE223+[1]май!AE223+[1]июнь!AE223+[1]июль!AE223+[1]август!AE223+[1]сентябрь!AE223+[1]октябрь!AE223+[1]ноябрь!AE223+[1]декабрь!AE223</f>
        <v>0</v>
      </c>
      <c r="AI224" s="23">
        <f>[1]январь!AF223+[1]февраль!AF223+[1]март!AF223+[1]апрель!AF223+[1]май!AF223+[1]июнь!AF223+[1]июль!AF223+[1]август!AF223+[1]сентябрь!AF223+[1]октябрь!AF223+[1]ноябрь!AF223+[1]декабрь!AF223</f>
        <v>0</v>
      </c>
      <c r="AJ224" s="23">
        <f>[1]январь!AG223+[1]февраль!AG223+[1]март!AG223+[1]апрель!AG223+[1]май!AG223+[1]июнь!AG223+[1]июль!AG223+[1]август!AG223+[1]сентябрь!AG223+[1]октябрь!AG223+[1]ноябрь!AG223+[1]декабрь!AG223</f>
        <v>0</v>
      </c>
      <c r="AK224" s="25">
        <f>[1]январь!AH223+[1]февраль!AH223+[1]март!AH223+[1]апрель!AH223+[1]май!AH223+[1]июнь!AH223+[1]июль!AH223+[1]август!AH223+[1]сентябрь!AH223+[1]октябрь!AH223+[1]ноябрь!AH223+[1]декабрь!AH223</f>
        <v>0</v>
      </c>
      <c r="AL224" s="23">
        <f>[1]январь!AI223+[1]февраль!AI223+[1]март!AI223+[1]апрель!AI223+[1]май!AI223+[1]июнь!AI223+[1]июль!AI223+[1]август!AI223+[1]сентябрь!AI223+[1]октябрь!AI223+[1]ноябрь!AI223+[1]декабрь!AI223</f>
        <v>0</v>
      </c>
      <c r="AM224" s="25">
        <f>[1]январь!AJ223+[1]февраль!AJ223+[1]март!AJ223+[1]апрель!AJ223+[1]май!AJ223+[1]июнь!AJ223+[1]июль!AJ223+[1]август!AJ223+[1]сентябрь!AJ223+[1]октябрь!AJ223+[1]ноябрь!AJ223+[1]декабрь!AJ223</f>
        <v>0</v>
      </c>
      <c r="AN224" s="23">
        <f>[1]январь!AK223+[1]февраль!AK223+[1]март!AK223+[1]апрель!AK223+[1]май!AK223+[1]июнь!AK223+[1]июль!AK223+[1]август!AK223+[1]сентябрь!AK223+[1]октябрь!AK223+[1]ноябрь!AK223+[1]декабрь!AK223</f>
        <v>0</v>
      </c>
      <c r="AO224" s="23">
        <f>[1]январь!AL223+[1]февраль!AL223+[1]март!AL223+[1]апрель!AL223+[1]май!AL223+[1]июнь!AL223+[1]июль!AL223+[1]август!AL223+[1]сентябрь!AL223+[1]октябрь!AL223+[1]ноябрь!AL223+[1]декабрь!AL223</f>
        <v>0</v>
      </c>
      <c r="AP224" s="23">
        <f>[1]январь!AM223+[1]февраль!AM223+[1]март!AM223+[1]апрель!AM223+[1]май!AM223+[1]июнь!AM223+[1]июль!AM223+[1]август!AM223+[1]сентябрь!AM223+[1]октябрь!AM223+[1]ноябрь!AM223+[1]декабрь!AM223</f>
        <v>0</v>
      </c>
      <c r="AQ224" s="25">
        <f>[1]январь!AN223+[1]февраль!AN223+[1]март!AN223+[1]апрель!AN223+[1]май!AN223+[1]июнь!AN223+[1]июль!AN223+[1]август!AN223+[1]сентябрь!AN223+[1]октябрь!AN223+[1]ноябрь!AN223+[1]декабрь!AN223</f>
        <v>2</v>
      </c>
      <c r="AR224" s="23">
        <f>[1]январь!AO223+[1]февраль!AO223+[1]март!AO223+[1]апрель!AO223+[1]май!AO223+[1]июнь!AO223+[1]июль!AO223+[1]август!AO223+[1]сентябрь!AO223+[1]октябрь!AO223+[1]ноябрь!AO223+[1]декабрь!AO223</f>
        <v>56.351999999999997</v>
      </c>
      <c r="AS224" s="25">
        <f>[1]январь!AP223+[1]февраль!AP223+[1]март!AP223+[1]апрель!AP223+[1]май!AP223+[1]июнь!AP223+[1]июль!AP223+[1]август!AP223+[1]сентябрь!AP223+[1]октябрь!AP223+[1]ноябрь!AP223+[1]декабрь!AP223</f>
        <v>0</v>
      </c>
      <c r="AT224" s="23">
        <f>[1]январь!AQ223+[1]февраль!AQ223+[1]март!AQ223+[1]апрель!AQ223+[1]май!AQ223+[1]июнь!AQ223+[1]июль!AQ223+[1]август!AQ223+[1]сентябрь!AQ223+[1]октябрь!AQ223+[1]ноябрь!AQ223+[1]декабрь!AQ223</f>
        <v>0</v>
      </c>
      <c r="AU224" s="25">
        <f>[1]январь!AR223+[1]февраль!AR223+[1]март!AR223+[1]апрель!AR223+[1]май!AR223+[1]июнь!AR223+[1]июль!AR223+[1]август!AR223+[1]сентябрь!AR223+[1]октябрь!AR223+[1]ноябрь!AR223+[1]декабрь!AR223</f>
        <v>0</v>
      </c>
      <c r="AV224" s="23">
        <f>[1]январь!AS223+[1]февраль!AS223+[1]март!AS223+[1]апрель!AS223+[1]май!AS223+[1]июнь!AS223+[1]июль!AS223+[1]август!AS223+[1]сентябрь!AS223+[1]октябрь!AS223+[1]ноябрь!AS223+[1]декабрь!AS223</f>
        <v>0</v>
      </c>
      <c r="AW224" s="23">
        <f>[1]январь!AT223+[1]февраль!AT223+[1]март!AT223+[1]апрель!AT223+[1]май!AT223+[1]июнь!AT223+[1]июль!AT223+[1]август!AT223+[1]сентябрь!AT223+[1]октябрь!AT223+[1]ноябрь!AT223+[1]декабрь!AT223</f>
        <v>0</v>
      </c>
      <c r="AX224" s="23">
        <f>[1]январь!AU223+[1]февраль!AU223+[1]март!AU223+[1]апрель!AU223+[1]май!AU223+[1]июнь!AU223+[1]июль!AU223+[1]август!AU223+[1]сентябрь!AU223+[1]октябрь!AU223+[1]ноябрь!AU223+[1]декабрь!AU223</f>
        <v>0</v>
      </c>
      <c r="AY224" s="25">
        <f>[1]январь!AV223+[1]февраль!AV223+[1]март!AV223+[1]апрель!AV223+[1]май!AV223+[1]июнь!AV223+[1]июль!AV223+[1]август!AV223+[1]сентябрь!AV223+[1]октябрь!AV223+[1]ноябрь!AV223+[1]декабрь!AV223</f>
        <v>0</v>
      </c>
      <c r="AZ224" s="23">
        <f>[1]январь!AW223+[1]февраль!AW223+[1]март!AW223+[1]апрель!AW223+[1]май!AW223+[1]июнь!AW223+[1]июль!AW223+[1]август!AW223+[1]сентябрь!AW223+[1]октябрь!AW223+[1]ноябрь!AW223+[1]декабрь!AW223</f>
        <v>0</v>
      </c>
      <c r="BA224" s="23">
        <f>[1]январь!AX223+[1]февраль!AX223+[1]март!AX223+[1]апрель!AX223+[1]май!AX223+[1]июнь!AX223+[1]июль!AX223+[1]август!AX223+[1]сентябрь!AX223+[1]октябрь!AX223+[1]ноябрь!AX223+[1]декабрь!AX223</f>
        <v>0</v>
      </c>
      <c r="BB224" s="23">
        <f>[1]январь!AY223+[1]февраль!AY223+[1]март!AY223+[1]апрель!AY223+[1]май!AY223+[1]июнь!AY223+[1]июль!AY223+[1]август!AY223+[1]сентябрь!AY223+[1]октябрь!AY223+[1]ноябрь!AY223+[1]декабрь!AY223</f>
        <v>0</v>
      </c>
      <c r="BC224" s="25">
        <f>[1]январь!AZ223+[1]февраль!AZ223+[1]март!AZ223+[1]апрель!AZ223+[1]май!AZ223+[1]июнь!AZ223+[1]июль!AZ223+[1]август!AZ223+[1]сентябрь!AZ223+[1]октябрь!AZ223+[1]ноябрь!AZ223+[1]декабрь!AZ223</f>
        <v>0</v>
      </c>
      <c r="BD224" s="23">
        <f>[1]январь!BA223+[1]февраль!BA223+[1]март!BA223+[1]апрель!BA223+[1]май!BA223+[1]июнь!BA223+[1]июль!BA223+[1]август!BA223+[1]сентябрь!BA223+[1]октябрь!BA223+[1]ноябрь!BA223+[1]декабрь!BA223</f>
        <v>0</v>
      </c>
      <c r="BE224" s="23">
        <f>[1]январь!BB223+[1]февраль!BB223+[1]март!BB223+[1]апрель!BB223+[1]май!BB223+[1]июнь!BB223+[1]июль!BB223+[1]август!BB223+[1]сентябрь!BB223+[1]октябрь!BB223+[1]ноябрь!BB223+[1]декабрь!BB223</f>
        <v>0</v>
      </c>
      <c r="BF224" s="23">
        <f>[1]январь!BC223+[1]февраль!BC223+[1]март!BC223+[1]апрель!BC223+[1]май!BC223+[1]июнь!BC223+[1]июль!BC223+[1]август!BC223+[1]сентябрь!BC223+[1]октябрь!BC223+[1]ноябрь!BC223+[1]декабрь!BC223</f>
        <v>0</v>
      </c>
      <c r="BG224" s="23">
        <f>[1]январь!BD223+[1]февраль!BD223+[1]март!BD223+[1]апрель!BD223+[1]май!BD223+[1]июнь!BD223+[1]июль!BD223+[1]август!BD223+[1]сентябрь!BD223+[1]октябрь!BD223+[1]ноябрь!BD223+[1]декабрь!BD223</f>
        <v>0</v>
      </c>
      <c r="BH224" s="23">
        <f>[1]январь!BE223+[1]февраль!BE223+[1]март!BE223+[1]апрель!BE223+[1]май!BE223+[1]июнь!BE223+[1]июль!BE223+[1]август!BE223+[1]сентябрь!BE223+[1]октябрь!BE223+[1]ноябрь!BE223+[1]декабрь!BE223</f>
        <v>0</v>
      </c>
      <c r="BI224" s="23">
        <f>[1]январь!BF223+[1]февраль!BF223+[1]март!BF223+[1]апрель!BF223+[1]май!BF223+[1]июнь!BF223+[1]июль!BF223+[1]август!BF223+[1]сентябрь!BF223+[1]октябрь!BF223+[1]ноябрь!BF223+[1]декабрь!BF223</f>
        <v>0</v>
      </c>
      <c r="BJ224" s="23">
        <f>[1]январь!BG223+[1]февраль!BG223+[1]март!BG223+[1]апрель!BG223+[1]май!BG223+[1]июнь!BG223+[1]июль!BG223+[1]август!BG223+[1]сентябрь!BG223+[1]октябрь!BG223+[1]ноябрь!BG223+[1]декабрь!BG223</f>
        <v>0</v>
      </c>
      <c r="BK224" s="23">
        <f>[1]январь!BH223+[1]февраль!BH223+[1]март!BH223+[1]апрель!BH223+[1]май!BH223+[1]июнь!BH223+[1]июль!BH223+[1]август!BH223+[1]сентябрь!BH223+[1]октябрь!BH223+[1]ноябрь!BH223+[1]декабрь!BH223</f>
        <v>0</v>
      </c>
      <c r="BL224" s="23">
        <f>[1]январь!BI223+[1]февраль!BI223+[1]март!BI223+[1]апрель!BI223+[1]май!BI223+[1]июнь!BI223+[1]июль!BI223+[1]август!BI223+[1]сентябрь!BI223+[1]октябрь!BI223+[1]ноябрь!BI223+[1]декабрь!BI223</f>
        <v>0</v>
      </c>
      <c r="BM224" s="25">
        <f>[1]январь!BJ223+[1]февраль!BJ223+[1]март!BJ223+[1]апрель!BJ223+[1]май!BJ223+[1]июнь!BJ223+[1]июль!BJ223+[1]август!BJ223+[1]сентябрь!BJ223+[1]октябрь!BJ223+[1]ноябрь!BJ223+[1]декабрь!BJ223</f>
        <v>0</v>
      </c>
      <c r="BN224" s="23">
        <f>[1]январь!BK223+[1]февраль!BK223+[1]март!BK223+[1]апрель!BK223+[1]май!BK223+[1]июнь!BK223+[1]июль!BK223+[1]август!BK223+[1]сентябрь!BK223+[1]октябрь!BK223+[1]ноябрь!BK223+[1]декабрь!BK223</f>
        <v>0</v>
      </c>
      <c r="BO224" s="25">
        <f>[1]январь!BL223+[1]февраль!BL223+[1]март!BL223+[1]апрель!BL223+[1]май!BL223+[1]июнь!BL223+[1]июль!BL223+[1]август!BL223+[1]сентябрь!BL223+[1]октябрь!BL223+[1]ноябрь!BL223+[1]декабрь!BL223</f>
        <v>0</v>
      </c>
      <c r="BP224" s="23">
        <f>[1]январь!BM223+[1]февраль!BM223+[1]март!BM223+[1]апрель!BM223+[1]май!BM223+[1]июнь!BM223+[1]июль!BM223+[1]август!BM223+[1]сентябрь!BM223+[1]октябрь!BM223+[1]ноябрь!BM223+[1]декабрь!BM223</f>
        <v>0</v>
      </c>
      <c r="BQ224" s="23">
        <f>[1]январь!BN223+[1]февраль!BN223+[1]март!BN223+[1]апрель!BN223+[1]май!BN223+[1]июнь!BN223+[1]июль!BN223+[1]август!BN223+[1]сентябрь!BN223+[1]октябрь!BN223+[1]ноябрь!BN223+[1]декабрь!BN223</f>
        <v>0</v>
      </c>
      <c r="BR224" s="23">
        <f>[1]январь!BO223+[1]февраль!BO223+[1]март!BO223+[1]апрель!BO223+[1]май!BO223+[1]июнь!BO223+[1]июль!BO223+[1]август!BO223+[1]сентябрь!BO223+[1]октябрь!BO223+[1]ноябрь!BO223+[1]декабрь!BO223</f>
        <v>0</v>
      </c>
      <c r="BS224" s="25">
        <f>[1]январь!BP223+[1]февраль!BP223+[1]март!BP223+[1]апрель!BP223+[1]май!BP223+[1]июнь!BP223+[1]июль!BP223+[1]август!BP223+[1]сентябрь!BP223+[1]октябрь!BP223+[1]ноябрь!BP223+[1]декабрь!BP223</f>
        <v>0</v>
      </c>
      <c r="BT224" s="23">
        <f>[1]январь!BQ223+[1]февраль!BQ223+[1]март!BQ223+[1]апрель!BQ223+[1]май!BQ223+[1]июнь!BQ223+[1]июль!BQ223+[1]август!BQ223+[1]сентябрь!BQ223+[1]октябрь!BQ223+[1]ноябрь!BQ223+[1]декабрь!BQ223</f>
        <v>0</v>
      </c>
      <c r="BU224" s="25">
        <f>[1]январь!BR223+[1]февраль!BR223+[1]март!BR223+[1]апрель!BR223+[1]май!BR223+[1]июнь!BR223+[1]июль!BR223+[1]август!BR223+[1]сентябрь!BR223+[1]октябрь!BR223+[1]ноябрь!BR223+[1]декабрь!BR223</f>
        <v>0</v>
      </c>
      <c r="BV224" s="23">
        <f>[1]январь!BS223+[1]февраль!BS223+[1]март!BS223+[1]апрель!BS223+[1]май!BS223+[1]июнь!BS223+[1]июль!BS223+[1]август!BS223+[1]сентябрь!BS223+[1]октябрь!BS223+[1]ноябрь!BS223+[1]декабрь!BS223</f>
        <v>0</v>
      </c>
      <c r="BW224" s="23">
        <f>[1]январь!BT223+[1]февраль!BT223+[1]март!BT223+[1]апрель!BT223+[1]май!BT223+[1]июнь!BT223+[1]июль!BT223+[1]август!BT223+[1]сентябрь!BT223+[1]октябрь!BT223+[1]ноябрь!BT223+[1]декабрь!BT223</f>
        <v>1.919</v>
      </c>
      <c r="BX224" s="23">
        <f>[1]январь!BU223+[1]февраль!BU223+[1]март!BU223+[1]апрель!BU223+[1]май!BU223+[1]июнь!BU223+[1]июль!BU223+[1]август!BU223+[1]сентябрь!BU223+[1]октябрь!BU223+[1]ноябрь!BU223+[1]декабрь!BU223</f>
        <v>76.760000000000005</v>
      </c>
      <c r="BY224" s="23">
        <f>[1]январь!BV223+[1]февраль!BV223+[1]март!BV223+[1]апрель!BV223+[1]май!BV223+[1]июнь!BV223+[1]июль!BV223+[1]август!BV223+[1]сентябрь!BV223+[1]октябрь!BV223+[1]ноябрь!BV223+[1]декабрь!BV223</f>
        <v>0</v>
      </c>
      <c r="BZ224" s="23">
        <f>[1]январь!BW223+[1]февраль!BW223+[1]март!BW223+[1]апрель!BW223+[1]май!BW223+[1]июнь!BW223+[1]июль!BW223+[1]август!BW223+[1]сентябрь!BW223+[1]октябрь!BW223+[1]ноябрь!BW223+[1]декабрь!BW223</f>
        <v>0</v>
      </c>
      <c r="CA224" s="23">
        <f>[1]январь!BX223+[1]февраль!BX223+[1]март!BX223+[1]апрель!BX223+[1]май!BX223+[1]июнь!BX223+[1]июль!BX223+[1]август!BX223+[1]сентябрь!BX223+[1]октябрь!BX223+[1]ноябрь!BX223+[1]декабрь!BX223</f>
        <v>8.0329999999999995</v>
      </c>
    </row>
    <row r="225" spans="1:79" ht="15" customHeight="1" x14ac:dyDescent="0.25">
      <c r="A225" s="18">
        <v>222</v>
      </c>
      <c r="B225" s="18">
        <v>1</v>
      </c>
      <c r="C225" s="19" t="s">
        <v>273</v>
      </c>
      <c r="D225" s="20">
        <v>669.85282210628009</v>
      </c>
      <c r="E225" s="21">
        <v>1688.9066901062802</v>
      </c>
      <c r="F225" s="22">
        <f t="shared" si="9"/>
        <v>1498.4825122125603</v>
      </c>
      <c r="G225" s="22">
        <f t="shared" si="10"/>
        <v>-190.42417789371984</v>
      </c>
      <c r="H225" s="22">
        <f t="shared" si="11"/>
        <v>860.27699999999993</v>
      </c>
      <c r="I225" s="23">
        <f>[1]январь!F224+[1]февраль!F224+[1]март!F224+[1]апрель!F224+[1]май!F224+[1]июнь!F224+[1]июль!F224+[1]август!F224+[1]сентябрь!F224+[1]октябрь!F224+[1]ноябрь!F224+[1]декабрь!F224</f>
        <v>4.0000000000000001E-3</v>
      </c>
      <c r="J225" s="23">
        <f>[1]январь!G224+[1]февраль!G224+[1]март!G224+[1]апрель!G224+[1]май!G224+[1]июнь!G224+[1]июль!G224+[1]август!G224+[1]сентябрь!G224+[1]октябрь!G224+[1]ноябрь!G224+[1]декабрь!G224</f>
        <v>4.74</v>
      </c>
      <c r="K225" s="23">
        <f>[1]январь!H224+[1]февраль!H224+[1]март!H224+[1]апрель!H224+[1]май!H224+[1]июнь!H224+[1]июль!H224+[1]август!H224+[1]сентябрь!H224+[1]октябрь!H224+[1]ноябрь!H224+[1]декабрь!H224</f>
        <v>0</v>
      </c>
      <c r="L225" s="24">
        <f>[1]январь!I224+[1]февраль!I224+[1]март!I224+[1]апрель!I224+[1]май!I224+[1]июнь!I224+[1]июль!I224+[1]август!I224+[1]сентябрь!I224+[1]октябрь!I224+[1]ноябрь!I224+[1]декабрь!I224</f>
        <v>0</v>
      </c>
      <c r="M225" s="23">
        <f>[1]январь!J224+[1]февраль!J224+[1]март!J224+[1]апрель!J224+[1]май!J224+[1]июнь!J224+[1]июль!J224+[1]август!J224+[1]сентябрь!J224+[1]октябрь!J224+[1]ноябрь!J224+[1]декабрь!J224</f>
        <v>0</v>
      </c>
      <c r="N225" s="23">
        <f>[1]январь!K224+[1]февраль!K224+[1]март!K224+[1]апрель!K224+[1]май!K224+[1]июнь!K224+[1]июль!K224+[1]август!K224+[1]сентябрь!K224+[1]октябрь!K224+[1]ноябрь!K224+[1]декабрь!K224</f>
        <v>0</v>
      </c>
      <c r="O225" s="23">
        <f>[1]январь!L224+[1]февраль!L224+[1]март!L224+[1]апрель!L224+[1]май!L224+[1]июнь!L224+[1]июль!L224+[1]август!L224+[1]сентябрь!L224+[1]октябрь!L224+[1]ноябрь!L224+[1]декабрь!L224</f>
        <v>0</v>
      </c>
      <c r="P225" s="23">
        <f>[1]январь!M224+[1]февраль!M224+[1]март!M224+[1]апрель!M224+[1]май!M224+[1]июнь!M224+[1]июль!M224+[1]август!M224+[1]сентябрь!M224+[1]октябрь!M224+[1]ноябрь!M224+[1]декабрь!M224</f>
        <v>0</v>
      </c>
      <c r="Q225" s="23">
        <f>[1]январь!N224+[1]февраль!N224+[1]март!N224+[1]апрель!N224+[1]май!N224+[1]июнь!N224+[1]июль!N224+[1]август!N224+[1]сентябрь!N224+[1]октябрь!N224+[1]ноябрь!N224+[1]декабрь!N224</f>
        <v>0</v>
      </c>
      <c r="R225" s="25">
        <f>[1]январь!O224+[1]февраль!O224+[1]март!O224+[1]апрель!O224+[1]май!O224+[1]июнь!O224+[1]июль!O224+[1]август!O224+[1]сентябрь!O224+[1]октябрь!O224+[1]ноябрь!O224+[1]декабрь!O224</f>
        <v>0</v>
      </c>
      <c r="S225" s="23">
        <f>[1]январь!P224+[1]февраль!P224+[1]март!P224+[1]апрель!P224+[1]май!P224+[1]июнь!P224+[1]июль!P224+[1]август!P224+[1]сентябрь!P224+[1]октябрь!P224+[1]ноябрь!P224+[1]декабрь!P224</f>
        <v>0</v>
      </c>
      <c r="T225" s="25">
        <f>[1]январь!Q224+[1]февраль!Q224+[1]март!Q224+[1]апрель!Q224+[1]май!Q224+[1]июнь!Q224+[1]июль!Q224+[1]август!Q224+[1]сентябрь!Q224+[1]октябрь!Q224+[1]ноябрь!Q224+[1]декабрь!Q224</f>
        <v>0</v>
      </c>
      <c r="U225" s="23">
        <f>[1]январь!R224+[1]февраль!R224+[1]март!R224+[1]апрель!R224+[1]май!R224+[1]июнь!R224+[1]июль!R224+[1]август!R224+[1]сентябрь!R224+[1]октябрь!R224+[1]ноябрь!R224+[1]декабрь!R224</f>
        <v>0</v>
      </c>
      <c r="V225" s="23">
        <f>[1]январь!S224+[1]февраль!S224+[1]март!S224+[1]апрель!S224+[1]май!S224+[1]июнь!S224+[1]июль!S224+[1]август!S224+[1]сентябрь!S224+[1]октябрь!S224+[1]ноябрь!S224+[1]декабрь!S224</f>
        <v>0</v>
      </c>
      <c r="W225" s="23">
        <f>[1]январь!T224+[1]февраль!T224+[1]март!T224+[1]апрель!T224+[1]май!T224+[1]июнь!T224+[1]июль!T224+[1]август!T224+[1]сентябрь!T224+[1]октябрь!T224+[1]ноябрь!T224+[1]декабрь!T224</f>
        <v>0</v>
      </c>
      <c r="X225" s="23">
        <f>[1]январь!U224+[1]февраль!U224+[1]март!U224+[1]апрель!U224+[1]май!U224+[1]июнь!U224+[1]июль!U224+[1]август!U224+[1]сентябрь!U224+[1]октябрь!U224+[1]ноябрь!U224+[1]декабрь!U224</f>
        <v>0</v>
      </c>
      <c r="Y225" s="23">
        <f>[1]январь!V224+[1]февраль!V224+[1]март!V224+[1]апрель!V224+[1]май!V224+[1]июнь!V224+[1]июль!V224+[1]август!V224+[1]сентябрь!V224+[1]октябрь!V224+[1]ноябрь!V224+[1]декабрь!V224</f>
        <v>0</v>
      </c>
      <c r="Z225" s="23">
        <f>[1]январь!W224+[1]февраль!W224+[1]март!W224+[1]апрель!W224+[1]май!W224+[1]июнь!W224+[1]июль!W224+[1]август!W224+[1]сентябрь!W224+[1]октябрь!W224+[1]ноябрь!W224+[1]декабрь!W224</f>
        <v>0</v>
      </c>
      <c r="AA225" s="23">
        <f>[1]январь!X224+[1]февраль!X224+[1]март!X224+[1]апрель!X224+[1]май!X224+[1]июнь!X224+[1]июль!X224+[1]август!X224+[1]сентябрь!X224+[1]октябрь!X224+[1]ноябрь!X224+[1]декабрь!X224</f>
        <v>0</v>
      </c>
      <c r="AB225" s="25">
        <f>[1]январь!Y224+[1]февраль!Y224+[1]март!Y224+[1]апрель!Y224+[1]май!Y224+[1]июнь!Y224+[1]июль!Y224+[1]август!Y224+[1]сентябрь!Y224+[1]октябрь!Y224+[1]ноябрь!Y224+[1]декабрь!Y224</f>
        <v>0</v>
      </c>
      <c r="AC225" s="23">
        <f>[1]январь!Z224+[1]февраль!Z224+[1]март!Z224+[1]апрель!Z224+[1]май!Z224+[1]июнь!Z224+[1]июль!Z224+[1]август!Z224+[1]сентябрь!Z224+[1]октябрь!Z224+[1]ноябрь!Z224+[1]декабрь!Z224</f>
        <v>0</v>
      </c>
      <c r="AD225" s="26" t="e">
        <f>CONCATENATE([1]январь!AA224,#REF!,[1]февраль!AA224,#REF!,[1]март!AA224,#REF!,[1]апрель!AA224,#REF!,[1]май!AA224,#REF!,[1]июнь!AA224,#REF!,[1]июль!AA224,#REF!,[1]август!AA224,#REF!,[1]сентябрь!AA224,#REF!,[1]октябрь!AA224,#REF!,[1]ноябрь!AA224,#REF!,[1]декабрь!AA224)</f>
        <v>#REF!</v>
      </c>
      <c r="AE225" s="23">
        <f>[1]январь!AB224+[1]февраль!AB224+[1]март!AB224+[1]апрель!AB224+[1]май!AB224+[1]июнь!AB224+[1]июль!AB224+[1]август!AB224+[1]сентябрь!AB224+[1]октябрь!AB224+[1]ноябрь!AB224+[1]декабрь!AB224</f>
        <v>0.35399999999999998</v>
      </c>
      <c r="AF225" s="23">
        <f>[1]январь!AC224+[1]февраль!AC224+[1]март!AC224+[1]апрель!AC224+[1]май!AC224+[1]июнь!AC224+[1]июль!AC224+[1]август!AC224+[1]сентябрь!AC224+[1]октябрь!AC224+[1]ноябрь!AC224+[1]декабрь!AC224</f>
        <v>711.02700000000004</v>
      </c>
      <c r="AG225" s="23">
        <f>[1]январь!AD224+[1]февраль!AD224+[1]март!AD224+[1]апрель!AD224+[1]май!AD224+[1]июнь!AD224+[1]июль!AD224+[1]август!AD224+[1]сентябрь!AD224+[1]октябрь!AD224+[1]ноябрь!AD224+[1]декабрь!AD224</f>
        <v>0</v>
      </c>
      <c r="AH225" s="23">
        <f>[1]январь!AE224+[1]февраль!AE224+[1]март!AE224+[1]апрель!AE224+[1]май!AE224+[1]июнь!AE224+[1]июль!AE224+[1]август!AE224+[1]сентябрь!AE224+[1]октябрь!AE224+[1]ноябрь!AE224+[1]декабрь!AE224</f>
        <v>0</v>
      </c>
      <c r="AI225" s="23">
        <f>[1]январь!AF224+[1]февраль!AF224+[1]март!AF224+[1]апрель!AF224+[1]май!AF224+[1]июнь!AF224+[1]июль!AF224+[1]август!AF224+[1]сентябрь!AF224+[1]октябрь!AF224+[1]ноябрь!AF224+[1]декабрь!AF224</f>
        <v>5.0000000000000001E-3</v>
      </c>
      <c r="AJ225" s="23">
        <f>[1]январь!AG224+[1]февраль!AG224+[1]март!AG224+[1]апрель!AG224+[1]май!AG224+[1]июнь!AG224+[1]июль!AG224+[1]август!AG224+[1]сентябрь!AG224+[1]октябрь!AG224+[1]ноябрь!AG224+[1]декабрь!AG224</f>
        <v>3.992</v>
      </c>
      <c r="AK225" s="25">
        <f>[1]январь!AH224+[1]февраль!AH224+[1]март!AH224+[1]апрель!AH224+[1]май!AH224+[1]июнь!AH224+[1]июль!AH224+[1]август!AH224+[1]сентябрь!AH224+[1]октябрь!AH224+[1]ноябрь!AH224+[1]декабрь!AH224</f>
        <v>0</v>
      </c>
      <c r="AL225" s="23">
        <f>[1]январь!AI224+[1]февраль!AI224+[1]март!AI224+[1]апрель!AI224+[1]май!AI224+[1]июнь!AI224+[1]июль!AI224+[1]август!AI224+[1]сентябрь!AI224+[1]октябрь!AI224+[1]ноябрь!AI224+[1]декабрь!AI224</f>
        <v>0</v>
      </c>
      <c r="AM225" s="25">
        <f>[1]январь!AJ224+[1]февраль!AJ224+[1]март!AJ224+[1]апрель!AJ224+[1]май!AJ224+[1]июнь!AJ224+[1]июль!AJ224+[1]август!AJ224+[1]сентябрь!AJ224+[1]октябрь!AJ224+[1]ноябрь!AJ224+[1]декабрь!AJ224</f>
        <v>0</v>
      </c>
      <c r="AN225" s="23">
        <f>[1]январь!AK224+[1]февраль!AK224+[1]март!AK224+[1]апрель!AK224+[1]май!AK224+[1]июнь!AK224+[1]июль!AK224+[1]август!AK224+[1]сентябрь!AK224+[1]октябрь!AK224+[1]ноябрь!AK224+[1]декабрь!AK224</f>
        <v>0</v>
      </c>
      <c r="AO225" s="23">
        <f>[1]январь!AL224+[1]февраль!AL224+[1]март!AL224+[1]апрель!AL224+[1]май!AL224+[1]июнь!AL224+[1]июль!AL224+[1]август!AL224+[1]сентябрь!AL224+[1]октябрь!AL224+[1]ноябрь!AL224+[1]декабрь!AL224</f>
        <v>0</v>
      </c>
      <c r="AP225" s="23">
        <f>[1]январь!AM224+[1]февраль!AM224+[1]март!AM224+[1]апрель!AM224+[1]май!AM224+[1]июнь!AM224+[1]июль!AM224+[1]август!AM224+[1]сентябрь!AM224+[1]октябрь!AM224+[1]ноябрь!AM224+[1]декабрь!AM224</f>
        <v>0</v>
      </c>
      <c r="AQ225" s="25">
        <f>[1]январь!AN224+[1]февраль!AN224+[1]март!AN224+[1]апрель!AN224+[1]май!AN224+[1]июнь!AN224+[1]июль!AN224+[1]август!AN224+[1]сентябрь!AN224+[1]октябрь!AN224+[1]ноябрь!AN224+[1]декабрь!AN224</f>
        <v>0</v>
      </c>
      <c r="AR225" s="23">
        <f>[1]январь!AO224+[1]февраль!AO224+[1]март!AO224+[1]апрель!AO224+[1]май!AO224+[1]июнь!AO224+[1]июль!AO224+[1]август!AO224+[1]сентябрь!AO224+[1]октябрь!AO224+[1]ноябрь!AO224+[1]декабрь!AO224</f>
        <v>0</v>
      </c>
      <c r="AS225" s="25">
        <f>[1]январь!AP224+[1]февраль!AP224+[1]март!AP224+[1]апрель!AP224+[1]май!AP224+[1]июнь!AP224+[1]июль!AP224+[1]август!AP224+[1]сентябрь!AP224+[1]октябрь!AP224+[1]ноябрь!AP224+[1]декабрь!AP224</f>
        <v>0</v>
      </c>
      <c r="AT225" s="23">
        <f>[1]январь!AQ224+[1]февраль!AQ224+[1]март!AQ224+[1]апрель!AQ224+[1]май!AQ224+[1]июнь!AQ224+[1]июль!AQ224+[1]август!AQ224+[1]сентябрь!AQ224+[1]октябрь!AQ224+[1]ноябрь!AQ224+[1]декабрь!AQ224</f>
        <v>0</v>
      </c>
      <c r="AU225" s="25">
        <f>[1]январь!AR224+[1]февраль!AR224+[1]март!AR224+[1]апрель!AR224+[1]май!AR224+[1]июнь!AR224+[1]июль!AR224+[1]август!AR224+[1]сентябрь!AR224+[1]октябрь!AR224+[1]ноябрь!AR224+[1]декабрь!AR224</f>
        <v>0</v>
      </c>
      <c r="AV225" s="23">
        <f>[1]январь!AS224+[1]февраль!AS224+[1]март!AS224+[1]апрель!AS224+[1]май!AS224+[1]июнь!AS224+[1]июль!AS224+[1]август!AS224+[1]сентябрь!AS224+[1]октябрь!AS224+[1]ноябрь!AS224+[1]декабрь!AS224</f>
        <v>0</v>
      </c>
      <c r="AW225" s="23">
        <f>[1]январь!AT224+[1]февраль!AT224+[1]март!AT224+[1]апрель!AT224+[1]май!AT224+[1]июнь!AT224+[1]июль!AT224+[1]август!AT224+[1]сентябрь!AT224+[1]октябрь!AT224+[1]ноябрь!AT224+[1]декабрь!AT224</f>
        <v>0</v>
      </c>
      <c r="AX225" s="23">
        <f>[1]январь!AU224+[1]февраль!AU224+[1]март!AU224+[1]апрель!AU224+[1]май!AU224+[1]июнь!AU224+[1]июль!AU224+[1]август!AU224+[1]сентябрь!AU224+[1]октябрь!AU224+[1]ноябрь!AU224+[1]декабрь!AU224</f>
        <v>0</v>
      </c>
      <c r="AY225" s="25">
        <f>[1]январь!AV224+[1]февраль!AV224+[1]март!AV224+[1]апрель!AV224+[1]май!AV224+[1]июнь!AV224+[1]июль!AV224+[1]август!AV224+[1]сентябрь!AV224+[1]октябрь!AV224+[1]ноябрь!AV224+[1]декабрь!AV224</f>
        <v>0</v>
      </c>
      <c r="AZ225" s="23">
        <f>[1]январь!AW224+[1]февраль!AW224+[1]март!AW224+[1]апрель!AW224+[1]май!AW224+[1]июнь!AW224+[1]июль!AW224+[1]август!AW224+[1]сентябрь!AW224+[1]октябрь!AW224+[1]ноябрь!AW224+[1]декабрь!AW224</f>
        <v>0</v>
      </c>
      <c r="BA225" s="23">
        <f>[1]январь!AX224+[1]февраль!AX224+[1]март!AX224+[1]апрель!AX224+[1]май!AX224+[1]июнь!AX224+[1]июль!AX224+[1]август!AX224+[1]сентябрь!AX224+[1]октябрь!AX224+[1]ноябрь!AX224+[1]декабрь!AX224</f>
        <v>5.0000000000000001E-3</v>
      </c>
      <c r="BB225" s="23">
        <f>[1]январь!AY224+[1]февраль!AY224+[1]март!AY224+[1]апрель!AY224+[1]май!AY224+[1]июнь!AY224+[1]июль!AY224+[1]август!AY224+[1]сентябрь!AY224+[1]октябрь!AY224+[1]ноябрь!AY224+[1]декабрь!AY224</f>
        <v>13.42</v>
      </c>
      <c r="BC225" s="25">
        <f>[1]январь!AZ224+[1]февраль!AZ224+[1]март!AZ224+[1]апрель!AZ224+[1]май!AZ224+[1]июнь!AZ224+[1]июль!AZ224+[1]август!AZ224+[1]сентябрь!AZ224+[1]октябрь!AZ224+[1]ноябрь!AZ224+[1]декабрь!AZ224</f>
        <v>0</v>
      </c>
      <c r="BD225" s="23">
        <f>[1]январь!BA224+[1]февраль!BA224+[1]март!BA224+[1]апрель!BA224+[1]май!BA224+[1]июнь!BA224+[1]июль!BA224+[1]август!BA224+[1]сентябрь!BA224+[1]октябрь!BA224+[1]ноябрь!BA224+[1]декабрь!BA224</f>
        <v>0</v>
      </c>
      <c r="BE225" s="23">
        <f>[1]январь!BB224+[1]февраль!BB224+[1]март!BB224+[1]апрель!BB224+[1]май!BB224+[1]июнь!BB224+[1]июль!BB224+[1]август!BB224+[1]сентябрь!BB224+[1]октябрь!BB224+[1]ноябрь!BB224+[1]декабрь!BB224</f>
        <v>0</v>
      </c>
      <c r="BF225" s="23">
        <f>[1]январь!BC224+[1]февраль!BC224+[1]март!BC224+[1]апрель!BC224+[1]май!BC224+[1]июнь!BC224+[1]июль!BC224+[1]август!BC224+[1]сентябрь!BC224+[1]октябрь!BC224+[1]ноябрь!BC224+[1]декабрь!BC224</f>
        <v>0</v>
      </c>
      <c r="BG225" s="23">
        <f>[1]январь!BD224+[1]февраль!BD224+[1]март!BD224+[1]апрель!BD224+[1]май!BD224+[1]июнь!BD224+[1]июль!BD224+[1]август!BD224+[1]сентябрь!BD224+[1]октябрь!BD224+[1]ноябрь!BD224+[1]декабрь!BD224</f>
        <v>0</v>
      </c>
      <c r="BH225" s="23">
        <f>[1]январь!BE224+[1]февраль!BE224+[1]март!BE224+[1]апрель!BE224+[1]май!BE224+[1]июнь!BE224+[1]июль!BE224+[1]август!BE224+[1]сентябрь!BE224+[1]октябрь!BE224+[1]ноябрь!BE224+[1]декабрь!BE224</f>
        <v>0</v>
      </c>
      <c r="BI225" s="23">
        <f>[1]январь!BF224+[1]февраль!BF224+[1]март!BF224+[1]апрель!BF224+[1]май!BF224+[1]июнь!BF224+[1]июль!BF224+[1]август!BF224+[1]сентябрь!BF224+[1]октябрь!BF224+[1]ноябрь!BF224+[1]декабрь!BF224</f>
        <v>0.01</v>
      </c>
      <c r="BJ225" s="23">
        <f>[1]январь!BG224+[1]февраль!BG224+[1]март!BG224+[1]апрель!BG224+[1]май!BG224+[1]июнь!BG224+[1]июль!BG224+[1]август!BG224+[1]сентябрь!BG224+[1]октябрь!BG224+[1]ноябрь!BG224+[1]декабрь!BG224</f>
        <v>19.812000000000001</v>
      </c>
      <c r="BK225" s="23">
        <f>[1]январь!BH224+[1]февраль!BH224+[1]март!BH224+[1]апрель!BH224+[1]май!BH224+[1]июнь!BH224+[1]июль!BH224+[1]август!BH224+[1]сентябрь!BH224+[1]октябрь!BH224+[1]ноябрь!BH224+[1]декабрь!BH224</f>
        <v>0</v>
      </c>
      <c r="BL225" s="23">
        <f>[1]январь!BI224+[1]февраль!BI224+[1]март!BI224+[1]апрель!BI224+[1]май!BI224+[1]июнь!BI224+[1]июль!BI224+[1]август!BI224+[1]сентябрь!BI224+[1]октябрь!BI224+[1]ноябрь!BI224+[1]декабрь!BI224</f>
        <v>0</v>
      </c>
      <c r="BM225" s="25">
        <f>[1]январь!BJ224+[1]февраль!BJ224+[1]март!BJ224+[1]апрель!BJ224+[1]май!BJ224+[1]июнь!BJ224+[1]июль!BJ224+[1]август!BJ224+[1]сентябрь!BJ224+[1]октябрь!BJ224+[1]ноябрь!BJ224+[1]декабрь!BJ224</f>
        <v>1</v>
      </c>
      <c r="BN225" s="23">
        <f>[1]январь!BK224+[1]февраль!BK224+[1]март!BK224+[1]апрель!BK224+[1]май!BK224+[1]июнь!BK224+[1]июль!BK224+[1]август!BK224+[1]сентябрь!BK224+[1]октябрь!BK224+[1]ноябрь!BK224+[1]декабрь!BK224</f>
        <v>12.199</v>
      </c>
      <c r="BO225" s="25">
        <f>[1]январь!BL224+[1]февраль!BL224+[1]март!BL224+[1]апрель!BL224+[1]май!BL224+[1]июнь!BL224+[1]июль!BL224+[1]август!BL224+[1]сентябрь!BL224+[1]октябрь!BL224+[1]ноябрь!BL224+[1]декабрь!BL224</f>
        <v>10</v>
      </c>
      <c r="BP225" s="23">
        <f>[1]январь!BM224+[1]февраль!BM224+[1]март!BM224+[1]апрель!BM224+[1]май!BM224+[1]июнь!BM224+[1]июль!BM224+[1]август!BM224+[1]сентябрь!BM224+[1]октябрь!BM224+[1]ноябрь!BM224+[1]декабрь!BM224</f>
        <v>8.0109999999999992</v>
      </c>
      <c r="BQ225" s="23">
        <f>[1]январь!BN224+[1]февраль!BN224+[1]март!BN224+[1]апрель!BN224+[1]май!BN224+[1]июнь!BN224+[1]июль!BN224+[1]август!BN224+[1]сентябрь!BN224+[1]октябрь!BN224+[1]ноябрь!BN224+[1]декабрь!BN224</f>
        <v>5.0000000000000001E-3</v>
      </c>
      <c r="BR225" s="23">
        <f>[1]январь!BO224+[1]февраль!BO224+[1]март!BO224+[1]апрель!BO224+[1]май!BO224+[1]июнь!BO224+[1]июль!BO224+[1]август!BO224+[1]сентябрь!BO224+[1]октябрь!BO224+[1]ноябрь!BO224+[1]декабрь!BO224</f>
        <v>1.1200000000000001</v>
      </c>
      <c r="BS225" s="25">
        <f>[1]январь!BP224+[1]февраль!BP224+[1]март!BP224+[1]апрель!BP224+[1]май!BP224+[1]июнь!BP224+[1]июль!BP224+[1]август!BP224+[1]сентябрь!BP224+[1]октябрь!BP224+[1]ноябрь!BP224+[1]декабрь!BP224</f>
        <v>19</v>
      </c>
      <c r="BT225" s="23">
        <f>[1]январь!BQ224+[1]февраль!BQ224+[1]март!BQ224+[1]апрель!BQ224+[1]май!BQ224+[1]июнь!BQ224+[1]июль!BQ224+[1]август!BQ224+[1]сентябрь!BQ224+[1]октябрь!BQ224+[1]ноябрь!BQ224+[1]декабрь!BQ224</f>
        <v>56.814999999999998</v>
      </c>
      <c r="BU225" s="25">
        <f>[1]январь!BR224+[1]февраль!BR224+[1]март!BR224+[1]апрель!BR224+[1]май!BR224+[1]июнь!BR224+[1]июль!BR224+[1]август!BR224+[1]сентябрь!BR224+[1]октябрь!BR224+[1]ноябрь!BR224+[1]декабрь!BR224</f>
        <v>1</v>
      </c>
      <c r="BV225" s="23">
        <f>[1]январь!BS224+[1]февраль!BS224+[1]март!BS224+[1]апрель!BS224+[1]май!BS224+[1]июнь!BS224+[1]июль!BS224+[1]август!BS224+[1]сентябрь!BS224+[1]октябрь!BS224+[1]ноябрь!BS224+[1]декабрь!BS224</f>
        <v>2.9809999999999999</v>
      </c>
      <c r="BW225" s="23">
        <f>[1]январь!BT224+[1]февраль!BT224+[1]март!BT224+[1]апрель!BT224+[1]май!BT224+[1]июнь!BT224+[1]июль!BT224+[1]август!BT224+[1]сентябрь!BT224+[1]октябрь!BT224+[1]ноябрь!BT224+[1]декабрь!BT224</f>
        <v>0</v>
      </c>
      <c r="BX225" s="23">
        <f>[1]январь!BU224+[1]февраль!BU224+[1]март!BU224+[1]апрель!BU224+[1]май!BU224+[1]июнь!BU224+[1]июль!BU224+[1]август!BU224+[1]сентябрь!BU224+[1]октябрь!BU224+[1]ноябрь!BU224+[1]декабрь!BU224</f>
        <v>0</v>
      </c>
      <c r="BY225" s="23">
        <f>[1]январь!BV224+[1]февраль!BV224+[1]март!BV224+[1]апрель!BV224+[1]май!BV224+[1]июнь!BV224+[1]июль!BV224+[1]август!BV224+[1]сентябрь!BV224+[1]октябрь!BV224+[1]ноябрь!BV224+[1]декабрь!BV224</f>
        <v>0</v>
      </c>
      <c r="BZ225" s="23">
        <f>[1]январь!BW224+[1]февраль!BW224+[1]март!BW224+[1]апрель!BW224+[1]май!BW224+[1]июнь!BW224+[1]июль!BW224+[1]август!BW224+[1]сентябрь!BW224+[1]октябрь!BW224+[1]ноябрь!BW224+[1]декабрь!BW224</f>
        <v>0</v>
      </c>
      <c r="CA225" s="23">
        <f>[1]январь!BX224+[1]февраль!BX224+[1]март!BX224+[1]апрель!BX224+[1]май!BX224+[1]июнь!BX224+[1]июль!BX224+[1]август!BX224+[1]сентябрь!BX224+[1]октябрь!BX224+[1]ноябрь!BX224+[1]декабрь!BX224</f>
        <v>26.159999999999997</v>
      </c>
    </row>
    <row r="226" spans="1:79" ht="15" customHeight="1" x14ac:dyDescent="0.25">
      <c r="A226" s="18">
        <v>223</v>
      </c>
      <c r="B226" s="18">
        <v>1</v>
      </c>
      <c r="C226" s="19" t="s">
        <v>274</v>
      </c>
      <c r="D226" s="20">
        <v>91.545638512077275</v>
      </c>
      <c r="E226" s="21">
        <v>-481.06442548792268</v>
      </c>
      <c r="F226" s="22">
        <f t="shared" si="9"/>
        <v>-459.87678697584539</v>
      </c>
      <c r="G226" s="22">
        <f t="shared" si="10"/>
        <v>21.187638512077285</v>
      </c>
      <c r="H226" s="22">
        <f t="shared" si="11"/>
        <v>70.35799999999999</v>
      </c>
      <c r="I226" s="23">
        <f>[1]январь!F225+[1]февраль!F225+[1]март!F225+[1]апрель!F225+[1]май!F225+[1]июнь!F225+[1]июль!F225+[1]август!F225+[1]сентябрь!F225+[1]октябрь!F225+[1]ноябрь!F225+[1]декабрь!F225</f>
        <v>0</v>
      </c>
      <c r="J226" s="23">
        <f>[1]январь!G225+[1]февраль!G225+[1]март!G225+[1]апрель!G225+[1]май!G225+[1]июнь!G225+[1]июль!G225+[1]август!G225+[1]сентябрь!G225+[1]октябрь!G225+[1]ноябрь!G225+[1]декабрь!G225</f>
        <v>0</v>
      </c>
      <c r="K226" s="23">
        <f>[1]январь!H225+[1]февраль!H225+[1]март!H225+[1]апрель!H225+[1]май!H225+[1]июнь!H225+[1]июль!H225+[1]август!H225+[1]сентябрь!H225+[1]октябрь!H225+[1]ноябрь!H225+[1]декабрь!H225</f>
        <v>0</v>
      </c>
      <c r="L226" s="24">
        <f>[1]январь!I225+[1]февраль!I225+[1]март!I225+[1]апрель!I225+[1]май!I225+[1]июнь!I225+[1]июль!I225+[1]август!I225+[1]сентябрь!I225+[1]октябрь!I225+[1]ноябрь!I225+[1]декабрь!I225</f>
        <v>0</v>
      </c>
      <c r="M226" s="23">
        <f>[1]январь!J225+[1]февраль!J225+[1]март!J225+[1]апрель!J225+[1]май!J225+[1]июнь!J225+[1]июль!J225+[1]август!J225+[1]сентябрь!J225+[1]октябрь!J225+[1]ноябрь!J225+[1]декабрь!J225</f>
        <v>0</v>
      </c>
      <c r="N226" s="23">
        <f>[1]январь!K225+[1]февраль!K225+[1]март!K225+[1]апрель!K225+[1]май!K225+[1]июнь!K225+[1]июль!K225+[1]август!K225+[1]сентябрь!K225+[1]октябрь!K225+[1]ноябрь!K225+[1]декабрь!K225</f>
        <v>0</v>
      </c>
      <c r="O226" s="23">
        <f>[1]январь!L225+[1]февраль!L225+[1]март!L225+[1]апрель!L225+[1]май!L225+[1]июнь!L225+[1]июль!L225+[1]август!L225+[1]сентябрь!L225+[1]октябрь!L225+[1]ноябрь!L225+[1]декабрь!L225</f>
        <v>0</v>
      </c>
      <c r="P226" s="23">
        <f>[1]январь!M225+[1]февраль!M225+[1]март!M225+[1]апрель!M225+[1]май!M225+[1]июнь!M225+[1]июль!M225+[1]август!M225+[1]сентябрь!M225+[1]октябрь!M225+[1]ноябрь!M225+[1]декабрь!M225</f>
        <v>0</v>
      </c>
      <c r="Q226" s="23">
        <f>[1]январь!N225+[1]февраль!N225+[1]март!N225+[1]апрель!N225+[1]май!N225+[1]июнь!N225+[1]июль!N225+[1]август!N225+[1]сентябрь!N225+[1]октябрь!N225+[1]ноябрь!N225+[1]декабрь!N225</f>
        <v>0</v>
      </c>
      <c r="R226" s="25">
        <f>[1]январь!O225+[1]февраль!O225+[1]март!O225+[1]апрель!O225+[1]май!O225+[1]июнь!O225+[1]июль!O225+[1]август!O225+[1]сентябрь!O225+[1]октябрь!O225+[1]ноябрь!O225+[1]декабрь!O225</f>
        <v>0</v>
      </c>
      <c r="S226" s="23">
        <f>[1]январь!P225+[1]февраль!P225+[1]март!P225+[1]апрель!P225+[1]май!P225+[1]июнь!P225+[1]июль!P225+[1]август!P225+[1]сентябрь!P225+[1]октябрь!P225+[1]ноябрь!P225+[1]декабрь!P225</f>
        <v>0</v>
      </c>
      <c r="T226" s="25">
        <f>[1]январь!Q225+[1]февраль!Q225+[1]март!Q225+[1]апрель!Q225+[1]май!Q225+[1]июнь!Q225+[1]июль!Q225+[1]август!Q225+[1]сентябрь!Q225+[1]октябрь!Q225+[1]ноябрь!Q225+[1]декабрь!Q225</f>
        <v>0</v>
      </c>
      <c r="U226" s="23">
        <f>[1]январь!R225+[1]февраль!R225+[1]март!R225+[1]апрель!R225+[1]май!R225+[1]июнь!R225+[1]июль!R225+[1]август!R225+[1]сентябрь!R225+[1]октябрь!R225+[1]ноябрь!R225+[1]декабрь!R225</f>
        <v>0</v>
      </c>
      <c r="V226" s="23">
        <f>[1]январь!S225+[1]февраль!S225+[1]март!S225+[1]апрель!S225+[1]май!S225+[1]июнь!S225+[1]июль!S225+[1]август!S225+[1]сентябрь!S225+[1]октябрь!S225+[1]ноябрь!S225+[1]декабрь!S225</f>
        <v>0</v>
      </c>
      <c r="W226" s="23">
        <f>[1]январь!T225+[1]февраль!T225+[1]март!T225+[1]апрель!T225+[1]май!T225+[1]июнь!T225+[1]июль!T225+[1]август!T225+[1]сентябрь!T225+[1]октябрь!T225+[1]ноябрь!T225+[1]декабрь!T225</f>
        <v>0</v>
      </c>
      <c r="X226" s="23">
        <f>[1]январь!U225+[1]февраль!U225+[1]март!U225+[1]апрель!U225+[1]май!U225+[1]июнь!U225+[1]июль!U225+[1]август!U225+[1]сентябрь!U225+[1]октябрь!U225+[1]ноябрь!U225+[1]декабрь!U225</f>
        <v>0</v>
      </c>
      <c r="Y226" s="23">
        <f>[1]январь!V225+[1]февраль!V225+[1]март!V225+[1]апрель!V225+[1]май!V225+[1]июнь!V225+[1]июль!V225+[1]август!V225+[1]сентябрь!V225+[1]октябрь!V225+[1]ноябрь!V225+[1]декабрь!V225</f>
        <v>0</v>
      </c>
      <c r="Z226" s="23">
        <f>[1]январь!W225+[1]февраль!W225+[1]март!W225+[1]апрель!W225+[1]май!W225+[1]июнь!W225+[1]июль!W225+[1]август!W225+[1]сентябрь!W225+[1]октябрь!W225+[1]ноябрь!W225+[1]декабрь!W225</f>
        <v>0</v>
      </c>
      <c r="AA226" s="23">
        <f>[1]январь!X225+[1]февраль!X225+[1]март!X225+[1]апрель!X225+[1]май!X225+[1]июнь!X225+[1]июль!X225+[1]август!X225+[1]сентябрь!X225+[1]октябрь!X225+[1]ноябрь!X225+[1]декабрь!X225</f>
        <v>0</v>
      </c>
      <c r="AB226" s="25">
        <f>[1]январь!Y225+[1]февраль!Y225+[1]март!Y225+[1]апрель!Y225+[1]май!Y225+[1]июнь!Y225+[1]июль!Y225+[1]август!Y225+[1]сентябрь!Y225+[1]октябрь!Y225+[1]ноябрь!Y225+[1]декабрь!Y225</f>
        <v>0</v>
      </c>
      <c r="AC226" s="23">
        <f>[1]январь!Z225+[1]февраль!Z225+[1]март!Z225+[1]апрель!Z225+[1]май!Z225+[1]июнь!Z225+[1]июль!Z225+[1]август!Z225+[1]сентябрь!Z225+[1]октябрь!Z225+[1]ноябрь!Z225+[1]декабрь!Z225</f>
        <v>0</v>
      </c>
      <c r="AD226" s="26" t="e">
        <f>CONCATENATE([1]январь!AA225,#REF!,[1]февраль!AA225,#REF!,[1]март!AA225,#REF!,[1]апрель!AA225,#REF!,[1]май!AA225,#REF!,[1]июнь!AA225,#REF!,[1]июль!AA225,#REF!,[1]август!AA225,#REF!,[1]сентябрь!AA225,#REF!,[1]октябрь!AA225,#REF!,[1]ноябрь!AA225,#REF!,[1]декабрь!AA225)</f>
        <v>#REF!</v>
      </c>
      <c r="AE226" s="23">
        <f>[1]январь!AB225+[1]февраль!AB225+[1]март!AB225+[1]апрель!AB225+[1]май!AB225+[1]июнь!AB225+[1]июль!AB225+[1]август!AB225+[1]сентябрь!AB225+[1]октябрь!AB225+[1]ноябрь!AB225+[1]декабрь!AB225</f>
        <v>0</v>
      </c>
      <c r="AF226" s="23">
        <f>[1]январь!AC225+[1]февраль!AC225+[1]март!AC225+[1]апрель!AC225+[1]май!AC225+[1]июнь!AC225+[1]июль!AC225+[1]август!AC225+[1]сентябрь!AC225+[1]октябрь!AC225+[1]ноябрь!AC225+[1]декабрь!AC225</f>
        <v>0</v>
      </c>
      <c r="AG226" s="23">
        <f>[1]январь!AD225+[1]февраль!AD225+[1]март!AD225+[1]апрель!AD225+[1]май!AD225+[1]июнь!AD225+[1]июль!AD225+[1]август!AD225+[1]сентябрь!AD225+[1]октябрь!AD225+[1]ноябрь!AD225+[1]декабрь!AD225</f>
        <v>0</v>
      </c>
      <c r="AH226" s="23">
        <f>[1]январь!AE225+[1]февраль!AE225+[1]март!AE225+[1]апрель!AE225+[1]май!AE225+[1]июнь!AE225+[1]июль!AE225+[1]август!AE225+[1]сентябрь!AE225+[1]октябрь!AE225+[1]ноябрь!AE225+[1]декабрь!AE225</f>
        <v>0</v>
      </c>
      <c r="AI226" s="23">
        <f>[1]январь!AF225+[1]февраль!AF225+[1]март!AF225+[1]апрель!AF225+[1]май!AF225+[1]июнь!AF225+[1]июль!AF225+[1]август!AF225+[1]сентябрь!AF225+[1]октябрь!AF225+[1]ноябрь!AF225+[1]декабрь!AF225</f>
        <v>1E-3</v>
      </c>
      <c r="AJ226" s="23">
        <f>[1]январь!AG225+[1]февраль!AG225+[1]март!AG225+[1]апрель!AG225+[1]май!AG225+[1]июнь!AG225+[1]июль!AG225+[1]август!AG225+[1]сентябрь!AG225+[1]октябрь!AG225+[1]ноябрь!AG225+[1]декабрь!AG225</f>
        <v>1.534</v>
      </c>
      <c r="AK226" s="25">
        <f>[1]январь!AH225+[1]февраль!AH225+[1]март!AH225+[1]апрель!AH225+[1]май!AH225+[1]июнь!AH225+[1]июль!AH225+[1]август!AH225+[1]сентябрь!AH225+[1]октябрь!AH225+[1]ноябрь!AH225+[1]декабрь!AH225</f>
        <v>0</v>
      </c>
      <c r="AL226" s="23">
        <f>[1]январь!AI225+[1]февраль!AI225+[1]март!AI225+[1]апрель!AI225+[1]май!AI225+[1]июнь!AI225+[1]июль!AI225+[1]август!AI225+[1]сентябрь!AI225+[1]октябрь!AI225+[1]ноябрь!AI225+[1]декабрь!AI225</f>
        <v>0</v>
      </c>
      <c r="AM226" s="25">
        <f>[1]январь!AJ225+[1]февраль!AJ225+[1]март!AJ225+[1]апрель!AJ225+[1]май!AJ225+[1]июнь!AJ225+[1]июль!AJ225+[1]август!AJ225+[1]сентябрь!AJ225+[1]октябрь!AJ225+[1]ноябрь!AJ225+[1]декабрь!AJ225</f>
        <v>0</v>
      </c>
      <c r="AN226" s="23">
        <f>[1]январь!AK225+[1]февраль!AK225+[1]март!AK225+[1]апрель!AK225+[1]май!AK225+[1]июнь!AK225+[1]июль!AK225+[1]август!AK225+[1]сентябрь!AK225+[1]октябрь!AK225+[1]ноябрь!AK225+[1]декабрь!AK225</f>
        <v>0</v>
      </c>
      <c r="AO226" s="23">
        <f>[1]январь!AL225+[1]февраль!AL225+[1]март!AL225+[1]апрель!AL225+[1]май!AL225+[1]июнь!AL225+[1]июль!AL225+[1]август!AL225+[1]сентябрь!AL225+[1]октябрь!AL225+[1]ноябрь!AL225+[1]декабрь!AL225</f>
        <v>0</v>
      </c>
      <c r="AP226" s="23">
        <f>[1]январь!AM225+[1]февраль!AM225+[1]март!AM225+[1]апрель!AM225+[1]май!AM225+[1]июнь!AM225+[1]июль!AM225+[1]август!AM225+[1]сентябрь!AM225+[1]октябрь!AM225+[1]ноябрь!AM225+[1]декабрь!AM225</f>
        <v>0</v>
      </c>
      <c r="AQ226" s="25">
        <f>[1]январь!AN225+[1]февраль!AN225+[1]март!AN225+[1]апрель!AN225+[1]май!AN225+[1]июнь!AN225+[1]июль!AN225+[1]август!AN225+[1]сентябрь!AN225+[1]октябрь!AN225+[1]ноябрь!AN225+[1]декабрь!AN225</f>
        <v>0</v>
      </c>
      <c r="AR226" s="23">
        <f>[1]январь!AO225+[1]февраль!AO225+[1]март!AO225+[1]апрель!AO225+[1]май!AO225+[1]июнь!AO225+[1]июль!AO225+[1]август!AO225+[1]сентябрь!AO225+[1]октябрь!AO225+[1]ноябрь!AO225+[1]декабрь!AO225</f>
        <v>0</v>
      </c>
      <c r="AS226" s="25">
        <f>[1]январь!AP225+[1]февраль!AP225+[1]март!AP225+[1]апрель!AP225+[1]май!AP225+[1]июнь!AP225+[1]июль!AP225+[1]август!AP225+[1]сентябрь!AP225+[1]октябрь!AP225+[1]ноябрь!AP225+[1]декабрь!AP225</f>
        <v>0</v>
      </c>
      <c r="AT226" s="23">
        <f>[1]январь!AQ225+[1]февраль!AQ225+[1]март!AQ225+[1]апрель!AQ225+[1]май!AQ225+[1]июнь!AQ225+[1]июль!AQ225+[1]август!AQ225+[1]сентябрь!AQ225+[1]октябрь!AQ225+[1]ноябрь!AQ225+[1]декабрь!AQ225</f>
        <v>0</v>
      </c>
      <c r="AU226" s="25">
        <f>[1]январь!AR225+[1]февраль!AR225+[1]март!AR225+[1]апрель!AR225+[1]май!AR225+[1]июнь!AR225+[1]июль!AR225+[1]август!AR225+[1]сентябрь!AR225+[1]октябрь!AR225+[1]ноябрь!AR225+[1]декабрь!AR225</f>
        <v>0</v>
      </c>
      <c r="AV226" s="23">
        <f>[1]январь!AS225+[1]февраль!AS225+[1]март!AS225+[1]апрель!AS225+[1]май!AS225+[1]июнь!AS225+[1]июль!AS225+[1]август!AS225+[1]сентябрь!AS225+[1]октябрь!AS225+[1]ноябрь!AS225+[1]декабрь!AS225</f>
        <v>0</v>
      </c>
      <c r="AW226" s="23">
        <f>[1]январь!AT225+[1]февраль!AT225+[1]март!AT225+[1]апрель!AT225+[1]май!AT225+[1]июнь!AT225+[1]июль!AT225+[1]август!AT225+[1]сентябрь!AT225+[1]октябрь!AT225+[1]ноябрь!AT225+[1]декабрь!AT225</f>
        <v>0</v>
      </c>
      <c r="AX226" s="23">
        <f>[1]январь!AU225+[1]февраль!AU225+[1]март!AU225+[1]апрель!AU225+[1]май!AU225+[1]июнь!AU225+[1]июль!AU225+[1]август!AU225+[1]сентябрь!AU225+[1]октябрь!AU225+[1]ноябрь!AU225+[1]декабрь!AU225</f>
        <v>0</v>
      </c>
      <c r="AY226" s="25">
        <f>[1]январь!AV225+[1]февраль!AV225+[1]март!AV225+[1]апрель!AV225+[1]май!AV225+[1]июнь!AV225+[1]июль!AV225+[1]август!AV225+[1]сентябрь!AV225+[1]октябрь!AV225+[1]ноябрь!AV225+[1]декабрь!AV225</f>
        <v>0</v>
      </c>
      <c r="AZ226" s="23">
        <f>[1]январь!AW225+[1]февраль!AW225+[1]март!AW225+[1]апрель!AW225+[1]май!AW225+[1]июнь!AW225+[1]июль!AW225+[1]август!AW225+[1]сентябрь!AW225+[1]октябрь!AW225+[1]ноябрь!AW225+[1]декабрь!AW225</f>
        <v>0</v>
      </c>
      <c r="BA226" s="23">
        <f>[1]январь!AX225+[1]февраль!AX225+[1]март!AX225+[1]апрель!AX225+[1]май!AX225+[1]июнь!AX225+[1]июль!AX225+[1]август!AX225+[1]сентябрь!AX225+[1]октябрь!AX225+[1]ноябрь!AX225+[1]декабрь!AX225</f>
        <v>0</v>
      </c>
      <c r="BB226" s="23">
        <f>[1]январь!AY225+[1]февраль!AY225+[1]март!AY225+[1]апрель!AY225+[1]май!AY225+[1]июнь!AY225+[1]июль!AY225+[1]август!AY225+[1]сентябрь!AY225+[1]октябрь!AY225+[1]ноябрь!AY225+[1]декабрь!AY225</f>
        <v>0</v>
      </c>
      <c r="BC226" s="25">
        <f>[1]январь!AZ225+[1]февраль!AZ225+[1]март!AZ225+[1]апрель!AZ225+[1]май!AZ225+[1]июнь!AZ225+[1]июль!AZ225+[1]август!AZ225+[1]сентябрь!AZ225+[1]октябрь!AZ225+[1]ноябрь!AZ225+[1]декабрь!AZ225</f>
        <v>0</v>
      </c>
      <c r="BD226" s="23">
        <f>[1]январь!BA225+[1]февраль!BA225+[1]март!BA225+[1]апрель!BA225+[1]май!BA225+[1]июнь!BA225+[1]июль!BA225+[1]август!BA225+[1]сентябрь!BA225+[1]октябрь!BA225+[1]ноябрь!BA225+[1]декабрь!BA225</f>
        <v>0</v>
      </c>
      <c r="BE226" s="23">
        <f>[1]январь!BB225+[1]февраль!BB225+[1]март!BB225+[1]апрель!BB225+[1]май!BB225+[1]июнь!BB225+[1]июль!BB225+[1]август!BB225+[1]сентябрь!BB225+[1]октябрь!BB225+[1]ноябрь!BB225+[1]декабрь!BB225</f>
        <v>0</v>
      </c>
      <c r="BF226" s="23">
        <f>[1]январь!BC225+[1]февраль!BC225+[1]март!BC225+[1]апрель!BC225+[1]май!BC225+[1]июнь!BC225+[1]июль!BC225+[1]август!BC225+[1]сентябрь!BC225+[1]октябрь!BC225+[1]ноябрь!BC225+[1]декабрь!BC225</f>
        <v>0</v>
      </c>
      <c r="BG226" s="23">
        <f>[1]январь!BD225+[1]февраль!BD225+[1]март!BD225+[1]апрель!BD225+[1]май!BD225+[1]июнь!BD225+[1]июль!BD225+[1]август!BD225+[1]сентябрь!BD225+[1]октябрь!BD225+[1]ноябрь!BD225+[1]декабрь!BD225</f>
        <v>1.4E-2</v>
      </c>
      <c r="BH226" s="23">
        <f>[1]январь!BE225+[1]февраль!BE225+[1]март!BE225+[1]апрель!BE225+[1]май!BE225+[1]июнь!BE225+[1]июль!BE225+[1]август!BE225+[1]сентябрь!BE225+[1]октябрь!BE225+[1]ноябрь!BE225+[1]декабрь!BE225</f>
        <v>14.738</v>
      </c>
      <c r="BI226" s="23">
        <f>[1]январь!BF225+[1]февраль!BF225+[1]март!BF225+[1]апрель!BF225+[1]май!BF225+[1]июнь!BF225+[1]июль!BF225+[1]август!BF225+[1]сентябрь!BF225+[1]октябрь!BF225+[1]ноябрь!BF225+[1]декабрь!BF225</f>
        <v>0.01</v>
      </c>
      <c r="BJ226" s="23">
        <f>[1]январь!BG225+[1]февраль!BG225+[1]март!BG225+[1]апрель!BG225+[1]май!BG225+[1]июнь!BG225+[1]июль!BG225+[1]август!BG225+[1]сентябрь!BG225+[1]октябрь!BG225+[1]ноябрь!BG225+[1]декабрь!BG225</f>
        <v>12.942</v>
      </c>
      <c r="BK226" s="23">
        <f>[1]январь!BH225+[1]февраль!BH225+[1]март!BH225+[1]апрель!BH225+[1]май!BH225+[1]июнь!BH225+[1]июль!BH225+[1]август!BH225+[1]сентябрь!BH225+[1]октябрь!BH225+[1]ноябрь!BH225+[1]декабрь!BH225</f>
        <v>0</v>
      </c>
      <c r="BL226" s="23">
        <f>[1]январь!BI225+[1]февраль!BI225+[1]март!BI225+[1]апрель!BI225+[1]май!BI225+[1]июнь!BI225+[1]июль!BI225+[1]август!BI225+[1]сентябрь!BI225+[1]октябрь!BI225+[1]ноябрь!BI225+[1]декабрь!BI225</f>
        <v>0</v>
      </c>
      <c r="BM226" s="25">
        <f>[1]январь!BJ225+[1]февраль!BJ225+[1]март!BJ225+[1]апрель!BJ225+[1]май!BJ225+[1]июнь!BJ225+[1]июль!BJ225+[1]август!BJ225+[1]сентябрь!BJ225+[1]октябрь!BJ225+[1]ноябрь!BJ225+[1]декабрь!BJ225</f>
        <v>0</v>
      </c>
      <c r="BN226" s="23">
        <f>[1]январь!BK225+[1]февраль!BK225+[1]март!BK225+[1]апрель!BK225+[1]май!BK225+[1]июнь!BK225+[1]июль!BK225+[1]август!BK225+[1]сентябрь!BK225+[1]октябрь!BK225+[1]ноябрь!BK225+[1]декабрь!BK225</f>
        <v>0</v>
      </c>
      <c r="BO226" s="25">
        <f>[1]январь!BL225+[1]февраль!BL225+[1]март!BL225+[1]апрель!BL225+[1]май!BL225+[1]июнь!BL225+[1]июль!BL225+[1]август!BL225+[1]сентябрь!BL225+[1]октябрь!BL225+[1]ноябрь!BL225+[1]декабрь!BL225</f>
        <v>9</v>
      </c>
      <c r="BP226" s="23">
        <f>[1]январь!BM225+[1]февраль!BM225+[1]март!BM225+[1]апрель!BM225+[1]май!BM225+[1]июнь!BM225+[1]июль!BM225+[1]август!BM225+[1]сентябрь!BM225+[1]октябрь!BM225+[1]ноябрь!BM225+[1]декабрь!BM225</f>
        <v>31.776</v>
      </c>
      <c r="BQ226" s="23">
        <f>[1]январь!BN225+[1]февраль!BN225+[1]март!BN225+[1]апрель!BN225+[1]май!BN225+[1]июнь!BN225+[1]июль!BN225+[1]август!BN225+[1]сентябрь!BN225+[1]октябрь!BN225+[1]ноябрь!BN225+[1]декабрь!BN225</f>
        <v>0</v>
      </c>
      <c r="BR226" s="23">
        <f>[1]январь!BO225+[1]февраль!BO225+[1]март!BO225+[1]апрель!BO225+[1]май!BO225+[1]июнь!BO225+[1]июль!BO225+[1]август!BO225+[1]сентябрь!BO225+[1]октябрь!BO225+[1]ноябрь!BO225+[1]декабрь!BO225</f>
        <v>0</v>
      </c>
      <c r="BS226" s="25">
        <f>[1]январь!BP225+[1]февраль!BP225+[1]март!BP225+[1]апрель!BP225+[1]май!BP225+[1]июнь!BP225+[1]июль!BP225+[1]август!BP225+[1]сентябрь!BP225+[1]октябрь!BP225+[1]ноябрь!BP225+[1]декабрь!BP225</f>
        <v>0</v>
      </c>
      <c r="BT226" s="23">
        <f>[1]январь!BQ225+[1]февраль!BQ225+[1]март!BQ225+[1]апрель!BQ225+[1]май!BQ225+[1]июнь!BQ225+[1]июль!BQ225+[1]август!BQ225+[1]сентябрь!BQ225+[1]октябрь!BQ225+[1]ноябрь!BQ225+[1]декабрь!BQ225</f>
        <v>0</v>
      </c>
      <c r="BU226" s="25">
        <f>[1]январь!BR225+[1]февраль!BR225+[1]март!BR225+[1]апрель!BR225+[1]май!BR225+[1]июнь!BR225+[1]июль!BR225+[1]август!BR225+[1]сентябрь!BR225+[1]октябрь!BR225+[1]ноябрь!BR225+[1]декабрь!BR225</f>
        <v>0</v>
      </c>
      <c r="BV226" s="23">
        <f>[1]январь!BS225+[1]февраль!BS225+[1]март!BS225+[1]апрель!BS225+[1]май!BS225+[1]июнь!BS225+[1]июль!BS225+[1]август!BS225+[1]сентябрь!BS225+[1]октябрь!BS225+[1]ноябрь!BS225+[1]декабрь!BS225</f>
        <v>0</v>
      </c>
      <c r="BW226" s="23">
        <f>[1]январь!BT225+[1]февраль!BT225+[1]март!BT225+[1]апрель!BT225+[1]май!BT225+[1]июнь!BT225+[1]июль!BT225+[1]август!BT225+[1]сентябрь!BT225+[1]октябрь!BT225+[1]ноябрь!BT225+[1]декабрь!BT225</f>
        <v>0</v>
      </c>
      <c r="BX226" s="23">
        <f>[1]январь!BU225+[1]февраль!BU225+[1]март!BU225+[1]апрель!BU225+[1]май!BU225+[1]июнь!BU225+[1]июль!BU225+[1]август!BU225+[1]сентябрь!BU225+[1]октябрь!BU225+[1]ноябрь!BU225+[1]декабрь!BU225</f>
        <v>0</v>
      </c>
      <c r="BY226" s="23">
        <f>[1]январь!BV225+[1]февраль!BV225+[1]март!BV225+[1]апрель!BV225+[1]май!BV225+[1]июнь!BV225+[1]июль!BV225+[1]август!BV225+[1]сентябрь!BV225+[1]октябрь!BV225+[1]ноябрь!BV225+[1]декабрь!BV225</f>
        <v>0</v>
      </c>
      <c r="BZ226" s="23">
        <f>[1]январь!BW225+[1]февраль!BW225+[1]март!BW225+[1]апрель!BW225+[1]май!BW225+[1]июнь!BW225+[1]июль!BW225+[1]август!BW225+[1]сентябрь!BW225+[1]октябрь!BW225+[1]ноябрь!BW225+[1]декабрь!BW225</f>
        <v>0</v>
      </c>
      <c r="CA226" s="23">
        <f>[1]январь!BX225+[1]февраль!BX225+[1]март!BX225+[1]апрель!BX225+[1]май!BX225+[1]июнь!BX225+[1]июль!BX225+[1]август!BX225+[1]сентябрь!BX225+[1]октябрь!BX225+[1]ноябрь!BX225+[1]декабрь!BX225</f>
        <v>9.3680000000000003</v>
      </c>
    </row>
    <row r="227" spans="1:79" ht="15" customHeight="1" x14ac:dyDescent="0.25">
      <c r="A227" s="18">
        <v>224</v>
      </c>
      <c r="B227" s="18">
        <v>1</v>
      </c>
      <c r="C227" s="19" t="s">
        <v>275</v>
      </c>
      <c r="D227" s="20">
        <v>87.070684057970993</v>
      </c>
      <c r="E227" s="21">
        <v>321.599814057971</v>
      </c>
      <c r="F227" s="22">
        <f t="shared" si="9"/>
        <v>400.34149811594199</v>
      </c>
      <c r="G227" s="22">
        <f t="shared" si="10"/>
        <v>78.741684057970986</v>
      </c>
      <c r="H227" s="22">
        <f t="shared" si="11"/>
        <v>8.3290000000000006</v>
      </c>
      <c r="I227" s="23">
        <f>[1]январь!F226+[1]февраль!F226+[1]март!F226+[1]апрель!F226+[1]май!F226+[1]июнь!F226+[1]июль!F226+[1]август!F226+[1]сентябрь!F226+[1]октябрь!F226+[1]ноябрь!F226+[1]декабрь!F226</f>
        <v>0</v>
      </c>
      <c r="J227" s="23">
        <f>[1]январь!G226+[1]февраль!G226+[1]март!G226+[1]апрель!G226+[1]май!G226+[1]июнь!G226+[1]июль!G226+[1]август!G226+[1]сентябрь!G226+[1]октябрь!G226+[1]ноябрь!G226+[1]декабрь!G226</f>
        <v>0</v>
      </c>
      <c r="K227" s="23">
        <f>[1]январь!H226+[1]февраль!H226+[1]март!H226+[1]апрель!H226+[1]май!H226+[1]июнь!H226+[1]июль!H226+[1]август!H226+[1]сентябрь!H226+[1]октябрь!H226+[1]ноябрь!H226+[1]декабрь!H226</f>
        <v>0</v>
      </c>
      <c r="L227" s="24">
        <f>[1]январь!I226+[1]февраль!I226+[1]март!I226+[1]апрель!I226+[1]май!I226+[1]июнь!I226+[1]июль!I226+[1]август!I226+[1]сентябрь!I226+[1]октябрь!I226+[1]ноябрь!I226+[1]декабрь!I226</f>
        <v>0</v>
      </c>
      <c r="M227" s="23">
        <f>[1]январь!J226+[1]февраль!J226+[1]март!J226+[1]апрель!J226+[1]май!J226+[1]июнь!J226+[1]июль!J226+[1]август!J226+[1]сентябрь!J226+[1]октябрь!J226+[1]ноябрь!J226+[1]декабрь!J226</f>
        <v>0</v>
      </c>
      <c r="N227" s="23">
        <f>[1]январь!K226+[1]февраль!K226+[1]март!K226+[1]апрель!K226+[1]май!K226+[1]июнь!K226+[1]июль!K226+[1]август!K226+[1]сентябрь!K226+[1]октябрь!K226+[1]ноябрь!K226+[1]декабрь!K226</f>
        <v>0</v>
      </c>
      <c r="O227" s="23">
        <f>[1]январь!L226+[1]февраль!L226+[1]март!L226+[1]апрель!L226+[1]май!L226+[1]июнь!L226+[1]июль!L226+[1]август!L226+[1]сентябрь!L226+[1]октябрь!L226+[1]ноябрь!L226+[1]декабрь!L226</f>
        <v>0</v>
      </c>
      <c r="P227" s="23">
        <f>[1]январь!M226+[1]февраль!M226+[1]март!M226+[1]апрель!M226+[1]май!M226+[1]июнь!M226+[1]июль!M226+[1]август!M226+[1]сентябрь!M226+[1]октябрь!M226+[1]ноябрь!M226+[1]декабрь!M226</f>
        <v>0</v>
      </c>
      <c r="Q227" s="23">
        <f>[1]январь!N226+[1]февраль!N226+[1]март!N226+[1]апрель!N226+[1]май!N226+[1]июнь!N226+[1]июль!N226+[1]август!N226+[1]сентябрь!N226+[1]октябрь!N226+[1]ноябрь!N226+[1]декабрь!N226</f>
        <v>0</v>
      </c>
      <c r="R227" s="25">
        <f>[1]январь!O226+[1]февраль!O226+[1]март!O226+[1]апрель!O226+[1]май!O226+[1]июнь!O226+[1]июль!O226+[1]август!O226+[1]сентябрь!O226+[1]октябрь!O226+[1]ноябрь!O226+[1]декабрь!O226</f>
        <v>0</v>
      </c>
      <c r="S227" s="23">
        <f>[1]январь!P226+[1]февраль!P226+[1]март!P226+[1]апрель!P226+[1]май!P226+[1]июнь!P226+[1]июль!P226+[1]август!P226+[1]сентябрь!P226+[1]октябрь!P226+[1]ноябрь!P226+[1]декабрь!P226</f>
        <v>0</v>
      </c>
      <c r="T227" s="25">
        <f>[1]январь!Q226+[1]февраль!Q226+[1]март!Q226+[1]апрель!Q226+[1]май!Q226+[1]июнь!Q226+[1]июль!Q226+[1]август!Q226+[1]сентябрь!Q226+[1]октябрь!Q226+[1]ноябрь!Q226+[1]декабрь!Q226</f>
        <v>0</v>
      </c>
      <c r="U227" s="23">
        <f>[1]январь!R226+[1]февраль!R226+[1]март!R226+[1]апрель!R226+[1]май!R226+[1]июнь!R226+[1]июль!R226+[1]август!R226+[1]сентябрь!R226+[1]октябрь!R226+[1]ноябрь!R226+[1]декабрь!R226</f>
        <v>0</v>
      </c>
      <c r="V227" s="23">
        <f>[1]январь!S226+[1]февраль!S226+[1]март!S226+[1]апрель!S226+[1]май!S226+[1]июнь!S226+[1]июль!S226+[1]август!S226+[1]сентябрь!S226+[1]октябрь!S226+[1]ноябрь!S226+[1]декабрь!S226</f>
        <v>0</v>
      </c>
      <c r="W227" s="23">
        <f>[1]январь!T226+[1]февраль!T226+[1]март!T226+[1]апрель!T226+[1]май!T226+[1]июнь!T226+[1]июль!T226+[1]август!T226+[1]сентябрь!T226+[1]октябрь!T226+[1]ноябрь!T226+[1]декабрь!T226</f>
        <v>0</v>
      </c>
      <c r="X227" s="23">
        <f>[1]январь!U226+[1]февраль!U226+[1]март!U226+[1]апрель!U226+[1]май!U226+[1]июнь!U226+[1]июль!U226+[1]август!U226+[1]сентябрь!U226+[1]октябрь!U226+[1]ноябрь!U226+[1]декабрь!U226</f>
        <v>0</v>
      </c>
      <c r="Y227" s="23">
        <f>[1]январь!V226+[1]февраль!V226+[1]март!V226+[1]апрель!V226+[1]май!V226+[1]июнь!V226+[1]июль!V226+[1]август!V226+[1]сентябрь!V226+[1]октябрь!V226+[1]ноябрь!V226+[1]декабрь!V226</f>
        <v>0</v>
      </c>
      <c r="Z227" s="23">
        <f>[1]январь!W226+[1]февраль!W226+[1]март!W226+[1]апрель!W226+[1]май!W226+[1]июнь!W226+[1]июль!W226+[1]август!W226+[1]сентябрь!W226+[1]октябрь!W226+[1]ноябрь!W226+[1]декабрь!W226</f>
        <v>0</v>
      </c>
      <c r="AA227" s="23">
        <f>[1]январь!X226+[1]февраль!X226+[1]март!X226+[1]апрель!X226+[1]май!X226+[1]июнь!X226+[1]июль!X226+[1]август!X226+[1]сентябрь!X226+[1]октябрь!X226+[1]ноябрь!X226+[1]декабрь!X226</f>
        <v>0</v>
      </c>
      <c r="AB227" s="25">
        <f>[1]январь!Y226+[1]февраль!Y226+[1]март!Y226+[1]апрель!Y226+[1]май!Y226+[1]июнь!Y226+[1]июль!Y226+[1]август!Y226+[1]сентябрь!Y226+[1]октябрь!Y226+[1]ноябрь!Y226+[1]декабрь!Y226</f>
        <v>0</v>
      </c>
      <c r="AC227" s="23">
        <f>[1]январь!Z226+[1]февраль!Z226+[1]март!Z226+[1]апрель!Z226+[1]май!Z226+[1]июнь!Z226+[1]июль!Z226+[1]август!Z226+[1]сентябрь!Z226+[1]октябрь!Z226+[1]ноябрь!Z226+[1]декабрь!Z226</f>
        <v>0</v>
      </c>
      <c r="AD227" s="26" t="e">
        <f>CONCATENATE([1]январь!AA226,#REF!,[1]февраль!AA226,#REF!,[1]март!AA226,#REF!,[1]апрель!AA226,#REF!,[1]май!AA226,#REF!,[1]июнь!AA226,#REF!,[1]июль!AA226,#REF!,[1]август!AA226,#REF!,[1]сентябрь!AA226,#REF!,[1]октябрь!AA226,#REF!,[1]ноябрь!AA226,#REF!,[1]декабрь!AA226)</f>
        <v>#REF!</v>
      </c>
      <c r="AE227" s="23">
        <f>[1]январь!AB226+[1]февраль!AB226+[1]март!AB226+[1]апрель!AB226+[1]май!AB226+[1]июнь!AB226+[1]июль!AB226+[1]август!AB226+[1]сентябрь!AB226+[1]октябрь!AB226+[1]ноябрь!AB226+[1]декабрь!AB226</f>
        <v>0</v>
      </c>
      <c r="AF227" s="23">
        <f>[1]январь!AC226+[1]февраль!AC226+[1]март!AC226+[1]апрель!AC226+[1]май!AC226+[1]июнь!AC226+[1]июль!AC226+[1]август!AC226+[1]сентябрь!AC226+[1]октябрь!AC226+[1]ноябрь!AC226+[1]декабрь!AC226</f>
        <v>0</v>
      </c>
      <c r="AG227" s="23">
        <f>[1]январь!AD226+[1]февраль!AD226+[1]март!AD226+[1]апрель!AD226+[1]май!AD226+[1]июнь!AD226+[1]июль!AD226+[1]август!AD226+[1]сентябрь!AD226+[1]октябрь!AD226+[1]ноябрь!AD226+[1]декабрь!AD226</f>
        <v>0</v>
      </c>
      <c r="AH227" s="23">
        <f>[1]январь!AE226+[1]февраль!AE226+[1]март!AE226+[1]апрель!AE226+[1]май!AE226+[1]июнь!AE226+[1]июль!AE226+[1]август!AE226+[1]сентябрь!AE226+[1]октябрь!AE226+[1]ноябрь!AE226+[1]декабрь!AE226</f>
        <v>0</v>
      </c>
      <c r="AI227" s="23">
        <f>[1]январь!AF226+[1]февраль!AF226+[1]март!AF226+[1]апрель!AF226+[1]май!AF226+[1]июнь!AF226+[1]июль!AF226+[1]август!AF226+[1]сентябрь!AF226+[1]октябрь!AF226+[1]ноябрь!AF226+[1]декабрь!AF226</f>
        <v>0</v>
      </c>
      <c r="AJ227" s="23">
        <f>[1]январь!AG226+[1]февраль!AG226+[1]март!AG226+[1]апрель!AG226+[1]май!AG226+[1]июнь!AG226+[1]июль!AG226+[1]август!AG226+[1]сентябрь!AG226+[1]октябрь!AG226+[1]ноябрь!AG226+[1]декабрь!AG226</f>
        <v>0</v>
      </c>
      <c r="AK227" s="25">
        <f>[1]январь!AH226+[1]февраль!AH226+[1]март!AH226+[1]апрель!AH226+[1]май!AH226+[1]июнь!AH226+[1]июль!AH226+[1]август!AH226+[1]сентябрь!AH226+[1]октябрь!AH226+[1]ноябрь!AH226+[1]декабрь!AH226</f>
        <v>0</v>
      </c>
      <c r="AL227" s="23">
        <f>[1]январь!AI226+[1]февраль!AI226+[1]март!AI226+[1]апрель!AI226+[1]май!AI226+[1]июнь!AI226+[1]июль!AI226+[1]август!AI226+[1]сентябрь!AI226+[1]октябрь!AI226+[1]ноябрь!AI226+[1]декабрь!AI226</f>
        <v>0</v>
      </c>
      <c r="AM227" s="25">
        <f>[1]январь!AJ226+[1]февраль!AJ226+[1]март!AJ226+[1]апрель!AJ226+[1]май!AJ226+[1]июнь!AJ226+[1]июль!AJ226+[1]август!AJ226+[1]сентябрь!AJ226+[1]октябрь!AJ226+[1]ноябрь!AJ226+[1]декабрь!AJ226</f>
        <v>0</v>
      </c>
      <c r="AN227" s="23">
        <f>[1]январь!AK226+[1]февраль!AK226+[1]март!AK226+[1]апрель!AK226+[1]май!AK226+[1]июнь!AK226+[1]июль!AK226+[1]август!AK226+[1]сентябрь!AK226+[1]октябрь!AK226+[1]ноябрь!AK226+[1]декабрь!AK226</f>
        <v>0</v>
      </c>
      <c r="AO227" s="23">
        <f>[1]январь!AL226+[1]февраль!AL226+[1]март!AL226+[1]апрель!AL226+[1]май!AL226+[1]июнь!AL226+[1]июль!AL226+[1]август!AL226+[1]сентябрь!AL226+[1]октябрь!AL226+[1]ноябрь!AL226+[1]декабрь!AL226</f>
        <v>0</v>
      </c>
      <c r="AP227" s="23">
        <f>[1]январь!AM226+[1]февраль!AM226+[1]март!AM226+[1]апрель!AM226+[1]май!AM226+[1]июнь!AM226+[1]июль!AM226+[1]август!AM226+[1]сентябрь!AM226+[1]октябрь!AM226+[1]ноябрь!AM226+[1]декабрь!AM226</f>
        <v>0</v>
      </c>
      <c r="AQ227" s="25">
        <f>[1]январь!AN226+[1]февраль!AN226+[1]март!AN226+[1]апрель!AN226+[1]май!AN226+[1]июнь!AN226+[1]июль!AN226+[1]август!AN226+[1]сентябрь!AN226+[1]октябрь!AN226+[1]ноябрь!AN226+[1]декабрь!AN226</f>
        <v>0</v>
      </c>
      <c r="AR227" s="23">
        <f>[1]январь!AO226+[1]февраль!AO226+[1]март!AO226+[1]апрель!AO226+[1]май!AO226+[1]июнь!AO226+[1]июль!AO226+[1]август!AO226+[1]сентябрь!AO226+[1]октябрь!AO226+[1]ноябрь!AO226+[1]декабрь!AO226</f>
        <v>0</v>
      </c>
      <c r="AS227" s="25">
        <f>[1]январь!AP226+[1]февраль!AP226+[1]март!AP226+[1]апрель!AP226+[1]май!AP226+[1]июнь!AP226+[1]июль!AP226+[1]август!AP226+[1]сентябрь!AP226+[1]октябрь!AP226+[1]ноябрь!AP226+[1]декабрь!AP226</f>
        <v>0</v>
      </c>
      <c r="AT227" s="23">
        <f>[1]январь!AQ226+[1]февраль!AQ226+[1]март!AQ226+[1]апрель!AQ226+[1]май!AQ226+[1]июнь!AQ226+[1]июль!AQ226+[1]август!AQ226+[1]сентябрь!AQ226+[1]октябрь!AQ226+[1]ноябрь!AQ226+[1]декабрь!AQ226</f>
        <v>0</v>
      </c>
      <c r="AU227" s="25">
        <f>[1]январь!AR226+[1]февраль!AR226+[1]март!AR226+[1]апрель!AR226+[1]май!AR226+[1]июнь!AR226+[1]июль!AR226+[1]август!AR226+[1]сентябрь!AR226+[1]октябрь!AR226+[1]ноябрь!AR226+[1]декабрь!AR226</f>
        <v>0</v>
      </c>
      <c r="AV227" s="23">
        <f>[1]январь!AS226+[1]февраль!AS226+[1]март!AS226+[1]апрель!AS226+[1]май!AS226+[1]июнь!AS226+[1]июль!AS226+[1]август!AS226+[1]сентябрь!AS226+[1]октябрь!AS226+[1]ноябрь!AS226+[1]декабрь!AS226</f>
        <v>0</v>
      </c>
      <c r="AW227" s="23">
        <f>[1]январь!AT226+[1]февраль!AT226+[1]март!AT226+[1]апрель!AT226+[1]май!AT226+[1]июнь!AT226+[1]июль!AT226+[1]август!AT226+[1]сентябрь!AT226+[1]октябрь!AT226+[1]ноябрь!AT226+[1]декабрь!AT226</f>
        <v>0</v>
      </c>
      <c r="AX227" s="23">
        <f>[1]январь!AU226+[1]февраль!AU226+[1]март!AU226+[1]апрель!AU226+[1]май!AU226+[1]июнь!AU226+[1]июль!AU226+[1]август!AU226+[1]сентябрь!AU226+[1]октябрь!AU226+[1]ноябрь!AU226+[1]декабрь!AU226</f>
        <v>0</v>
      </c>
      <c r="AY227" s="25">
        <f>[1]январь!AV226+[1]февраль!AV226+[1]март!AV226+[1]апрель!AV226+[1]май!AV226+[1]июнь!AV226+[1]июль!AV226+[1]август!AV226+[1]сентябрь!AV226+[1]октябрь!AV226+[1]ноябрь!AV226+[1]декабрь!AV226</f>
        <v>0</v>
      </c>
      <c r="AZ227" s="23">
        <f>[1]январь!AW226+[1]февраль!AW226+[1]март!AW226+[1]апрель!AW226+[1]май!AW226+[1]июнь!AW226+[1]июль!AW226+[1]август!AW226+[1]сентябрь!AW226+[1]октябрь!AW226+[1]ноябрь!AW226+[1]декабрь!AW226</f>
        <v>0</v>
      </c>
      <c r="BA227" s="23">
        <f>[1]январь!AX226+[1]февраль!AX226+[1]март!AX226+[1]апрель!AX226+[1]май!AX226+[1]июнь!AX226+[1]июль!AX226+[1]август!AX226+[1]сентябрь!AX226+[1]октябрь!AX226+[1]ноябрь!AX226+[1]декабрь!AX226</f>
        <v>0</v>
      </c>
      <c r="BB227" s="23">
        <f>[1]январь!AY226+[1]февраль!AY226+[1]март!AY226+[1]апрель!AY226+[1]май!AY226+[1]июнь!AY226+[1]июль!AY226+[1]август!AY226+[1]сентябрь!AY226+[1]октябрь!AY226+[1]ноябрь!AY226+[1]декабрь!AY226</f>
        <v>0</v>
      </c>
      <c r="BC227" s="25">
        <f>[1]январь!AZ226+[1]февраль!AZ226+[1]март!AZ226+[1]апрель!AZ226+[1]май!AZ226+[1]июнь!AZ226+[1]июль!AZ226+[1]август!AZ226+[1]сентябрь!AZ226+[1]октябрь!AZ226+[1]ноябрь!AZ226+[1]декабрь!AZ226</f>
        <v>0</v>
      </c>
      <c r="BD227" s="23">
        <f>[1]январь!BA226+[1]февраль!BA226+[1]март!BA226+[1]апрель!BA226+[1]май!BA226+[1]июнь!BA226+[1]июль!BA226+[1]август!BA226+[1]сентябрь!BA226+[1]октябрь!BA226+[1]ноябрь!BA226+[1]декабрь!BA226</f>
        <v>0</v>
      </c>
      <c r="BE227" s="23">
        <f>[1]январь!BB226+[1]февраль!BB226+[1]март!BB226+[1]апрель!BB226+[1]май!BB226+[1]июнь!BB226+[1]июль!BB226+[1]август!BB226+[1]сентябрь!BB226+[1]октябрь!BB226+[1]ноябрь!BB226+[1]декабрь!BB226</f>
        <v>0</v>
      </c>
      <c r="BF227" s="23">
        <f>[1]январь!BC226+[1]февраль!BC226+[1]март!BC226+[1]апрель!BC226+[1]май!BC226+[1]июнь!BC226+[1]июль!BC226+[1]август!BC226+[1]сентябрь!BC226+[1]октябрь!BC226+[1]ноябрь!BC226+[1]декабрь!BC226</f>
        <v>0</v>
      </c>
      <c r="BG227" s="23">
        <f>[1]январь!BD226+[1]февраль!BD226+[1]март!BD226+[1]апрель!BD226+[1]май!BD226+[1]июнь!BD226+[1]июль!BD226+[1]август!BD226+[1]сентябрь!BD226+[1]октябрь!BD226+[1]ноябрь!BD226+[1]декабрь!BD226</f>
        <v>0</v>
      </c>
      <c r="BH227" s="23">
        <f>[1]январь!BE226+[1]февраль!BE226+[1]март!BE226+[1]апрель!BE226+[1]май!BE226+[1]июнь!BE226+[1]июль!BE226+[1]август!BE226+[1]сентябрь!BE226+[1]октябрь!BE226+[1]ноябрь!BE226+[1]декабрь!BE226</f>
        <v>0</v>
      </c>
      <c r="BI227" s="23">
        <f>[1]январь!BF226+[1]февраль!BF226+[1]март!BF226+[1]апрель!BF226+[1]май!BF226+[1]июнь!BF226+[1]июль!BF226+[1]август!BF226+[1]сентябрь!BF226+[1]октябрь!BF226+[1]ноябрь!BF226+[1]декабрь!BF226</f>
        <v>0</v>
      </c>
      <c r="BJ227" s="23">
        <f>[1]январь!BG226+[1]февраль!BG226+[1]март!BG226+[1]апрель!BG226+[1]май!BG226+[1]июнь!BG226+[1]июль!BG226+[1]август!BG226+[1]сентябрь!BG226+[1]октябрь!BG226+[1]ноябрь!BG226+[1]декабрь!BG226</f>
        <v>0</v>
      </c>
      <c r="BK227" s="23">
        <f>[1]январь!BH226+[1]февраль!BH226+[1]март!BH226+[1]апрель!BH226+[1]май!BH226+[1]июнь!BH226+[1]июль!BH226+[1]август!BH226+[1]сентябрь!BH226+[1]октябрь!BH226+[1]ноябрь!BH226+[1]декабрь!BH226</f>
        <v>0</v>
      </c>
      <c r="BL227" s="23">
        <f>[1]январь!BI226+[1]февраль!BI226+[1]март!BI226+[1]апрель!BI226+[1]май!BI226+[1]июнь!BI226+[1]июль!BI226+[1]август!BI226+[1]сентябрь!BI226+[1]октябрь!BI226+[1]ноябрь!BI226+[1]декабрь!BI226</f>
        <v>0</v>
      </c>
      <c r="BM227" s="25">
        <f>[1]январь!BJ226+[1]февраль!BJ226+[1]март!BJ226+[1]апрель!BJ226+[1]май!BJ226+[1]июнь!BJ226+[1]июль!BJ226+[1]август!BJ226+[1]сентябрь!BJ226+[1]октябрь!BJ226+[1]ноябрь!BJ226+[1]декабрь!BJ226</f>
        <v>0</v>
      </c>
      <c r="BN227" s="23">
        <f>[1]январь!BK226+[1]февраль!BK226+[1]март!BK226+[1]апрель!BK226+[1]май!BK226+[1]июнь!BK226+[1]июль!BK226+[1]август!BK226+[1]сентябрь!BK226+[1]октябрь!BK226+[1]ноябрь!BK226+[1]декабрь!BK226</f>
        <v>0</v>
      </c>
      <c r="BO227" s="25">
        <f>[1]январь!BL226+[1]февраль!BL226+[1]март!BL226+[1]апрель!BL226+[1]май!BL226+[1]июнь!BL226+[1]июль!BL226+[1]август!BL226+[1]сентябрь!BL226+[1]октябрь!BL226+[1]ноябрь!BL226+[1]декабрь!BL226</f>
        <v>0</v>
      </c>
      <c r="BP227" s="23">
        <f>[1]январь!BM226+[1]февраль!BM226+[1]март!BM226+[1]апрель!BM226+[1]май!BM226+[1]июнь!BM226+[1]июль!BM226+[1]август!BM226+[1]сентябрь!BM226+[1]октябрь!BM226+[1]ноябрь!BM226+[1]декабрь!BM226</f>
        <v>0</v>
      </c>
      <c r="BQ227" s="23">
        <f>[1]январь!BN226+[1]февраль!BN226+[1]март!BN226+[1]апрель!BN226+[1]май!BN226+[1]июнь!BN226+[1]июль!BN226+[1]август!BN226+[1]сентябрь!BN226+[1]октябрь!BN226+[1]ноябрь!BN226+[1]декабрь!BN226</f>
        <v>0.03</v>
      </c>
      <c r="BR227" s="23">
        <f>[1]январь!BO226+[1]февраль!BO226+[1]март!BO226+[1]апрель!BO226+[1]май!BO226+[1]июнь!BO226+[1]июль!BO226+[1]август!BO226+[1]сентябрь!BO226+[1]октябрь!BO226+[1]ноябрь!BO226+[1]декабрь!BO226</f>
        <v>5.548</v>
      </c>
      <c r="BS227" s="25">
        <f>[1]январь!BP226+[1]февраль!BP226+[1]март!BP226+[1]апрель!BP226+[1]май!BP226+[1]июнь!BP226+[1]июль!BP226+[1]август!BP226+[1]сентябрь!BP226+[1]октябрь!BP226+[1]ноябрь!BP226+[1]декабрь!BP226</f>
        <v>0</v>
      </c>
      <c r="BT227" s="23">
        <f>[1]январь!BQ226+[1]февраль!BQ226+[1]март!BQ226+[1]апрель!BQ226+[1]май!BQ226+[1]июнь!BQ226+[1]июль!BQ226+[1]август!BQ226+[1]сентябрь!BQ226+[1]октябрь!BQ226+[1]ноябрь!BQ226+[1]декабрь!BQ226</f>
        <v>0</v>
      </c>
      <c r="BU227" s="25">
        <f>[1]январь!BR226+[1]февраль!BR226+[1]март!BR226+[1]апрель!BR226+[1]май!BR226+[1]июнь!BR226+[1]июль!BR226+[1]август!BR226+[1]сентябрь!BR226+[1]октябрь!BR226+[1]ноябрь!BR226+[1]декабрь!BR226</f>
        <v>0</v>
      </c>
      <c r="BV227" s="23">
        <f>[1]январь!BS226+[1]февраль!BS226+[1]март!BS226+[1]апрель!BS226+[1]май!BS226+[1]июнь!BS226+[1]июль!BS226+[1]август!BS226+[1]сентябрь!BS226+[1]октябрь!BS226+[1]ноябрь!BS226+[1]декабрь!BS226</f>
        <v>0</v>
      </c>
      <c r="BW227" s="23">
        <f>[1]январь!BT226+[1]февраль!BT226+[1]март!BT226+[1]апрель!BT226+[1]май!BT226+[1]июнь!BT226+[1]июль!BT226+[1]август!BT226+[1]сентябрь!BT226+[1]октябрь!BT226+[1]ноябрь!BT226+[1]декабрь!BT226</f>
        <v>0</v>
      </c>
      <c r="BX227" s="23">
        <f>[1]январь!BU226+[1]февраль!BU226+[1]март!BU226+[1]апрель!BU226+[1]май!BU226+[1]июнь!BU226+[1]июль!BU226+[1]август!BU226+[1]сентябрь!BU226+[1]октябрь!BU226+[1]ноябрь!BU226+[1]декабрь!BU226</f>
        <v>0</v>
      </c>
      <c r="BY227" s="23">
        <f>[1]январь!BV226+[1]февраль!BV226+[1]март!BV226+[1]апрель!BV226+[1]май!BV226+[1]июнь!BV226+[1]июль!BV226+[1]август!BV226+[1]сентябрь!BV226+[1]октябрь!BV226+[1]ноябрь!BV226+[1]декабрь!BV226</f>
        <v>0</v>
      </c>
      <c r="BZ227" s="23">
        <f>[1]январь!BW226+[1]февраль!BW226+[1]март!BW226+[1]апрель!BW226+[1]май!BW226+[1]июнь!BW226+[1]июль!BW226+[1]август!BW226+[1]сентябрь!BW226+[1]октябрь!BW226+[1]ноябрь!BW226+[1]декабрь!BW226</f>
        <v>0</v>
      </c>
      <c r="CA227" s="23">
        <f>[1]январь!BX226+[1]февраль!BX226+[1]март!BX226+[1]апрель!BX226+[1]май!BX226+[1]июнь!BX226+[1]июль!BX226+[1]август!BX226+[1]сентябрь!BX226+[1]октябрь!BX226+[1]ноябрь!BX226+[1]декабрь!BX226</f>
        <v>2.7810000000000001</v>
      </c>
    </row>
    <row r="228" spans="1:79" ht="15" customHeight="1" x14ac:dyDescent="0.25">
      <c r="A228" s="18">
        <v>225</v>
      </c>
      <c r="B228" s="18">
        <v>1</v>
      </c>
      <c r="C228" s="19" t="s">
        <v>276</v>
      </c>
      <c r="D228" s="20">
        <v>125.12736096618357</v>
      </c>
      <c r="E228" s="21">
        <v>650.47559096618363</v>
      </c>
      <c r="F228" s="22">
        <f t="shared" si="9"/>
        <v>770.03295193236715</v>
      </c>
      <c r="G228" s="22">
        <f t="shared" si="10"/>
        <v>119.55736096618358</v>
      </c>
      <c r="H228" s="22">
        <f t="shared" si="11"/>
        <v>5.57</v>
      </c>
      <c r="I228" s="23">
        <f>[1]январь!F227+[1]февраль!F227+[1]март!F227+[1]апрель!F227+[1]май!F227+[1]июнь!F227+[1]июль!F227+[1]август!F227+[1]сентябрь!F227+[1]октябрь!F227+[1]ноябрь!F227+[1]декабрь!F227</f>
        <v>0</v>
      </c>
      <c r="J228" s="23">
        <f>[1]январь!G227+[1]февраль!G227+[1]март!G227+[1]апрель!G227+[1]май!G227+[1]июнь!G227+[1]июль!G227+[1]август!G227+[1]сентябрь!G227+[1]октябрь!G227+[1]ноябрь!G227+[1]декабрь!G227</f>
        <v>0</v>
      </c>
      <c r="K228" s="23">
        <f>[1]январь!H227+[1]февраль!H227+[1]март!H227+[1]апрель!H227+[1]май!H227+[1]июнь!H227+[1]июль!H227+[1]август!H227+[1]сентябрь!H227+[1]октябрь!H227+[1]ноябрь!H227+[1]декабрь!H227</f>
        <v>0</v>
      </c>
      <c r="L228" s="24">
        <f>[1]январь!I227+[1]февраль!I227+[1]март!I227+[1]апрель!I227+[1]май!I227+[1]июнь!I227+[1]июль!I227+[1]август!I227+[1]сентябрь!I227+[1]октябрь!I227+[1]ноябрь!I227+[1]декабрь!I227</f>
        <v>0</v>
      </c>
      <c r="M228" s="23">
        <f>[1]январь!J227+[1]февраль!J227+[1]март!J227+[1]апрель!J227+[1]май!J227+[1]июнь!J227+[1]июль!J227+[1]август!J227+[1]сентябрь!J227+[1]октябрь!J227+[1]ноябрь!J227+[1]декабрь!J227</f>
        <v>0</v>
      </c>
      <c r="N228" s="23">
        <f>[1]январь!K227+[1]февраль!K227+[1]март!K227+[1]апрель!K227+[1]май!K227+[1]июнь!K227+[1]июль!K227+[1]август!K227+[1]сентябрь!K227+[1]октябрь!K227+[1]ноябрь!K227+[1]декабрь!K227</f>
        <v>0</v>
      </c>
      <c r="O228" s="23">
        <f>[1]январь!L227+[1]февраль!L227+[1]март!L227+[1]апрель!L227+[1]май!L227+[1]июнь!L227+[1]июль!L227+[1]август!L227+[1]сентябрь!L227+[1]октябрь!L227+[1]ноябрь!L227+[1]декабрь!L227</f>
        <v>0</v>
      </c>
      <c r="P228" s="23">
        <f>[1]январь!M227+[1]февраль!M227+[1]март!M227+[1]апрель!M227+[1]май!M227+[1]июнь!M227+[1]июль!M227+[1]август!M227+[1]сентябрь!M227+[1]октябрь!M227+[1]ноябрь!M227+[1]декабрь!M227</f>
        <v>0</v>
      </c>
      <c r="Q228" s="23">
        <f>[1]январь!N227+[1]февраль!N227+[1]март!N227+[1]апрель!N227+[1]май!N227+[1]июнь!N227+[1]июль!N227+[1]август!N227+[1]сентябрь!N227+[1]октябрь!N227+[1]ноябрь!N227+[1]декабрь!N227</f>
        <v>0</v>
      </c>
      <c r="R228" s="25">
        <f>[1]январь!O227+[1]февраль!O227+[1]март!O227+[1]апрель!O227+[1]май!O227+[1]июнь!O227+[1]июль!O227+[1]август!O227+[1]сентябрь!O227+[1]октябрь!O227+[1]ноябрь!O227+[1]декабрь!O227</f>
        <v>0</v>
      </c>
      <c r="S228" s="23">
        <f>[1]январь!P227+[1]февраль!P227+[1]март!P227+[1]апрель!P227+[1]май!P227+[1]июнь!P227+[1]июль!P227+[1]август!P227+[1]сентябрь!P227+[1]октябрь!P227+[1]ноябрь!P227+[1]декабрь!P227</f>
        <v>0</v>
      </c>
      <c r="T228" s="25">
        <f>[1]январь!Q227+[1]февраль!Q227+[1]март!Q227+[1]апрель!Q227+[1]май!Q227+[1]июнь!Q227+[1]июль!Q227+[1]август!Q227+[1]сентябрь!Q227+[1]октябрь!Q227+[1]ноябрь!Q227+[1]декабрь!Q227</f>
        <v>0</v>
      </c>
      <c r="U228" s="23">
        <f>[1]январь!R227+[1]февраль!R227+[1]март!R227+[1]апрель!R227+[1]май!R227+[1]июнь!R227+[1]июль!R227+[1]август!R227+[1]сентябрь!R227+[1]октябрь!R227+[1]ноябрь!R227+[1]декабрь!R227</f>
        <v>0</v>
      </c>
      <c r="V228" s="23">
        <f>[1]январь!S227+[1]февраль!S227+[1]март!S227+[1]апрель!S227+[1]май!S227+[1]июнь!S227+[1]июль!S227+[1]август!S227+[1]сентябрь!S227+[1]октябрь!S227+[1]ноябрь!S227+[1]декабрь!S227</f>
        <v>0</v>
      </c>
      <c r="W228" s="23">
        <f>[1]январь!T227+[1]февраль!T227+[1]март!T227+[1]апрель!T227+[1]май!T227+[1]июнь!T227+[1]июль!T227+[1]август!T227+[1]сентябрь!T227+[1]октябрь!T227+[1]ноябрь!T227+[1]декабрь!T227</f>
        <v>0</v>
      </c>
      <c r="X228" s="23">
        <f>[1]январь!U227+[1]февраль!U227+[1]март!U227+[1]апрель!U227+[1]май!U227+[1]июнь!U227+[1]июль!U227+[1]август!U227+[1]сентябрь!U227+[1]октябрь!U227+[1]ноябрь!U227+[1]декабрь!U227</f>
        <v>0</v>
      </c>
      <c r="Y228" s="23">
        <f>[1]январь!V227+[1]февраль!V227+[1]март!V227+[1]апрель!V227+[1]май!V227+[1]июнь!V227+[1]июль!V227+[1]август!V227+[1]сентябрь!V227+[1]октябрь!V227+[1]ноябрь!V227+[1]декабрь!V227</f>
        <v>0</v>
      </c>
      <c r="Z228" s="23">
        <f>[1]январь!W227+[1]февраль!W227+[1]март!W227+[1]апрель!W227+[1]май!W227+[1]июнь!W227+[1]июль!W227+[1]август!W227+[1]сентябрь!W227+[1]октябрь!W227+[1]ноябрь!W227+[1]декабрь!W227</f>
        <v>0</v>
      </c>
      <c r="AA228" s="23">
        <f>[1]январь!X227+[1]февраль!X227+[1]март!X227+[1]апрель!X227+[1]май!X227+[1]июнь!X227+[1]июль!X227+[1]август!X227+[1]сентябрь!X227+[1]октябрь!X227+[1]ноябрь!X227+[1]декабрь!X227</f>
        <v>0</v>
      </c>
      <c r="AB228" s="25">
        <f>[1]январь!Y227+[1]февраль!Y227+[1]март!Y227+[1]апрель!Y227+[1]май!Y227+[1]июнь!Y227+[1]июль!Y227+[1]август!Y227+[1]сентябрь!Y227+[1]октябрь!Y227+[1]ноябрь!Y227+[1]декабрь!Y227</f>
        <v>0</v>
      </c>
      <c r="AC228" s="23">
        <f>[1]январь!Z227+[1]февраль!Z227+[1]март!Z227+[1]апрель!Z227+[1]май!Z227+[1]июнь!Z227+[1]июль!Z227+[1]август!Z227+[1]сентябрь!Z227+[1]октябрь!Z227+[1]ноябрь!Z227+[1]декабрь!Z227</f>
        <v>0</v>
      </c>
      <c r="AD228" s="26" t="e">
        <f>CONCATENATE([1]январь!AA227,#REF!,[1]февраль!AA227,#REF!,[1]март!AA227,#REF!,[1]апрель!AA227,#REF!,[1]май!AA227,#REF!,[1]июнь!AA227,#REF!,[1]июль!AA227,#REF!,[1]август!AA227,#REF!,[1]сентябрь!AA227,#REF!,[1]октябрь!AA227,#REF!,[1]ноябрь!AA227,#REF!,[1]декабрь!AA227)</f>
        <v>#REF!</v>
      </c>
      <c r="AE228" s="23">
        <f>[1]январь!AB227+[1]февраль!AB227+[1]март!AB227+[1]апрель!AB227+[1]май!AB227+[1]июнь!AB227+[1]июль!AB227+[1]август!AB227+[1]сентябрь!AB227+[1]октябрь!AB227+[1]ноябрь!AB227+[1]декабрь!AB227</f>
        <v>0</v>
      </c>
      <c r="AF228" s="23">
        <f>[1]январь!AC227+[1]февраль!AC227+[1]март!AC227+[1]апрель!AC227+[1]май!AC227+[1]июнь!AC227+[1]июль!AC227+[1]август!AC227+[1]сентябрь!AC227+[1]октябрь!AC227+[1]ноябрь!AC227+[1]декабрь!AC227</f>
        <v>0</v>
      </c>
      <c r="AG228" s="23">
        <f>[1]январь!AD227+[1]февраль!AD227+[1]март!AD227+[1]апрель!AD227+[1]май!AD227+[1]июнь!AD227+[1]июль!AD227+[1]август!AD227+[1]сентябрь!AD227+[1]октябрь!AD227+[1]ноябрь!AD227+[1]декабрь!AD227</f>
        <v>0</v>
      </c>
      <c r="AH228" s="23">
        <f>[1]январь!AE227+[1]февраль!AE227+[1]март!AE227+[1]апрель!AE227+[1]май!AE227+[1]июнь!AE227+[1]июль!AE227+[1]август!AE227+[1]сентябрь!AE227+[1]октябрь!AE227+[1]ноябрь!AE227+[1]декабрь!AE227</f>
        <v>0</v>
      </c>
      <c r="AI228" s="23">
        <f>[1]январь!AF227+[1]февраль!AF227+[1]март!AF227+[1]апрель!AF227+[1]май!AF227+[1]июнь!AF227+[1]июль!AF227+[1]август!AF227+[1]сентябрь!AF227+[1]октябрь!AF227+[1]ноябрь!AF227+[1]декабрь!AF227</f>
        <v>0</v>
      </c>
      <c r="AJ228" s="23">
        <f>[1]январь!AG227+[1]февраль!AG227+[1]март!AG227+[1]апрель!AG227+[1]май!AG227+[1]июнь!AG227+[1]июль!AG227+[1]август!AG227+[1]сентябрь!AG227+[1]октябрь!AG227+[1]ноябрь!AG227+[1]декабрь!AG227</f>
        <v>0</v>
      </c>
      <c r="AK228" s="25">
        <f>[1]январь!AH227+[1]февраль!AH227+[1]март!AH227+[1]апрель!AH227+[1]май!AH227+[1]июнь!AH227+[1]июль!AH227+[1]август!AH227+[1]сентябрь!AH227+[1]октябрь!AH227+[1]ноябрь!AH227+[1]декабрь!AH227</f>
        <v>0</v>
      </c>
      <c r="AL228" s="23">
        <f>[1]январь!AI227+[1]февраль!AI227+[1]март!AI227+[1]апрель!AI227+[1]май!AI227+[1]июнь!AI227+[1]июль!AI227+[1]август!AI227+[1]сентябрь!AI227+[1]октябрь!AI227+[1]ноябрь!AI227+[1]декабрь!AI227</f>
        <v>0</v>
      </c>
      <c r="AM228" s="25">
        <f>[1]январь!AJ227+[1]февраль!AJ227+[1]март!AJ227+[1]апрель!AJ227+[1]май!AJ227+[1]июнь!AJ227+[1]июль!AJ227+[1]август!AJ227+[1]сентябрь!AJ227+[1]октябрь!AJ227+[1]ноябрь!AJ227+[1]декабрь!AJ227</f>
        <v>0</v>
      </c>
      <c r="AN228" s="23">
        <f>[1]январь!AK227+[1]февраль!AK227+[1]март!AK227+[1]апрель!AK227+[1]май!AK227+[1]июнь!AK227+[1]июль!AK227+[1]август!AK227+[1]сентябрь!AK227+[1]октябрь!AK227+[1]ноябрь!AK227+[1]декабрь!AK227</f>
        <v>0</v>
      </c>
      <c r="AO228" s="23">
        <f>[1]январь!AL227+[1]февраль!AL227+[1]март!AL227+[1]апрель!AL227+[1]май!AL227+[1]июнь!AL227+[1]июль!AL227+[1]август!AL227+[1]сентябрь!AL227+[1]октябрь!AL227+[1]ноябрь!AL227+[1]декабрь!AL227</f>
        <v>0</v>
      </c>
      <c r="AP228" s="23">
        <f>[1]январь!AM227+[1]февраль!AM227+[1]март!AM227+[1]апрель!AM227+[1]май!AM227+[1]июнь!AM227+[1]июль!AM227+[1]август!AM227+[1]сентябрь!AM227+[1]октябрь!AM227+[1]ноябрь!AM227+[1]декабрь!AM227</f>
        <v>0</v>
      </c>
      <c r="AQ228" s="25">
        <f>[1]январь!AN227+[1]февраль!AN227+[1]март!AN227+[1]апрель!AN227+[1]май!AN227+[1]июнь!AN227+[1]июль!AN227+[1]август!AN227+[1]сентябрь!AN227+[1]октябрь!AN227+[1]ноябрь!AN227+[1]декабрь!AN227</f>
        <v>0</v>
      </c>
      <c r="AR228" s="23">
        <f>[1]январь!AO227+[1]февраль!AO227+[1]март!AO227+[1]апрель!AO227+[1]май!AO227+[1]июнь!AO227+[1]июль!AO227+[1]август!AO227+[1]сентябрь!AO227+[1]октябрь!AO227+[1]ноябрь!AO227+[1]декабрь!AO227</f>
        <v>0</v>
      </c>
      <c r="AS228" s="25">
        <f>[1]январь!AP227+[1]февраль!AP227+[1]март!AP227+[1]апрель!AP227+[1]май!AP227+[1]июнь!AP227+[1]июль!AP227+[1]август!AP227+[1]сентябрь!AP227+[1]октябрь!AP227+[1]ноябрь!AP227+[1]декабрь!AP227</f>
        <v>0</v>
      </c>
      <c r="AT228" s="23">
        <f>[1]январь!AQ227+[1]февраль!AQ227+[1]март!AQ227+[1]апрель!AQ227+[1]май!AQ227+[1]июнь!AQ227+[1]июль!AQ227+[1]август!AQ227+[1]сентябрь!AQ227+[1]октябрь!AQ227+[1]ноябрь!AQ227+[1]декабрь!AQ227</f>
        <v>0</v>
      </c>
      <c r="AU228" s="25">
        <f>[1]январь!AR227+[1]февраль!AR227+[1]март!AR227+[1]апрель!AR227+[1]май!AR227+[1]июнь!AR227+[1]июль!AR227+[1]август!AR227+[1]сентябрь!AR227+[1]октябрь!AR227+[1]ноябрь!AR227+[1]декабрь!AR227</f>
        <v>0</v>
      </c>
      <c r="AV228" s="23">
        <f>[1]январь!AS227+[1]февраль!AS227+[1]март!AS227+[1]апрель!AS227+[1]май!AS227+[1]июнь!AS227+[1]июль!AS227+[1]август!AS227+[1]сентябрь!AS227+[1]октябрь!AS227+[1]ноябрь!AS227+[1]декабрь!AS227</f>
        <v>0</v>
      </c>
      <c r="AW228" s="23">
        <f>[1]январь!AT227+[1]февраль!AT227+[1]март!AT227+[1]апрель!AT227+[1]май!AT227+[1]июнь!AT227+[1]июль!AT227+[1]август!AT227+[1]сентябрь!AT227+[1]октябрь!AT227+[1]ноябрь!AT227+[1]декабрь!AT227</f>
        <v>0</v>
      </c>
      <c r="AX228" s="23">
        <f>[1]январь!AU227+[1]февраль!AU227+[1]март!AU227+[1]апрель!AU227+[1]май!AU227+[1]июнь!AU227+[1]июль!AU227+[1]август!AU227+[1]сентябрь!AU227+[1]октябрь!AU227+[1]ноябрь!AU227+[1]декабрь!AU227</f>
        <v>0</v>
      </c>
      <c r="AY228" s="25">
        <f>[1]январь!AV227+[1]февраль!AV227+[1]март!AV227+[1]апрель!AV227+[1]май!AV227+[1]июнь!AV227+[1]июль!AV227+[1]август!AV227+[1]сентябрь!AV227+[1]октябрь!AV227+[1]ноябрь!AV227+[1]декабрь!AV227</f>
        <v>0</v>
      </c>
      <c r="AZ228" s="23">
        <f>[1]январь!AW227+[1]февраль!AW227+[1]март!AW227+[1]апрель!AW227+[1]май!AW227+[1]июнь!AW227+[1]июль!AW227+[1]август!AW227+[1]сентябрь!AW227+[1]октябрь!AW227+[1]ноябрь!AW227+[1]декабрь!AW227</f>
        <v>0</v>
      </c>
      <c r="BA228" s="23">
        <f>[1]январь!AX227+[1]февраль!AX227+[1]март!AX227+[1]апрель!AX227+[1]май!AX227+[1]июнь!AX227+[1]июль!AX227+[1]август!AX227+[1]сентябрь!AX227+[1]октябрь!AX227+[1]ноябрь!AX227+[1]декабрь!AX227</f>
        <v>0</v>
      </c>
      <c r="BB228" s="23">
        <f>[1]январь!AY227+[1]февраль!AY227+[1]март!AY227+[1]апрель!AY227+[1]май!AY227+[1]июнь!AY227+[1]июль!AY227+[1]август!AY227+[1]сентябрь!AY227+[1]октябрь!AY227+[1]ноябрь!AY227+[1]декабрь!AY227</f>
        <v>0</v>
      </c>
      <c r="BC228" s="25">
        <f>[1]январь!AZ227+[1]февраль!AZ227+[1]март!AZ227+[1]апрель!AZ227+[1]май!AZ227+[1]июнь!AZ227+[1]июль!AZ227+[1]август!AZ227+[1]сентябрь!AZ227+[1]октябрь!AZ227+[1]ноябрь!AZ227+[1]декабрь!AZ227</f>
        <v>0</v>
      </c>
      <c r="BD228" s="23">
        <f>[1]январь!BA227+[1]февраль!BA227+[1]март!BA227+[1]апрель!BA227+[1]май!BA227+[1]июнь!BA227+[1]июль!BA227+[1]август!BA227+[1]сентябрь!BA227+[1]октябрь!BA227+[1]ноябрь!BA227+[1]декабрь!BA227</f>
        <v>0</v>
      </c>
      <c r="BE228" s="23">
        <f>[1]январь!BB227+[1]февраль!BB227+[1]март!BB227+[1]апрель!BB227+[1]май!BB227+[1]июнь!BB227+[1]июль!BB227+[1]август!BB227+[1]сентябрь!BB227+[1]октябрь!BB227+[1]ноябрь!BB227+[1]декабрь!BB227</f>
        <v>0</v>
      </c>
      <c r="BF228" s="23">
        <f>[1]январь!BC227+[1]февраль!BC227+[1]март!BC227+[1]апрель!BC227+[1]май!BC227+[1]июнь!BC227+[1]июль!BC227+[1]август!BC227+[1]сентябрь!BC227+[1]октябрь!BC227+[1]ноябрь!BC227+[1]декабрь!BC227</f>
        <v>0</v>
      </c>
      <c r="BG228" s="23">
        <f>[1]январь!BD227+[1]февраль!BD227+[1]март!BD227+[1]апрель!BD227+[1]май!BD227+[1]июнь!BD227+[1]июль!BD227+[1]август!BD227+[1]сентябрь!BD227+[1]октябрь!BD227+[1]ноябрь!BD227+[1]декабрь!BD227</f>
        <v>0</v>
      </c>
      <c r="BH228" s="23">
        <f>[1]январь!BE227+[1]февраль!BE227+[1]март!BE227+[1]апрель!BE227+[1]май!BE227+[1]июнь!BE227+[1]июль!BE227+[1]август!BE227+[1]сентябрь!BE227+[1]октябрь!BE227+[1]ноябрь!BE227+[1]декабрь!BE227</f>
        <v>0</v>
      </c>
      <c r="BI228" s="23">
        <f>[1]январь!BF227+[1]февраль!BF227+[1]март!BF227+[1]апрель!BF227+[1]май!BF227+[1]июнь!BF227+[1]июль!BF227+[1]август!BF227+[1]сентябрь!BF227+[1]октябрь!BF227+[1]ноябрь!BF227+[1]декабрь!BF227</f>
        <v>0</v>
      </c>
      <c r="BJ228" s="23">
        <f>[1]январь!BG227+[1]февраль!BG227+[1]март!BG227+[1]апрель!BG227+[1]май!BG227+[1]июнь!BG227+[1]июль!BG227+[1]август!BG227+[1]сентябрь!BG227+[1]октябрь!BG227+[1]ноябрь!BG227+[1]декабрь!BG227</f>
        <v>0</v>
      </c>
      <c r="BK228" s="23">
        <f>[1]январь!BH227+[1]февраль!BH227+[1]март!BH227+[1]апрель!BH227+[1]май!BH227+[1]июнь!BH227+[1]июль!BH227+[1]август!BH227+[1]сентябрь!BH227+[1]октябрь!BH227+[1]ноябрь!BH227+[1]декабрь!BH227</f>
        <v>0</v>
      </c>
      <c r="BL228" s="23">
        <f>[1]январь!BI227+[1]февраль!BI227+[1]март!BI227+[1]апрель!BI227+[1]май!BI227+[1]июнь!BI227+[1]июль!BI227+[1]август!BI227+[1]сентябрь!BI227+[1]октябрь!BI227+[1]ноябрь!BI227+[1]декабрь!BI227</f>
        <v>0</v>
      </c>
      <c r="BM228" s="25">
        <f>[1]январь!BJ227+[1]февраль!BJ227+[1]март!BJ227+[1]апрель!BJ227+[1]май!BJ227+[1]июнь!BJ227+[1]июль!BJ227+[1]август!BJ227+[1]сентябрь!BJ227+[1]октябрь!BJ227+[1]ноябрь!BJ227+[1]декабрь!BJ227</f>
        <v>0</v>
      </c>
      <c r="BN228" s="23">
        <f>[1]январь!BK227+[1]февраль!BK227+[1]март!BK227+[1]апрель!BK227+[1]май!BK227+[1]июнь!BK227+[1]июль!BK227+[1]август!BK227+[1]сентябрь!BK227+[1]октябрь!BK227+[1]ноябрь!BK227+[1]декабрь!BK227</f>
        <v>0</v>
      </c>
      <c r="BO228" s="25">
        <f>[1]январь!BL227+[1]февраль!BL227+[1]март!BL227+[1]апрель!BL227+[1]май!BL227+[1]июнь!BL227+[1]июль!BL227+[1]август!BL227+[1]сентябрь!BL227+[1]октябрь!BL227+[1]ноябрь!BL227+[1]декабрь!BL227</f>
        <v>0</v>
      </c>
      <c r="BP228" s="23">
        <f>[1]январь!BM227+[1]февраль!BM227+[1]март!BM227+[1]апрель!BM227+[1]май!BM227+[1]июнь!BM227+[1]июль!BM227+[1]август!BM227+[1]сентябрь!BM227+[1]октябрь!BM227+[1]ноябрь!BM227+[1]декабрь!BM227</f>
        <v>0</v>
      </c>
      <c r="BQ228" s="23">
        <f>[1]январь!BN227+[1]февраль!BN227+[1]март!BN227+[1]апрель!BN227+[1]май!BN227+[1]июнь!BN227+[1]июль!BN227+[1]август!BN227+[1]сентябрь!BN227+[1]октябрь!BN227+[1]ноябрь!BN227+[1]декабрь!BN227</f>
        <v>0</v>
      </c>
      <c r="BR228" s="23">
        <f>[1]январь!BO227+[1]февраль!BO227+[1]март!BO227+[1]апрель!BO227+[1]май!BO227+[1]июнь!BO227+[1]июль!BO227+[1]август!BO227+[1]сентябрь!BO227+[1]октябрь!BO227+[1]ноябрь!BO227+[1]декабрь!BO227</f>
        <v>0</v>
      </c>
      <c r="BS228" s="25">
        <f>[1]январь!BP227+[1]февраль!BP227+[1]март!BP227+[1]апрель!BP227+[1]май!BP227+[1]июнь!BP227+[1]июль!BP227+[1]август!BP227+[1]сентябрь!BP227+[1]октябрь!BP227+[1]ноябрь!BP227+[1]декабрь!BP227</f>
        <v>0</v>
      </c>
      <c r="BT228" s="23">
        <f>[1]январь!BQ227+[1]февраль!BQ227+[1]март!BQ227+[1]апрель!BQ227+[1]май!BQ227+[1]июнь!BQ227+[1]июль!BQ227+[1]август!BQ227+[1]сентябрь!BQ227+[1]октябрь!BQ227+[1]ноябрь!BQ227+[1]декабрь!BQ227</f>
        <v>0</v>
      </c>
      <c r="BU228" s="25">
        <f>[1]январь!BR227+[1]февраль!BR227+[1]март!BR227+[1]апрель!BR227+[1]май!BR227+[1]июнь!BR227+[1]июль!BR227+[1]август!BR227+[1]сентябрь!BR227+[1]октябрь!BR227+[1]ноябрь!BR227+[1]декабрь!BR227</f>
        <v>0</v>
      </c>
      <c r="BV228" s="23">
        <f>[1]январь!BS227+[1]февраль!BS227+[1]март!BS227+[1]апрель!BS227+[1]май!BS227+[1]июнь!BS227+[1]июль!BS227+[1]август!BS227+[1]сентябрь!BS227+[1]октябрь!BS227+[1]ноябрь!BS227+[1]декабрь!BS227</f>
        <v>0</v>
      </c>
      <c r="BW228" s="23">
        <f>[1]январь!BT227+[1]февраль!BT227+[1]март!BT227+[1]апрель!BT227+[1]май!BT227+[1]июнь!BT227+[1]июль!BT227+[1]август!BT227+[1]сентябрь!BT227+[1]октябрь!BT227+[1]ноябрь!BT227+[1]декабрь!BT227</f>
        <v>0</v>
      </c>
      <c r="BX228" s="23">
        <f>[1]январь!BU227+[1]февраль!BU227+[1]март!BU227+[1]апрель!BU227+[1]май!BU227+[1]июнь!BU227+[1]июль!BU227+[1]август!BU227+[1]сентябрь!BU227+[1]октябрь!BU227+[1]ноябрь!BU227+[1]декабрь!BU227</f>
        <v>0</v>
      </c>
      <c r="BY228" s="23">
        <f>[1]январь!BV227+[1]февраль!BV227+[1]март!BV227+[1]апрель!BV227+[1]май!BV227+[1]июнь!BV227+[1]июль!BV227+[1]август!BV227+[1]сентябрь!BV227+[1]октябрь!BV227+[1]ноябрь!BV227+[1]декабрь!BV227</f>
        <v>0</v>
      </c>
      <c r="BZ228" s="23">
        <f>[1]январь!BW227+[1]февраль!BW227+[1]март!BW227+[1]апрель!BW227+[1]май!BW227+[1]июнь!BW227+[1]июль!BW227+[1]август!BW227+[1]сентябрь!BW227+[1]октябрь!BW227+[1]ноябрь!BW227+[1]декабрь!BW227</f>
        <v>0</v>
      </c>
      <c r="CA228" s="23">
        <f>[1]январь!BX227+[1]февраль!BX227+[1]март!BX227+[1]апрель!BX227+[1]май!BX227+[1]июнь!BX227+[1]июль!BX227+[1]август!BX227+[1]сентябрь!BX227+[1]октябрь!BX227+[1]ноябрь!BX227+[1]декабрь!BX227</f>
        <v>5.57</v>
      </c>
    </row>
    <row r="229" spans="1:79" ht="15" customHeight="1" x14ac:dyDescent="0.25">
      <c r="A229" s="18">
        <v>226</v>
      </c>
      <c r="B229" s="18">
        <v>1</v>
      </c>
      <c r="C229" s="19" t="s">
        <v>277</v>
      </c>
      <c r="D229" s="20">
        <v>102.53256173913044</v>
      </c>
      <c r="E229" s="21">
        <v>-361.35496826086961</v>
      </c>
      <c r="F229" s="22">
        <f t="shared" si="9"/>
        <v>-410.01940652173914</v>
      </c>
      <c r="G229" s="22">
        <f t="shared" si="10"/>
        <v>-48.664438260869588</v>
      </c>
      <c r="H229" s="22">
        <f t="shared" si="11"/>
        <v>151.19700000000003</v>
      </c>
      <c r="I229" s="23">
        <f>[1]январь!F228+[1]февраль!F228+[1]март!F228+[1]апрель!F228+[1]май!F228+[1]июнь!F228+[1]июль!F228+[1]август!F228+[1]сентябрь!F228+[1]октябрь!F228+[1]ноябрь!F228+[1]декабрь!F228</f>
        <v>0</v>
      </c>
      <c r="J229" s="23">
        <f>[1]январь!G228+[1]февраль!G228+[1]март!G228+[1]апрель!G228+[1]май!G228+[1]июнь!G228+[1]июль!G228+[1]август!G228+[1]сентябрь!G228+[1]октябрь!G228+[1]ноябрь!G228+[1]декабрь!G228</f>
        <v>0</v>
      </c>
      <c r="K229" s="23">
        <f>[1]январь!H228+[1]февраль!H228+[1]март!H228+[1]апрель!H228+[1]май!H228+[1]июнь!H228+[1]июль!H228+[1]август!H228+[1]сентябрь!H228+[1]октябрь!H228+[1]ноябрь!H228+[1]декабрь!H228</f>
        <v>0</v>
      </c>
      <c r="L229" s="24">
        <f>[1]январь!I228+[1]февраль!I228+[1]март!I228+[1]апрель!I228+[1]май!I228+[1]июнь!I228+[1]июль!I228+[1]август!I228+[1]сентябрь!I228+[1]октябрь!I228+[1]ноябрь!I228+[1]декабрь!I228</f>
        <v>0</v>
      </c>
      <c r="M229" s="23">
        <f>[1]январь!J228+[1]февраль!J228+[1]март!J228+[1]апрель!J228+[1]май!J228+[1]июнь!J228+[1]июль!J228+[1]август!J228+[1]сентябрь!J228+[1]октябрь!J228+[1]ноябрь!J228+[1]декабрь!J228</f>
        <v>0</v>
      </c>
      <c r="N229" s="23">
        <f>[1]январь!K228+[1]февраль!K228+[1]март!K228+[1]апрель!K228+[1]май!K228+[1]июнь!K228+[1]июль!K228+[1]август!K228+[1]сентябрь!K228+[1]октябрь!K228+[1]ноябрь!K228+[1]декабрь!K228</f>
        <v>0</v>
      </c>
      <c r="O229" s="23">
        <f>[1]январь!L228+[1]февраль!L228+[1]март!L228+[1]апрель!L228+[1]май!L228+[1]июнь!L228+[1]июль!L228+[1]август!L228+[1]сентябрь!L228+[1]октябрь!L228+[1]ноябрь!L228+[1]декабрь!L228</f>
        <v>0</v>
      </c>
      <c r="P229" s="23">
        <f>[1]январь!M228+[1]февраль!M228+[1]март!M228+[1]апрель!M228+[1]май!M228+[1]июнь!M228+[1]июль!M228+[1]август!M228+[1]сентябрь!M228+[1]октябрь!M228+[1]ноябрь!M228+[1]декабрь!M228</f>
        <v>0</v>
      </c>
      <c r="Q229" s="23">
        <f>[1]январь!N228+[1]февраль!N228+[1]март!N228+[1]апрель!N228+[1]май!N228+[1]июнь!N228+[1]июль!N228+[1]август!N228+[1]сентябрь!N228+[1]октябрь!N228+[1]ноябрь!N228+[1]декабрь!N228</f>
        <v>0</v>
      </c>
      <c r="R229" s="25">
        <f>[1]январь!O228+[1]февраль!O228+[1]март!O228+[1]апрель!O228+[1]май!O228+[1]июнь!O228+[1]июль!O228+[1]август!O228+[1]сентябрь!O228+[1]октябрь!O228+[1]ноябрь!O228+[1]декабрь!O228</f>
        <v>0</v>
      </c>
      <c r="S229" s="23">
        <f>[1]январь!P228+[1]февраль!P228+[1]март!P228+[1]апрель!P228+[1]май!P228+[1]июнь!P228+[1]июль!P228+[1]август!P228+[1]сентябрь!P228+[1]октябрь!P228+[1]ноябрь!P228+[1]декабрь!P228</f>
        <v>0</v>
      </c>
      <c r="T229" s="25">
        <f>[1]январь!Q228+[1]февраль!Q228+[1]март!Q228+[1]апрель!Q228+[1]май!Q228+[1]июнь!Q228+[1]июль!Q228+[1]август!Q228+[1]сентябрь!Q228+[1]октябрь!Q228+[1]ноябрь!Q228+[1]декабрь!Q228</f>
        <v>0</v>
      </c>
      <c r="U229" s="23">
        <f>[1]январь!R228+[1]февраль!R228+[1]март!R228+[1]апрель!R228+[1]май!R228+[1]июнь!R228+[1]июль!R228+[1]август!R228+[1]сентябрь!R228+[1]октябрь!R228+[1]ноябрь!R228+[1]декабрь!R228</f>
        <v>0</v>
      </c>
      <c r="V229" s="23">
        <f>[1]январь!S228+[1]февраль!S228+[1]март!S228+[1]апрель!S228+[1]май!S228+[1]июнь!S228+[1]июль!S228+[1]август!S228+[1]сентябрь!S228+[1]октябрь!S228+[1]ноябрь!S228+[1]декабрь!S228</f>
        <v>0</v>
      </c>
      <c r="W229" s="23">
        <f>[1]январь!T228+[1]февраль!T228+[1]март!T228+[1]апрель!T228+[1]май!T228+[1]июнь!T228+[1]июль!T228+[1]август!T228+[1]сентябрь!T228+[1]октябрь!T228+[1]ноябрь!T228+[1]декабрь!T228</f>
        <v>0</v>
      </c>
      <c r="X229" s="23">
        <f>[1]январь!U228+[1]февраль!U228+[1]март!U228+[1]апрель!U228+[1]май!U228+[1]июнь!U228+[1]июль!U228+[1]август!U228+[1]сентябрь!U228+[1]октябрь!U228+[1]ноябрь!U228+[1]декабрь!U228</f>
        <v>0</v>
      </c>
      <c r="Y229" s="23">
        <f>[1]январь!V228+[1]февраль!V228+[1]март!V228+[1]апрель!V228+[1]май!V228+[1]июнь!V228+[1]июль!V228+[1]август!V228+[1]сентябрь!V228+[1]октябрь!V228+[1]ноябрь!V228+[1]декабрь!V228</f>
        <v>0</v>
      </c>
      <c r="Z229" s="23">
        <f>[1]январь!W228+[1]февраль!W228+[1]март!W228+[1]апрель!W228+[1]май!W228+[1]июнь!W228+[1]июль!W228+[1]август!W228+[1]сентябрь!W228+[1]октябрь!W228+[1]ноябрь!W228+[1]декабрь!W228</f>
        <v>0</v>
      </c>
      <c r="AA229" s="23">
        <f>[1]январь!X228+[1]февраль!X228+[1]март!X228+[1]апрель!X228+[1]май!X228+[1]июнь!X228+[1]июль!X228+[1]август!X228+[1]сентябрь!X228+[1]октябрь!X228+[1]ноябрь!X228+[1]декабрь!X228</f>
        <v>0</v>
      </c>
      <c r="AB229" s="25">
        <f>[1]январь!Y228+[1]февраль!Y228+[1]март!Y228+[1]апрель!Y228+[1]май!Y228+[1]июнь!Y228+[1]июль!Y228+[1]август!Y228+[1]сентябрь!Y228+[1]октябрь!Y228+[1]ноябрь!Y228+[1]декабрь!Y228</f>
        <v>0</v>
      </c>
      <c r="AC229" s="23">
        <f>[1]январь!Z228+[1]февраль!Z228+[1]март!Z228+[1]апрель!Z228+[1]май!Z228+[1]июнь!Z228+[1]июль!Z228+[1]август!Z228+[1]сентябрь!Z228+[1]октябрь!Z228+[1]ноябрь!Z228+[1]декабрь!Z228</f>
        <v>0</v>
      </c>
      <c r="AD229" s="26" t="e">
        <f>CONCATENATE([1]январь!AA228,#REF!,[1]февраль!AA228,#REF!,[1]март!AA228,#REF!,[1]апрель!AA228,#REF!,[1]май!AA228,#REF!,[1]июнь!AA228,#REF!,[1]июль!AA228,#REF!,[1]август!AA228,#REF!,[1]сентябрь!AA228,#REF!,[1]октябрь!AA228,#REF!,[1]ноябрь!AA228,#REF!,[1]декабрь!AA228)</f>
        <v>#REF!</v>
      </c>
      <c r="AE229" s="23">
        <f>[1]январь!AB228+[1]февраль!AB228+[1]март!AB228+[1]апрель!AB228+[1]май!AB228+[1]июнь!AB228+[1]июль!AB228+[1]август!AB228+[1]сентябрь!AB228+[1]октябрь!AB228+[1]ноябрь!AB228+[1]декабрь!AB228</f>
        <v>0</v>
      </c>
      <c r="AF229" s="23">
        <f>[1]январь!AC228+[1]февраль!AC228+[1]март!AC228+[1]апрель!AC228+[1]май!AC228+[1]июнь!AC228+[1]июль!AC228+[1]август!AC228+[1]сентябрь!AC228+[1]октябрь!AC228+[1]ноябрь!AC228+[1]декабрь!AC228</f>
        <v>0</v>
      </c>
      <c r="AG229" s="23">
        <f>[1]январь!AD228+[1]февраль!AD228+[1]март!AD228+[1]апрель!AD228+[1]май!AD228+[1]июнь!AD228+[1]июль!AD228+[1]август!AD228+[1]сентябрь!AD228+[1]октябрь!AD228+[1]ноябрь!AD228+[1]декабрь!AD228</f>
        <v>0</v>
      </c>
      <c r="AH229" s="23">
        <f>[1]январь!AE228+[1]февраль!AE228+[1]март!AE228+[1]апрель!AE228+[1]май!AE228+[1]июнь!AE228+[1]июль!AE228+[1]август!AE228+[1]сентябрь!AE228+[1]октябрь!AE228+[1]ноябрь!AE228+[1]декабрь!AE228</f>
        <v>0</v>
      </c>
      <c r="AI229" s="23">
        <f>[1]январь!AF228+[1]февраль!AF228+[1]март!AF228+[1]апрель!AF228+[1]май!AF228+[1]июнь!AF228+[1]июль!AF228+[1]август!AF228+[1]сентябрь!AF228+[1]октябрь!AF228+[1]ноябрь!AF228+[1]декабрь!AF228</f>
        <v>0</v>
      </c>
      <c r="AJ229" s="23">
        <f>[1]январь!AG228+[1]февраль!AG228+[1]март!AG228+[1]апрель!AG228+[1]май!AG228+[1]июнь!AG228+[1]июль!AG228+[1]август!AG228+[1]сентябрь!AG228+[1]октябрь!AG228+[1]ноябрь!AG228+[1]декабрь!AG228</f>
        <v>0</v>
      </c>
      <c r="AK229" s="25">
        <f>[1]январь!AH228+[1]февраль!AH228+[1]март!AH228+[1]апрель!AH228+[1]май!AH228+[1]июнь!AH228+[1]июль!AH228+[1]август!AH228+[1]сентябрь!AH228+[1]октябрь!AH228+[1]ноябрь!AH228+[1]декабрь!AH228</f>
        <v>0</v>
      </c>
      <c r="AL229" s="23">
        <f>[1]январь!AI228+[1]февраль!AI228+[1]март!AI228+[1]апрель!AI228+[1]май!AI228+[1]июнь!AI228+[1]июль!AI228+[1]август!AI228+[1]сентябрь!AI228+[1]октябрь!AI228+[1]ноябрь!AI228+[1]декабрь!AI228</f>
        <v>0</v>
      </c>
      <c r="AM229" s="25">
        <f>[1]январь!AJ228+[1]февраль!AJ228+[1]март!AJ228+[1]апрель!AJ228+[1]май!AJ228+[1]июнь!AJ228+[1]июль!AJ228+[1]август!AJ228+[1]сентябрь!AJ228+[1]октябрь!AJ228+[1]ноябрь!AJ228+[1]декабрь!AJ228</f>
        <v>0</v>
      </c>
      <c r="AN229" s="23">
        <f>[1]январь!AK228+[1]февраль!AK228+[1]март!AK228+[1]апрель!AK228+[1]май!AK228+[1]июнь!AK228+[1]июль!AK228+[1]август!AK228+[1]сентябрь!AK228+[1]октябрь!AK228+[1]ноябрь!AK228+[1]декабрь!AK228</f>
        <v>0</v>
      </c>
      <c r="AO229" s="23">
        <f>[1]январь!AL228+[1]февраль!AL228+[1]март!AL228+[1]апрель!AL228+[1]май!AL228+[1]июнь!AL228+[1]июль!AL228+[1]август!AL228+[1]сентябрь!AL228+[1]октябрь!AL228+[1]ноябрь!AL228+[1]декабрь!AL228</f>
        <v>0</v>
      </c>
      <c r="AP229" s="23">
        <f>[1]январь!AM228+[1]февраль!AM228+[1]март!AM228+[1]апрель!AM228+[1]май!AM228+[1]июнь!AM228+[1]июль!AM228+[1]август!AM228+[1]сентябрь!AM228+[1]октябрь!AM228+[1]ноябрь!AM228+[1]декабрь!AM228</f>
        <v>0</v>
      </c>
      <c r="AQ229" s="25">
        <f>[1]январь!AN228+[1]февраль!AN228+[1]март!AN228+[1]апрель!AN228+[1]май!AN228+[1]июнь!AN228+[1]июль!AN228+[1]август!AN228+[1]сентябрь!AN228+[1]октябрь!AN228+[1]ноябрь!AN228+[1]декабрь!AN228</f>
        <v>0</v>
      </c>
      <c r="AR229" s="23">
        <f>[1]январь!AO228+[1]февраль!AO228+[1]март!AO228+[1]апрель!AO228+[1]май!AO228+[1]июнь!AO228+[1]июль!AO228+[1]август!AO228+[1]сентябрь!AO228+[1]октябрь!AO228+[1]ноябрь!AO228+[1]декабрь!AO228</f>
        <v>0</v>
      </c>
      <c r="AS229" s="25">
        <f>[1]январь!AP228+[1]февраль!AP228+[1]март!AP228+[1]апрель!AP228+[1]май!AP228+[1]июнь!AP228+[1]июль!AP228+[1]август!AP228+[1]сентябрь!AP228+[1]октябрь!AP228+[1]ноябрь!AP228+[1]декабрь!AP228</f>
        <v>0</v>
      </c>
      <c r="AT229" s="23">
        <f>[1]январь!AQ228+[1]февраль!AQ228+[1]март!AQ228+[1]апрель!AQ228+[1]май!AQ228+[1]июнь!AQ228+[1]июль!AQ228+[1]август!AQ228+[1]сентябрь!AQ228+[1]октябрь!AQ228+[1]ноябрь!AQ228+[1]декабрь!AQ228</f>
        <v>0</v>
      </c>
      <c r="AU229" s="25">
        <f>[1]январь!AR228+[1]февраль!AR228+[1]март!AR228+[1]апрель!AR228+[1]май!AR228+[1]июнь!AR228+[1]июль!AR228+[1]август!AR228+[1]сентябрь!AR228+[1]октябрь!AR228+[1]ноябрь!AR228+[1]декабрь!AR228</f>
        <v>0</v>
      </c>
      <c r="AV229" s="23">
        <f>[1]январь!AS228+[1]февраль!AS228+[1]март!AS228+[1]апрель!AS228+[1]май!AS228+[1]июнь!AS228+[1]июль!AS228+[1]август!AS228+[1]сентябрь!AS228+[1]октябрь!AS228+[1]ноябрь!AS228+[1]декабрь!AS228</f>
        <v>0</v>
      </c>
      <c r="AW229" s="23">
        <f>[1]январь!AT228+[1]февраль!AT228+[1]март!AT228+[1]апрель!AT228+[1]май!AT228+[1]июнь!AT228+[1]июль!AT228+[1]август!AT228+[1]сентябрь!AT228+[1]октябрь!AT228+[1]ноябрь!AT228+[1]декабрь!AT228</f>
        <v>0</v>
      </c>
      <c r="AX229" s="23">
        <f>[1]январь!AU228+[1]февраль!AU228+[1]март!AU228+[1]апрель!AU228+[1]май!AU228+[1]июнь!AU228+[1]июль!AU228+[1]август!AU228+[1]сентябрь!AU228+[1]октябрь!AU228+[1]ноябрь!AU228+[1]декабрь!AU228</f>
        <v>0</v>
      </c>
      <c r="AY229" s="25">
        <f>[1]январь!AV228+[1]февраль!AV228+[1]март!AV228+[1]апрель!AV228+[1]май!AV228+[1]июнь!AV228+[1]июль!AV228+[1]август!AV228+[1]сентябрь!AV228+[1]октябрь!AV228+[1]ноябрь!AV228+[1]декабрь!AV228</f>
        <v>0</v>
      </c>
      <c r="AZ229" s="23">
        <f>[1]январь!AW228+[1]февраль!AW228+[1]март!AW228+[1]апрель!AW228+[1]май!AW228+[1]июнь!AW228+[1]июль!AW228+[1]август!AW228+[1]сентябрь!AW228+[1]октябрь!AW228+[1]ноябрь!AW228+[1]декабрь!AW228</f>
        <v>0</v>
      </c>
      <c r="BA229" s="23">
        <f>[1]январь!AX228+[1]февраль!AX228+[1]март!AX228+[1]апрель!AX228+[1]май!AX228+[1]июнь!AX228+[1]июль!AX228+[1]август!AX228+[1]сентябрь!AX228+[1]октябрь!AX228+[1]ноябрь!AX228+[1]декабрь!AX228</f>
        <v>0</v>
      </c>
      <c r="BB229" s="23">
        <f>[1]январь!AY228+[1]февраль!AY228+[1]март!AY228+[1]апрель!AY228+[1]май!AY228+[1]июнь!AY228+[1]июль!AY228+[1]август!AY228+[1]сентябрь!AY228+[1]октябрь!AY228+[1]ноябрь!AY228+[1]декабрь!AY228</f>
        <v>0</v>
      </c>
      <c r="BC229" s="25">
        <f>[1]январь!AZ228+[1]февраль!AZ228+[1]март!AZ228+[1]апрель!AZ228+[1]май!AZ228+[1]июнь!AZ228+[1]июль!AZ228+[1]август!AZ228+[1]сентябрь!AZ228+[1]октябрь!AZ228+[1]ноябрь!AZ228+[1]декабрь!AZ228</f>
        <v>0</v>
      </c>
      <c r="BD229" s="23">
        <f>[1]январь!BA228+[1]февраль!BA228+[1]март!BA228+[1]апрель!BA228+[1]май!BA228+[1]июнь!BA228+[1]июль!BA228+[1]август!BA228+[1]сентябрь!BA228+[1]октябрь!BA228+[1]ноябрь!BA228+[1]декабрь!BA228</f>
        <v>0</v>
      </c>
      <c r="BE229" s="23">
        <f>[1]январь!BB228+[1]февраль!BB228+[1]март!BB228+[1]апрель!BB228+[1]май!BB228+[1]июнь!BB228+[1]июль!BB228+[1]август!BB228+[1]сентябрь!BB228+[1]октябрь!BB228+[1]ноябрь!BB228+[1]декабрь!BB228</f>
        <v>0</v>
      </c>
      <c r="BF229" s="23">
        <f>[1]январь!BC228+[1]февраль!BC228+[1]март!BC228+[1]апрель!BC228+[1]май!BC228+[1]июнь!BC228+[1]июль!BC228+[1]август!BC228+[1]сентябрь!BC228+[1]октябрь!BC228+[1]ноябрь!BC228+[1]декабрь!BC228</f>
        <v>0</v>
      </c>
      <c r="BG229" s="23">
        <f>[1]январь!BD228+[1]февраль!BD228+[1]март!BD228+[1]апрель!BD228+[1]май!BD228+[1]июнь!BD228+[1]июль!BD228+[1]август!BD228+[1]сентябрь!BD228+[1]октябрь!BD228+[1]ноябрь!BD228+[1]декабрь!BD228</f>
        <v>0</v>
      </c>
      <c r="BH229" s="23">
        <f>[1]январь!BE228+[1]февраль!BE228+[1]март!BE228+[1]апрель!BE228+[1]май!BE228+[1]июнь!BE228+[1]июль!BE228+[1]август!BE228+[1]сентябрь!BE228+[1]октябрь!BE228+[1]ноябрь!BE228+[1]декабрь!BE228</f>
        <v>0</v>
      </c>
      <c r="BI229" s="23">
        <f>[1]январь!BF228+[1]февраль!BF228+[1]март!BF228+[1]апрель!BF228+[1]май!BF228+[1]июнь!BF228+[1]июль!BF228+[1]август!BF228+[1]сентябрь!BF228+[1]октябрь!BF228+[1]ноябрь!BF228+[1]декабрь!BF228</f>
        <v>0</v>
      </c>
      <c r="BJ229" s="23">
        <f>[1]январь!BG228+[1]февраль!BG228+[1]март!BG228+[1]апрель!BG228+[1]май!BG228+[1]июнь!BG228+[1]июль!BG228+[1]август!BG228+[1]сентябрь!BG228+[1]октябрь!BG228+[1]ноябрь!BG228+[1]декабрь!BG228</f>
        <v>0</v>
      </c>
      <c r="BK229" s="23">
        <f>[1]январь!BH228+[1]февраль!BH228+[1]март!BH228+[1]апрель!BH228+[1]май!BH228+[1]июнь!BH228+[1]июль!BH228+[1]август!BH228+[1]сентябрь!BH228+[1]октябрь!BH228+[1]ноябрь!BH228+[1]декабрь!BH228</f>
        <v>0</v>
      </c>
      <c r="BL229" s="23">
        <f>[1]январь!BI228+[1]февраль!BI228+[1]март!BI228+[1]апрель!BI228+[1]май!BI228+[1]июнь!BI228+[1]июль!BI228+[1]август!BI228+[1]сентябрь!BI228+[1]октябрь!BI228+[1]ноябрь!BI228+[1]декабрь!BI228</f>
        <v>0</v>
      </c>
      <c r="BM229" s="25">
        <f>[1]январь!BJ228+[1]февраль!BJ228+[1]март!BJ228+[1]апрель!BJ228+[1]май!BJ228+[1]июнь!BJ228+[1]июль!BJ228+[1]август!BJ228+[1]сентябрь!BJ228+[1]октябрь!BJ228+[1]ноябрь!BJ228+[1]декабрь!BJ228</f>
        <v>0</v>
      </c>
      <c r="BN229" s="23">
        <f>[1]январь!BK228+[1]февраль!BK228+[1]март!BK228+[1]апрель!BK228+[1]май!BK228+[1]июнь!BK228+[1]июль!BK228+[1]август!BK228+[1]сентябрь!BK228+[1]октябрь!BK228+[1]ноябрь!BK228+[1]декабрь!BK228</f>
        <v>0</v>
      </c>
      <c r="BO229" s="25">
        <f>[1]январь!BL228+[1]февраль!BL228+[1]март!BL228+[1]апрель!BL228+[1]май!BL228+[1]июнь!BL228+[1]июль!BL228+[1]август!BL228+[1]сентябрь!BL228+[1]октябрь!BL228+[1]ноябрь!BL228+[1]декабрь!BL228</f>
        <v>1</v>
      </c>
      <c r="BP229" s="23">
        <f>[1]январь!BM228+[1]февраль!BM228+[1]март!BM228+[1]апрель!BM228+[1]май!BM228+[1]июнь!BM228+[1]июль!BM228+[1]август!BM228+[1]сентябрь!BM228+[1]октябрь!BM228+[1]ноябрь!BM228+[1]декабрь!BM228</f>
        <v>6.6150000000000002</v>
      </c>
      <c r="BQ229" s="23">
        <f>[1]январь!BN228+[1]февраль!BN228+[1]март!BN228+[1]апрель!BN228+[1]май!BN228+[1]июнь!BN228+[1]июль!BN228+[1]август!BN228+[1]сентябрь!BN228+[1]октябрь!BN228+[1]ноябрь!BN228+[1]декабрь!BN228</f>
        <v>0</v>
      </c>
      <c r="BR229" s="23">
        <f>[1]январь!BO228+[1]февраль!BO228+[1]март!BO228+[1]апрель!BO228+[1]май!BO228+[1]июнь!BO228+[1]июль!BO228+[1]август!BO228+[1]сентябрь!BO228+[1]октябрь!BO228+[1]ноябрь!BO228+[1]декабрь!BO228</f>
        <v>0</v>
      </c>
      <c r="BS229" s="25">
        <f>[1]январь!BP228+[1]февраль!BP228+[1]март!BP228+[1]апрель!BP228+[1]май!BP228+[1]июнь!BP228+[1]июль!BP228+[1]август!BP228+[1]сентябрь!BP228+[1]октябрь!BP228+[1]ноябрь!BP228+[1]декабрь!BP228</f>
        <v>0</v>
      </c>
      <c r="BT229" s="23">
        <f>[1]январь!BQ228+[1]февраль!BQ228+[1]март!BQ228+[1]апрель!BQ228+[1]май!BQ228+[1]июнь!BQ228+[1]июль!BQ228+[1]август!BQ228+[1]сентябрь!BQ228+[1]октябрь!BQ228+[1]ноябрь!BQ228+[1]декабрь!BQ228</f>
        <v>0</v>
      </c>
      <c r="BU229" s="25">
        <f>[1]январь!BR228+[1]февраль!BR228+[1]март!BR228+[1]апрель!BR228+[1]май!BR228+[1]июнь!BR228+[1]июль!BR228+[1]август!BR228+[1]сентябрь!BR228+[1]октябрь!BR228+[1]ноябрь!BR228+[1]декабрь!BR228</f>
        <v>0</v>
      </c>
      <c r="BV229" s="23">
        <f>[1]январь!BS228+[1]февраль!BS228+[1]март!BS228+[1]апрель!BS228+[1]май!BS228+[1]июнь!BS228+[1]июль!BS228+[1]август!BS228+[1]сентябрь!BS228+[1]октябрь!BS228+[1]ноябрь!BS228+[1]декабрь!BS228</f>
        <v>0</v>
      </c>
      <c r="BW229" s="23">
        <f>[1]январь!BT228+[1]февраль!BT228+[1]март!BT228+[1]апрель!BT228+[1]май!BT228+[1]июнь!BT228+[1]июль!BT228+[1]август!BT228+[1]сентябрь!BT228+[1]октябрь!BT228+[1]ноябрь!BT228+[1]декабрь!BT228</f>
        <v>0</v>
      </c>
      <c r="BX229" s="23">
        <f>[1]январь!BU228+[1]февраль!BU228+[1]март!BU228+[1]апрель!BU228+[1]май!BU228+[1]июнь!BU228+[1]июль!BU228+[1]август!BU228+[1]сентябрь!BU228+[1]октябрь!BU228+[1]ноябрь!BU228+[1]декабрь!BU228</f>
        <v>0</v>
      </c>
      <c r="BY229" s="23">
        <f>[1]январь!BV228+[1]февраль!BV228+[1]март!BV228+[1]апрель!BV228+[1]май!BV228+[1]июнь!BV228+[1]июль!BV228+[1]август!BV228+[1]сентябрь!BV228+[1]октябрь!BV228+[1]ноябрь!BV228+[1]декабрь!BV228</f>
        <v>0</v>
      </c>
      <c r="BZ229" s="23">
        <f>[1]январь!BW228+[1]февраль!BW228+[1]март!BW228+[1]апрель!BW228+[1]май!BW228+[1]июнь!BW228+[1]июль!BW228+[1]август!BW228+[1]сентябрь!BW228+[1]октябрь!BW228+[1]ноябрь!BW228+[1]декабрь!BW228</f>
        <v>0</v>
      </c>
      <c r="CA229" s="23">
        <f>[1]январь!BX228+[1]февраль!BX228+[1]март!BX228+[1]апрель!BX228+[1]май!BX228+[1]июнь!BX228+[1]июль!BX228+[1]август!BX228+[1]сентябрь!BX228+[1]октябрь!BX228+[1]ноябрь!BX228+[1]декабрь!BX228</f>
        <v>144.58200000000002</v>
      </c>
    </row>
    <row r="230" spans="1:79" ht="15" customHeight="1" x14ac:dyDescent="0.25">
      <c r="A230" s="18">
        <v>227</v>
      </c>
      <c r="B230" s="18">
        <v>1</v>
      </c>
      <c r="C230" s="19" t="s">
        <v>278</v>
      </c>
      <c r="D230" s="20">
        <v>105.81550537198066</v>
      </c>
      <c r="E230" s="21">
        <v>110.50945537198066</v>
      </c>
      <c r="F230" s="22">
        <f t="shared" si="9"/>
        <v>175.87996074396133</v>
      </c>
      <c r="G230" s="22">
        <f t="shared" si="10"/>
        <v>65.37050537198067</v>
      </c>
      <c r="H230" s="22">
        <f t="shared" si="11"/>
        <v>40.445</v>
      </c>
      <c r="I230" s="23">
        <f>[1]январь!F229+[1]февраль!F229+[1]март!F229+[1]апрель!F229+[1]май!F229+[1]июнь!F229+[1]июль!F229+[1]август!F229+[1]сентябрь!F229+[1]октябрь!F229+[1]ноябрь!F229+[1]декабрь!F229</f>
        <v>0</v>
      </c>
      <c r="J230" s="23">
        <f>[1]январь!G229+[1]февраль!G229+[1]март!G229+[1]апрель!G229+[1]май!G229+[1]июнь!G229+[1]июль!G229+[1]август!G229+[1]сентябрь!G229+[1]октябрь!G229+[1]ноябрь!G229+[1]декабрь!G229</f>
        <v>0</v>
      </c>
      <c r="K230" s="23">
        <f>[1]январь!H229+[1]февраль!H229+[1]март!H229+[1]апрель!H229+[1]май!H229+[1]июнь!H229+[1]июль!H229+[1]август!H229+[1]сентябрь!H229+[1]октябрь!H229+[1]ноябрь!H229+[1]декабрь!H229</f>
        <v>0</v>
      </c>
      <c r="L230" s="24">
        <f>[1]январь!I229+[1]февраль!I229+[1]март!I229+[1]апрель!I229+[1]май!I229+[1]июнь!I229+[1]июль!I229+[1]август!I229+[1]сентябрь!I229+[1]октябрь!I229+[1]ноябрь!I229+[1]декабрь!I229</f>
        <v>0</v>
      </c>
      <c r="M230" s="23">
        <f>[1]январь!J229+[1]февраль!J229+[1]март!J229+[1]апрель!J229+[1]май!J229+[1]июнь!J229+[1]июль!J229+[1]август!J229+[1]сентябрь!J229+[1]октябрь!J229+[1]ноябрь!J229+[1]декабрь!J229</f>
        <v>0</v>
      </c>
      <c r="N230" s="23">
        <f>[1]январь!K229+[1]февраль!K229+[1]март!K229+[1]апрель!K229+[1]май!K229+[1]июнь!K229+[1]июль!K229+[1]август!K229+[1]сентябрь!K229+[1]октябрь!K229+[1]ноябрь!K229+[1]декабрь!K229</f>
        <v>0</v>
      </c>
      <c r="O230" s="23">
        <f>[1]январь!L229+[1]февраль!L229+[1]март!L229+[1]апрель!L229+[1]май!L229+[1]июнь!L229+[1]июль!L229+[1]август!L229+[1]сентябрь!L229+[1]октябрь!L229+[1]ноябрь!L229+[1]декабрь!L229</f>
        <v>0</v>
      </c>
      <c r="P230" s="23">
        <f>[1]январь!M229+[1]февраль!M229+[1]март!M229+[1]апрель!M229+[1]май!M229+[1]июнь!M229+[1]июль!M229+[1]август!M229+[1]сентябрь!M229+[1]октябрь!M229+[1]ноябрь!M229+[1]декабрь!M229</f>
        <v>0</v>
      </c>
      <c r="Q230" s="23">
        <f>[1]январь!N229+[1]февраль!N229+[1]март!N229+[1]апрель!N229+[1]май!N229+[1]июнь!N229+[1]июль!N229+[1]август!N229+[1]сентябрь!N229+[1]октябрь!N229+[1]ноябрь!N229+[1]декабрь!N229</f>
        <v>0</v>
      </c>
      <c r="R230" s="25">
        <f>[1]январь!O229+[1]февраль!O229+[1]март!O229+[1]апрель!O229+[1]май!O229+[1]июнь!O229+[1]июль!O229+[1]август!O229+[1]сентябрь!O229+[1]октябрь!O229+[1]ноябрь!O229+[1]декабрь!O229</f>
        <v>0</v>
      </c>
      <c r="S230" s="23">
        <f>[1]январь!P229+[1]февраль!P229+[1]март!P229+[1]апрель!P229+[1]май!P229+[1]июнь!P229+[1]июль!P229+[1]август!P229+[1]сентябрь!P229+[1]октябрь!P229+[1]ноябрь!P229+[1]декабрь!P229</f>
        <v>0</v>
      </c>
      <c r="T230" s="25">
        <f>[1]январь!Q229+[1]февраль!Q229+[1]март!Q229+[1]апрель!Q229+[1]май!Q229+[1]июнь!Q229+[1]июль!Q229+[1]август!Q229+[1]сентябрь!Q229+[1]октябрь!Q229+[1]ноябрь!Q229+[1]декабрь!Q229</f>
        <v>0</v>
      </c>
      <c r="U230" s="23">
        <f>[1]январь!R229+[1]февраль!R229+[1]март!R229+[1]апрель!R229+[1]май!R229+[1]июнь!R229+[1]июль!R229+[1]август!R229+[1]сентябрь!R229+[1]октябрь!R229+[1]ноябрь!R229+[1]декабрь!R229</f>
        <v>0</v>
      </c>
      <c r="V230" s="23">
        <f>[1]январь!S229+[1]февраль!S229+[1]март!S229+[1]апрель!S229+[1]май!S229+[1]июнь!S229+[1]июль!S229+[1]август!S229+[1]сентябрь!S229+[1]октябрь!S229+[1]ноябрь!S229+[1]декабрь!S229</f>
        <v>0</v>
      </c>
      <c r="W230" s="23">
        <f>[1]январь!T229+[1]февраль!T229+[1]март!T229+[1]апрель!T229+[1]май!T229+[1]июнь!T229+[1]июль!T229+[1]август!T229+[1]сентябрь!T229+[1]октябрь!T229+[1]ноябрь!T229+[1]декабрь!T229</f>
        <v>0</v>
      </c>
      <c r="X230" s="23">
        <f>[1]январь!U229+[1]февраль!U229+[1]март!U229+[1]апрель!U229+[1]май!U229+[1]июнь!U229+[1]июль!U229+[1]август!U229+[1]сентябрь!U229+[1]октябрь!U229+[1]ноябрь!U229+[1]декабрь!U229</f>
        <v>0</v>
      </c>
      <c r="Y230" s="23">
        <f>[1]январь!V229+[1]февраль!V229+[1]март!V229+[1]апрель!V229+[1]май!V229+[1]июнь!V229+[1]июль!V229+[1]август!V229+[1]сентябрь!V229+[1]октябрь!V229+[1]ноябрь!V229+[1]декабрь!V229</f>
        <v>0</v>
      </c>
      <c r="Z230" s="23">
        <f>[1]январь!W229+[1]февраль!W229+[1]март!W229+[1]апрель!W229+[1]май!W229+[1]июнь!W229+[1]июль!W229+[1]август!W229+[1]сентябрь!W229+[1]октябрь!W229+[1]ноябрь!W229+[1]декабрь!W229</f>
        <v>0</v>
      </c>
      <c r="AA230" s="23">
        <f>[1]январь!X229+[1]февраль!X229+[1]март!X229+[1]апрель!X229+[1]май!X229+[1]июнь!X229+[1]июль!X229+[1]август!X229+[1]сентябрь!X229+[1]октябрь!X229+[1]ноябрь!X229+[1]декабрь!X229</f>
        <v>0</v>
      </c>
      <c r="AB230" s="25">
        <f>[1]январь!Y229+[1]февраль!Y229+[1]март!Y229+[1]апрель!Y229+[1]май!Y229+[1]июнь!Y229+[1]июль!Y229+[1]август!Y229+[1]сентябрь!Y229+[1]октябрь!Y229+[1]ноябрь!Y229+[1]декабрь!Y229</f>
        <v>0</v>
      </c>
      <c r="AC230" s="23">
        <f>[1]январь!Z229+[1]февраль!Z229+[1]март!Z229+[1]апрель!Z229+[1]май!Z229+[1]июнь!Z229+[1]июль!Z229+[1]август!Z229+[1]сентябрь!Z229+[1]октябрь!Z229+[1]ноябрь!Z229+[1]декабрь!Z229</f>
        <v>0</v>
      </c>
      <c r="AD230" s="26" t="e">
        <f>CONCATENATE([1]январь!AA229,#REF!,[1]февраль!AA229,#REF!,[1]март!AA229,#REF!,[1]апрель!AA229,#REF!,[1]май!AA229,#REF!,[1]июнь!AA229,#REF!,[1]июль!AA229,#REF!,[1]август!AA229,#REF!,[1]сентябрь!AA229,#REF!,[1]октябрь!AA229,#REF!,[1]ноябрь!AA229,#REF!,[1]декабрь!AA229)</f>
        <v>#REF!</v>
      </c>
      <c r="AE230" s="23">
        <f>[1]январь!AB229+[1]февраль!AB229+[1]март!AB229+[1]апрель!AB229+[1]май!AB229+[1]июнь!AB229+[1]июль!AB229+[1]август!AB229+[1]сентябрь!AB229+[1]октябрь!AB229+[1]ноябрь!AB229+[1]декабрь!AB229</f>
        <v>0</v>
      </c>
      <c r="AF230" s="23">
        <f>[1]январь!AC229+[1]февраль!AC229+[1]март!AC229+[1]апрель!AC229+[1]май!AC229+[1]июнь!AC229+[1]июль!AC229+[1]август!AC229+[1]сентябрь!AC229+[1]октябрь!AC229+[1]ноябрь!AC229+[1]декабрь!AC229</f>
        <v>0</v>
      </c>
      <c r="AG230" s="23">
        <f>[1]январь!AD229+[1]февраль!AD229+[1]март!AD229+[1]апрель!AD229+[1]май!AD229+[1]июнь!AD229+[1]июль!AD229+[1]август!AD229+[1]сентябрь!AD229+[1]октябрь!AD229+[1]ноябрь!AD229+[1]декабрь!AD229</f>
        <v>0</v>
      </c>
      <c r="AH230" s="23">
        <f>[1]январь!AE229+[1]февраль!AE229+[1]март!AE229+[1]апрель!AE229+[1]май!AE229+[1]июнь!AE229+[1]июль!AE229+[1]август!AE229+[1]сентябрь!AE229+[1]октябрь!AE229+[1]ноябрь!AE229+[1]декабрь!AE229</f>
        <v>0</v>
      </c>
      <c r="AI230" s="23">
        <f>[1]январь!AF229+[1]февраль!AF229+[1]март!AF229+[1]апрель!AF229+[1]май!AF229+[1]июнь!AF229+[1]июль!AF229+[1]август!AF229+[1]сентябрь!AF229+[1]октябрь!AF229+[1]ноябрь!AF229+[1]декабрь!AF229</f>
        <v>0</v>
      </c>
      <c r="AJ230" s="23">
        <f>[1]январь!AG229+[1]февраль!AG229+[1]март!AG229+[1]апрель!AG229+[1]май!AG229+[1]июнь!AG229+[1]июль!AG229+[1]август!AG229+[1]сентябрь!AG229+[1]октябрь!AG229+[1]ноябрь!AG229+[1]декабрь!AG229</f>
        <v>0</v>
      </c>
      <c r="AK230" s="25">
        <f>[1]январь!AH229+[1]февраль!AH229+[1]март!AH229+[1]апрель!AH229+[1]май!AH229+[1]июнь!AH229+[1]июль!AH229+[1]август!AH229+[1]сентябрь!AH229+[1]октябрь!AH229+[1]ноябрь!AH229+[1]декабрь!AH229</f>
        <v>0</v>
      </c>
      <c r="AL230" s="23">
        <f>[1]январь!AI229+[1]февраль!AI229+[1]март!AI229+[1]апрель!AI229+[1]май!AI229+[1]июнь!AI229+[1]июль!AI229+[1]август!AI229+[1]сентябрь!AI229+[1]октябрь!AI229+[1]ноябрь!AI229+[1]декабрь!AI229</f>
        <v>0</v>
      </c>
      <c r="AM230" s="25">
        <f>[1]январь!AJ229+[1]февраль!AJ229+[1]март!AJ229+[1]апрель!AJ229+[1]май!AJ229+[1]июнь!AJ229+[1]июль!AJ229+[1]август!AJ229+[1]сентябрь!AJ229+[1]октябрь!AJ229+[1]ноябрь!AJ229+[1]декабрь!AJ229</f>
        <v>0</v>
      </c>
      <c r="AN230" s="23">
        <f>[1]январь!AK229+[1]февраль!AK229+[1]март!AK229+[1]апрель!AK229+[1]май!AK229+[1]июнь!AK229+[1]июль!AK229+[1]август!AK229+[1]сентябрь!AK229+[1]октябрь!AK229+[1]ноябрь!AK229+[1]декабрь!AK229</f>
        <v>0</v>
      </c>
      <c r="AO230" s="23">
        <f>[1]январь!AL229+[1]февраль!AL229+[1]март!AL229+[1]апрель!AL229+[1]май!AL229+[1]июнь!AL229+[1]июль!AL229+[1]август!AL229+[1]сентябрь!AL229+[1]октябрь!AL229+[1]ноябрь!AL229+[1]декабрь!AL229</f>
        <v>0</v>
      </c>
      <c r="AP230" s="23">
        <f>[1]январь!AM229+[1]февраль!AM229+[1]март!AM229+[1]апрель!AM229+[1]май!AM229+[1]июнь!AM229+[1]июль!AM229+[1]август!AM229+[1]сентябрь!AM229+[1]октябрь!AM229+[1]ноябрь!AM229+[1]декабрь!AM229</f>
        <v>0</v>
      </c>
      <c r="AQ230" s="25">
        <f>[1]январь!AN229+[1]февраль!AN229+[1]март!AN229+[1]апрель!AN229+[1]май!AN229+[1]июнь!AN229+[1]июль!AN229+[1]август!AN229+[1]сентябрь!AN229+[1]октябрь!AN229+[1]ноябрь!AN229+[1]декабрь!AN229</f>
        <v>0</v>
      </c>
      <c r="AR230" s="23">
        <f>[1]январь!AO229+[1]февраль!AO229+[1]март!AO229+[1]апрель!AO229+[1]май!AO229+[1]июнь!AO229+[1]июль!AO229+[1]август!AO229+[1]сентябрь!AO229+[1]октябрь!AO229+[1]ноябрь!AO229+[1]декабрь!AO229</f>
        <v>0</v>
      </c>
      <c r="AS230" s="25">
        <f>[1]январь!AP229+[1]февраль!AP229+[1]март!AP229+[1]апрель!AP229+[1]май!AP229+[1]июнь!AP229+[1]июль!AP229+[1]август!AP229+[1]сентябрь!AP229+[1]октябрь!AP229+[1]ноябрь!AP229+[1]декабрь!AP229</f>
        <v>0</v>
      </c>
      <c r="AT230" s="23">
        <f>[1]январь!AQ229+[1]февраль!AQ229+[1]март!AQ229+[1]апрель!AQ229+[1]май!AQ229+[1]июнь!AQ229+[1]июль!AQ229+[1]август!AQ229+[1]сентябрь!AQ229+[1]октябрь!AQ229+[1]ноябрь!AQ229+[1]декабрь!AQ229</f>
        <v>0</v>
      </c>
      <c r="AU230" s="25">
        <f>[1]январь!AR229+[1]февраль!AR229+[1]март!AR229+[1]апрель!AR229+[1]май!AR229+[1]июнь!AR229+[1]июль!AR229+[1]август!AR229+[1]сентябрь!AR229+[1]октябрь!AR229+[1]ноябрь!AR229+[1]декабрь!AR229</f>
        <v>0</v>
      </c>
      <c r="AV230" s="23">
        <f>[1]январь!AS229+[1]февраль!AS229+[1]март!AS229+[1]апрель!AS229+[1]май!AS229+[1]июнь!AS229+[1]июль!AS229+[1]август!AS229+[1]сентябрь!AS229+[1]октябрь!AS229+[1]ноябрь!AS229+[1]декабрь!AS229</f>
        <v>0</v>
      </c>
      <c r="AW230" s="23">
        <f>[1]январь!AT229+[1]февраль!AT229+[1]март!AT229+[1]апрель!AT229+[1]май!AT229+[1]июнь!AT229+[1]июль!AT229+[1]август!AT229+[1]сентябрь!AT229+[1]октябрь!AT229+[1]ноябрь!AT229+[1]декабрь!AT229</f>
        <v>0</v>
      </c>
      <c r="AX230" s="23">
        <f>[1]январь!AU229+[1]февраль!AU229+[1]март!AU229+[1]апрель!AU229+[1]май!AU229+[1]июнь!AU229+[1]июль!AU229+[1]август!AU229+[1]сентябрь!AU229+[1]октябрь!AU229+[1]ноябрь!AU229+[1]декабрь!AU229</f>
        <v>0</v>
      </c>
      <c r="AY230" s="25">
        <f>[1]январь!AV229+[1]февраль!AV229+[1]март!AV229+[1]апрель!AV229+[1]май!AV229+[1]июнь!AV229+[1]июль!AV229+[1]август!AV229+[1]сентябрь!AV229+[1]октябрь!AV229+[1]ноябрь!AV229+[1]декабрь!AV229</f>
        <v>0</v>
      </c>
      <c r="AZ230" s="23">
        <f>[1]январь!AW229+[1]февраль!AW229+[1]март!AW229+[1]апрель!AW229+[1]май!AW229+[1]июнь!AW229+[1]июль!AW229+[1]август!AW229+[1]сентябрь!AW229+[1]октябрь!AW229+[1]ноябрь!AW229+[1]декабрь!AW229</f>
        <v>0</v>
      </c>
      <c r="BA230" s="23">
        <f>[1]январь!AX229+[1]февраль!AX229+[1]март!AX229+[1]апрель!AX229+[1]май!AX229+[1]июнь!AX229+[1]июль!AX229+[1]август!AX229+[1]сентябрь!AX229+[1]октябрь!AX229+[1]ноябрь!AX229+[1]декабрь!AX229</f>
        <v>0</v>
      </c>
      <c r="BB230" s="23">
        <f>[1]январь!AY229+[1]февраль!AY229+[1]март!AY229+[1]апрель!AY229+[1]май!AY229+[1]июнь!AY229+[1]июль!AY229+[1]август!AY229+[1]сентябрь!AY229+[1]октябрь!AY229+[1]ноябрь!AY229+[1]декабрь!AY229</f>
        <v>0</v>
      </c>
      <c r="BC230" s="25">
        <f>[1]январь!AZ229+[1]февраль!AZ229+[1]март!AZ229+[1]апрель!AZ229+[1]май!AZ229+[1]июнь!AZ229+[1]июль!AZ229+[1]август!AZ229+[1]сентябрь!AZ229+[1]октябрь!AZ229+[1]ноябрь!AZ229+[1]декабрь!AZ229</f>
        <v>0</v>
      </c>
      <c r="BD230" s="23">
        <f>[1]январь!BA229+[1]февраль!BA229+[1]март!BA229+[1]апрель!BA229+[1]май!BA229+[1]июнь!BA229+[1]июль!BA229+[1]август!BA229+[1]сентябрь!BA229+[1]октябрь!BA229+[1]ноябрь!BA229+[1]декабрь!BA229</f>
        <v>0</v>
      </c>
      <c r="BE230" s="23">
        <f>[1]январь!BB229+[1]февраль!BB229+[1]март!BB229+[1]апрель!BB229+[1]май!BB229+[1]июнь!BB229+[1]июль!BB229+[1]август!BB229+[1]сентябрь!BB229+[1]октябрь!BB229+[1]ноябрь!BB229+[1]декабрь!BB229</f>
        <v>0</v>
      </c>
      <c r="BF230" s="23">
        <f>[1]январь!BC229+[1]февраль!BC229+[1]март!BC229+[1]апрель!BC229+[1]май!BC229+[1]июнь!BC229+[1]июль!BC229+[1]август!BC229+[1]сентябрь!BC229+[1]октябрь!BC229+[1]ноябрь!BC229+[1]декабрь!BC229</f>
        <v>0</v>
      </c>
      <c r="BG230" s="23">
        <f>[1]январь!BD229+[1]февраль!BD229+[1]март!BD229+[1]апрель!BD229+[1]май!BD229+[1]июнь!BD229+[1]июль!BD229+[1]август!BD229+[1]сентябрь!BD229+[1]октябрь!BD229+[1]ноябрь!BD229+[1]декабрь!BD229</f>
        <v>0</v>
      </c>
      <c r="BH230" s="23">
        <f>[1]январь!BE229+[1]февраль!BE229+[1]март!BE229+[1]апрель!BE229+[1]май!BE229+[1]июнь!BE229+[1]июль!BE229+[1]август!BE229+[1]сентябрь!BE229+[1]октябрь!BE229+[1]ноябрь!BE229+[1]декабрь!BE229</f>
        <v>0</v>
      </c>
      <c r="BI230" s="23">
        <f>[1]январь!BF229+[1]февраль!BF229+[1]март!BF229+[1]апрель!BF229+[1]май!BF229+[1]июнь!BF229+[1]июль!BF229+[1]август!BF229+[1]сентябрь!BF229+[1]октябрь!BF229+[1]ноябрь!BF229+[1]декабрь!BF229</f>
        <v>0</v>
      </c>
      <c r="BJ230" s="23">
        <f>[1]январь!BG229+[1]февраль!BG229+[1]март!BG229+[1]апрель!BG229+[1]май!BG229+[1]июнь!BG229+[1]июль!BG229+[1]август!BG229+[1]сентябрь!BG229+[1]октябрь!BG229+[1]ноябрь!BG229+[1]декабрь!BG229</f>
        <v>0</v>
      </c>
      <c r="BK230" s="23">
        <f>[1]январь!BH229+[1]февраль!BH229+[1]март!BH229+[1]апрель!BH229+[1]май!BH229+[1]июнь!BH229+[1]июль!BH229+[1]август!BH229+[1]сентябрь!BH229+[1]октябрь!BH229+[1]ноябрь!BH229+[1]декабрь!BH229</f>
        <v>0</v>
      </c>
      <c r="BL230" s="23">
        <f>[1]январь!BI229+[1]февраль!BI229+[1]март!BI229+[1]апрель!BI229+[1]май!BI229+[1]июнь!BI229+[1]июль!BI229+[1]август!BI229+[1]сентябрь!BI229+[1]октябрь!BI229+[1]ноябрь!BI229+[1]декабрь!BI229</f>
        <v>0</v>
      </c>
      <c r="BM230" s="25">
        <f>[1]январь!BJ229+[1]февраль!BJ229+[1]март!BJ229+[1]апрель!BJ229+[1]май!BJ229+[1]июнь!BJ229+[1]июль!BJ229+[1]август!BJ229+[1]сентябрь!BJ229+[1]октябрь!BJ229+[1]ноябрь!BJ229+[1]декабрь!BJ229</f>
        <v>0</v>
      </c>
      <c r="BN230" s="23">
        <f>[1]январь!BK229+[1]февраль!BK229+[1]март!BK229+[1]апрель!BK229+[1]май!BK229+[1]июнь!BK229+[1]июль!BK229+[1]август!BK229+[1]сентябрь!BK229+[1]октябрь!BK229+[1]ноябрь!BK229+[1]декабрь!BK229</f>
        <v>0</v>
      </c>
      <c r="BO230" s="25">
        <f>[1]январь!BL229+[1]февраль!BL229+[1]март!BL229+[1]апрель!BL229+[1]май!BL229+[1]июнь!BL229+[1]июль!BL229+[1]август!BL229+[1]сентябрь!BL229+[1]октябрь!BL229+[1]ноябрь!BL229+[1]декабрь!BL229</f>
        <v>0</v>
      </c>
      <c r="BP230" s="23">
        <f>[1]январь!BM229+[1]февраль!BM229+[1]март!BM229+[1]апрель!BM229+[1]май!BM229+[1]июнь!BM229+[1]июль!BM229+[1]август!BM229+[1]сентябрь!BM229+[1]октябрь!BM229+[1]ноябрь!BM229+[1]декабрь!BM229</f>
        <v>0</v>
      </c>
      <c r="BQ230" s="23">
        <f>[1]январь!BN229+[1]февраль!BN229+[1]март!BN229+[1]апрель!BN229+[1]май!BN229+[1]июнь!BN229+[1]июль!BN229+[1]август!BN229+[1]сентябрь!BN229+[1]октябрь!BN229+[1]ноябрь!BN229+[1]декабрь!BN229</f>
        <v>7.0000000000000001E-3</v>
      </c>
      <c r="BR230" s="23">
        <f>[1]январь!BO229+[1]февраль!BO229+[1]март!BO229+[1]апрель!BO229+[1]май!BO229+[1]июнь!BO229+[1]июль!BO229+[1]август!BO229+[1]сентябрь!BO229+[1]октябрь!BO229+[1]ноябрь!BO229+[1]декабрь!BO229</f>
        <v>1.5629999999999999</v>
      </c>
      <c r="BS230" s="25">
        <f>[1]январь!BP229+[1]февраль!BP229+[1]март!BP229+[1]апрель!BP229+[1]май!BP229+[1]июнь!BP229+[1]июль!BP229+[1]август!BP229+[1]сентябрь!BP229+[1]октябрь!BP229+[1]ноябрь!BP229+[1]декабрь!BP229</f>
        <v>16</v>
      </c>
      <c r="BT230" s="23">
        <f>[1]январь!BQ229+[1]февраль!BQ229+[1]март!BQ229+[1]апрель!BQ229+[1]май!BQ229+[1]июнь!BQ229+[1]июль!BQ229+[1]август!BQ229+[1]сентябрь!BQ229+[1]октябрь!BQ229+[1]ноябрь!BQ229+[1]декабрь!BQ229</f>
        <v>22.263000000000002</v>
      </c>
      <c r="BU230" s="25">
        <f>[1]январь!BR229+[1]февраль!BR229+[1]март!BR229+[1]апрель!BR229+[1]май!BR229+[1]июнь!BR229+[1]июль!BR229+[1]август!BR229+[1]сентябрь!BR229+[1]октябрь!BR229+[1]ноябрь!BR229+[1]декабрь!BR229</f>
        <v>0</v>
      </c>
      <c r="BV230" s="23">
        <f>[1]январь!BS229+[1]февраль!BS229+[1]март!BS229+[1]апрель!BS229+[1]май!BS229+[1]июнь!BS229+[1]июль!BS229+[1]август!BS229+[1]сентябрь!BS229+[1]октябрь!BS229+[1]ноябрь!BS229+[1]декабрь!BS229</f>
        <v>0</v>
      </c>
      <c r="BW230" s="23">
        <f>[1]январь!BT229+[1]февраль!BT229+[1]март!BT229+[1]апрель!BT229+[1]май!BT229+[1]июнь!BT229+[1]июль!BT229+[1]август!BT229+[1]сентябрь!BT229+[1]октябрь!BT229+[1]ноябрь!BT229+[1]декабрь!BT229</f>
        <v>0</v>
      </c>
      <c r="BX230" s="23">
        <f>[1]январь!BU229+[1]февраль!BU229+[1]март!BU229+[1]апрель!BU229+[1]май!BU229+[1]июнь!BU229+[1]июль!BU229+[1]август!BU229+[1]сентябрь!BU229+[1]октябрь!BU229+[1]ноябрь!BU229+[1]декабрь!BU229</f>
        <v>0</v>
      </c>
      <c r="BY230" s="23">
        <f>[1]январь!BV229+[1]февраль!BV229+[1]март!BV229+[1]апрель!BV229+[1]май!BV229+[1]июнь!BV229+[1]июль!BV229+[1]август!BV229+[1]сентябрь!BV229+[1]октябрь!BV229+[1]ноябрь!BV229+[1]декабрь!BV229</f>
        <v>0</v>
      </c>
      <c r="BZ230" s="23">
        <f>[1]январь!BW229+[1]февраль!BW229+[1]март!BW229+[1]апрель!BW229+[1]май!BW229+[1]июнь!BW229+[1]июль!BW229+[1]август!BW229+[1]сентябрь!BW229+[1]октябрь!BW229+[1]ноябрь!BW229+[1]декабрь!BW229</f>
        <v>0</v>
      </c>
      <c r="CA230" s="23">
        <f>[1]январь!BX229+[1]февраль!BX229+[1]март!BX229+[1]апрель!BX229+[1]май!BX229+[1]июнь!BX229+[1]июль!BX229+[1]август!BX229+[1]сентябрь!BX229+[1]октябрь!BX229+[1]ноябрь!BX229+[1]декабрь!BX229</f>
        <v>16.619</v>
      </c>
    </row>
    <row r="231" spans="1:79" ht="15" customHeight="1" x14ac:dyDescent="0.25">
      <c r="A231" s="18">
        <v>228</v>
      </c>
      <c r="B231" s="18">
        <v>1</v>
      </c>
      <c r="C231" s="19" t="s">
        <v>279</v>
      </c>
      <c r="D231" s="20">
        <v>136.6514816231884</v>
      </c>
      <c r="E231" s="21">
        <v>374.5926696231885</v>
      </c>
      <c r="F231" s="22">
        <f t="shared" si="9"/>
        <v>229.44415124637686</v>
      </c>
      <c r="G231" s="22">
        <f t="shared" si="10"/>
        <v>-145.14851837681161</v>
      </c>
      <c r="H231" s="22">
        <f t="shared" si="11"/>
        <v>281.8</v>
      </c>
      <c r="I231" s="23">
        <f>[1]январь!F230+[1]февраль!F230+[1]март!F230+[1]апрель!F230+[1]май!F230+[1]июнь!F230+[1]июль!F230+[1]август!F230+[1]сентябрь!F230+[1]октябрь!F230+[1]ноябрь!F230+[1]декабрь!F230</f>
        <v>0</v>
      </c>
      <c r="J231" s="23">
        <f>[1]январь!G230+[1]февраль!G230+[1]март!G230+[1]апрель!G230+[1]май!G230+[1]июнь!G230+[1]июль!G230+[1]август!G230+[1]сентябрь!G230+[1]октябрь!G230+[1]ноябрь!G230+[1]декабрь!G230</f>
        <v>0</v>
      </c>
      <c r="K231" s="23">
        <f>[1]январь!H230+[1]февраль!H230+[1]март!H230+[1]апрель!H230+[1]май!H230+[1]июнь!H230+[1]июль!H230+[1]август!H230+[1]сентябрь!H230+[1]октябрь!H230+[1]ноябрь!H230+[1]декабрь!H230</f>
        <v>0</v>
      </c>
      <c r="L231" s="24">
        <f>[1]январь!I230+[1]февраль!I230+[1]март!I230+[1]апрель!I230+[1]май!I230+[1]июнь!I230+[1]июль!I230+[1]август!I230+[1]сентябрь!I230+[1]октябрь!I230+[1]ноябрь!I230+[1]декабрь!I230</f>
        <v>0</v>
      </c>
      <c r="M231" s="23">
        <f>[1]январь!J230+[1]февраль!J230+[1]март!J230+[1]апрель!J230+[1]май!J230+[1]июнь!J230+[1]июль!J230+[1]август!J230+[1]сентябрь!J230+[1]октябрь!J230+[1]ноябрь!J230+[1]декабрь!J230</f>
        <v>0</v>
      </c>
      <c r="N231" s="23">
        <f>[1]январь!K230+[1]февраль!K230+[1]март!K230+[1]апрель!K230+[1]май!K230+[1]июнь!K230+[1]июль!K230+[1]август!K230+[1]сентябрь!K230+[1]октябрь!K230+[1]ноябрь!K230+[1]декабрь!K230</f>
        <v>0</v>
      </c>
      <c r="O231" s="23">
        <f>[1]январь!L230+[1]февраль!L230+[1]март!L230+[1]апрель!L230+[1]май!L230+[1]июнь!L230+[1]июль!L230+[1]август!L230+[1]сентябрь!L230+[1]октябрь!L230+[1]ноябрь!L230+[1]декабрь!L230</f>
        <v>0</v>
      </c>
      <c r="P231" s="23">
        <f>[1]январь!M230+[1]февраль!M230+[1]март!M230+[1]апрель!M230+[1]май!M230+[1]июнь!M230+[1]июль!M230+[1]август!M230+[1]сентябрь!M230+[1]октябрь!M230+[1]ноябрь!M230+[1]декабрь!M230</f>
        <v>0</v>
      </c>
      <c r="Q231" s="23">
        <f>[1]январь!N230+[1]февраль!N230+[1]март!N230+[1]апрель!N230+[1]май!N230+[1]июнь!N230+[1]июль!N230+[1]август!N230+[1]сентябрь!N230+[1]октябрь!N230+[1]ноябрь!N230+[1]декабрь!N230</f>
        <v>0</v>
      </c>
      <c r="R231" s="25">
        <f>[1]январь!O230+[1]февраль!O230+[1]март!O230+[1]апрель!O230+[1]май!O230+[1]июнь!O230+[1]июль!O230+[1]август!O230+[1]сентябрь!O230+[1]октябрь!O230+[1]ноябрь!O230+[1]декабрь!O230</f>
        <v>0</v>
      </c>
      <c r="S231" s="23">
        <f>[1]январь!P230+[1]февраль!P230+[1]март!P230+[1]апрель!P230+[1]май!P230+[1]июнь!P230+[1]июль!P230+[1]август!P230+[1]сентябрь!P230+[1]октябрь!P230+[1]ноябрь!P230+[1]декабрь!P230</f>
        <v>0</v>
      </c>
      <c r="T231" s="25">
        <f>[1]январь!Q230+[1]февраль!Q230+[1]март!Q230+[1]апрель!Q230+[1]май!Q230+[1]июнь!Q230+[1]июль!Q230+[1]август!Q230+[1]сентябрь!Q230+[1]октябрь!Q230+[1]ноябрь!Q230+[1]декабрь!Q230</f>
        <v>0</v>
      </c>
      <c r="U231" s="23">
        <f>[1]январь!R230+[1]февраль!R230+[1]март!R230+[1]апрель!R230+[1]май!R230+[1]июнь!R230+[1]июль!R230+[1]август!R230+[1]сентябрь!R230+[1]октябрь!R230+[1]ноябрь!R230+[1]декабрь!R230</f>
        <v>0</v>
      </c>
      <c r="V231" s="23">
        <f>[1]январь!S230+[1]февраль!S230+[1]март!S230+[1]апрель!S230+[1]май!S230+[1]июнь!S230+[1]июль!S230+[1]август!S230+[1]сентябрь!S230+[1]октябрь!S230+[1]ноябрь!S230+[1]декабрь!S230</f>
        <v>0</v>
      </c>
      <c r="W231" s="23">
        <f>[1]январь!T230+[1]февраль!T230+[1]март!T230+[1]апрель!T230+[1]май!T230+[1]июнь!T230+[1]июль!T230+[1]август!T230+[1]сентябрь!T230+[1]октябрь!T230+[1]ноябрь!T230+[1]декабрь!T230</f>
        <v>0</v>
      </c>
      <c r="X231" s="23">
        <f>[1]январь!U230+[1]февраль!U230+[1]март!U230+[1]апрель!U230+[1]май!U230+[1]июнь!U230+[1]июль!U230+[1]август!U230+[1]сентябрь!U230+[1]октябрь!U230+[1]ноябрь!U230+[1]декабрь!U230</f>
        <v>0</v>
      </c>
      <c r="Y231" s="23">
        <f>[1]январь!V230+[1]февраль!V230+[1]март!V230+[1]апрель!V230+[1]май!V230+[1]июнь!V230+[1]июль!V230+[1]август!V230+[1]сентябрь!V230+[1]октябрь!V230+[1]ноябрь!V230+[1]декабрь!V230</f>
        <v>0</v>
      </c>
      <c r="Z231" s="23">
        <f>[1]январь!W230+[1]февраль!W230+[1]март!W230+[1]апрель!W230+[1]май!W230+[1]июнь!W230+[1]июль!W230+[1]август!W230+[1]сентябрь!W230+[1]октябрь!W230+[1]ноябрь!W230+[1]декабрь!W230</f>
        <v>0</v>
      </c>
      <c r="AA231" s="23">
        <f>[1]январь!X230+[1]февраль!X230+[1]март!X230+[1]апрель!X230+[1]май!X230+[1]июнь!X230+[1]июль!X230+[1]август!X230+[1]сентябрь!X230+[1]октябрь!X230+[1]ноябрь!X230+[1]декабрь!X230</f>
        <v>0</v>
      </c>
      <c r="AB231" s="25">
        <f>[1]январь!Y230+[1]февраль!Y230+[1]март!Y230+[1]апрель!Y230+[1]май!Y230+[1]июнь!Y230+[1]июль!Y230+[1]август!Y230+[1]сентябрь!Y230+[1]октябрь!Y230+[1]ноябрь!Y230+[1]декабрь!Y230</f>
        <v>0</v>
      </c>
      <c r="AC231" s="23">
        <f>[1]январь!Z230+[1]февраль!Z230+[1]март!Z230+[1]апрель!Z230+[1]май!Z230+[1]июнь!Z230+[1]июль!Z230+[1]август!Z230+[1]сентябрь!Z230+[1]октябрь!Z230+[1]ноябрь!Z230+[1]декабрь!Z230</f>
        <v>0</v>
      </c>
      <c r="AD231" s="26" t="e">
        <f>CONCATENATE([1]январь!AA230,#REF!,[1]февраль!AA230,#REF!,[1]март!AA230,#REF!,[1]апрель!AA230,#REF!,[1]май!AA230,#REF!,[1]июнь!AA230,#REF!,[1]июль!AA230,#REF!,[1]август!AA230,#REF!,[1]сентябрь!AA230,#REF!,[1]октябрь!AA230,#REF!,[1]ноябрь!AA230,#REF!,[1]декабрь!AA230)</f>
        <v>#REF!</v>
      </c>
      <c r="AE231" s="23">
        <f>[1]январь!AB230+[1]февраль!AB230+[1]март!AB230+[1]апрель!AB230+[1]май!AB230+[1]июнь!AB230+[1]июль!AB230+[1]август!AB230+[1]сентябрь!AB230+[1]октябрь!AB230+[1]ноябрь!AB230+[1]декабрь!AB230</f>
        <v>0.14399999999999999</v>
      </c>
      <c r="AF231" s="23">
        <f>[1]январь!AC230+[1]февраль!AC230+[1]март!AC230+[1]апрель!AC230+[1]май!AC230+[1]июнь!AC230+[1]июль!AC230+[1]август!AC230+[1]сентябрь!AC230+[1]октябрь!AC230+[1]ноябрь!AC230+[1]декабрь!AC230</f>
        <v>256.529</v>
      </c>
      <c r="AG231" s="23">
        <f>[1]январь!AD230+[1]февраль!AD230+[1]март!AD230+[1]апрель!AD230+[1]май!AD230+[1]июнь!AD230+[1]июль!AD230+[1]август!AD230+[1]сентябрь!AD230+[1]октябрь!AD230+[1]ноябрь!AD230+[1]декабрь!AD230</f>
        <v>0</v>
      </c>
      <c r="AH231" s="23">
        <f>[1]январь!AE230+[1]февраль!AE230+[1]март!AE230+[1]апрель!AE230+[1]май!AE230+[1]июнь!AE230+[1]июль!AE230+[1]август!AE230+[1]сентябрь!AE230+[1]октябрь!AE230+[1]ноябрь!AE230+[1]декабрь!AE230</f>
        <v>0</v>
      </c>
      <c r="AI231" s="23">
        <f>[1]январь!AF230+[1]февраль!AF230+[1]март!AF230+[1]апрель!AF230+[1]май!AF230+[1]июнь!AF230+[1]июль!AF230+[1]август!AF230+[1]сентябрь!AF230+[1]октябрь!AF230+[1]ноябрь!AF230+[1]декабрь!AF230</f>
        <v>0</v>
      </c>
      <c r="AJ231" s="23">
        <f>[1]январь!AG230+[1]февраль!AG230+[1]март!AG230+[1]апрель!AG230+[1]май!AG230+[1]июнь!AG230+[1]июль!AG230+[1]август!AG230+[1]сентябрь!AG230+[1]октябрь!AG230+[1]ноябрь!AG230+[1]декабрь!AG230</f>
        <v>0</v>
      </c>
      <c r="AK231" s="25">
        <f>[1]январь!AH230+[1]февраль!AH230+[1]март!AH230+[1]апрель!AH230+[1]май!AH230+[1]июнь!AH230+[1]июль!AH230+[1]август!AH230+[1]сентябрь!AH230+[1]октябрь!AH230+[1]ноябрь!AH230+[1]декабрь!AH230</f>
        <v>0</v>
      </c>
      <c r="AL231" s="23">
        <f>[1]январь!AI230+[1]февраль!AI230+[1]март!AI230+[1]апрель!AI230+[1]май!AI230+[1]июнь!AI230+[1]июль!AI230+[1]август!AI230+[1]сентябрь!AI230+[1]октябрь!AI230+[1]ноябрь!AI230+[1]декабрь!AI230</f>
        <v>0</v>
      </c>
      <c r="AM231" s="25">
        <f>[1]январь!AJ230+[1]февраль!AJ230+[1]март!AJ230+[1]апрель!AJ230+[1]май!AJ230+[1]июнь!AJ230+[1]июль!AJ230+[1]август!AJ230+[1]сентябрь!AJ230+[1]октябрь!AJ230+[1]ноябрь!AJ230+[1]декабрь!AJ230</f>
        <v>0</v>
      </c>
      <c r="AN231" s="23">
        <f>[1]январь!AK230+[1]февраль!AK230+[1]март!AK230+[1]апрель!AK230+[1]май!AK230+[1]июнь!AK230+[1]июль!AK230+[1]август!AK230+[1]сентябрь!AK230+[1]октябрь!AK230+[1]ноябрь!AK230+[1]декабрь!AK230</f>
        <v>0</v>
      </c>
      <c r="AO231" s="23">
        <f>[1]январь!AL230+[1]февраль!AL230+[1]март!AL230+[1]апрель!AL230+[1]май!AL230+[1]июнь!AL230+[1]июль!AL230+[1]август!AL230+[1]сентябрь!AL230+[1]октябрь!AL230+[1]ноябрь!AL230+[1]декабрь!AL230</f>
        <v>0</v>
      </c>
      <c r="AP231" s="23">
        <f>[1]январь!AM230+[1]февраль!AM230+[1]март!AM230+[1]апрель!AM230+[1]май!AM230+[1]июнь!AM230+[1]июль!AM230+[1]август!AM230+[1]сентябрь!AM230+[1]октябрь!AM230+[1]ноябрь!AM230+[1]декабрь!AM230</f>
        <v>0</v>
      </c>
      <c r="AQ231" s="25">
        <f>[1]январь!AN230+[1]февраль!AN230+[1]март!AN230+[1]апрель!AN230+[1]май!AN230+[1]июнь!AN230+[1]июль!AN230+[1]август!AN230+[1]сентябрь!AN230+[1]октябрь!AN230+[1]ноябрь!AN230+[1]декабрь!AN230</f>
        <v>0</v>
      </c>
      <c r="AR231" s="23">
        <f>[1]январь!AO230+[1]февраль!AO230+[1]март!AO230+[1]апрель!AO230+[1]май!AO230+[1]июнь!AO230+[1]июль!AO230+[1]август!AO230+[1]сентябрь!AO230+[1]октябрь!AO230+[1]ноябрь!AO230+[1]декабрь!AO230</f>
        <v>0</v>
      </c>
      <c r="AS231" s="25">
        <f>[1]январь!AP230+[1]февраль!AP230+[1]март!AP230+[1]апрель!AP230+[1]май!AP230+[1]июнь!AP230+[1]июль!AP230+[1]август!AP230+[1]сентябрь!AP230+[1]октябрь!AP230+[1]ноябрь!AP230+[1]декабрь!AP230</f>
        <v>0</v>
      </c>
      <c r="AT231" s="23">
        <f>[1]январь!AQ230+[1]февраль!AQ230+[1]март!AQ230+[1]апрель!AQ230+[1]май!AQ230+[1]июнь!AQ230+[1]июль!AQ230+[1]август!AQ230+[1]сентябрь!AQ230+[1]октябрь!AQ230+[1]ноябрь!AQ230+[1]декабрь!AQ230</f>
        <v>0</v>
      </c>
      <c r="AU231" s="25">
        <f>[1]январь!AR230+[1]февраль!AR230+[1]март!AR230+[1]апрель!AR230+[1]май!AR230+[1]июнь!AR230+[1]июль!AR230+[1]август!AR230+[1]сентябрь!AR230+[1]октябрь!AR230+[1]ноябрь!AR230+[1]декабрь!AR230</f>
        <v>0</v>
      </c>
      <c r="AV231" s="23">
        <f>[1]январь!AS230+[1]февраль!AS230+[1]март!AS230+[1]апрель!AS230+[1]май!AS230+[1]июнь!AS230+[1]июль!AS230+[1]август!AS230+[1]сентябрь!AS230+[1]октябрь!AS230+[1]ноябрь!AS230+[1]декабрь!AS230</f>
        <v>0</v>
      </c>
      <c r="AW231" s="23">
        <f>[1]январь!AT230+[1]февраль!AT230+[1]март!AT230+[1]апрель!AT230+[1]май!AT230+[1]июнь!AT230+[1]июль!AT230+[1]август!AT230+[1]сентябрь!AT230+[1]октябрь!AT230+[1]ноябрь!AT230+[1]декабрь!AT230</f>
        <v>0</v>
      </c>
      <c r="AX231" s="23">
        <f>[1]январь!AU230+[1]февраль!AU230+[1]март!AU230+[1]апрель!AU230+[1]май!AU230+[1]июнь!AU230+[1]июль!AU230+[1]август!AU230+[1]сентябрь!AU230+[1]октябрь!AU230+[1]ноябрь!AU230+[1]декабрь!AU230</f>
        <v>0</v>
      </c>
      <c r="AY231" s="25">
        <f>[1]январь!AV230+[1]февраль!AV230+[1]март!AV230+[1]апрель!AV230+[1]май!AV230+[1]июнь!AV230+[1]июль!AV230+[1]август!AV230+[1]сентябрь!AV230+[1]октябрь!AV230+[1]ноябрь!AV230+[1]декабрь!AV230</f>
        <v>0</v>
      </c>
      <c r="AZ231" s="23">
        <f>[1]январь!AW230+[1]февраль!AW230+[1]март!AW230+[1]апрель!AW230+[1]май!AW230+[1]июнь!AW230+[1]июль!AW230+[1]август!AW230+[1]сентябрь!AW230+[1]октябрь!AW230+[1]ноябрь!AW230+[1]декабрь!AW230</f>
        <v>0</v>
      </c>
      <c r="BA231" s="23">
        <f>[1]январь!AX230+[1]февраль!AX230+[1]март!AX230+[1]апрель!AX230+[1]май!AX230+[1]июнь!AX230+[1]июль!AX230+[1]август!AX230+[1]сентябрь!AX230+[1]октябрь!AX230+[1]ноябрь!AX230+[1]декабрь!AX230</f>
        <v>0</v>
      </c>
      <c r="BB231" s="23">
        <f>[1]январь!AY230+[1]февраль!AY230+[1]март!AY230+[1]апрель!AY230+[1]май!AY230+[1]июнь!AY230+[1]июль!AY230+[1]август!AY230+[1]сентябрь!AY230+[1]октябрь!AY230+[1]ноябрь!AY230+[1]декабрь!AY230</f>
        <v>0</v>
      </c>
      <c r="BC231" s="25">
        <f>[1]январь!AZ230+[1]февраль!AZ230+[1]март!AZ230+[1]апрель!AZ230+[1]май!AZ230+[1]июнь!AZ230+[1]июль!AZ230+[1]август!AZ230+[1]сентябрь!AZ230+[1]октябрь!AZ230+[1]ноябрь!AZ230+[1]декабрь!AZ230</f>
        <v>0</v>
      </c>
      <c r="BD231" s="23">
        <f>[1]январь!BA230+[1]февраль!BA230+[1]март!BA230+[1]апрель!BA230+[1]май!BA230+[1]июнь!BA230+[1]июль!BA230+[1]август!BA230+[1]сентябрь!BA230+[1]октябрь!BA230+[1]ноябрь!BA230+[1]декабрь!BA230</f>
        <v>0</v>
      </c>
      <c r="BE231" s="23">
        <f>[1]январь!BB230+[1]февраль!BB230+[1]март!BB230+[1]апрель!BB230+[1]май!BB230+[1]июнь!BB230+[1]июль!BB230+[1]август!BB230+[1]сентябрь!BB230+[1]октябрь!BB230+[1]ноябрь!BB230+[1]декабрь!BB230</f>
        <v>0</v>
      </c>
      <c r="BF231" s="23">
        <f>[1]январь!BC230+[1]февраль!BC230+[1]март!BC230+[1]апрель!BC230+[1]май!BC230+[1]июнь!BC230+[1]июль!BC230+[1]август!BC230+[1]сентябрь!BC230+[1]октябрь!BC230+[1]ноябрь!BC230+[1]декабрь!BC230</f>
        <v>0</v>
      </c>
      <c r="BG231" s="23">
        <f>[1]январь!BD230+[1]февраль!BD230+[1]март!BD230+[1]апрель!BD230+[1]май!BD230+[1]июнь!BD230+[1]июль!BD230+[1]август!BD230+[1]сентябрь!BD230+[1]октябрь!BD230+[1]ноябрь!BD230+[1]декабрь!BD230</f>
        <v>0</v>
      </c>
      <c r="BH231" s="23">
        <f>[1]январь!BE230+[1]февраль!BE230+[1]март!BE230+[1]апрель!BE230+[1]май!BE230+[1]июнь!BE230+[1]июль!BE230+[1]август!BE230+[1]сентябрь!BE230+[1]октябрь!BE230+[1]ноябрь!BE230+[1]декабрь!BE230</f>
        <v>0</v>
      </c>
      <c r="BI231" s="23">
        <f>[1]январь!BF230+[1]февраль!BF230+[1]март!BF230+[1]апрель!BF230+[1]май!BF230+[1]июнь!BF230+[1]июль!BF230+[1]август!BF230+[1]сентябрь!BF230+[1]октябрь!BF230+[1]ноябрь!BF230+[1]декабрь!BF230</f>
        <v>0</v>
      </c>
      <c r="BJ231" s="23">
        <f>[1]январь!BG230+[1]февраль!BG230+[1]март!BG230+[1]апрель!BG230+[1]май!BG230+[1]июнь!BG230+[1]июль!BG230+[1]август!BG230+[1]сентябрь!BG230+[1]октябрь!BG230+[1]ноябрь!BG230+[1]декабрь!BG230</f>
        <v>0</v>
      </c>
      <c r="BK231" s="23">
        <f>[1]январь!BH230+[1]февраль!BH230+[1]март!BH230+[1]апрель!BH230+[1]май!BH230+[1]июнь!BH230+[1]июль!BH230+[1]август!BH230+[1]сентябрь!BH230+[1]октябрь!BH230+[1]ноябрь!BH230+[1]декабрь!BH230</f>
        <v>0</v>
      </c>
      <c r="BL231" s="23">
        <f>[1]январь!BI230+[1]февраль!BI230+[1]март!BI230+[1]апрель!BI230+[1]май!BI230+[1]июнь!BI230+[1]июль!BI230+[1]август!BI230+[1]сентябрь!BI230+[1]октябрь!BI230+[1]ноябрь!BI230+[1]декабрь!BI230</f>
        <v>0</v>
      </c>
      <c r="BM231" s="25">
        <f>[1]январь!BJ230+[1]февраль!BJ230+[1]март!BJ230+[1]апрель!BJ230+[1]май!BJ230+[1]июнь!BJ230+[1]июль!BJ230+[1]август!BJ230+[1]сентябрь!BJ230+[1]октябрь!BJ230+[1]ноябрь!BJ230+[1]декабрь!BJ230</f>
        <v>0</v>
      </c>
      <c r="BN231" s="23">
        <f>[1]январь!BK230+[1]февраль!BK230+[1]март!BK230+[1]апрель!BK230+[1]май!BK230+[1]июнь!BK230+[1]июль!BK230+[1]август!BK230+[1]сентябрь!BK230+[1]октябрь!BK230+[1]ноябрь!BK230+[1]декабрь!BK230</f>
        <v>0</v>
      </c>
      <c r="BO231" s="25">
        <f>[1]январь!BL230+[1]февраль!BL230+[1]март!BL230+[1]апрель!BL230+[1]май!BL230+[1]июнь!BL230+[1]июль!BL230+[1]август!BL230+[1]сентябрь!BL230+[1]октябрь!BL230+[1]ноябрь!BL230+[1]декабрь!BL230</f>
        <v>30</v>
      </c>
      <c r="BP231" s="23">
        <f>[1]январь!BM230+[1]февраль!BM230+[1]март!BM230+[1]апрель!BM230+[1]май!BM230+[1]июнь!BM230+[1]июль!BM230+[1]август!BM230+[1]сентябрь!BM230+[1]октябрь!BM230+[1]ноябрь!BM230+[1]декабрь!BM230</f>
        <v>25.271000000000001</v>
      </c>
      <c r="BQ231" s="23">
        <f>[1]январь!BN230+[1]февраль!BN230+[1]март!BN230+[1]апрель!BN230+[1]май!BN230+[1]июнь!BN230+[1]июль!BN230+[1]август!BN230+[1]сентябрь!BN230+[1]октябрь!BN230+[1]ноябрь!BN230+[1]декабрь!BN230</f>
        <v>0</v>
      </c>
      <c r="BR231" s="23">
        <f>[1]январь!BO230+[1]февраль!BO230+[1]март!BO230+[1]апрель!BO230+[1]май!BO230+[1]июнь!BO230+[1]июль!BO230+[1]август!BO230+[1]сентябрь!BO230+[1]октябрь!BO230+[1]ноябрь!BO230+[1]декабрь!BO230</f>
        <v>0</v>
      </c>
      <c r="BS231" s="25">
        <f>[1]январь!BP230+[1]февраль!BP230+[1]март!BP230+[1]апрель!BP230+[1]май!BP230+[1]июнь!BP230+[1]июль!BP230+[1]август!BP230+[1]сентябрь!BP230+[1]октябрь!BP230+[1]ноябрь!BP230+[1]декабрь!BP230</f>
        <v>0</v>
      </c>
      <c r="BT231" s="23">
        <f>[1]январь!BQ230+[1]февраль!BQ230+[1]март!BQ230+[1]апрель!BQ230+[1]май!BQ230+[1]июнь!BQ230+[1]июль!BQ230+[1]август!BQ230+[1]сентябрь!BQ230+[1]октябрь!BQ230+[1]ноябрь!BQ230+[1]декабрь!BQ230</f>
        <v>0</v>
      </c>
      <c r="BU231" s="25">
        <f>[1]январь!BR230+[1]февраль!BR230+[1]март!BR230+[1]апрель!BR230+[1]май!BR230+[1]июнь!BR230+[1]июль!BR230+[1]август!BR230+[1]сентябрь!BR230+[1]октябрь!BR230+[1]ноябрь!BR230+[1]декабрь!BR230</f>
        <v>0</v>
      </c>
      <c r="BV231" s="23">
        <f>[1]январь!BS230+[1]февраль!BS230+[1]март!BS230+[1]апрель!BS230+[1]май!BS230+[1]июнь!BS230+[1]июль!BS230+[1]август!BS230+[1]сентябрь!BS230+[1]октябрь!BS230+[1]ноябрь!BS230+[1]декабрь!BS230</f>
        <v>0</v>
      </c>
      <c r="BW231" s="23">
        <f>[1]январь!BT230+[1]февраль!BT230+[1]март!BT230+[1]апрель!BT230+[1]май!BT230+[1]июнь!BT230+[1]июль!BT230+[1]август!BT230+[1]сентябрь!BT230+[1]октябрь!BT230+[1]ноябрь!BT230+[1]декабрь!BT230</f>
        <v>0</v>
      </c>
      <c r="BX231" s="23">
        <f>[1]январь!BU230+[1]февраль!BU230+[1]март!BU230+[1]апрель!BU230+[1]май!BU230+[1]июнь!BU230+[1]июль!BU230+[1]август!BU230+[1]сентябрь!BU230+[1]октябрь!BU230+[1]ноябрь!BU230+[1]декабрь!BU230</f>
        <v>0</v>
      </c>
      <c r="BY231" s="23">
        <f>[1]январь!BV230+[1]февраль!BV230+[1]март!BV230+[1]апрель!BV230+[1]май!BV230+[1]июнь!BV230+[1]июль!BV230+[1]август!BV230+[1]сентябрь!BV230+[1]октябрь!BV230+[1]ноябрь!BV230+[1]декабрь!BV230</f>
        <v>0</v>
      </c>
      <c r="BZ231" s="23">
        <f>[1]январь!BW230+[1]февраль!BW230+[1]март!BW230+[1]апрель!BW230+[1]май!BW230+[1]июнь!BW230+[1]июль!BW230+[1]август!BW230+[1]сентябрь!BW230+[1]октябрь!BW230+[1]ноябрь!BW230+[1]декабрь!BW230</f>
        <v>0</v>
      </c>
      <c r="CA231" s="23">
        <f>[1]январь!BX230+[1]февраль!BX230+[1]март!BX230+[1]апрель!BX230+[1]май!BX230+[1]июнь!BX230+[1]июль!BX230+[1]август!BX230+[1]сентябрь!BX230+[1]октябрь!BX230+[1]ноябрь!BX230+[1]декабрь!BX230</f>
        <v>0</v>
      </c>
    </row>
    <row r="232" spans="1:79" ht="15" customHeight="1" x14ac:dyDescent="0.25">
      <c r="A232" s="18">
        <v>229</v>
      </c>
      <c r="B232" s="18">
        <v>1</v>
      </c>
      <c r="C232" s="19" t="s">
        <v>280</v>
      </c>
      <c r="D232" s="20">
        <v>309.19982774879225</v>
      </c>
      <c r="E232" s="21">
        <v>-1200.0518542512077</v>
      </c>
      <c r="F232" s="22">
        <v>-566.36099999999999</v>
      </c>
      <c r="G232" s="22">
        <f t="shared" si="10"/>
        <v>180.37182774879224</v>
      </c>
      <c r="H232" s="22">
        <f t="shared" si="11"/>
        <v>128.828</v>
      </c>
      <c r="I232" s="23">
        <f>[1]январь!F231+[1]февраль!F231+[1]март!F231+[1]апрель!F231+[1]май!F231+[1]июнь!F231+[1]июль!F231+[1]август!F231+[1]сентябрь!F231+[1]октябрь!F231+[1]ноябрь!F231+[1]декабрь!F231</f>
        <v>0</v>
      </c>
      <c r="J232" s="23">
        <f>[1]январь!G231+[1]февраль!G231+[1]март!G231+[1]апрель!G231+[1]май!G231+[1]июнь!G231+[1]июль!G231+[1]август!G231+[1]сентябрь!G231+[1]октябрь!G231+[1]ноябрь!G231+[1]декабрь!G231</f>
        <v>0</v>
      </c>
      <c r="K232" s="23">
        <f>[1]январь!H231+[1]февраль!H231+[1]март!H231+[1]апрель!H231+[1]май!H231+[1]июнь!H231+[1]июль!H231+[1]август!H231+[1]сентябрь!H231+[1]октябрь!H231+[1]ноябрь!H231+[1]декабрь!H231</f>
        <v>0</v>
      </c>
      <c r="L232" s="24">
        <f>[1]январь!I231+[1]февраль!I231+[1]март!I231+[1]апрель!I231+[1]май!I231+[1]июнь!I231+[1]июль!I231+[1]август!I231+[1]сентябрь!I231+[1]октябрь!I231+[1]ноябрь!I231+[1]декабрь!I231</f>
        <v>0</v>
      </c>
      <c r="M232" s="23">
        <f>[1]январь!J231+[1]февраль!J231+[1]март!J231+[1]апрель!J231+[1]май!J231+[1]июнь!J231+[1]июль!J231+[1]август!J231+[1]сентябрь!J231+[1]октябрь!J231+[1]ноябрь!J231+[1]декабрь!J231</f>
        <v>0</v>
      </c>
      <c r="N232" s="23">
        <f>[1]январь!K231+[1]февраль!K231+[1]март!K231+[1]апрель!K231+[1]май!K231+[1]июнь!K231+[1]июль!K231+[1]август!K231+[1]сентябрь!K231+[1]октябрь!K231+[1]ноябрь!K231+[1]декабрь!K231</f>
        <v>0</v>
      </c>
      <c r="O232" s="23">
        <f>[1]январь!L231+[1]февраль!L231+[1]март!L231+[1]апрель!L231+[1]май!L231+[1]июнь!L231+[1]июль!L231+[1]август!L231+[1]сентябрь!L231+[1]октябрь!L231+[1]ноябрь!L231+[1]декабрь!L231</f>
        <v>0</v>
      </c>
      <c r="P232" s="23">
        <f>[1]январь!M231+[1]февраль!M231+[1]март!M231+[1]апрель!M231+[1]май!M231+[1]июнь!M231+[1]июль!M231+[1]август!M231+[1]сентябрь!M231+[1]октябрь!M231+[1]ноябрь!M231+[1]декабрь!M231</f>
        <v>0</v>
      </c>
      <c r="Q232" s="23">
        <f>[1]январь!N231+[1]февраль!N231+[1]март!N231+[1]апрель!N231+[1]май!N231+[1]июнь!N231+[1]июль!N231+[1]август!N231+[1]сентябрь!N231+[1]октябрь!N231+[1]ноябрь!N231+[1]декабрь!N231</f>
        <v>0</v>
      </c>
      <c r="R232" s="25">
        <f>[1]январь!O231+[1]февраль!O231+[1]март!O231+[1]апрель!O231+[1]май!O231+[1]июнь!O231+[1]июль!O231+[1]август!O231+[1]сентябрь!O231+[1]октябрь!O231+[1]ноябрь!O231+[1]декабрь!O231</f>
        <v>0</v>
      </c>
      <c r="S232" s="23">
        <f>[1]январь!P231+[1]февраль!P231+[1]март!P231+[1]апрель!P231+[1]май!P231+[1]июнь!P231+[1]июль!P231+[1]август!P231+[1]сентябрь!P231+[1]октябрь!P231+[1]ноябрь!P231+[1]декабрь!P231</f>
        <v>0</v>
      </c>
      <c r="T232" s="25">
        <f>[1]январь!Q231+[1]февраль!Q231+[1]март!Q231+[1]апрель!Q231+[1]май!Q231+[1]июнь!Q231+[1]июль!Q231+[1]август!Q231+[1]сентябрь!Q231+[1]октябрь!Q231+[1]ноябрь!Q231+[1]декабрь!Q231</f>
        <v>0</v>
      </c>
      <c r="U232" s="23">
        <f>[1]январь!R231+[1]февраль!R231+[1]март!R231+[1]апрель!R231+[1]май!R231+[1]июнь!R231+[1]июль!R231+[1]август!R231+[1]сентябрь!R231+[1]октябрь!R231+[1]ноябрь!R231+[1]декабрь!R231</f>
        <v>0</v>
      </c>
      <c r="V232" s="23">
        <f>[1]январь!S231+[1]февраль!S231+[1]март!S231+[1]апрель!S231+[1]май!S231+[1]июнь!S231+[1]июль!S231+[1]август!S231+[1]сентябрь!S231+[1]октябрь!S231+[1]ноябрь!S231+[1]декабрь!S231</f>
        <v>0</v>
      </c>
      <c r="W232" s="23">
        <f>[1]январь!T231+[1]февраль!T231+[1]март!T231+[1]апрель!T231+[1]май!T231+[1]июнь!T231+[1]июль!T231+[1]август!T231+[1]сентябрь!T231+[1]октябрь!T231+[1]ноябрь!T231+[1]декабрь!T231</f>
        <v>0</v>
      </c>
      <c r="X232" s="23">
        <f>[1]январь!U231+[1]февраль!U231+[1]март!U231+[1]апрель!U231+[1]май!U231+[1]июнь!U231+[1]июль!U231+[1]август!U231+[1]сентябрь!U231+[1]октябрь!U231+[1]ноябрь!U231+[1]декабрь!U231</f>
        <v>0</v>
      </c>
      <c r="Y232" s="23">
        <f>[1]январь!V231+[1]февраль!V231+[1]март!V231+[1]апрель!V231+[1]май!V231+[1]июнь!V231+[1]июль!V231+[1]август!V231+[1]сентябрь!V231+[1]октябрь!V231+[1]ноябрь!V231+[1]декабрь!V231</f>
        <v>0</v>
      </c>
      <c r="Z232" s="23">
        <f>[1]январь!W231+[1]февраль!W231+[1]март!W231+[1]апрель!W231+[1]май!W231+[1]июнь!W231+[1]июль!W231+[1]август!W231+[1]сентябрь!W231+[1]октябрь!W231+[1]ноябрь!W231+[1]декабрь!W231</f>
        <v>0</v>
      </c>
      <c r="AA232" s="23">
        <f>[1]январь!X231+[1]февраль!X231+[1]март!X231+[1]апрель!X231+[1]май!X231+[1]июнь!X231+[1]июль!X231+[1]август!X231+[1]сентябрь!X231+[1]октябрь!X231+[1]ноябрь!X231+[1]декабрь!X231</f>
        <v>0</v>
      </c>
      <c r="AB232" s="25">
        <f>[1]январь!Y231+[1]февраль!Y231+[1]март!Y231+[1]апрель!Y231+[1]май!Y231+[1]июнь!Y231+[1]июль!Y231+[1]август!Y231+[1]сентябрь!Y231+[1]октябрь!Y231+[1]ноябрь!Y231+[1]декабрь!Y231</f>
        <v>0</v>
      </c>
      <c r="AC232" s="23">
        <f>[1]январь!Z231+[1]февраль!Z231+[1]март!Z231+[1]апрель!Z231+[1]май!Z231+[1]июнь!Z231+[1]июль!Z231+[1]август!Z231+[1]сентябрь!Z231+[1]октябрь!Z231+[1]ноябрь!Z231+[1]декабрь!Z231</f>
        <v>0</v>
      </c>
      <c r="AD232" s="26" t="e">
        <f>CONCATENATE([1]январь!AA231,#REF!,[1]февраль!AA231,#REF!,[1]март!AA231,#REF!,[1]апрель!AA231,#REF!,[1]май!AA231,#REF!,[1]июнь!AA231,#REF!,[1]июль!AA231,#REF!,[1]август!AA231,#REF!,[1]сентябрь!AA231,#REF!,[1]октябрь!AA231,#REF!,[1]ноябрь!AA231,#REF!,[1]декабрь!AA231)</f>
        <v>#REF!</v>
      </c>
      <c r="AE232" s="23">
        <f>[1]январь!AB231+[1]февраль!AB231+[1]март!AB231+[1]апрель!AB231+[1]май!AB231+[1]июнь!AB231+[1]июль!AB231+[1]август!AB231+[1]сентябрь!AB231+[1]октябрь!AB231+[1]ноябрь!AB231+[1]декабрь!AB231</f>
        <v>0</v>
      </c>
      <c r="AF232" s="23">
        <f>[1]январь!AC231+[1]февраль!AC231+[1]март!AC231+[1]апрель!AC231+[1]май!AC231+[1]июнь!AC231+[1]июль!AC231+[1]август!AC231+[1]сентябрь!AC231+[1]октябрь!AC231+[1]ноябрь!AC231+[1]декабрь!AC231</f>
        <v>0</v>
      </c>
      <c r="AG232" s="23">
        <f>[1]январь!AD231+[1]февраль!AD231+[1]март!AD231+[1]апрель!AD231+[1]май!AD231+[1]июнь!AD231+[1]июль!AD231+[1]август!AD231+[1]сентябрь!AD231+[1]октябрь!AD231+[1]ноябрь!AD231+[1]декабрь!AD231</f>
        <v>0</v>
      </c>
      <c r="AH232" s="23">
        <f>[1]январь!AE231+[1]февраль!AE231+[1]март!AE231+[1]апрель!AE231+[1]май!AE231+[1]июнь!AE231+[1]июль!AE231+[1]август!AE231+[1]сентябрь!AE231+[1]октябрь!AE231+[1]ноябрь!AE231+[1]декабрь!AE231</f>
        <v>0</v>
      </c>
      <c r="AI232" s="23">
        <f>[1]январь!AF231+[1]февраль!AF231+[1]март!AF231+[1]апрель!AF231+[1]май!AF231+[1]июнь!AF231+[1]июль!AF231+[1]август!AF231+[1]сентябрь!AF231+[1]октябрь!AF231+[1]ноябрь!AF231+[1]декабрь!AF231</f>
        <v>0</v>
      </c>
      <c r="AJ232" s="23">
        <f>[1]январь!AG231+[1]февраль!AG231+[1]март!AG231+[1]апрель!AG231+[1]май!AG231+[1]июнь!AG231+[1]июль!AG231+[1]август!AG231+[1]сентябрь!AG231+[1]октябрь!AG231+[1]ноябрь!AG231+[1]декабрь!AG231</f>
        <v>0</v>
      </c>
      <c r="AK232" s="25">
        <f>[1]январь!AH231+[1]февраль!AH231+[1]март!AH231+[1]апрель!AH231+[1]май!AH231+[1]июнь!AH231+[1]июль!AH231+[1]август!AH231+[1]сентябрь!AH231+[1]октябрь!AH231+[1]ноябрь!AH231+[1]декабрь!AH231</f>
        <v>3</v>
      </c>
      <c r="AL232" s="23">
        <f>[1]январь!AI231+[1]февраль!AI231+[1]март!AI231+[1]апрель!AI231+[1]май!AI231+[1]июнь!AI231+[1]июль!AI231+[1]август!AI231+[1]сентябрь!AI231+[1]октябрь!AI231+[1]ноябрь!AI231+[1]декабрь!AI231</f>
        <v>5.4820000000000002</v>
      </c>
      <c r="AM232" s="25">
        <f>[1]январь!AJ231+[1]февраль!AJ231+[1]март!AJ231+[1]апрель!AJ231+[1]май!AJ231+[1]июнь!AJ231+[1]июль!AJ231+[1]август!AJ231+[1]сентябрь!AJ231+[1]октябрь!AJ231+[1]ноябрь!AJ231+[1]декабрь!AJ231</f>
        <v>0</v>
      </c>
      <c r="AN232" s="23">
        <f>[1]январь!AK231+[1]февраль!AK231+[1]март!AK231+[1]апрель!AK231+[1]май!AK231+[1]июнь!AK231+[1]июль!AK231+[1]август!AK231+[1]сентябрь!AK231+[1]октябрь!AK231+[1]ноябрь!AK231+[1]декабрь!AK231</f>
        <v>0</v>
      </c>
      <c r="AO232" s="23">
        <f>[1]январь!AL231+[1]февраль!AL231+[1]март!AL231+[1]апрель!AL231+[1]май!AL231+[1]июнь!AL231+[1]июль!AL231+[1]август!AL231+[1]сентябрь!AL231+[1]октябрь!AL231+[1]ноябрь!AL231+[1]декабрь!AL231</f>
        <v>0</v>
      </c>
      <c r="AP232" s="23">
        <f>[1]январь!AM231+[1]февраль!AM231+[1]март!AM231+[1]апрель!AM231+[1]май!AM231+[1]июнь!AM231+[1]июль!AM231+[1]август!AM231+[1]сентябрь!AM231+[1]октябрь!AM231+[1]ноябрь!AM231+[1]декабрь!AM231</f>
        <v>0</v>
      </c>
      <c r="AQ232" s="25">
        <f>[1]январь!AN231+[1]февраль!AN231+[1]март!AN231+[1]апрель!AN231+[1]май!AN231+[1]июнь!AN231+[1]июль!AN231+[1]август!AN231+[1]сентябрь!AN231+[1]октябрь!AN231+[1]ноябрь!AN231+[1]декабрь!AN231</f>
        <v>0</v>
      </c>
      <c r="AR232" s="23">
        <f>[1]январь!AO231+[1]февраль!AO231+[1]март!AO231+[1]апрель!AO231+[1]май!AO231+[1]июнь!AO231+[1]июль!AO231+[1]август!AO231+[1]сентябрь!AO231+[1]октябрь!AO231+[1]ноябрь!AO231+[1]декабрь!AO231</f>
        <v>0</v>
      </c>
      <c r="AS232" s="25">
        <f>[1]январь!AP231+[1]февраль!AP231+[1]март!AP231+[1]апрель!AP231+[1]май!AP231+[1]июнь!AP231+[1]июль!AP231+[1]август!AP231+[1]сентябрь!AP231+[1]октябрь!AP231+[1]ноябрь!AP231+[1]декабрь!AP231</f>
        <v>0</v>
      </c>
      <c r="AT232" s="23">
        <f>[1]январь!AQ231+[1]февраль!AQ231+[1]март!AQ231+[1]апрель!AQ231+[1]май!AQ231+[1]июнь!AQ231+[1]июль!AQ231+[1]август!AQ231+[1]сентябрь!AQ231+[1]октябрь!AQ231+[1]ноябрь!AQ231+[1]декабрь!AQ231</f>
        <v>0</v>
      </c>
      <c r="AU232" s="25">
        <f>[1]январь!AR231+[1]февраль!AR231+[1]март!AR231+[1]апрель!AR231+[1]май!AR231+[1]июнь!AR231+[1]июль!AR231+[1]август!AR231+[1]сентябрь!AR231+[1]октябрь!AR231+[1]ноябрь!AR231+[1]декабрь!AR231</f>
        <v>0</v>
      </c>
      <c r="AV232" s="23">
        <f>[1]январь!AS231+[1]февраль!AS231+[1]март!AS231+[1]апрель!AS231+[1]май!AS231+[1]июнь!AS231+[1]июль!AS231+[1]август!AS231+[1]сентябрь!AS231+[1]октябрь!AS231+[1]ноябрь!AS231+[1]декабрь!AS231</f>
        <v>0</v>
      </c>
      <c r="AW232" s="23">
        <f>[1]январь!AT231+[1]февраль!AT231+[1]март!AT231+[1]апрель!AT231+[1]май!AT231+[1]июнь!AT231+[1]июль!AT231+[1]август!AT231+[1]сентябрь!AT231+[1]октябрь!AT231+[1]ноябрь!AT231+[1]декабрь!AT231</f>
        <v>0</v>
      </c>
      <c r="AX232" s="23">
        <f>[1]январь!AU231+[1]февраль!AU231+[1]март!AU231+[1]апрель!AU231+[1]май!AU231+[1]июнь!AU231+[1]июль!AU231+[1]август!AU231+[1]сентябрь!AU231+[1]октябрь!AU231+[1]ноябрь!AU231+[1]декабрь!AU231</f>
        <v>0</v>
      </c>
      <c r="AY232" s="25">
        <f>[1]январь!AV231+[1]февраль!AV231+[1]март!AV231+[1]апрель!AV231+[1]май!AV231+[1]июнь!AV231+[1]июль!AV231+[1]август!AV231+[1]сентябрь!AV231+[1]октябрь!AV231+[1]ноябрь!AV231+[1]декабрь!AV231</f>
        <v>0</v>
      </c>
      <c r="AZ232" s="23">
        <f>[1]январь!AW231+[1]февраль!AW231+[1]март!AW231+[1]апрель!AW231+[1]май!AW231+[1]июнь!AW231+[1]июль!AW231+[1]август!AW231+[1]сентябрь!AW231+[1]октябрь!AW231+[1]ноябрь!AW231+[1]декабрь!AW231</f>
        <v>0</v>
      </c>
      <c r="BA232" s="23">
        <f>[1]январь!AX231+[1]февраль!AX231+[1]март!AX231+[1]апрель!AX231+[1]май!AX231+[1]июнь!AX231+[1]июль!AX231+[1]август!AX231+[1]сентябрь!AX231+[1]октябрь!AX231+[1]ноябрь!AX231+[1]декабрь!AX231</f>
        <v>0</v>
      </c>
      <c r="BB232" s="23">
        <f>[1]январь!AY231+[1]февраль!AY231+[1]март!AY231+[1]апрель!AY231+[1]май!AY231+[1]июнь!AY231+[1]июль!AY231+[1]август!AY231+[1]сентябрь!AY231+[1]октябрь!AY231+[1]ноябрь!AY231+[1]декабрь!AY231</f>
        <v>0</v>
      </c>
      <c r="BC232" s="25">
        <f>[1]январь!AZ231+[1]февраль!AZ231+[1]март!AZ231+[1]апрель!AZ231+[1]май!AZ231+[1]июнь!AZ231+[1]июль!AZ231+[1]август!AZ231+[1]сентябрь!AZ231+[1]октябрь!AZ231+[1]ноябрь!AZ231+[1]декабрь!AZ231</f>
        <v>0</v>
      </c>
      <c r="BD232" s="23">
        <f>[1]январь!BA231+[1]февраль!BA231+[1]март!BA231+[1]апрель!BA231+[1]май!BA231+[1]июнь!BA231+[1]июль!BA231+[1]август!BA231+[1]сентябрь!BA231+[1]октябрь!BA231+[1]ноябрь!BA231+[1]декабрь!BA231</f>
        <v>0</v>
      </c>
      <c r="BE232" s="23">
        <f>[1]январь!BB231+[1]февраль!BB231+[1]март!BB231+[1]апрель!BB231+[1]май!BB231+[1]июнь!BB231+[1]июль!BB231+[1]август!BB231+[1]сентябрь!BB231+[1]октябрь!BB231+[1]ноябрь!BB231+[1]декабрь!BB231</f>
        <v>0</v>
      </c>
      <c r="BF232" s="23">
        <f>[1]январь!BC231+[1]февраль!BC231+[1]март!BC231+[1]апрель!BC231+[1]май!BC231+[1]июнь!BC231+[1]июль!BC231+[1]август!BC231+[1]сентябрь!BC231+[1]октябрь!BC231+[1]ноябрь!BC231+[1]декабрь!BC231</f>
        <v>0</v>
      </c>
      <c r="BG232" s="23">
        <f>[1]январь!BD231+[1]февраль!BD231+[1]март!BD231+[1]апрель!BD231+[1]май!BD231+[1]июнь!BD231+[1]июль!BD231+[1]август!BD231+[1]сентябрь!BD231+[1]октябрь!BD231+[1]ноябрь!BD231+[1]декабрь!BD231</f>
        <v>0</v>
      </c>
      <c r="BH232" s="23">
        <f>[1]январь!BE231+[1]февраль!BE231+[1]март!BE231+[1]апрель!BE231+[1]май!BE231+[1]июнь!BE231+[1]июль!BE231+[1]август!BE231+[1]сентябрь!BE231+[1]октябрь!BE231+[1]ноябрь!BE231+[1]декабрь!BE231</f>
        <v>0</v>
      </c>
      <c r="BI232" s="23">
        <f>[1]январь!BF231+[1]февраль!BF231+[1]март!BF231+[1]апрель!BF231+[1]май!BF231+[1]июнь!BF231+[1]июль!BF231+[1]август!BF231+[1]сентябрь!BF231+[1]октябрь!BF231+[1]ноябрь!BF231+[1]декабрь!BF231</f>
        <v>3.7999999999999999E-2</v>
      </c>
      <c r="BJ232" s="23">
        <f>[1]январь!BG231+[1]февраль!BG231+[1]март!BG231+[1]апрель!BG231+[1]май!BG231+[1]июнь!BG231+[1]июль!BG231+[1]август!BG231+[1]сентябрь!BG231+[1]октябрь!BG231+[1]ноябрь!BG231+[1]декабрь!BG231</f>
        <v>59.911999999999999</v>
      </c>
      <c r="BK232" s="23">
        <f>[1]январь!BH231+[1]февраль!BH231+[1]март!BH231+[1]апрель!BH231+[1]май!BH231+[1]июнь!BH231+[1]июль!BH231+[1]август!BH231+[1]сентябрь!BH231+[1]октябрь!BH231+[1]ноябрь!BH231+[1]декабрь!BH231</f>
        <v>0</v>
      </c>
      <c r="BL232" s="23">
        <f>[1]январь!BI231+[1]февраль!BI231+[1]март!BI231+[1]апрель!BI231+[1]май!BI231+[1]июнь!BI231+[1]июль!BI231+[1]август!BI231+[1]сентябрь!BI231+[1]октябрь!BI231+[1]ноябрь!BI231+[1]декабрь!BI231</f>
        <v>0</v>
      </c>
      <c r="BM232" s="25">
        <f>[1]январь!BJ231+[1]февраль!BJ231+[1]март!BJ231+[1]апрель!BJ231+[1]май!BJ231+[1]июнь!BJ231+[1]июль!BJ231+[1]август!BJ231+[1]сентябрь!BJ231+[1]октябрь!BJ231+[1]ноябрь!BJ231+[1]декабрь!BJ231</f>
        <v>0</v>
      </c>
      <c r="BN232" s="23">
        <f>[1]январь!BK231+[1]февраль!BK231+[1]март!BK231+[1]апрель!BK231+[1]май!BK231+[1]июнь!BK231+[1]июль!BK231+[1]август!BK231+[1]сентябрь!BK231+[1]октябрь!BK231+[1]ноябрь!BK231+[1]декабрь!BK231</f>
        <v>0</v>
      </c>
      <c r="BO232" s="25">
        <f>[1]январь!BL231+[1]февраль!BL231+[1]март!BL231+[1]апрель!BL231+[1]май!BL231+[1]июнь!BL231+[1]июль!BL231+[1]август!BL231+[1]сентябрь!BL231+[1]октябрь!BL231+[1]ноябрь!BL231+[1]декабрь!BL231</f>
        <v>22</v>
      </c>
      <c r="BP232" s="23">
        <f>[1]январь!BM231+[1]февраль!BM231+[1]март!BM231+[1]апрель!BM231+[1]май!BM231+[1]июнь!BM231+[1]июль!BM231+[1]август!BM231+[1]сентябрь!BM231+[1]октябрь!BM231+[1]ноябрь!BM231+[1]декабрь!BM231</f>
        <v>14.207000000000001</v>
      </c>
      <c r="BQ232" s="23">
        <f>[1]январь!BN231+[1]февраль!BN231+[1]март!BN231+[1]апрель!BN231+[1]май!BN231+[1]июнь!BN231+[1]июль!BN231+[1]август!BN231+[1]сентябрь!BN231+[1]октябрь!BN231+[1]ноябрь!BN231+[1]декабрь!BN231</f>
        <v>0</v>
      </c>
      <c r="BR232" s="23">
        <f>[1]январь!BO231+[1]февраль!BO231+[1]март!BO231+[1]апрель!BO231+[1]май!BO231+[1]июнь!BO231+[1]июль!BO231+[1]август!BO231+[1]сентябрь!BO231+[1]октябрь!BO231+[1]ноябрь!BO231+[1]декабрь!BO231</f>
        <v>0</v>
      </c>
      <c r="BS232" s="25">
        <f>[1]январь!BP231+[1]февраль!BP231+[1]март!BP231+[1]апрель!BP231+[1]май!BP231+[1]июнь!BP231+[1]июль!BP231+[1]август!BP231+[1]сентябрь!BP231+[1]октябрь!BP231+[1]ноябрь!BP231+[1]декабрь!BP231</f>
        <v>0</v>
      </c>
      <c r="BT232" s="23">
        <f>[1]январь!BQ231+[1]февраль!BQ231+[1]март!BQ231+[1]апрель!BQ231+[1]май!BQ231+[1]июнь!BQ231+[1]июль!BQ231+[1]август!BQ231+[1]сентябрь!BQ231+[1]октябрь!BQ231+[1]ноябрь!BQ231+[1]декабрь!BQ231</f>
        <v>0</v>
      </c>
      <c r="BU232" s="25">
        <f>[1]январь!BR231+[1]февраль!BR231+[1]март!BR231+[1]апрель!BR231+[1]май!BR231+[1]июнь!BR231+[1]июль!BR231+[1]август!BR231+[1]сентябрь!BR231+[1]октябрь!BR231+[1]ноябрь!BR231+[1]декабрь!BR231</f>
        <v>0</v>
      </c>
      <c r="BV232" s="23">
        <f>[1]январь!BS231+[1]февраль!BS231+[1]март!BS231+[1]апрель!BS231+[1]май!BS231+[1]июнь!BS231+[1]июль!BS231+[1]август!BS231+[1]сентябрь!BS231+[1]октябрь!BS231+[1]ноябрь!BS231+[1]декабрь!BS231</f>
        <v>0</v>
      </c>
      <c r="BW232" s="23">
        <f>[1]январь!BT231+[1]февраль!BT231+[1]март!BT231+[1]апрель!BT231+[1]май!BT231+[1]июнь!BT231+[1]июль!BT231+[1]август!BT231+[1]сентябрь!BT231+[1]октябрь!BT231+[1]ноябрь!BT231+[1]декабрь!BT231</f>
        <v>0</v>
      </c>
      <c r="BX232" s="23">
        <f>[1]январь!BU231+[1]февраль!BU231+[1]март!BU231+[1]апрель!BU231+[1]май!BU231+[1]июнь!BU231+[1]июль!BU231+[1]август!BU231+[1]сентябрь!BU231+[1]октябрь!BU231+[1]ноябрь!BU231+[1]декабрь!BU231</f>
        <v>0</v>
      </c>
      <c r="BY232" s="23">
        <f>[1]январь!BV231+[1]февраль!BV231+[1]март!BV231+[1]апрель!BV231+[1]май!BV231+[1]июнь!BV231+[1]июль!BV231+[1]август!BV231+[1]сентябрь!BV231+[1]октябрь!BV231+[1]ноябрь!BV231+[1]декабрь!BV231</f>
        <v>0</v>
      </c>
      <c r="BZ232" s="23">
        <f>[1]январь!BW231+[1]февраль!BW231+[1]март!BW231+[1]апрель!BW231+[1]май!BW231+[1]июнь!BW231+[1]июль!BW231+[1]август!BW231+[1]сентябрь!BW231+[1]октябрь!BW231+[1]ноябрь!BW231+[1]декабрь!BW231</f>
        <v>0</v>
      </c>
      <c r="CA232" s="23">
        <f>[1]январь!BX231+[1]февраль!BX231+[1]март!BX231+[1]апрель!BX231+[1]май!BX231+[1]июнь!BX231+[1]июль!BX231+[1]август!BX231+[1]сентябрь!BX231+[1]октябрь!BX231+[1]ноябрь!BX231+[1]декабрь!BX231</f>
        <v>49.227000000000004</v>
      </c>
    </row>
    <row r="233" spans="1:79" ht="15" customHeight="1" x14ac:dyDescent="0.25">
      <c r="A233" s="18">
        <v>230</v>
      </c>
      <c r="B233" s="18">
        <v>1</v>
      </c>
      <c r="C233" s="19" t="s">
        <v>281</v>
      </c>
      <c r="D233" s="20">
        <v>167.09068995169082</v>
      </c>
      <c r="E233" s="21">
        <v>-410.55704004830915</v>
      </c>
      <c r="F233" s="22">
        <f t="shared" si="9"/>
        <v>-385.6573500966183</v>
      </c>
      <c r="G233" s="22">
        <f t="shared" si="10"/>
        <v>24.899689951690817</v>
      </c>
      <c r="H233" s="22">
        <f t="shared" si="11"/>
        <v>142.191</v>
      </c>
      <c r="I233" s="23">
        <f>[1]январь!F232+[1]февраль!F232+[1]март!F232+[1]апрель!F232+[1]май!F232+[1]июнь!F232+[1]июль!F232+[1]август!F232+[1]сентябрь!F232+[1]октябрь!F232+[1]ноябрь!F232+[1]декабрь!F232</f>
        <v>7.0000000000000001E-3</v>
      </c>
      <c r="J233" s="23">
        <f>[1]январь!G232+[1]февраль!G232+[1]март!G232+[1]апрель!G232+[1]май!G232+[1]июнь!G232+[1]июль!G232+[1]август!G232+[1]сентябрь!G232+[1]октябрь!G232+[1]ноябрь!G232+[1]декабрь!G232</f>
        <v>6.7270000000000003</v>
      </c>
      <c r="K233" s="23">
        <f>[1]январь!H232+[1]февраль!H232+[1]март!H232+[1]апрель!H232+[1]май!H232+[1]июнь!H232+[1]июль!H232+[1]август!H232+[1]сентябрь!H232+[1]октябрь!H232+[1]ноябрь!H232+[1]декабрь!H232</f>
        <v>0</v>
      </c>
      <c r="L233" s="24">
        <f>[1]январь!I232+[1]февраль!I232+[1]март!I232+[1]апрель!I232+[1]май!I232+[1]июнь!I232+[1]июль!I232+[1]август!I232+[1]сентябрь!I232+[1]октябрь!I232+[1]ноябрь!I232+[1]декабрь!I232</f>
        <v>0</v>
      </c>
      <c r="M233" s="23">
        <f>[1]январь!J232+[1]февраль!J232+[1]март!J232+[1]апрель!J232+[1]май!J232+[1]июнь!J232+[1]июль!J232+[1]август!J232+[1]сентябрь!J232+[1]октябрь!J232+[1]ноябрь!J232+[1]декабрь!J232</f>
        <v>0</v>
      </c>
      <c r="N233" s="23">
        <f>[1]январь!K232+[1]февраль!K232+[1]март!K232+[1]апрель!K232+[1]май!K232+[1]июнь!K232+[1]июль!K232+[1]август!K232+[1]сентябрь!K232+[1]октябрь!K232+[1]ноябрь!K232+[1]декабрь!K232</f>
        <v>0</v>
      </c>
      <c r="O233" s="23">
        <f>[1]январь!L232+[1]февраль!L232+[1]март!L232+[1]апрель!L232+[1]май!L232+[1]июнь!L232+[1]июль!L232+[1]август!L232+[1]сентябрь!L232+[1]октябрь!L232+[1]ноябрь!L232+[1]декабрь!L232</f>
        <v>0</v>
      </c>
      <c r="P233" s="23">
        <f>[1]январь!M232+[1]февраль!M232+[1]март!M232+[1]апрель!M232+[1]май!M232+[1]июнь!M232+[1]июль!M232+[1]август!M232+[1]сентябрь!M232+[1]октябрь!M232+[1]ноябрь!M232+[1]декабрь!M232</f>
        <v>0</v>
      </c>
      <c r="Q233" s="23">
        <f>[1]январь!N232+[1]февраль!N232+[1]март!N232+[1]апрель!N232+[1]май!N232+[1]июнь!N232+[1]июль!N232+[1]август!N232+[1]сентябрь!N232+[1]октябрь!N232+[1]ноябрь!N232+[1]декабрь!N232</f>
        <v>0</v>
      </c>
      <c r="R233" s="25">
        <f>[1]январь!O232+[1]февраль!O232+[1]март!O232+[1]апрель!O232+[1]май!O232+[1]июнь!O232+[1]июль!O232+[1]август!O232+[1]сентябрь!O232+[1]октябрь!O232+[1]ноябрь!O232+[1]декабрь!O232</f>
        <v>0</v>
      </c>
      <c r="S233" s="23">
        <f>[1]январь!P232+[1]февраль!P232+[1]март!P232+[1]апрель!P232+[1]май!P232+[1]июнь!P232+[1]июль!P232+[1]август!P232+[1]сентябрь!P232+[1]октябрь!P232+[1]ноябрь!P232+[1]декабрь!P232</f>
        <v>0</v>
      </c>
      <c r="T233" s="25">
        <f>[1]январь!Q232+[1]февраль!Q232+[1]март!Q232+[1]апрель!Q232+[1]май!Q232+[1]июнь!Q232+[1]июль!Q232+[1]август!Q232+[1]сентябрь!Q232+[1]октябрь!Q232+[1]ноябрь!Q232+[1]декабрь!Q232</f>
        <v>0</v>
      </c>
      <c r="U233" s="23">
        <f>[1]январь!R232+[1]февраль!R232+[1]март!R232+[1]апрель!R232+[1]май!R232+[1]июнь!R232+[1]июль!R232+[1]август!R232+[1]сентябрь!R232+[1]октябрь!R232+[1]ноябрь!R232+[1]декабрь!R232</f>
        <v>0</v>
      </c>
      <c r="V233" s="23">
        <f>[1]январь!S232+[1]февраль!S232+[1]март!S232+[1]апрель!S232+[1]май!S232+[1]июнь!S232+[1]июль!S232+[1]август!S232+[1]сентябрь!S232+[1]октябрь!S232+[1]ноябрь!S232+[1]декабрь!S232</f>
        <v>0</v>
      </c>
      <c r="W233" s="23">
        <f>[1]январь!T232+[1]февраль!T232+[1]март!T232+[1]апрель!T232+[1]май!T232+[1]июнь!T232+[1]июль!T232+[1]август!T232+[1]сентябрь!T232+[1]октябрь!T232+[1]ноябрь!T232+[1]декабрь!T232</f>
        <v>0</v>
      </c>
      <c r="X233" s="23">
        <f>[1]январь!U232+[1]февраль!U232+[1]март!U232+[1]апрель!U232+[1]май!U232+[1]июнь!U232+[1]июль!U232+[1]август!U232+[1]сентябрь!U232+[1]октябрь!U232+[1]ноябрь!U232+[1]декабрь!U232</f>
        <v>0</v>
      </c>
      <c r="Y233" s="23">
        <f>[1]январь!V232+[1]февраль!V232+[1]март!V232+[1]апрель!V232+[1]май!V232+[1]июнь!V232+[1]июль!V232+[1]август!V232+[1]сентябрь!V232+[1]октябрь!V232+[1]ноябрь!V232+[1]декабрь!V232</f>
        <v>0</v>
      </c>
      <c r="Z233" s="23">
        <f>[1]январь!W232+[1]февраль!W232+[1]март!W232+[1]апрель!W232+[1]май!W232+[1]июнь!W232+[1]июль!W232+[1]август!W232+[1]сентябрь!W232+[1]октябрь!W232+[1]ноябрь!W232+[1]декабрь!W232</f>
        <v>0</v>
      </c>
      <c r="AA233" s="23">
        <f>[1]январь!X232+[1]февраль!X232+[1]март!X232+[1]апрель!X232+[1]май!X232+[1]июнь!X232+[1]июль!X232+[1]август!X232+[1]сентябрь!X232+[1]октябрь!X232+[1]ноябрь!X232+[1]декабрь!X232</f>
        <v>0</v>
      </c>
      <c r="AB233" s="25">
        <f>[1]январь!Y232+[1]февраль!Y232+[1]март!Y232+[1]апрель!Y232+[1]май!Y232+[1]июнь!Y232+[1]июль!Y232+[1]август!Y232+[1]сентябрь!Y232+[1]октябрь!Y232+[1]ноябрь!Y232+[1]декабрь!Y232</f>
        <v>0</v>
      </c>
      <c r="AC233" s="23">
        <f>[1]январь!Z232+[1]февраль!Z232+[1]март!Z232+[1]апрель!Z232+[1]май!Z232+[1]июнь!Z232+[1]июль!Z232+[1]август!Z232+[1]сентябрь!Z232+[1]октябрь!Z232+[1]ноябрь!Z232+[1]декабрь!Z232</f>
        <v>0</v>
      </c>
      <c r="AD233" s="26" t="e">
        <f>CONCATENATE([1]январь!AA232,#REF!,[1]февраль!AA232,#REF!,[1]март!AA232,#REF!,[1]апрель!AA232,#REF!,[1]май!AA232,#REF!,[1]июнь!AA232,#REF!,[1]июль!AA232,#REF!,[1]август!AA232,#REF!,[1]сентябрь!AA232,#REF!,[1]октябрь!AA232,#REF!,[1]ноябрь!AA232,#REF!,[1]декабрь!AA232)</f>
        <v>#REF!</v>
      </c>
      <c r="AE233" s="23">
        <f>[1]январь!AB232+[1]февраль!AB232+[1]март!AB232+[1]апрель!AB232+[1]май!AB232+[1]июнь!AB232+[1]июль!AB232+[1]август!AB232+[1]сентябрь!AB232+[1]октябрь!AB232+[1]ноябрь!AB232+[1]декабрь!AB232</f>
        <v>0</v>
      </c>
      <c r="AF233" s="23">
        <f>[1]январь!AC232+[1]февраль!AC232+[1]март!AC232+[1]апрель!AC232+[1]май!AC232+[1]июнь!AC232+[1]июль!AC232+[1]август!AC232+[1]сентябрь!AC232+[1]октябрь!AC232+[1]ноябрь!AC232+[1]декабрь!AC232</f>
        <v>0</v>
      </c>
      <c r="AG233" s="23">
        <f>[1]январь!AD232+[1]февраль!AD232+[1]март!AD232+[1]апрель!AD232+[1]май!AD232+[1]июнь!AD232+[1]июль!AD232+[1]август!AD232+[1]сентябрь!AD232+[1]октябрь!AD232+[1]ноябрь!AD232+[1]декабрь!AD232</f>
        <v>0</v>
      </c>
      <c r="AH233" s="23">
        <f>[1]январь!AE232+[1]февраль!AE232+[1]март!AE232+[1]апрель!AE232+[1]май!AE232+[1]июнь!AE232+[1]июль!AE232+[1]август!AE232+[1]сентябрь!AE232+[1]октябрь!AE232+[1]ноябрь!AE232+[1]декабрь!AE232</f>
        <v>0</v>
      </c>
      <c r="AI233" s="23">
        <f>[1]январь!AF232+[1]февраль!AF232+[1]март!AF232+[1]апрель!AF232+[1]май!AF232+[1]июнь!AF232+[1]июль!AF232+[1]август!AF232+[1]сентябрь!AF232+[1]октябрь!AF232+[1]ноябрь!AF232+[1]декабрь!AF232</f>
        <v>0</v>
      </c>
      <c r="AJ233" s="23">
        <f>[1]январь!AG232+[1]февраль!AG232+[1]март!AG232+[1]апрель!AG232+[1]май!AG232+[1]июнь!AG232+[1]июль!AG232+[1]август!AG232+[1]сентябрь!AG232+[1]октябрь!AG232+[1]ноябрь!AG232+[1]декабрь!AG232</f>
        <v>0</v>
      </c>
      <c r="AK233" s="25">
        <f>[1]январь!AH232+[1]февраль!AH232+[1]март!AH232+[1]апрель!AH232+[1]май!AH232+[1]июнь!AH232+[1]июль!AH232+[1]август!AH232+[1]сентябрь!AH232+[1]октябрь!AH232+[1]ноябрь!AH232+[1]декабрь!AH232</f>
        <v>13</v>
      </c>
      <c r="AL233" s="23">
        <f>[1]январь!AI232+[1]февраль!AI232+[1]март!AI232+[1]апрель!AI232+[1]май!AI232+[1]июнь!AI232+[1]июль!AI232+[1]август!AI232+[1]сентябрь!AI232+[1]октябрь!AI232+[1]ноябрь!AI232+[1]декабрь!AI232</f>
        <v>18.052</v>
      </c>
      <c r="AM233" s="25">
        <f>[1]январь!AJ232+[1]февраль!AJ232+[1]март!AJ232+[1]апрель!AJ232+[1]май!AJ232+[1]июнь!AJ232+[1]июль!AJ232+[1]август!AJ232+[1]сентябрь!AJ232+[1]октябрь!AJ232+[1]ноябрь!AJ232+[1]декабрь!AJ232</f>
        <v>0</v>
      </c>
      <c r="AN233" s="23">
        <f>[1]январь!AK232+[1]февраль!AK232+[1]март!AK232+[1]апрель!AK232+[1]май!AK232+[1]июнь!AK232+[1]июль!AK232+[1]август!AK232+[1]сентябрь!AK232+[1]октябрь!AK232+[1]ноябрь!AK232+[1]декабрь!AK232</f>
        <v>0</v>
      </c>
      <c r="AO233" s="23">
        <f>[1]январь!AL232+[1]февраль!AL232+[1]март!AL232+[1]апрель!AL232+[1]май!AL232+[1]июнь!AL232+[1]июль!AL232+[1]август!AL232+[1]сентябрь!AL232+[1]октябрь!AL232+[1]ноябрь!AL232+[1]декабрь!AL232</f>
        <v>0</v>
      </c>
      <c r="AP233" s="23">
        <f>[1]январь!AM232+[1]февраль!AM232+[1]март!AM232+[1]апрель!AM232+[1]май!AM232+[1]июнь!AM232+[1]июль!AM232+[1]август!AM232+[1]сентябрь!AM232+[1]октябрь!AM232+[1]ноябрь!AM232+[1]декабрь!AM232</f>
        <v>0</v>
      </c>
      <c r="AQ233" s="25">
        <f>[1]январь!AN232+[1]февраль!AN232+[1]март!AN232+[1]апрель!AN232+[1]май!AN232+[1]июнь!AN232+[1]июль!AN232+[1]август!AN232+[1]сентябрь!AN232+[1]октябрь!AN232+[1]ноябрь!AN232+[1]декабрь!AN232</f>
        <v>0</v>
      </c>
      <c r="AR233" s="23">
        <f>[1]январь!AO232+[1]февраль!AO232+[1]март!AO232+[1]апрель!AO232+[1]май!AO232+[1]июнь!AO232+[1]июль!AO232+[1]август!AO232+[1]сентябрь!AO232+[1]октябрь!AO232+[1]ноябрь!AO232+[1]декабрь!AO232</f>
        <v>0</v>
      </c>
      <c r="AS233" s="25">
        <f>[1]январь!AP232+[1]февраль!AP232+[1]март!AP232+[1]апрель!AP232+[1]май!AP232+[1]июнь!AP232+[1]июль!AP232+[1]август!AP232+[1]сентябрь!AP232+[1]октябрь!AP232+[1]ноябрь!AP232+[1]декабрь!AP232</f>
        <v>0</v>
      </c>
      <c r="AT233" s="23">
        <f>[1]январь!AQ232+[1]февраль!AQ232+[1]март!AQ232+[1]апрель!AQ232+[1]май!AQ232+[1]июнь!AQ232+[1]июль!AQ232+[1]август!AQ232+[1]сентябрь!AQ232+[1]октябрь!AQ232+[1]ноябрь!AQ232+[1]декабрь!AQ232</f>
        <v>0</v>
      </c>
      <c r="AU233" s="25">
        <f>[1]январь!AR232+[1]февраль!AR232+[1]март!AR232+[1]апрель!AR232+[1]май!AR232+[1]июнь!AR232+[1]июль!AR232+[1]август!AR232+[1]сентябрь!AR232+[1]октябрь!AR232+[1]ноябрь!AR232+[1]декабрь!AR232</f>
        <v>0</v>
      </c>
      <c r="AV233" s="23">
        <f>[1]январь!AS232+[1]февраль!AS232+[1]март!AS232+[1]апрель!AS232+[1]май!AS232+[1]июнь!AS232+[1]июль!AS232+[1]август!AS232+[1]сентябрь!AS232+[1]октябрь!AS232+[1]ноябрь!AS232+[1]декабрь!AS232</f>
        <v>0</v>
      </c>
      <c r="AW233" s="23">
        <f>[1]январь!AT232+[1]февраль!AT232+[1]март!AT232+[1]апрель!AT232+[1]май!AT232+[1]июнь!AT232+[1]июль!AT232+[1]август!AT232+[1]сентябрь!AT232+[1]октябрь!AT232+[1]ноябрь!AT232+[1]декабрь!AT232</f>
        <v>0</v>
      </c>
      <c r="AX233" s="23">
        <f>[1]январь!AU232+[1]февраль!AU232+[1]март!AU232+[1]апрель!AU232+[1]май!AU232+[1]июнь!AU232+[1]июль!AU232+[1]август!AU232+[1]сентябрь!AU232+[1]октябрь!AU232+[1]ноябрь!AU232+[1]декабрь!AU232</f>
        <v>0</v>
      </c>
      <c r="AY233" s="25">
        <f>[1]январь!AV232+[1]февраль!AV232+[1]март!AV232+[1]апрель!AV232+[1]май!AV232+[1]июнь!AV232+[1]июль!AV232+[1]август!AV232+[1]сентябрь!AV232+[1]октябрь!AV232+[1]ноябрь!AV232+[1]декабрь!AV232</f>
        <v>0</v>
      </c>
      <c r="AZ233" s="23">
        <f>[1]январь!AW232+[1]февраль!AW232+[1]март!AW232+[1]апрель!AW232+[1]май!AW232+[1]июнь!AW232+[1]июль!AW232+[1]август!AW232+[1]сентябрь!AW232+[1]октябрь!AW232+[1]ноябрь!AW232+[1]декабрь!AW232</f>
        <v>0</v>
      </c>
      <c r="BA233" s="23">
        <f>[1]январь!AX232+[1]февраль!AX232+[1]март!AX232+[1]апрель!AX232+[1]май!AX232+[1]июнь!AX232+[1]июль!AX232+[1]август!AX232+[1]сентябрь!AX232+[1]октябрь!AX232+[1]ноябрь!AX232+[1]декабрь!AX232</f>
        <v>0</v>
      </c>
      <c r="BB233" s="23">
        <f>[1]январь!AY232+[1]февраль!AY232+[1]март!AY232+[1]апрель!AY232+[1]май!AY232+[1]июнь!AY232+[1]июль!AY232+[1]август!AY232+[1]сентябрь!AY232+[1]октябрь!AY232+[1]ноябрь!AY232+[1]декабрь!AY232</f>
        <v>0</v>
      </c>
      <c r="BC233" s="25">
        <f>[1]январь!AZ232+[1]февраль!AZ232+[1]март!AZ232+[1]апрель!AZ232+[1]май!AZ232+[1]июнь!AZ232+[1]июль!AZ232+[1]август!AZ232+[1]сентябрь!AZ232+[1]октябрь!AZ232+[1]ноябрь!AZ232+[1]декабрь!AZ232</f>
        <v>0</v>
      </c>
      <c r="BD233" s="23">
        <f>[1]январь!BA232+[1]февраль!BA232+[1]март!BA232+[1]апрель!BA232+[1]май!BA232+[1]июнь!BA232+[1]июль!BA232+[1]август!BA232+[1]сентябрь!BA232+[1]октябрь!BA232+[1]ноябрь!BA232+[1]декабрь!BA232</f>
        <v>0</v>
      </c>
      <c r="BE233" s="23">
        <f>[1]январь!BB232+[1]февраль!BB232+[1]март!BB232+[1]апрель!BB232+[1]май!BB232+[1]июнь!BB232+[1]июль!BB232+[1]август!BB232+[1]сентябрь!BB232+[1]октябрь!BB232+[1]ноябрь!BB232+[1]декабрь!BB232</f>
        <v>0</v>
      </c>
      <c r="BF233" s="23">
        <f>[1]январь!BC232+[1]февраль!BC232+[1]март!BC232+[1]апрель!BC232+[1]май!BC232+[1]июнь!BC232+[1]июль!BC232+[1]август!BC232+[1]сентябрь!BC232+[1]октябрь!BC232+[1]ноябрь!BC232+[1]декабрь!BC232</f>
        <v>0</v>
      </c>
      <c r="BG233" s="23">
        <f>[1]январь!BD232+[1]февраль!BD232+[1]март!BD232+[1]апрель!BD232+[1]май!BD232+[1]июнь!BD232+[1]июль!BD232+[1]август!BD232+[1]сентябрь!BD232+[1]октябрь!BD232+[1]ноябрь!BD232+[1]декабрь!BD232</f>
        <v>0</v>
      </c>
      <c r="BH233" s="23">
        <f>[1]январь!BE232+[1]февраль!BE232+[1]март!BE232+[1]апрель!BE232+[1]май!BE232+[1]июнь!BE232+[1]июль!BE232+[1]август!BE232+[1]сентябрь!BE232+[1]октябрь!BE232+[1]ноябрь!BE232+[1]декабрь!BE232</f>
        <v>0</v>
      </c>
      <c r="BI233" s="23">
        <f>[1]январь!BF232+[1]февраль!BF232+[1]март!BF232+[1]апрель!BF232+[1]май!BF232+[1]июнь!BF232+[1]июль!BF232+[1]август!BF232+[1]сентябрь!BF232+[1]октябрь!BF232+[1]ноябрь!BF232+[1]декабрь!BF232</f>
        <v>7.0000000000000007E-2</v>
      </c>
      <c r="BJ233" s="23">
        <f>[1]январь!BG232+[1]февраль!BG232+[1]март!BG232+[1]апрель!BG232+[1]май!BG232+[1]июнь!BG232+[1]июль!BG232+[1]август!BG232+[1]сентябрь!BG232+[1]октябрь!BG232+[1]ноябрь!BG232+[1]декабрь!BG232</f>
        <v>103.062</v>
      </c>
      <c r="BK233" s="23">
        <f>[1]январь!BH232+[1]февраль!BH232+[1]март!BH232+[1]апрель!BH232+[1]май!BH232+[1]июнь!BH232+[1]июль!BH232+[1]август!BH232+[1]сентябрь!BH232+[1]октябрь!BH232+[1]ноябрь!BH232+[1]декабрь!BH232</f>
        <v>0</v>
      </c>
      <c r="BL233" s="23">
        <f>[1]январь!BI232+[1]февраль!BI232+[1]март!BI232+[1]апрель!BI232+[1]май!BI232+[1]июнь!BI232+[1]июль!BI232+[1]август!BI232+[1]сентябрь!BI232+[1]октябрь!BI232+[1]ноябрь!BI232+[1]декабрь!BI232</f>
        <v>0</v>
      </c>
      <c r="BM233" s="25">
        <f>[1]январь!BJ232+[1]февраль!BJ232+[1]март!BJ232+[1]апрель!BJ232+[1]май!BJ232+[1]июнь!BJ232+[1]июль!BJ232+[1]август!BJ232+[1]сентябрь!BJ232+[1]октябрь!BJ232+[1]ноябрь!BJ232+[1]декабрь!BJ232</f>
        <v>0</v>
      </c>
      <c r="BN233" s="23">
        <f>[1]январь!BK232+[1]февраль!BK232+[1]март!BK232+[1]апрель!BK232+[1]май!BK232+[1]июнь!BK232+[1]июль!BK232+[1]август!BK232+[1]сентябрь!BK232+[1]октябрь!BK232+[1]ноябрь!BK232+[1]декабрь!BK232</f>
        <v>0</v>
      </c>
      <c r="BO233" s="25">
        <f>[1]январь!BL232+[1]февраль!BL232+[1]март!BL232+[1]апрель!BL232+[1]май!BL232+[1]июнь!BL232+[1]июль!BL232+[1]август!BL232+[1]сентябрь!BL232+[1]октябрь!BL232+[1]ноябрь!BL232+[1]декабрь!BL232</f>
        <v>6</v>
      </c>
      <c r="BP233" s="23">
        <f>[1]январь!BM232+[1]февраль!BM232+[1]март!BM232+[1]апрель!BM232+[1]май!BM232+[1]июнь!BM232+[1]июль!BM232+[1]август!BM232+[1]сентябрь!BM232+[1]октябрь!BM232+[1]ноябрь!BM232+[1]декабрь!BM232</f>
        <v>5.6479999999999997</v>
      </c>
      <c r="BQ233" s="23">
        <f>[1]январь!BN232+[1]февраль!BN232+[1]март!BN232+[1]апрель!BN232+[1]май!BN232+[1]июнь!BN232+[1]июль!BN232+[1]август!BN232+[1]сентябрь!BN232+[1]октябрь!BN232+[1]ноябрь!BN232+[1]декабрь!BN232</f>
        <v>0</v>
      </c>
      <c r="BR233" s="23">
        <f>[1]январь!BO232+[1]февраль!BO232+[1]март!BO232+[1]апрель!BO232+[1]май!BO232+[1]июнь!BO232+[1]июль!BO232+[1]август!BO232+[1]сентябрь!BO232+[1]октябрь!BO232+[1]ноябрь!BO232+[1]декабрь!BO232</f>
        <v>0</v>
      </c>
      <c r="BS233" s="25">
        <f>[1]январь!BP232+[1]февраль!BP232+[1]март!BP232+[1]апрель!BP232+[1]май!BP232+[1]июнь!BP232+[1]июль!BP232+[1]август!BP232+[1]сентябрь!BP232+[1]октябрь!BP232+[1]ноябрь!BP232+[1]декабрь!BP232</f>
        <v>0</v>
      </c>
      <c r="BT233" s="23">
        <f>[1]январь!BQ232+[1]февраль!BQ232+[1]март!BQ232+[1]апрель!BQ232+[1]май!BQ232+[1]июнь!BQ232+[1]июль!BQ232+[1]август!BQ232+[1]сентябрь!BQ232+[1]октябрь!BQ232+[1]ноябрь!BQ232+[1]декабрь!BQ232</f>
        <v>0</v>
      </c>
      <c r="BU233" s="25">
        <f>[1]январь!BR232+[1]февраль!BR232+[1]март!BR232+[1]апрель!BR232+[1]май!BR232+[1]июнь!BR232+[1]июль!BR232+[1]август!BR232+[1]сентябрь!BR232+[1]октябрь!BR232+[1]ноябрь!BR232+[1]декабрь!BR232</f>
        <v>0</v>
      </c>
      <c r="BV233" s="23">
        <f>[1]январь!BS232+[1]февраль!BS232+[1]март!BS232+[1]апрель!BS232+[1]май!BS232+[1]июнь!BS232+[1]июль!BS232+[1]август!BS232+[1]сентябрь!BS232+[1]октябрь!BS232+[1]ноябрь!BS232+[1]декабрь!BS232</f>
        <v>0</v>
      </c>
      <c r="BW233" s="23">
        <f>[1]январь!BT232+[1]февраль!BT232+[1]март!BT232+[1]апрель!BT232+[1]май!BT232+[1]июнь!BT232+[1]июль!BT232+[1]август!BT232+[1]сентябрь!BT232+[1]октябрь!BT232+[1]ноябрь!BT232+[1]декабрь!BT232</f>
        <v>0</v>
      </c>
      <c r="BX233" s="23">
        <f>[1]январь!BU232+[1]февраль!BU232+[1]март!BU232+[1]апрель!BU232+[1]май!BU232+[1]июнь!BU232+[1]июль!BU232+[1]август!BU232+[1]сентябрь!BU232+[1]октябрь!BU232+[1]ноябрь!BU232+[1]декабрь!BU232</f>
        <v>0</v>
      </c>
      <c r="BY233" s="23">
        <f>[1]январь!BV232+[1]февраль!BV232+[1]март!BV232+[1]апрель!BV232+[1]май!BV232+[1]июнь!BV232+[1]июль!BV232+[1]август!BV232+[1]сентябрь!BV232+[1]октябрь!BV232+[1]ноябрь!BV232+[1]декабрь!BV232</f>
        <v>0</v>
      </c>
      <c r="BZ233" s="23">
        <f>[1]январь!BW232+[1]февраль!BW232+[1]март!BW232+[1]апрель!BW232+[1]май!BW232+[1]июнь!BW232+[1]июль!BW232+[1]август!BW232+[1]сентябрь!BW232+[1]октябрь!BW232+[1]ноябрь!BW232+[1]декабрь!BW232</f>
        <v>0</v>
      </c>
      <c r="CA233" s="23">
        <f>[1]январь!BX232+[1]февраль!BX232+[1]март!BX232+[1]апрель!BX232+[1]май!BX232+[1]июнь!BX232+[1]июль!BX232+[1]август!BX232+[1]сентябрь!BX232+[1]октябрь!BX232+[1]ноябрь!BX232+[1]декабрь!BX232</f>
        <v>8.702</v>
      </c>
    </row>
    <row r="234" spans="1:79" ht="15" customHeight="1" x14ac:dyDescent="0.25">
      <c r="A234" s="18">
        <v>231</v>
      </c>
      <c r="B234" s="18">
        <v>1</v>
      </c>
      <c r="C234" s="19" t="s">
        <v>282</v>
      </c>
      <c r="D234" s="20">
        <v>117.63855542028985</v>
      </c>
      <c r="E234" s="21">
        <v>382.26477142028989</v>
      </c>
      <c r="F234" s="22">
        <f t="shared" si="9"/>
        <v>479.87132684057974</v>
      </c>
      <c r="G234" s="22">
        <f t="shared" si="10"/>
        <v>97.606555420289851</v>
      </c>
      <c r="H234" s="22">
        <f t="shared" si="11"/>
        <v>20.032</v>
      </c>
      <c r="I234" s="23">
        <f>[1]январь!F233+[1]февраль!F233+[1]март!F233+[1]апрель!F233+[1]май!F233+[1]июнь!F233+[1]июль!F233+[1]август!F233+[1]сентябрь!F233+[1]октябрь!F233+[1]ноябрь!F233+[1]декабрь!F233</f>
        <v>0</v>
      </c>
      <c r="J234" s="23">
        <f>[1]январь!G233+[1]февраль!G233+[1]март!G233+[1]апрель!G233+[1]май!G233+[1]июнь!G233+[1]июль!G233+[1]август!G233+[1]сентябрь!G233+[1]октябрь!G233+[1]ноябрь!G233+[1]декабрь!G233</f>
        <v>0</v>
      </c>
      <c r="K234" s="23">
        <f>[1]январь!H233+[1]февраль!H233+[1]март!H233+[1]апрель!H233+[1]май!H233+[1]июнь!H233+[1]июль!H233+[1]август!H233+[1]сентябрь!H233+[1]октябрь!H233+[1]ноябрь!H233+[1]декабрь!H233</f>
        <v>0</v>
      </c>
      <c r="L234" s="24">
        <f>[1]январь!I233+[1]февраль!I233+[1]март!I233+[1]апрель!I233+[1]май!I233+[1]июнь!I233+[1]июль!I233+[1]август!I233+[1]сентябрь!I233+[1]октябрь!I233+[1]ноябрь!I233+[1]декабрь!I233</f>
        <v>0</v>
      </c>
      <c r="M234" s="23">
        <f>[1]январь!J233+[1]февраль!J233+[1]март!J233+[1]апрель!J233+[1]май!J233+[1]июнь!J233+[1]июль!J233+[1]август!J233+[1]сентябрь!J233+[1]октябрь!J233+[1]ноябрь!J233+[1]декабрь!J233</f>
        <v>0</v>
      </c>
      <c r="N234" s="23">
        <f>[1]январь!K233+[1]февраль!K233+[1]март!K233+[1]апрель!K233+[1]май!K233+[1]июнь!K233+[1]июль!K233+[1]август!K233+[1]сентябрь!K233+[1]октябрь!K233+[1]ноябрь!K233+[1]декабрь!K233</f>
        <v>0</v>
      </c>
      <c r="O234" s="23">
        <f>[1]январь!L233+[1]февраль!L233+[1]март!L233+[1]апрель!L233+[1]май!L233+[1]июнь!L233+[1]июль!L233+[1]август!L233+[1]сентябрь!L233+[1]октябрь!L233+[1]ноябрь!L233+[1]декабрь!L233</f>
        <v>0</v>
      </c>
      <c r="P234" s="23">
        <f>[1]январь!M233+[1]февраль!M233+[1]март!M233+[1]апрель!M233+[1]май!M233+[1]июнь!M233+[1]июль!M233+[1]август!M233+[1]сентябрь!M233+[1]октябрь!M233+[1]ноябрь!M233+[1]декабрь!M233</f>
        <v>0</v>
      </c>
      <c r="Q234" s="23">
        <f>[1]январь!N233+[1]февраль!N233+[1]март!N233+[1]апрель!N233+[1]май!N233+[1]июнь!N233+[1]июль!N233+[1]август!N233+[1]сентябрь!N233+[1]октябрь!N233+[1]ноябрь!N233+[1]декабрь!N233</f>
        <v>0</v>
      </c>
      <c r="R234" s="25">
        <f>[1]январь!O233+[1]февраль!O233+[1]март!O233+[1]апрель!O233+[1]май!O233+[1]июнь!O233+[1]июль!O233+[1]август!O233+[1]сентябрь!O233+[1]октябрь!O233+[1]ноябрь!O233+[1]декабрь!O233</f>
        <v>0</v>
      </c>
      <c r="S234" s="23">
        <f>[1]январь!P233+[1]февраль!P233+[1]март!P233+[1]апрель!P233+[1]май!P233+[1]июнь!P233+[1]июль!P233+[1]август!P233+[1]сентябрь!P233+[1]октябрь!P233+[1]ноябрь!P233+[1]декабрь!P233</f>
        <v>0</v>
      </c>
      <c r="T234" s="25">
        <f>[1]январь!Q233+[1]февраль!Q233+[1]март!Q233+[1]апрель!Q233+[1]май!Q233+[1]июнь!Q233+[1]июль!Q233+[1]август!Q233+[1]сентябрь!Q233+[1]октябрь!Q233+[1]ноябрь!Q233+[1]декабрь!Q233</f>
        <v>0</v>
      </c>
      <c r="U234" s="23">
        <f>[1]январь!R233+[1]февраль!R233+[1]март!R233+[1]апрель!R233+[1]май!R233+[1]июнь!R233+[1]июль!R233+[1]август!R233+[1]сентябрь!R233+[1]октябрь!R233+[1]ноябрь!R233+[1]декабрь!R233</f>
        <v>0</v>
      </c>
      <c r="V234" s="23">
        <f>[1]январь!S233+[1]февраль!S233+[1]март!S233+[1]апрель!S233+[1]май!S233+[1]июнь!S233+[1]июль!S233+[1]август!S233+[1]сентябрь!S233+[1]октябрь!S233+[1]ноябрь!S233+[1]декабрь!S233</f>
        <v>0</v>
      </c>
      <c r="W234" s="23">
        <f>[1]январь!T233+[1]февраль!T233+[1]март!T233+[1]апрель!T233+[1]май!T233+[1]июнь!T233+[1]июль!T233+[1]август!T233+[1]сентябрь!T233+[1]октябрь!T233+[1]ноябрь!T233+[1]декабрь!T233</f>
        <v>0</v>
      </c>
      <c r="X234" s="23">
        <f>[1]январь!U233+[1]февраль!U233+[1]март!U233+[1]апрель!U233+[1]май!U233+[1]июнь!U233+[1]июль!U233+[1]август!U233+[1]сентябрь!U233+[1]октябрь!U233+[1]ноябрь!U233+[1]декабрь!U233</f>
        <v>5.0000000000000001E-3</v>
      </c>
      <c r="Y234" s="23">
        <f>[1]январь!V233+[1]февраль!V233+[1]март!V233+[1]апрель!V233+[1]май!V233+[1]июнь!V233+[1]июль!V233+[1]август!V233+[1]сентябрь!V233+[1]октябрь!V233+[1]ноябрь!V233+[1]декабрь!V233</f>
        <v>5.29</v>
      </c>
      <c r="Z234" s="23">
        <f>[1]январь!W233+[1]февраль!W233+[1]март!W233+[1]апрель!W233+[1]май!W233+[1]июнь!W233+[1]июль!W233+[1]август!W233+[1]сентябрь!W233+[1]октябрь!W233+[1]ноябрь!W233+[1]декабрь!W233</f>
        <v>0</v>
      </c>
      <c r="AA234" s="23">
        <f>[1]январь!X233+[1]февраль!X233+[1]март!X233+[1]апрель!X233+[1]май!X233+[1]июнь!X233+[1]июль!X233+[1]август!X233+[1]сентябрь!X233+[1]октябрь!X233+[1]ноябрь!X233+[1]декабрь!X233</f>
        <v>0</v>
      </c>
      <c r="AB234" s="25">
        <f>[1]январь!Y233+[1]февраль!Y233+[1]март!Y233+[1]апрель!Y233+[1]май!Y233+[1]июнь!Y233+[1]июль!Y233+[1]август!Y233+[1]сентябрь!Y233+[1]октябрь!Y233+[1]ноябрь!Y233+[1]декабрь!Y233</f>
        <v>0</v>
      </c>
      <c r="AC234" s="23">
        <f>[1]январь!Z233+[1]февраль!Z233+[1]март!Z233+[1]апрель!Z233+[1]май!Z233+[1]июнь!Z233+[1]июль!Z233+[1]август!Z233+[1]сентябрь!Z233+[1]октябрь!Z233+[1]ноябрь!Z233+[1]декабрь!Z233</f>
        <v>0</v>
      </c>
      <c r="AD234" s="26" t="e">
        <f>CONCATENATE([1]январь!AA233,#REF!,[1]февраль!AA233,#REF!,[1]март!AA233,#REF!,[1]апрель!AA233,#REF!,[1]май!AA233,#REF!,[1]июнь!AA233,#REF!,[1]июль!AA233,#REF!,[1]август!AA233,#REF!,[1]сентябрь!AA233,#REF!,[1]октябрь!AA233,#REF!,[1]ноябрь!AA233,#REF!,[1]декабрь!AA233)</f>
        <v>#REF!</v>
      </c>
      <c r="AE234" s="23">
        <f>[1]январь!AB233+[1]февраль!AB233+[1]март!AB233+[1]апрель!AB233+[1]май!AB233+[1]июнь!AB233+[1]июль!AB233+[1]август!AB233+[1]сентябрь!AB233+[1]октябрь!AB233+[1]ноябрь!AB233+[1]декабрь!AB233</f>
        <v>0</v>
      </c>
      <c r="AF234" s="23">
        <f>[1]январь!AC233+[1]февраль!AC233+[1]март!AC233+[1]апрель!AC233+[1]май!AC233+[1]июнь!AC233+[1]июль!AC233+[1]август!AC233+[1]сентябрь!AC233+[1]октябрь!AC233+[1]ноябрь!AC233+[1]декабрь!AC233</f>
        <v>0</v>
      </c>
      <c r="AG234" s="23">
        <f>[1]январь!AD233+[1]февраль!AD233+[1]март!AD233+[1]апрель!AD233+[1]май!AD233+[1]июнь!AD233+[1]июль!AD233+[1]август!AD233+[1]сентябрь!AD233+[1]октябрь!AD233+[1]ноябрь!AD233+[1]декабрь!AD233</f>
        <v>0</v>
      </c>
      <c r="AH234" s="23">
        <f>[1]январь!AE233+[1]февраль!AE233+[1]март!AE233+[1]апрель!AE233+[1]май!AE233+[1]июнь!AE233+[1]июль!AE233+[1]август!AE233+[1]сентябрь!AE233+[1]октябрь!AE233+[1]ноябрь!AE233+[1]декабрь!AE233</f>
        <v>0</v>
      </c>
      <c r="AI234" s="23">
        <f>[1]январь!AF233+[1]февраль!AF233+[1]март!AF233+[1]апрель!AF233+[1]май!AF233+[1]июнь!AF233+[1]июль!AF233+[1]август!AF233+[1]сентябрь!AF233+[1]октябрь!AF233+[1]ноябрь!AF233+[1]декабрь!AF233</f>
        <v>0</v>
      </c>
      <c r="AJ234" s="23">
        <f>[1]январь!AG233+[1]февраль!AG233+[1]март!AG233+[1]апрель!AG233+[1]май!AG233+[1]июнь!AG233+[1]июль!AG233+[1]август!AG233+[1]сентябрь!AG233+[1]октябрь!AG233+[1]ноябрь!AG233+[1]декабрь!AG233</f>
        <v>0</v>
      </c>
      <c r="AK234" s="25">
        <f>[1]январь!AH233+[1]февраль!AH233+[1]март!AH233+[1]апрель!AH233+[1]май!AH233+[1]июнь!AH233+[1]июль!AH233+[1]август!AH233+[1]сентябрь!AH233+[1]октябрь!AH233+[1]ноябрь!AH233+[1]декабрь!AH233</f>
        <v>0</v>
      </c>
      <c r="AL234" s="23">
        <f>[1]январь!AI233+[1]февраль!AI233+[1]март!AI233+[1]апрель!AI233+[1]май!AI233+[1]июнь!AI233+[1]июль!AI233+[1]август!AI233+[1]сентябрь!AI233+[1]октябрь!AI233+[1]ноябрь!AI233+[1]декабрь!AI233</f>
        <v>0</v>
      </c>
      <c r="AM234" s="25">
        <f>[1]январь!AJ233+[1]февраль!AJ233+[1]март!AJ233+[1]апрель!AJ233+[1]май!AJ233+[1]июнь!AJ233+[1]июль!AJ233+[1]август!AJ233+[1]сентябрь!AJ233+[1]октябрь!AJ233+[1]ноябрь!AJ233+[1]декабрь!AJ233</f>
        <v>0</v>
      </c>
      <c r="AN234" s="23">
        <f>[1]январь!AK233+[1]февраль!AK233+[1]март!AK233+[1]апрель!AK233+[1]май!AK233+[1]июнь!AK233+[1]июль!AK233+[1]август!AK233+[1]сентябрь!AK233+[1]октябрь!AK233+[1]ноябрь!AK233+[1]декабрь!AK233</f>
        <v>0</v>
      </c>
      <c r="AO234" s="23">
        <f>[1]январь!AL233+[1]февраль!AL233+[1]март!AL233+[1]апрель!AL233+[1]май!AL233+[1]июнь!AL233+[1]июль!AL233+[1]август!AL233+[1]сентябрь!AL233+[1]октябрь!AL233+[1]ноябрь!AL233+[1]декабрь!AL233</f>
        <v>0</v>
      </c>
      <c r="AP234" s="23">
        <f>[1]январь!AM233+[1]февраль!AM233+[1]март!AM233+[1]апрель!AM233+[1]май!AM233+[1]июнь!AM233+[1]июль!AM233+[1]август!AM233+[1]сентябрь!AM233+[1]октябрь!AM233+[1]ноябрь!AM233+[1]декабрь!AM233</f>
        <v>0</v>
      </c>
      <c r="AQ234" s="25">
        <f>[1]январь!AN233+[1]февраль!AN233+[1]март!AN233+[1]апрель!AN233+[1]май!AN233+[1]июнь!AN233+[1]июль!AN233+[1]август!AN233+[1]сентябрь!AN233+[1]октябрь!AN233+[1]ноябрь!AN233+[1]декабрь!AN233</f>
        <v>0</v>
      </c>
      <c r="AR234" s="23">
        <f>[1]январь!AO233+[1]февраль!AO233+[1]март!AO233+[1]апрель!AO233+[1]май!AO233+[1]июнь!AO233+[1]июль!AO233+[1]август!AO233+[1]сентябрь!AO233+[1]октябрь!AO233+[1]ноябрь!AO233+[1]декабрь!AO233</f>
        <v>0</v>
      </c>
      <c r="AS234" s="25">
        <f>[1]январь!AP233+[1]февраль!AP233+[1]март!AP233+[1]апрель!AP233+[1]май!AP233+[1]июнь!AP233+[1]июль!AP233+[1]август!AP233+[1]сентябрь!AP233+[1]октябрь!AP233+[1]ноябрь!AP233+[1]декабрь!AP233</f>
        <v>0</v>
      </c>
      <c r="AT234" s="23">
        <f>[1]январь!AQ233+[1]февраль!AQ233+[1]март!AQ233+[1]апрель!AQ233+[1]май!AQ233+[1]июнь!AQ233+[1]июль!AQ233+[1]август!AQ233+[1]сентябрь!AQ233+[1]октябрь!AQ233+[1]ноябрь!AQ233+[1]декабрь!AQ233</f>
        <v>0</v>
      </c>
      <c r="AU234" s="25">
        <f>[1]январь!AR233+[1]февраль!AR233+[1]март!AR233+[1]апрель!AR233+[1]май!AR233+[1]июнь!AR233+[1]июль!AR233+[1]август!AR233+[1]сентябрь!AR233+[1]октябрь!AR233+[1]ноябрь!AR233+[1]декабрь!AR233</f>
        <v>0</v>
      </c>
      <c r="AV234" s="23">
        <f>[1]январь!AS233+[1]февраль!AS233+[1]март!AS233+[1]апрель!AS233+[1]май!AS233+[1]июнь!AS233+[1]июль!AS233+[1]август!AS233+[1]сентябрь!AS233+[1]октябрь!AS233+[1]ноябрь!AS233+[1]декабрь!AS233</f>
        <v>0</v>
      </c>
      <c r="AW234" s="23">
        <f>[1]январь!AT233+[1]февраль!AT233+[1]март!AT233+[1]апрель!AT233+[1]май!AT233+[1]июнь!AT233+[1]июль!AT233+[1]август!AT233+[1]сентябрь!AT233+[1]октябрь!AT233+[1]ноябрь!AT233+[1]декабрь!AT233</f>
        <v>0</v>
      </c>
      <c r="AX234" s="23">
        <f>[1]январь!AU233+[1]февраль!AU233+[1]март!AU233+[1]апрель!AU233+[1]май!AU233+[1]июнь!AU233+[1]июль!AU233+[1]август!AU233+[1]сентябрь!AU233+[1]октябрь!AU233+[1]ноябрь!AU233+[1]декабрь!AU233</f>
        <v>0</v>
      </c>
      <c r="AY234" s="25">
        <f>[1]январь!AV233+[1]февраль!AV233+[1]март!AV233+[1]апрель!AV233+[1]май!AV233+[1]июнь!AV233+[1]июль!AV233+[1]август!AV233+[1]сентябрь!AV233+[1]октябрь!AV233+[1]ноябрь!AV233+[1]декабрь!AV233</f>
        <v>4</v>
      </c>
      <c r="AZ234" s="23">
        <f>[1]январь!AW233+[1]февраль!AW233+[1]март!AW233+[1]апрель!AW233+[1]май!AW233+[1]июнь!AW233+[1]июль!AW233+[1]август!AW233+[1]сентябрь!AW233+[1]октябрь!AW233+[1]ноябрь!AW233+[1]декабрь!AW233</f>
        <v>5.12</v>
      </c>
      <c r="BA234" s="23">
        <f>[1]январь!AX233+[1]февраль!AX233+[1]март!AX233+[1]апрель!AX233+[1]май!AX233+[1]июнь!AX233+[1]июль!AX233+[1]август!AX233+[1]сентябрь!AX233+[1]октябрь!AX233+[1]ноябрь!AX233+[1]декабрь!AX233</f>
        <v>0</v>
      </c>
      <c r="BB234" s="23">
        <f>[1]январь!AY233+[1]февраль!AY233+[1]март!AY233+[1]апрель!AY233+[1]май!AY233+[1]июнь!AY233+[1]июль!AY233+[1]август!AY233+[1]сентябрь!AY233+[1]октябрь!AY233+[1]ноябрь!AY233+[1]декабрь!AY233</f>
        <v>0</v>
      </c>
      <c r="BC234" s="25">
        <f>[1]январь!AZ233+[1]февраль!AZ233+[1]март!AZ233+[1]апрель!AZ233+[1]май!AZ233+[1]июнь!AZ233+[1]июль!AZ233+[1]август!AZ233+[1]сентябрь!AZ233+[1]октябрь!AZ233+[1]ноябрь!AZ233+[1]декабрь!AZ233</f>
        <v>0</v>
      </c>
      <c r="BD234" s="23">
        <f>[1]январь!BA233+[1]февраль!BA233+[1]март!BA233+[1]апрель!BA233+[1]май!BA233+[1]июнь!BA233+[1]июль!BA233+[1]август!BA233+[1]сентябрь!BA233+[1]октябрь!BA233+[1]ноябрь!BA233+[1]декабрь!BA233</f>
        <v>0</v>
      </c>
      <c r="BE234" s="23">
        <f>[1]январь!BB233+[1]февраль!BB233+[1]март!BB233+[1]апрель!BB233+[1]май!BB233+[1]июнь!BB233+[1]июль!BB233+[1]август!BB233+[1]сентябрь!BB233+[1]октябрь!BB233+[1]ноябрь!BB233+[1]декабрь!BB233</f>
        <v>0</v>
      </c>
      <c r="BF234" s="23">
        <f>[1]январь!BC233+[1]февраль!BC233+[1]март!BC233+[1]апрель!BC233+[1]май!BC233+[1]июнь!BC233+[1]июль!BC233+[1]август!BC233+[1]сентябрь!BC233+[1]октябрь!BC233+[1]ноябрь!BC233+[1]декабрь!BC233</f>
        <v>0</v>
      </c>
      <c r="BG234" s="23">
        <f>[1]январь!BD233+[1]февраль!BD233+[1]март!BD233+[1]апрель!BD233+[1]май!BD233+[1]июнь!BD233+[1]июль!BD233+[1]август!BD233+[1]сентябрь!BD233+[1]октябрь!BD233+[1]ноябрь!BD233+[1]декабрь!BD233</f>
        <v>0</v>
      </c>
      <c r="BH234" s="23">
        <f>[1]январь!BE233+[1]февраль!BE233+[1]март!BE233+[1]апрель!BE233+[1]май!BE233+[1]июнь!BE233+[1]июль!BE233+[1]август!BE233+[1]сентябрь!BE233+[1]октябрь!BE233+[1]ноябрь!BE233+[1]декабрь!BE233</f>
        <v>0</v>
      </c>
      <c r="BI234" s="23">
        <f>[1]январь!BF233+[1]февраль!BF233+[1]март!BF233+[1]апрель!BF233+[1]май!BF233+[1]июнь!BF233+[1]июль!BF233+[1]август!BF233+[1]сентябрь!BF233+[1]октябрь!BF233+[1]ноябрь!BF233+[1]декабрь!BF233</f>
        <v>0</v>
      </c>
      <c r="BJ234" s="23">
        <f>[1]январь!BG233+[1]февраль!BG233+[1]март!BG233+[1]апрель!BG233+[1]май!BG233+[1]июнь!BG233+[1]июль!BG233+[1]август!BG233+[1]сентябрь!BG233+[1]октябрь!BG233+[1]ноябрь!BG233+[1]декабрь!BG233</f>
        <v>0</v>
      </c>
      <c r="BK234" s="23">
        <f>[1]январь!BH233+[1]февраль!BH233+[1]март!BH233+[1]апрель!BH233+[1]май!BH233+[1]июнь!BH233+[1]июль!BH233+[1]август!BH233+[1]сентябрь!BH233+[1]октябрь!BH233+[1]ноябрь!BH233+[1]декабрь!BH233</f>
        <v>0</v>
      </c>
      <c r="BL234" s="23">
        <f>[1]январь!BI233+[1]февраль!BI233+[1]март!BI233+[1]апрель!BI233+[1]май!BI233+[1]июнь!BI233+[1]июль!BI233+[1]август!BI233+[1]сентябрь!BI233+[1]октябрь!BI233+[1]ноябрь!BI233+[1]декабрь!BI233</f>
        <v>0</v>
      </c>
      <c r="BM234" s="25">
        <f>[1]январь!BJ233+[1]февраль!BJ233+[1]март!BJ233+[1]апрель!BJ233+[1]май!BJ233+[1]июнь!BJ233+[1]июль!BJ233+[1]август!BJ233+[1]сентябрь!BJ233+[1]октябрь!BJ233+[1]ноябрь!BJ233+[1]декабрь!BJ233</f>
        <v>0</v>
      </c>
      <c r="BN234" s="23">
        <f>[1]январь!BK233+[1]февраль!BK233+[1]март!BK233+[1]апрель!BK233+[1]май!BK233+[1]июнь!BK233+[1]июль!BK233+[1]август!BK233+[1]сентябрь!BK233+[1]октябрь!BK233+[1]ноябрь!BK233+[1]декабрь!BK233</f>
        <v>0</v>
      </c>
      <c r="BO234" s="25">
        <f>[1]январь!BL233+[1]февраль!BL233+[1]март!BL233+[1]апрель!BL233+[1]май!BL233+[1]июнь!BL233+[1]июль!BL233+[1]август!BL233+[1]сентябрь!BL233+[1]октябрь!BL233+[1]ноябрь!BL233+[1]декабрь!BL233</f>
        <v>4</v>
      </c>
      <c r="BP234" s="23">
        <f>[1]январь!BM233+[1]февраль!BM233+[1]март!BM233+[1]апрель!BM233+[1]май!BM233+[1]июнь!BM233+[1]июль!BM233+[1]август!BM233+[1]сентябрь!BM233+[1]октябрь!BM233+[1]ноябрь!BM233+[1]декабрь!BM233</f>
        <v>6.7149999999999999</v>
      </c>
      <c r="BQ234" s="23">
        <f>[1]январь!BN233+[1]февраль!BN233+[1]март!BN233+[1]апрель!BN233+[1]май!BN233+[1]июнь!BN233+[1]июль!BN233+[1]август!BN233+[1]сентябрь!BN233+[1]октябрь!BN233+[1]ноябрь!BN233+[1]декабрь!BN233</f>
        <v>0</v>
      </c>
      <c r="BR234" s="23">
        <f>[1]январь!BO233+[1]февраль!BO233+[1]март!BO233+[1]апрель!BO233+[1]май!BO233+[1]июнь!BO233+[1]июль!BO233+[1]август!BO233+[1]сентябрь!BO233+[1]октябрь!BO233+[1]ноябрь!BO233+[1]декабрь!BO233</f>
        <v>0</v>
      </c>
      <c r="BS234" s="25">
        <f>[1]январь!BP233+[1]февраль!BP233+[1]март!BP233+[1]апрель!BP233+[1]май!BP233+[1]июнь!BP233+[1]июль!BP233+[1]август!BP233+[1]сентябрь!BP233+[1]октябрь!BP233+[1]ноябрь!BP233+[1]декабрь!BP233</f>
        <v>0</v>
      </c>
      <c r="BT234" s="23">
        <f>[1]январь!BQ233+[1]февраль!BQ233+[1]март!BQ233+[1]апрель!BQ233+[1]май!BQ233+[1]июнь!BQ233+[1]июль!BQ233+[1]август!BQ233+[1]сентябрь!BQ233+[1]октябрь!BQ233+[1]ноябрь!BQ233+[1]декабрь!BQ233</f>
        <v>0</v>
      </c>
      <c r="BU234" s="25">
        <f>[1]январь!BR233+[1]февраль!BR233+[1]март!BR233+[1]апрель!BR233+[1]май!BR233+[1]июнь!BR233+[1]июль!BR233+[1]август!BR233+[1]сентябрь!BR233+[1]октябрь!BR233+[1]ноябрь!BR233+[1]декабрь!BR233</f>
        <v>0</v>
      </c>
      <c r="BV234" s="23">
        <f>[1]январь!BS233+[1]февраль!BS233+[1]март!BS233+[1]апрель!BS233+[1]май!BS233+[1]июнь!BS233+[1]июль!BS233+[1]август!BS233+[1]сентябрь!BS233+[1]октябрь!BS233+[1]ноябрь!BS233+[1]декабрь!BS233</f>
        <v>0</v>
      </c>
      <c r="BW234" s="23">
        <f>[1]январь!BT233+[1]февраль!BT233+[1]март!BT233+[1]апрель!BT233+[1]май!BT233+[1]июнь!BT233+[1]июль!BT233+[1]август!BT233+[1]сентябрь!BT233+[1]октябрь!BT233+[1]ноябрь!BT233+[1]декабрь!BT233</f>
        <v>0</v>
      </c>
      <c r="BX234" s="23">
        <f>[1]январь!BU233+[1]февраль!BU233+[1]март!BU233+[1]апрель!BU233+[1]май!BU233+[1]июнь!BU233+[1]июль!BU233+[1]август!BU233+[1]сентябрь!BU233+[1]октябрь!BU233+[1]ноябрь!BU233+[1]декабрь!BU233</f>
        <v>0</v>
      </c>
      <c r="BY234" s="23">
        <f>[1]январь!BV233+[1]февраль!BV233+[1]март!BV233+[1]апрель!BV233+[1]май!BV233+[1]июнь!BV233+[1]июль!BV233+[1]август!BV233+[1]сентябрь!BV233+[1]октябрь!BV233+[1]ноябрь!BV233+[1]декабрь!BV233</f>
        <v>0</v>
      </c>
      <c r="BZ234" s="23">
        <f>[1]январь!BW233+[1]февраль!BW233+[1]март!BW233+[1]апрель!BW233+[1]май!BW233+[1]июнь!BW233+[1]июль!BW233+[1]август!BW233+[1]сентябрь!BW233+[1]октябрь!BW233+[1]ноябрь!BW233+[1]декабрь!BW233</f>
        <v>0</v>
      </c>
      <c r="CA234" s="23">
        <f>[1]январь!BX233+[1]февраль!BX233+[1]март!BX233+[1]апрель!BX233+[1]май!BX233+[1]июнь!BX233+[1]июль!BX233+[1]август!BX233+[1]сентябрь!BX233+[1]октябрь!BX233+[1]ноябрь!BX233+[1]декабрь!BX233</f>
        <v>2.907</v>
      </c>
    </row>
    <row r="235" spans="1:79" ht="15" customHeight="1" x14ac:dyDescent="0.25">
      <c r="A235" s="18">
        <v>232</v>
      </c>
      <c r="B235" s="18">
        <v>2</v>
      </c>
      <c r="C235" s="19" t="s">
        <v>283</v>
      </c>
      <c r="D235" s="20">
        <v>715.73605721739136</v>
      </c>
      <c r="E235" s="21">
        <v>396.49025721739145</v>
      </c>
      <c r="F235" s="22">
        <f t="shared" si="9"/>
        <v>941.82831443478278</v>
      </c>
      <c r="G235" s="22">
        <f t="shared" si="10"/>
        <v>545.33805721739134</v>
      </c>
      <c r="H235" s="22">
        <f t="shared" si="11"/>
        <v>170.398</v>
      </c>
      <c r="I235" s="23">
        <f>[1]январь!F234+[1]февраль!F234+[1]март!F234+[1]апрель!F234+[1]май!F234+[1]июнь!F234+[1]июль!F234+[1]август!F234+[1]сентябрь!F234+[1]октябрь!F234+[1]ноябрь!F234+[1]декабрь!F234</f>
        <v>0</v>
      </c>
      <c r="J235" s="23">
        <f>[1]январь!G234+[1]февраль!G234+[1]март!G234+[1]апрель!G234+[1]май!G234+[1]июнь!G234+[1]июль!G234+[1]август!G234+[1]сентябрь!G234+[1]октябрь!G234+[1]ноябрь!G234+[1]декабрь!G234</f>
        <v>0</v>
      </c>
      <c r="K235" s="23">
        <f>[1]январь!H234+[1]февраль!H234+[1]март!H234+[1]апрель!H234+[1]май!H234+[1]июнь!H234+[1]июль!H234+[1]август!H234+[1]сентябрь!H234+[1]октябрь!H234+[1]ноябрь!H234+[1]декабрь!H234</f>
        <v>4.5369999999999999</v>
      </c>
      <c r="L235" s="24">
        <f>[1]январь!I234+[1]февраль!I234+[1]март!I234+[1]апрель!I234+[1]май!I234+[1]июнь!I234+[1]июль!I234+[1]август!I234+[1]сентябрь!I234+[1]октябрь!I234+[1]ноябрь!I234+[1]декабрь!I234</f>
        <v>0</v>
      </c>
      <c r="M235" s="23">
        <f>[1]январь!J234+[1]февраль!J234+[1]март!J234+[1]апрель!J234+[1]май!J234+[1]июнь!J234+[1]июль!J234+[1]август!J234+[1]сентябрь!J234+[1]октябрь!J234+[1]ноябрь!J234+[1]декабрь!J234</f>
        <v>0</v>
      </c>
      <c r="N235" s="23">
        <f>[1]январь!K234+[1]февраль!K234+[1]март!K234+[1]апрель!K234+[1]май!K234+[1]июнь!K234+[1]июль!K234+[1]август!K234+[1]сентябрь!K234+[1]октябрь!K234+[1]ноябрь!K234+[1]декабрь!K234</f>
        <v>0</v>
      </c>
      <c r="O235" s="23">
        <f>[1]январь!L234+[1]февраль!L234+[1]март!L234+[1]апрель!L234+[1]май!L234+[1]июнь!L234+[1]июль!L234+[1]август!L234+[1]сентябрь!L234+[1]октябрь!L234+[1]ноябрь!L234+[1]декабрь!L234</f>
        <v>0</v>
      </c>
      <c r="P235" s="23">
        <f>[1]январь!M234+[1]февраль!M234+[1]март!M234+[1]апрель!M234+[1]май!M234+[1]июнь!M234+[1]июль!M234+[1]август!M234+[1]сентябрь!M234+[1]октябрь!M234+[1]ноябрь!M234+[1]декабрь!M234</f>
        <v>0</v>
      </c>
      <c r="Q235" s="23">
        <f>[1]январь!N234+[1]февраль!N234+[1]март!N234+[1]апрель!N234+[1]май!N234+[1]июнь!N234+[1]июль!N234+[1]август!N234+[1]сентябрь!N234+[1]октябрь!N234+[1]ноябрь!N234+[1]декабрь!N234</f>
        <v>0</v>
      </c>
      <c r="R235" s="25">
        <f>[1]январь!O234+[1]февраль!O234+[1]март!O234+[1]апрель!O234+[1]май!O234+[1]июнь!O234+[1]июль!O234+[1]август!O234+[1]сентябрь!O234+[1]октябрь!O234+[1]ноябрь!O234+[1]декабрь!O234</f>
        <v>0</v>
      </c>
      <c r="S235" s="23">
        <f>[1]январь!P234+[1]февраль!P234+[1]март!P234+[1]апрель!P234+[1]май!P234+[1]июнь!P234+[1]июль!P234+[1]август!P234+[1]сентябрь!P234+[1]октябрь!P234+[1]ноябрь!P234+[1]декабрь!P234</f>
        <v>0</v>
      </c>
      <c r="T235" s="25">
        <f>[1]январь!Q234+[1]февраль!Q234+[1]март!Q234+[1]апрель!Q234+[1]май!Q234+[1]июнь!Q234+[1]июль!Q234+[1]август!Q234+[1]сентябрь!Q234+[1]октябрь!Q234+[1]ноябрь!Q234+[1]декабрь!Q234</f>
        <v>0</v>
      </c>
      <c r="U235" s="23">
        <f>[1]январь!R234+[1]февраль!R234+[1]март!R234+[1]апрель!R234+[1]май!R234+[1]июнь!R234+[1]июль!R234+[1]август!R234+[1]сентябрь!R234+[1]октябрь!R234+[1]ноябрь!R234+[1]декабрь!R234</f>
        <v>0</v>
      </c>
      <c r="V235" s="23">
        <f>[1]январь!S234+[1]февраль!S234+[1]март!S234+[1]апрель!S234+[1]май!S234+[1]июнь!S234+[1]июль!S234+[1]август!S234+[1]сентябрь!S234+[1]октябрь!S234+[1]ноябрь!S234+[1]декабрь!S234</f>
        <v>0</v>
      </c>
      <c r="W235" s="23">
        <f>[1]январь!T234+[1]февраль!T234+[1]март!T234+[1]апрель!T234+[1]май!T234+[1]июнь!T234+[1]июль!T234+[1]август!T234+[1]сентябрь!T234+[1]октябрь!T234+[1]ноябрь!T234+[1]декабрь!T234</f>
        <v>0</v>
      </c>
      <c r="X235" s="23">
        <f>[1]январь!U234+[1]февраль!U234+[1]март!U234+[1]апрель!U234+[1]май!U234+[1]июнь!U234+[1]июль!U234+[1]август!U234+[1]сентябрь!U234+[1]октябрь!U234+[1]ноябрь!U234+[1]декабрь!U234</f>
        <v>3.5000000000000003E-2</v>
      </c>
      <c r="Y235" s="23">
        <f>[1]январь!V234+[1]февраль!V234+[1]март!V234+[1]апрель!V234+[1]май!V234+[1]июнь!V234+[1]июль!V234+[1]август!V234+[1]сентябрь!V234+[1]октябрь!V234+[1]ноябрь!V234+[1]декабрь!V234</f>
        <v>11.536</v>
      </c>
      <c r="Z235" s="23">
        <f>[1]январь!W234+[1]февраль!W234+[1]март!W234+[1]апрель!W234+[1]май!W234+[1]июнь!W234+[1]июль!W234+[1]август!W234+[1]сентябрь!W234+[1]октябрь!W234+[1]ноябрь!W234+[1]декабрь!W234</f>
        <v>0</v>
      </c>
      <c r="AA235" s="23">
        <f>[1]январь!X234+[1]февраль!X234+[1]март!X234+[1]апрель!X234+[1]май!X234+[1]июнь!X234+[1]июль!X234+[1]август!X234+[1]сентябрь!X234+[1]октябрь!X234+[1]ноябрь!X234+[1]декабрь!X234</f>
        <v>0</v>
      </c>
      <c r="AB235" s="25">
        <f>[1]январь!Y234+[1]февраль!Y234+[1]март!Y234+[1]апрель!Y234+[1]май!Y234+[1]июнь!Y234+[1]июль!Y234+[1]август!Y234+[1]сентябрь!Y234+[1]октябрь!Y234+[1]ноябрь!Y234+[1]декабрь!Y234</f>
        <v>0</v>
      </c>
      <c r="AC235" s="23">
        <f>[1]январь!Z234+[1]февраль!Z234+[1]март!Z234+[1]апрель!Z234+[1]май!Z234+[1]июнь!Z234+[1]июль!Z234+[1]август!Z234+[1]сентябрь!Z234+[1]октябрь!Z234+[1]ноябрь!Z234+[1]декабрь!Z234</f>
        <v>0</v>
      </c>
      <c r="AD235" s="26" t="e">
        <f>CONCATENATE([1]январь!AA234,#REF!,[1]февраль!AA234,#REF!,[1]март!AA234,#REF!,[1]апрель!AA234,#REF!,[1]май!AA234,#REF!,[1]июнь!AA234,#REF!,[1]июль!AA234,#REF!,[1]август!AA234,#REF!,[1]сентябрь!AA234,#REF!,[1]октябрь!AA234,#REF!,[1]ноябрь!AA234,#REF!,[1]декабрь!AA234)</f>
        <v>#REF!</v>
      </c>
      <c r="AE235" s="23">
        <f>[1]январь!AB234+[1]февраль!AB234+[1]март!AB234+[1]апрель!AB234+[1]май!AB234+[1]июнь!AB234+[1]июль!AB234+[1]август!AB234+[1]сентябрь!AB234+[1]октябрь!AB234+[1]ноябрь!AB234+[1]декабрь!AB234</f>
        <v>0</v>
      </c>
      <c r="AF235" s="23">
        <f>[1]январь!AC234+[1]февраль!AC234+[1]март!AC234+[1]апрель!AC234+[1]май!AC234+[1]июнь!AC234+[1]июль!AC234+[1]август!AC234+[1]сентябрь!AC234+[1]октябрь!AC234+[1]ноябрь!AC234+[1]декабрь!AC234</f>
        <v>0</v>
      </c>
      <c r="AG235" s="23">
        <f>[1]январь!AD234+[1]февраль!AD234+[1]март!AD234+[1]апрель!AD234+[1]май!AD234+[1]июнь!AD234+[1]июль!AD234+[1]август!AD234+[1]сентябрь!AD234+[1]октябрь!AD234+[1]ноябрь!AD234+[1]декабрь!AD234</f>
        <v>0</v>
      </c>
      <c r="AH235" s="23">
        <f>[1]январь!AE234+[1]февраль!AE234+[1]март!AE234+[1]апрель!AE234+[1]май!AE234+[1]июнь!AE234+[1]июль!AE234+[1]август!AE234+[1]сентябрь!AE234+[1]октябрь!AE234+[1]ноябрь!AE234+[1]декабрь!AE234</f>
        <v>0</v>
      </c>
      <c r="AI235" s="23">
        <f>[1]январь!AF234+[1]февраль!AF234+[1]март!AF234+[1]апрель!AF234+[1]май!AF234+[1]июнь!AF234+[1]июль!AF234+[1]август!AF234+[1]сентябрь!AF234+[1]октябрь!AF234+[1]ноябрь!AF234+[1]декабрь!AF234</f>
        <v>0</v>
      </c>
      <c r="AJ235" s="23">
        <f>[1]январь!AG234+[1]февраль!AG234+[1]март!AG234+[1]апрель!AG234+[1]май!AG234+[1]июнь!AG234+[1]июль!AG234+[1]август!AG234+[1]сентябрь!AG234+[1]октябрь!AG234+[1]ноябрь!AG234+[1]декабрь!AG234</f>
        <v>0</v>
      </c>
      <c r="AK235" s="25">
        <f>[1]январь!AH234+[1]февраль!AH234+[1]март!AH234+[1]апрель!AH234+[1]май!AH234+[1]июнь!AH234+[1]июль!AH234+[1]август!AH234+[1]сентябрь!AH234+[1]октябрь!AH234+[1]ноябрь!AH234+[1]декабрь!AH234</f>
        <v>0</v>
      </c>
      <c r="AL235" s="23">
        <f>[1]январь!AI234+[1]февраль!AI234+[1]март!AI234+[1]апрель!AI234+[1]май!AI234+[1]июнь!AI234+[1]июль!AI234+[1]август!AI234+[1]сентябрь!AI234+[1]октябрь!AI234+[1]ноябрь!AI234+[1]декабрь!AI234</f>
        <v>0</v>
      </c>
      <c r="AM235" s="25">
        <f>[1]январь!AJ234+[1]февраль!AJ234+[1]март!AJ234+[1]апрель!AJ234+[1]май!AJ234+[1]июнь!AJ234+[1]июль!AJ234+[1]август!AJ234+[1]сентябрь!AJ234+[1]октябрь!AJ234+[1]ноябрь!AJ234+[1]декабрь!AJ234</f>
        <v>0</v>
      </c>
      <c r="AN235" s="23">
        <f>[1]январь!AK234+[1]февраль!AK234+[1]март!AK234+[1]апрель!AK234+[1]май!AK234+[1]июнь!AK234+[1]июль!AK234+[1]август!AK234+[1]сентябрь!AK234+[1]октябрь!AK234+[1]ноябрь!AK234+[1]декабрь!AK234</f>
        <v>0</v>
      </c>
      <c r="AO235" s="23">
        <f>[1]январь!AL234+[1]февраль!AL234+[1]март!AL234+[1]апрель!AL234+[1]май!AL234+[1]июнь!AL234+[1]июль!AL234+[1]август!AL234+[1]сентябрь!AL234+[1]октябрь!AL234+[1]ноябрь!AL234+[1]декабрь!AL234</f>
        <v>0</v>
      </c>
      <c r="AP235" s="23">
        <f>[1]январь!AM234+[1]февраль!AM234+[1]март!AM234+[1]апрель!AM234+[1]май!AM234+[1]июнь!AM234+[1]июль!AM234+[1]август!AM234+[1]сентябрь!AM234+[1]октябрь!AM234+[1]ноябрь!AM234+[1]декабрь!AM234</f>
        <v>0</v>
      </c>
      <c r="AQ235" s="25">
        <f>[1]январь!AN234+[1]февраль!AN234+[1]март!AN234+[1]апрель!AN234+[1]май!AN234+[1]июнь!AN234+[1]июль!AN234+[1]август!AN234+[1]сентябрь!AN234+[1]октябрь!AN234+[1]ноябрь!AN234+[1]декабрь!AN234</f>
        <v>0</v>
      </c>
      <c r="AR235" s="23">
        <f>[1]январь!AO234+[1]февраль!AO234+[1]март!AO234+[1]апрель!AO234+[1]май!AO234+[1]июнь!AO234+[1]июль!AO234+[1]август!AO234+[1]сентябрь!AO234+[1]октябрь!AO234+[1]ноябрь!AO234+[1]декабрь!AO234</f>
        <v>0</v>
      </c>
      <c r="AS235" s="25">
        <f>[1]январь!AP234+[1]февраль!AP234+[1]март!AP234+[1]апрель!AP234+[1]май!AP234+[1]июнь!AP234+[1]июль!AP234+[1]август!AP234+[1]сентябрь!AP234+[1]октябрь!AP234+[1]ноябрь!AP234+[1]декабрь!AP234</f>
        <v>2</v>
      </c>
      <c r="AT235" s="23">
        <f>[1]январь!AQ234+[1]февраль!AQ234+[1]март!AQ234+[1]апрель!AQ234+[1]май!AQ234+[1]июнь!AQ234+[1]июль!AQ234+[1]август!AQ234+[1]сентябрь!AQ234+[1]октябрь!AQ234+[1]ноябрь!AQ234+[1]декабрь!AQ234</f>
        <v>49.753</v>
      </c>
      <c r="AU235" s="25">
        <f>[1]январь!AR234+[1]февраль!AR234+[1]март!AR234+[1]апрель!AR234+[1]май!AR234+[1]июнь!AR234+[1]июль!AR234+[1]август!AR234+[1]сентябрь!AR234+[1]октябрь!AR234+[1]ноябрь!AR234+[1]декабрь!AR234</f>
        <v>0</v>
      </c>
      <c r="AV235" s="23">
        <f>[1]январь!AS234+[1]февраль!AS234+[1]март!AS234+[1]апрель!AS234+[1]май!AS234+[1]июнь!AS234+[1]июль!AS234+[1]август!AS234+[1]сентябрь!AS234+[1]октябрь!AS234+[1]ноябрь!AS234+[1]декабрь!AS234</f>
        <v>0</v>
      </c>
      <c r="AW235" s="23">
        <f>[1]январь!AT234+[1]февраль!AT234+[1]март!AT234+[1]апрель!AT234+[1]май!AT234+[1]июнь!AT234+[1]июль!AT234+[1]август!AT234+[1]сентябрь!AT234+[1]октябрь!AT234+[1]ноябрь!AT234+[1]декабрь!AT234</f>
        <v>0</v>
      </c>
      <c r="AX235" s="23">
        <f>[1]январь!AU234+[1]февраль!AU234+[1]март!AU234+[1]апрель!AU234+[1]май!AU234+[1]июнь!AU234+[1]июль!AU234+[1]август!AU234+[1]сентябрь!AU234+[1]октябрь!AU234+[1]ноябрь!AU234+[1]декабрь!AU234</f>
        <v>0</v>
      </c>
      <c r="AY235" s="25">
        <f>[1]январь!AV234+[1]февраль!AV234+[1]март!AV234+[1]апрель!AV234+[1]май!AV234+[1]июнь!AV234+[1]июль!AV234+[1]август!AV234+[1]сентябрь!AV234+[1]октябрь!AV234+[1]ноябрь!AV234+[1]декабрь!AV234</f>
        <v>0</v>
      </c>
      <c r="AZ235" s="23">
        <f>[1]январь!AW234+[1]февраль!AW234+[1]март!AW234+[1]апрель!AW234+[1]май!AW234+[1]июнь!AW234+[1]июль!AW234+[1]август!AW234+[1]сентябрь!AW234+[1]октябрь!AW234+[1]ноябрь!AW234+[1]декабрь!AW234</f>
        <v>0</v>
      </c>
      <c r="BA235" s="23">
        <f>[1]январь!AX234+[1]февраль!AX234+[1]март!AX234+[1]апрель!AX234+[1]май!AX234+[1]июнь!AX234+[1]июль!AX234+[1]август!AX234+[1]сентябрь!AX234+[1]октябрь!AX234+[1]ноябрь!AX234+[1]декабрь!AX234</f>
        <v>0</v>
      </c>
      <c r="BB235" s="23">
        <f>[1]январь!AY234+[1]февраль!AY234+[1]март!AY234+[1]апрель!AY234+[1]май!AY234+[1]июнь!AY234+[1]июль!AY234+[1]август!AY234+[1]сентябрь!AY234+[1]октябрь!AY234+[1]ноябрь!AY234+[1]декабрь!AY234</f>
        <v>0</v>
      </c>
      <c r="BC235" s="25">
        <f>[1]январь!AZ234+[1]февраль!AZ234+[1]март!AZ234+[1]апрель!AZ234+[1]май!AZ234+[1]июнь!AZ234+[1]июль!AZ234+[1]август!AZ234+[1]сентябрь!AZ234+[1]октябрь!AZ234+[1]ноябрь!AZ234+[1]декабрь!AZ234</f>
        <v>0</v>
      </c>
      <c r="BD235" s="23">
        <f>[1]январь!BA234+[1]февраль!BA234+[1]март!BA234+[1]апрель!BA234+[1]май!BA234+[1]июнь!BA234+[1]июль!BA234+[1]август!BA234+[1]сентябрь!BA234+[1]октябрь!BA234+[1]ноябрь!BA234+[1]декабрь!BA234</f>
        <v>0</v>
      </c>
      <c r="BE235" s="23">
        <f>[1]январь!BB234+[1]февраль!BB234+[1]март!BB234+[1]апрель!BB234+[1]май!BB234+[1]июнь!BB234+[1]июль!BB234+[1]август!BB234+[1]сентябрь!BB234+[1]октябрь!BB234+[1]ноябрь!BB234+[1]декабрь!BB234</f>
        <v>0</v>
      </c>
      <c r="BF235" s="23">
        <f>[1]январь!BC234+[1]февраль!BC234+[1]март!BC234+[1]апрель!BC234+[1]май!BC234+[1]июнь!BC234+[1]июль!BC234+[1]август!BC234+[1]сентябрь!BC234+[1]октябрь!BC234+[1]ноябрь!BC234+[1]декабрь!BC234</f>
        <v>0</v>
      </c>
      <c r="BG235" s="23">
        <f>[1]январь!BD234+[1]февраль!BD234+[1]март!BD234+[1]апрель!BD234+[1]май!BD234+[1]июнь!BD234+[1]июль!BD234+[1]август!BD234+[1]сентябрь!BD234+[1]октябрь!BD234+[1]ноябрь!BD234+[1]декабрь!BD234</f>
        <v>0.01</v>
      </c>
      <c r="BH235" s="23">
        <f>[1]январь!BE234+[1]февраль!BE234+[1]март!BE234+[1]апрель!BE234+[1]май!BE234+[1]июнь!BE234+[1]июль!BE234+[1]август!BE234+[1]сентябрь!BE234+[1]октябрь!BE234+[1]ноябрь!BE234+[1]декабрь!BE234</f>
        <v>9.4079999999999995</v>
      </c>
      <c r="BI235" s="23">
        <f>[1]январь!BF234+[1]февраль!BF234+[1]март!BF234+[1]апрель!BF234+[1]май!BF234+[1]июнь!BF234+[1]июль!BF234+[1]август!BF234+[1]сентябрь!BF234+[1]октябрь!BF234+[1]ноябрь!BF234+[1]декабрь!BF234</f>
        <v>0</v>
      </c>
      <c r="BJ235" s="23">
        <f>[1]январь!BG234+[1]февраль!BG234+[1]март!BG234+[1]апрель!BG234+[1]май!BG234+[1]июнь!BG234+[1]июль!BG234+[1]август!BG234+[1]сентябрь!BG234+[1]октябрь!BG234+[1]ноябрь!BG234+[1]декабрь!BG234</f>
        <v>0</v>
      </c>
      <c r="BK235" s="23">
        <f>[1]январь!BH234+[1]февраль!BH234+[1]март!BH234+[1]апрель!BH234+[1]май!BH234+[1]июнь!BH234+[1]июль!BH234+[1]август!BH234+[1]сентябрь!BH234+[1]октябрь!BH234+[1]ноябрь!BH234+[1]декабрь!BH234</f>
        <v>0.01</v>
      </c>
      <c r="BL235" s="23">
        <f>[1]январь!BI234+[1]февраль!BI234+[1]март!BI234+[1]апрель!BI234+[1]май!BI234+[1]июнь!BI234+[1]июль!BI234+[1]август!BI234+[1]сентябрь!BI234+[1]октябрь!BI234+[1]ноябрь!BI234+[1]декабрь!BI234</f>
        <v>12.994</v>
      </c>
      <c r="BM235" s="25">
        <f>[1]январь!BJ234+[1]февраль!BJ234+[1]март!BJ234+[1]апрель!BJ234+[1]май!BJ234+[1]июнь!BJ234+[1]июль!BJ234+[1]август!BJ234+[1]сентябрь!BJ234+[1]октябрь!BJ234+[1]ноябрь!BJ234+[1]декабрь!BJ234</f>
        <v>0</v>
      </c>
      <c r="BN235" s="23">
        <f>[1]январь!BK234+[1]февраль!BK234+[1]март!BK234+[1]апрель!BK234+[1]май!BK234+[1]июнь!BK234+[1]июль!BK234+[1]август!BK234+[1]сентябрь!BK234+[1]октябрь!BK234+[1]ноябрь!BK234+[1]декабрь!BK234</f>
        <v>0</v>
      </c>
      <c r="BO235" s="25">
        <f>[1]январь!BL234+[1]февраль!BL234+[1]март!BL234+[1]апрель!BL234+[1]май!BL234+[1]июнь!BL234+[1]июль!BL234+[1]август!BL234+[1]сентябрь!BL234+[1]октябрь!BL234+[1]ноябрь!BL234+[1]декабрь!BL234</f>
        <v>31</v>
      </c>
      <c r="BP235" s="23">
        <f>[1]январь!BM234+[1]февраль!BM234+[1]март!BM234+[1]апрель!BM234+[1]май!BM234+[1]июнь!BM234+[1]июль!BM234+[1]август!BM234+[1]сентябрь!BM234+[1]октябрь!BM234+[1]ноябрь!BM234+[1]декабрь!BM234</f>
        <v>28.114000000000001</v>
      </c>
      <c r="BQ235" s="23">
        <f>[1]январь!BN234+[1]февраль!BN234+[1]март!BN234+[1]апрель!BN234+[1]май!BN234+[1]июнь!BN234+[1]июль!BN234+[1]август!BN234+[1]сентябрь!BN234+[1]октябрь!BN234+[1]ноябрь!BN234+[1]декабрь!BN234</f>
        <v>0.02</v>
      </c>
      <c r="BR235" s="23">
        <f>[1]январь!BO234+[1]февраль!BO234+[1]март!BO234+[1]апрель!BO234+[1]май!BO234+[1]июнь!BO234+[1]июль!BO234+[1]август!BO234+[1]сентябрь!BO234+[1]октябрь!BO234+[1]ноябрь!BO234+[1]декабрь!BO234</f>
        <v>22.853000000000002</v>
      </c>
      <c r="BS235" s="25">
        <f>[1]январь!BP234+[1]февраль!BP234+[1]март!BP234+[1]апрель!BP234+[1]май!BP234+[1]июнь!BP234+[1]июль!BP234+[1]август!BP234+[1]сентябрь!BP234+[1]октябрь!BP234+[1]ноябрь!BP234+[1]декабрь!BP234</f>
        <v>0</v>
      </c>
      <c r="BT235" s="23">
        <f>[1]январь!BQ234+[1]февраль!BQ234+[1]март!BQ234+[1]апрель!BQ234+[1]май!BQ234+[1]июнь!BQ234+[1]июль!BQ234+[1]август!BQ234+[1]сентябрь!BQ234+[1]октябрь!BQ234+[1]ноябрь!BQ234+[1]декабрь!BQ234</f>
        <v>0</v>
      </c>
      <c r="BU235" s="25">
        <f>[1]январь!BR234+[1]февраль!BR234+[1]март!BR234+[1]апрель!BR234+[1]май!BR234+[1]июнь!BR234+[1]июль!BR234+[1]август!BR234+[1]сентябрь!BR234+[1]октябрь!BR234+[1]ноябрь!BR234+[1]декабрь!BR234</f>
        <v>0</v>
      </c>
      <c r="BV235" s="23">
        <f>[1]январь!BS234+[1]февраль!BS234+[1]март!BS234+[1]апрель!BS234+[1]май!BS234+[1]июнь!BS234+[1]июль!BS234+[1]август!BS234+[1]сентябрь!BS234+[1]октябрь!BS234+[1]ноябрь!BS234+[1]декабрь!BS234</f>
        <v>0</v>
      </c>
      <c r="BW235" s="23">
        <f>[1]январь!BT234+[1]февраль!BT234+[1]март!BT234+[1]апрель!BT234+[1]май!BT234+[1]июнь!BT234+[1]июль!BT234+[1]август!BT234+[1]сентябрь!BT234+[1]октябрь!BT234+[1]ноябрь!BT234+[1]декабрь!BT234</f>
        <v>0</v>
      </c>
      <c r="BX235" s="23">
        <f>[1]январь!BU234+[1]февраль!BU234+[1]март!BU234+[1]апрель!BU234+[1]май!BU234+[1]июнь!BU234+[1]июль!BU234+[1]август!BU234+[1]сентябрь!BU234+[1]октябрь!BU234+[1]ноябрь!BU234+[1]декабрь!BU234</f>
        <v>0</v>
      </c>
      <c r="BY235" s="23">
        <f>[1]январь!BV234+[1]февраль!BV234+[1]март!BV234+[1]апрель!BV234+[1]май!BV234+[1]июнь!BV234+[1]июль!BV234+[1]август!BV234+[1]сентябрь!BV234+[1]октябрь!BV234+[1]ноябрь!BV234+[1]декабрь!BV234</f>
        <v>0</v>
      </c>
      <c r="BZ235" s="23">
        <f>[1]январь!BW234+[1]февраль!BW234+[1]март!BW234+[1]апрель!BW234+[1]май!BW234+[1]июнь!BW234+[1]июль!BW234+[1]август!BW234+[1]сентябрь!BW234+[1]октябрь!BW234+[1]ноябрь!BW234+[1]декабрь!BW234</f>
        <v>0</v>
      </c>
      <c r="CA235" s="23">
        <f>[1]январь!BX234+[1]февраль!BX234+[1]март!BX234+[1]апрель!BX234+[1]май!BX234+[1]июнь!BX234+[1]июль!BX234+[1]август!BX234+[1]сентябрь!BX234+[1]октябрь!BX234+[1]ноябрь!BX234+[1]декабрь!BX234</f>
        <v>31.203000000000003</v>
      </c>
    </row>
    <row r="236" spans="1:79" ht="15" customHeight="1" x14ac:dyDescent="0.25">
      <c r="A236" s="18">
        <v>233</v>
      </c>
      <c r="B236" s="18">
        <v>2</v>
      </c>
      <c r="C236" s="19" t="s">
        <v>284</v>
      </c>
      <c r="D236" s="20">
        <v>458.79519831884056</v>
      </c>
      <c r="E236" s="21">
        <v>1934.5989243188405</v>
      </c>
      <c r="F236" s="22">
        <f t="shared" si="9"/>
        <v>2325.5231226376809</v>
      </c>
      <c r="G236" s="22">
        <f t="shared" si="10"/>
        <v>390.92419831884058</v>
      </c>
      <c r="H236" s="22">
        <f t="shared" si="11"/>
        <v>67.870999999999995</v>
      </c>
      <c r="I236" s="23">
        <f>[1]январь!F235+[1]февраль!F235+[1]март!F235+[1]апрель!F235+[1]май!F235+[1]июнь!F235+[1]июль!F235+[1]август!F235+[1]сентябрь!F235+[1]октябрь!F235+[1]ноябрь!F235+[1]декабрь!F235</f>
        <v>0</v>
      </c>
      <c r="J236" s="23">
        <f>[1]январь!G235+[1]февраль!G235+[1]март!G235+[1]апрель!G235+[1]май!G235+[1]июнь!G235+[1]июль!G235+[1]август!G235+[1]сентябрь!G235+[1]октябрь!G235+[1]ноябрь!G235+[1]декабрь!G235</f>
        <v>0</v>
      </c>
      <c r="K236" s="23">
        <f>[1]январь!H235+[1]февраль!H235+[1]март!H235+[1]апрель!H235+[1]май!H235+[1]июнь!H235+[1]июль!H235+[1]август!H235+[1]сентябрь!H235+[1]октябрь!H235+[1]ноябрь!H235+[1]декабрь!H235</f>
        <v>0</v>
      </c>
      <c r="L236" s="24">
        <f>[1]январь!I235+[1]февраль!I235+[1]март!I235+[1]апрель!I235+[1]май!I235+[1]июнь!I235+[1]июль!I235+[1]август!I235+[1]сентябрь!I235+[1]октябрь!I235+[1]ноябрь!I235+[1]декабрь!I235</f>
        <v>0</v>
      </c>
      <c r="M236" s="23">
        <f>[1]январь!J235+[1]февраль!J235+[1]март!J235+[1]апрель!J235+[1]май!J235+[1]июнь!J235+[1]июль!J235+[1]август!J235+[1]сентябрь!J235+[1]октябрь!J235+[1]ноябрь!J235+[1]декабрь!J235</f>
        <v>0</v>
      </c>
      <c r="N236" s="23">
        <f>[1]январь!K235+[1]февраль!K235+[1]март!K235+[1]апрель!K235+[1]май!K235+[1]июнь!K235+[1]июль!K235+[1]август!K235+[1]сентябрь!K235+[1]октябрь!K235+[1]ноябрь!K235+[1]декабрь!K235</f>
        <v>0</v>
      </c>
      <c r="O236" s="23">
        <f>[1]январь!L235+[1]февраль!L235+[1]март!L235+[1]апрель!L235+[1]май!L235+[1]июнь!L235+[1]июль!L235+[1]август!L235+[1]сентябрь!L235+[1]октябрь!L235+[1]ноябрь!L235+[1]декабрь!L235</f>
        <v>0</v>
      </c>
      <c r="P236" s="23">
        <f>[1]январь!M235+[1]февраль!M235+[1]март!M235+[1]апрель!M235+[1]май!M235+[1]июнь!M235+[1]июль!M235+[1]август!M235+[1]сентябрь!M235+[1]октябрь!M235+[1]ноябрь!M235+[1]декабрь!M235</f>
        <v>0</v>
      </c>
      <c r="Q236" s="23">
        <f>[1]январь!N235+[1]февраль!N235+[1]март!N235+[1]апрель!N235+[1]май!N235+[1]июнь!N235+[1]июль!N235+[1]август!N235+[1]сентябрь!N235+[1]октябрь!N235+[1]ноябрь!N235+[1]декабрь!N235</f>
        <v>0</v>
      </c>
      <c r="R236" s="25">
        <f>[1]январь!O235+[1]февраль!O235+[1]март!O235+[1]апрель!O235+[1]май!O235+[1]июнь!O235+[1]июль!O235+[1]август!O235+[1]сентябрь!O235+[1]октябрь!O235+[1]ноябрь!O235+[1]декабрь!O235</f>
        <v>0</v>
      </c>
      <c r="S236" s="23">
        <f>[1]январь!P235+[1]февраль!P235+[1]март!P235+[1]апрель!P235+[1]май!P235+[1]июнь!P235+[1]июль!P235+[1]август!P235+[1]сентябрь!P235+[1]октябрь!P235+[1]ноябрь!P235+[1]декабрь!P235</f>
        <v>0</v>
      </c>
      <c r="T236" s="25">
        <f>[1]январь!Q235+[1]февраль!Q235+[1]март!Q235+[1]апрель!Q235+[1]май!Q235+[1]июнь!Q235+[1]июль!Q235+[1]август!Q235+[1]сентябрь!Q235+[1]октябрь!Q235+[1]ноябрь!Q235+[1]декабрь!Q235</f>
        <v>0</v>
      </c>
      <c r="U236" s="23">
        <f>[1]январь!R235+[1]февраль!R235+[1]март!R235+[1]апрель!R235+[1]май!R235+[1]июнь!R235+[1]июль!R235+[1]август!R235+[1]сентябрь!R235+[1]октябрь!R235+[1]ноябрь!R235+[1]декабрь!R235</f>
        <v>0</v>
      </c>
      <c r="V236" s="23">
        <f>[1]январь!S235+[1]февраль!S235+[1]март!S235+[1]апрель!S235+[1]май!S235+[1]июнь!S235+[1]июль!S235+[1]август!S235+[1]сентябрь!S235+[1]октябрь!S235+[1]ноябрь!S235+[1]декабрь!S235</f>
        <v>0</v>
      </c>
      <c r="W236" s="23">
        <f>[1]январь!T235+[1]февраль!T235+[1]март!T235+[1]апрель!T235+[1]май!T235+[1]июнь!T235+[1]июль!T235+[1]август!T235+[1]сентябрь!T235+[1]октябрь!T235+[1]ноябрь!T235+[1]декабрь!T235</f>
        <v>0</v>
      </c>
      <c r="X236" s="23">
        <f>[1]январь!U235+[1]февраль!U235+[1]март!U235+[1]апрель!U235+[1]май!U235+[1]июнь!U235+[1]июль!U235+[1]август!U235+[1]сентябрь!U235+[1]октябрь!U235+[1]ноябрь!U235+[1]декабрь!U235</f>
        <v>0</v>
      </c>
      <c r="Y236" s="23">
        <f>[1]январь!V235+[1]февраль!V235+[1]март!V235+[1]апрель!V235+[1]май!V235+[1]июнь!V235+[1]июль!V235+[1]август!V235+[1]сентябрь!V235+[1]октябрь!V235+[1]ноябрь!V235+[1]декабрь!V235</f>
        <v>0</v>
      </c>
      <c r="Z236" s="23">
        <f>[1]январь!W235+[1]февраль!W235+[1]март!W235+[1]апрель!W235+[1]май!W235+[1]июнь!W235+[1]июль!W235+[1]август!W235+[1]сентябрь!W235+[1]октябрь!W235+[1]ноябрь!W235+[1]декабрь!W235</f>
        <v>0</v>
      </c>
      <c r="AA236" s="23">
        <f>[1]январь!X235+[1]февраль!X235+[1]март!X235+[1]апрель!X235+[1]май!X235+[1]июнь!X235+[1]июль!X235+[1]август!X235+[1]сентябрь!X235+[1]октябрь!X235+[1]ноябрь!X235+[1]декабрь!X235</f>
        <v>0</v>
      </c>
      <c r="AB236" s="25">
        <f>[1]январь!Y235+[1]февраль!Y235+[1]март!Y235+[1]апрель!Y235+[1]май!Y235+[1]июнь!Y235+[1]июль!Y235+[1]август!Y235+[1]сентябрь!Y235+[1]октябрь!Y235+[1]ноябрь!Y235+[1]декабрь!Y235</f>
        <v>0</v>
      </c>
      <c r="AC236" s="23">
        <f>[1]январь!Z235+[1]февраль!Z235+[1]март!Z235+[1]апрель!Z235+[1]май!Z235+[1]июнь!Z235+[1]июль!Z235+[1]август!Z235+[1]сентябрь!Z235+[1]октябрь!Z235+[1]ноябрь!Z235+[1]декабрь!Z235</f>
        <v>0</v>
      </c>
      <c r="AD236" s="26" t="e">
        <f>CONCATENATE([1]январь!AA235,#REF!,[1]февраль!AA235,#REF!,[1]март!AA235,#REF!,[1]апрель!AA235,#REF!,[1]май!AA235,#REF!,[1]июнь!AA235,#REF!,[1]июль!AA235,#REF!,[1]август!AA235,#REF!,[1]сентябрь!AA235,#REF!,[1]октябрь!AA235,#REF!,[1]ноябрь!AA235,#REF!,[1]декабрь!AA235)</f>
        <v>#REF!</v>
      </c>
      <c r="AE236" s="23">
        <f>[1]январь!AB235+[1]февраль!AB235+[1]март!AB235+[1]апрель!AB235+[1]май!AB235+[1]июнь!AB235+[1]июль!AB235+[1]август!AB235+[1]сентябрь!AB235+[1]октябрь!AB235+[1]ноябрь!AB235+[1]декабрь!AB235</f>
        <v>0</v>
      </c>
      <c r="AF236" s="23">
        <f>[1]январь!AC235+[1]февраль!AC235+[1]март!AC235+[1]апрель!AC235+[1]май!AC235+[1]июнь!AC235+[1]июль!AC235+[1]август!AC235+[1]сентябрь!AC235+[1]октябрь!AC235+[1]ноябрь!AC235+[1]декабрь!AC235</f>
        <v>0</v>
      </c>
      <c r="AG236" s="23">
        <f>[1]январь!AD235+[1]февраль!AD235+[1]март!AD235+[1]апрель!AD235+[1]май!AD235+[1]июнь!AD235+[1]июль!AD235+[1]август!AD235+[1]сентябрь!AD235+[1]октябрь!AD235+[1]ноябрь!AD235+[1]декабрь!AD235</f>
        <v>0</v>
      </c>
      <c r="AH236" s="23">
        <f>[1]январь!AE235+[1]февраль!AE235+[1]март!AE235+[1]апрель!AE235+[1]май!AE235+[1]июнь!AE235+[1]июль!AE235+[1]август!AE235+[1]сентябрь!AE235+[1]октябрь!AE235+[1]ноябрь!AE235+[1]декабрь!AE235</f>
        <v>0</v>
      </c>
      <c r="AI236" s="23">
        <f>[1]январь!AF235+[1]февраль!AF235+[1]март!AF235+[1]апрель!AF235+[1]май!AF235+[1]июнь!AF235+[1]июль!AF235+[1]август!AF235+[1]сентябрь!AF235+[1]октябрь!AF235+[1]ноябрь!AF235+[1]декабрь!AF235</f>
        <v>0</v>
      </c>
      <c r="AJ236" s="23">
        <f>[1]январь!AG235+[1]февраль!AG235+[1]март!AG235+[1]апрель!AG235+[1]май!AG235+[1]июнь!AG235+[1]июль!AG235+[1]август!AG235+[1]сентябрь!AG235+[1]октябрь!AG235+[1]ноябрь!AG235+[1]декабрь!AG235</f>
        <v>0</v>
      </c>
      <c r="AK236" s="25">
        <f>[1]январь!AH235+[1]февраль!AH235+[1]март!AH235+[1]апрель!AH235+[1]май!AH235+[1]июнь!AH235+[1]июль!AH235+[1]август!AH235+[1]сентябрь!AH235+[1]октябрь!AH235+[1]ноябрь!AH235+[1]декабрь!AH235</f>
        <v>0</v>
      </c>
      <c r="AL236" s="23">
        <f>[1]январь!AI235+[1]февраль!AI235+[1]март!AI235+[1]апрель!AI235+[1]май!AI235+[1]июнь!AI235+[1]июль!AI235+[1]август!AI235+[1]сентябрь!AI235+[1]октябрь!AI235+[1]ноябрь!AI235+[1]декабрь!AI235</f>
        <v>0</v>
      </c>
      <c r="AM236" s="25">
        <f>[1]январь!AJ235+[1]февраль!AJ235+[1]март!AJ235+[1]апрель!AJ235+[1]май!AJ235+[1]июнь!AJ235+[1]июль!AJ235+[1]август!AJ235+[1]сентябрь!AJ235+[1]октябрь!AJ235+[1]ноябрь!AJ235+[1]декабрь!AJ235</f>
        <v>0</v>
      </c>
      <c r="AN236" s="23">
        <f>[1]январь!AK235+[1]февраль!AK235+[1]март!AK235+[1]апрель!AK235+[1]май!AK235+[1]июнь!AK235+[1]июль!AK235+[1]август!AK235+[1]сентябрь!AK235+[1]октябрь!AK235+[1]ноябрь!AK235+[1]декабрь!AK235</f>
        <v>0</v>
      </c>
      <c r="AO236" s="23">
        <f>[1]январь!AL235+[1]февраль!AL235+[1]март!AL235+[1]апрель!AL235+[1]май!AL235+[1]июнь!AL235+[1]июль!AL235+[1]август!AL235+[1]сентябрь!AL235+[1]октябрь!AL235+[1]ноябрь!AL235+[1]декабрь!AL235</f>
        <v>0</v>
      </c>
      <c r="AP236" s="23">
        <f>[1]январь!AM235+[1]февраль!AM235+[1]март!AM235+[1]апрель!AM235+[1]май!AM235+[1]июнь!AM235+[1]июль!AM235+[1]август!AM235+[1]сентябрь!AM235+[1]октябрь!AM235+[1]ноябрь!AM235+[1]декабрь!AM235</f>
        <v>0</v>
      </c>
      <c r="AQ236" s="25">
        <f>[1]январь!AN235+[1]февраль!AN235+[1]март!AN235+[1]апрель!AN235+[1]май!AN235+[1]июнь!AN235+[1]июль!AN235+[1]август!AN235+[1]сентябрь!AN235+[1]октябрь!AN235+[1]ноябрь!AN235+[1]декабрь!AN235</f>
        <v>0</v>
      </c>
      <c r="AR236" s="23">
        <f>[1]январь!AO235+[1]февраль!AO235+[1]март!AO235+[1]апрель!AO235+[1]май!AO235+[1]июнь!AO235+[1]июль!AO235+[1]август!AO235+[1]сентябрь!AO235+[1]октябрь!AO235+[1]ноябрь!AO235+[1]декабрь!AO235</f>
        <v>0</v>
      </c>
      <c r="AS236" s="25">
        <f>[1]январь!AP235+[1]февраль!AP235+[1]март!AP235+[1]апрель!AP235+[1]май!AP235+[1]июнь!AP235+[1]июль!AP235+[1]август!AP235+[1]сентябрь!AP235+[1]октябрь!AP235+[1]ноябрь!AP235+[1]декабрь!AP235</f>
        <v>0</v>
      </c>
      <c r="AT236" s="23">
        <f>[1]январь!AQ235+[1]февраль!AQ235+[1]март!AQ235+[1]апрель!AQ235+[1]май!AQ235+[1]июнь!AQ235+[1]июль!AQ235+[1]август!AQ235+[1]сентябрь!AQ235+[1]октябрь!AQ235+[1]ноябрь!AQ235+[1]декабрь!AQ235</f>
        <v>0</v>
      </c>
      <c r="AU236" s="25">
        <f>[1]январь!AR235+[1]февраль!AR235+[1]март!AR235+[1]апрель!AR235+[1]май!AR235+[1]июнь!AR235+[1]июль!AR235+[1]август!AR235+[1]сентябрь!AR235+[1]октябрь!AR235+[1]ноябрь!AR235+[1]декабрь!AR235</f>
        <v>0</v>
      </c>
      <c r="AV236" s="23">
        <f>[1]январь!AS235+[1]февраль!AS235+[1]март!AS235+[1]апрель!AS235+[1]май!AS235+[1]июнь!AS235+[1]июль!AS235+[1]август!AS235+[1]сентябрь!AS235+[1]октябрь!AS235+[1]ноябрь!AS235+[1]декабрь!AS235</f>
        <v>0</v>
      </c>
      <c r="AW236" s="23">
        <f>[1]январь!AT235+[1]февраль!AT235+[1]март!AT235+[1]апрель!AT235+[1]май!AT235+[1]июнь!AT235+[1]июль!AT235+[1]август!AT235+[1]сентябрь!AT235+[1]октябрь!AT235+[1]ноябрь!AT235+[1]декабрь!AT235</f>
        <v>0</v>
      </c>
      <c r="AX236" s="23">
        <f>[1]январь!AU235+[1]февраль!AU235+[1]март!AU235+[1]апрель!AU235+[1]май!AU235+[1]июнь!AU235+[1]июль!AU235+[1]август!AU235+[1]сентябрь!AU235+[1]октябрь!AU235+[1]ноябрь!AU235+[1]декабрь!AU235</f>
        <v>0</v>
      </c>
      <c r="AY236" s="25">
        <f>[1]январь!AV235+[1]февраль!AV235+[1]март!AV235+[1]апрель!AV235+[1]май!AV235+[1]июнь!AV235+[1]июль!AV235+[1]август!AV235+[1]сентябрь!AV235+[1]октябрь!AV235+[1]ноябрь!AV235+[1]декабрь!AV235</f>
        <v>1</v>
      </c>
      <c r="AZ236" s="23">
        <f>[1]январь!AW235+[1]февраль!AW235+[1]март!AW235+[1]апрель!AW235+[1]май!AW235+[1]июнь!AW235+[1]июль!AW235+[1]август!AW235+[1]сентябрь!AW235+[1]октябрь!AW235+[1]ноябрь!AW235+[1]декабрь!AW235</f>
        <v>4.3620000000000001</v>
      </c>
      <c r="BA236" s="23">
        <f>[1]январь!AX235+[1]февраль!AX235+[1]март!AX235+[1]апрель!AX235+[1]май!AX235+[1]июнь!AX235+[1]июль!AX235+[1]август!AX235+[1]сентябрь!AX235+[1]октябрь!AX235+[1]ноябрь!AX235+[1]декабрь!AX235</f>
        <v>0</v>
      </c>
      <c r="BB236" s="23">
        <f>[1]январь!AY235+[1]февраль!AY235+[1]март!AY235+[1]апрель!AY235+[1]май!AY235+[1]июнь!AY235+[1]июль!AY235+[1]август!AY235+[1]сентябрь!AY235+[1]октябрь!AY235+[1]ноябрь!AY235+[1]декабрь!AY235</f>
        <v>0</v>
      </c>
      <c r="BC236" s="25">
        <f>[1]январь!AZ235+[1]февраль!AZ235+[1]март!AZ235+[1]апрель!AZ235+[1]май!AZ235+[1]июнь!AZ235+[1]июль!AZ235+[1]август!AZ235+[1]сентябрь!AZ235+[1]октябрь!AZ235+[1]ноябрь!AZ235+[1]декабрь!AZ235</f>
        <v>0</v>
      </c>
      <c r="BD236" s="23">
        <f>[1]январь!BA235+[1]февраль!BA235+[1]март!BA235+[1]апрель!BA235+[1]май!BA235+[1]июнь!BA235+[1]июль!BA235+[1]август!BA235+[1]сентябрь!BA235+[1]октябрь!BA235+[1]ноябрь!BA235+[1]декабрь!BA235</f>
        <v>0</v>
      </c>
      <c r="BE236" s="23">
        <f>[1]январь!BB235+[1]февраль!BB235+[1]март!BB235+[1]апрель!BB235+[1]май!BB235+[1]июнь!BB235+[1]июль!BB235+[1]август!BB235+[1]сентябрь!BB235+[1]октябрь!BB235+[1]ноябрь!BB235+[1]декабрь!BB235</f>
        <v>0</v>
      </c>
      <c r="BF236" s="23">
        <f>[1]январь!BC235+[1]февраль!BC235+[1]март!BC235+[1]апрель!BC235+[1]май!BC235+[1]июнь!BC235+[1]июль!BC235+[1]август!BC235+[1]сентябрь!BC235+[1]октябрь!BC235+[1]ноябрь!BC235+[1]декабрь!BC235</f>
        <v>0</v>
      </c>
      <c r="BG236" s="23">
        <f>[1]январь!BD235+[1]февраль!BD235+[1]март!BD235+[1]апрель!BD235+[1]май!BD235+[1]июнь!BD235+[1]июль!BD235+[1]август!BD235+[1]сентябрь!BD235+[1]октябрь!BD235+[1]ноябрь!BD235+[1]декабрь!BD235</f>
        <v>9.0000000000000011E-3</v>
      </c>
      <c r="BH236" s="23">
        <f>[1]январь!BE235+[1]февраль!BE235+[1]март!BE235+[1]апрель!BE235+[1]май!BE235+[1]июнь!BE235+[1]июль!BE235+[1]август!BE235+[1]сентябрь!BE235+[1]октябрь!BE235+[1]ноябрь!BE235+[1]декабрь!BE235</f>
        <v>5.9979999999999993</v>
      </c>
      <c r="BI236" s="23">
        <f>[1]январь!BF235+[1]февраль!BF235+[1]март!BF235+[1]апрель!BF235+[1]май!BF235+[1]июнь!BF235+[1]июль!BF235+[1]август!BF235+[1]сентябрь!BF235+[1]октябрь!BF235+[1]ноябрь!BF235+[1]декабрь!BF235</f>
        <v>1.2E-2</v>
      </c>
      <c r="BJ236" s="23">
        <f>[1]январь!BG235+[1]февраль!BG235+[1]март!BG235+[1]апрель!BG235+[1]май!BG235+[1]июнь!BG235+[1]июль!BG235+[1]август!BG235+[1]сентябрь!BG235+[1]октябрь!BG235+[1]ноябрь!BG235+[1]декабрь!BG235</f>
        <v>13.853</v>
      </c>
      <c r="BK236" s="23">
        <f>[1]январь!BH235+[1]февраль!BH235+[1]март!BH235+[1]апрель!BH235+[1]май!BH235+[1]июнь!BH235+[1]июль!BH235+[1]август!BH235+[1]сентябрь!BH235+[1]октябрь!BH235+[1]ноябрь!BH235+[1]декабрь!BH235</f>
        <v>0</v>
      </c>
      <c r="BL236" s="23">
        <f>[1]январь!BI235+[1]февраль!BI235+[1]март!BI235+[1]апрель!BI235+[1]май!BI235+[1]июнь!BI235+[1]июль!BI235+[1]август!BI235+[1]сентябрь!BI235+[1]октябрь!BI235+[1]ноябрь!BI235+[1]декабрь!BI235</f>
        <v>0</v>
      </c>
      <c r="BM236" s="25">
        <f>[1]январь!BJ235+[1]февраль!BJ235+[1]март!BJ235+[1]апрель!BJ235+[1]май!BJ235+[1]июнь!BJ235+[1]июль!BJ235+[1]август!BJ235+[1]сентябрь!BJ235+[1]октябрь!BJ235+[1]ноябрь!BJ235+[1]декабрь!BJ235</f>
        <v>0</v>
      </c>
      <c r="BN236" s="23">
        <f>[1]январь!BK235+[1]февраль!BK235+[1]март!BK235+[1]апрель!BK235+[1]май!BK235+[1]июнь!BK235+[1]июль!BK235+[1]август!BK235+[1]сентябрь!BK235+[1]октябрь!BK235+[1]ноябрь!BK235+[1]декабрь!BK235</f>
        <v>0</v>
      </c>
      <c r="BO236" s="25">
        <f>[1]январь!BL235+[1]февраль!BL235+[1]март!BL235+[1]апрель!BL235+[1]май!BL235+[1]июнь!BL235+[1]июль!BL235+[1]август!BL235+[1]сентябрь!BL235+[1]октябрь!BL235+[1]ноябрь!BL235+[1]декабрь!BL235</f>
        <v>44</v>
      </c>
      <c r="BP236" s="23">
        <f>[1]январь!BM235+[1]февраль!BM235+[1]март!BM235+[1]апрель!BM235+[1]май!BM235+[1]июнь!BM235+[1]июль!BM235+[1]август!BM235+[1]сентябрь!BM235+[1]октябрь!BM235+[1]ноябрь!BM235+[1]декабрь!BM235</f>
        <v>24.292999999999999</v>
      </c>
      <c r="BQ236" s="23">
        <f>[1]январь!BN235+[1]февраль!BN235+[1]март!BN235+[1]апрель!BN235+[1]май!BN235+[1]июнь!BN235+[1]июль!BN235+[1]август!BN235+[1]сентябрь!BN235+[1]октябрь!BN235+[1]ноябрь!BN235+[1]декабрь!BN235</f>
        <v>0</v>
      </c>
      <c r="BR236" s="23">
        <f>[1]январь!BO235+[1]февраль!BO235+[1]март!BO235+[1]апрель!BO235+[1]май!BO235+[1]июнь!BO235+[1]июль!BO235+[1]август!BO235+[1]сентябрь!BO235+[1]октябрь!BO235+[1]ноябрь!BO235+[1]декабрь!BO235</f>
        <v>0</v>
      </c>
      <c r="BS236" s="25">
        <f>[1]январь!BP235+[1]февраль!BP235+[1]март!BP235+[1]апрель!BP235+[1]май!BP235+[1]июнь!BP235+[1]июль!BP235+[1]август!BP235+[1]сентябрь!BP235+[1]октябрь!BP235+[1]ноябрь!BP235+[1]декабрь!BP235</f>
        <v>2</v>
      </c>
      <c r="BT236" s="23">
        <f>[1]январь!BQ235+[1]февраль!BQ235+[1]март!BQ235+[1]апрель!BQ235+[1]май!BQ235+[1]июнь!BQ235+[1]июль!BQ235+[1]август!BQ235+[1]сентябрь!BQ235+[1]октябрь!BQ235+[1]ноябрь!BQ235+[1]декабрь!BQ235</f>
        <v>0.47099999999999997</v>
      </c>
      <c r="BU236" s="25">
        <f>[1]январь!BR235+[1]февраль!BR235+[1]март!BR235+[1]апрель!BR235+[1]май!BR235+[1]июнь!BR235+[1]июль!BR235+[1]август!BR235+[1]сентябрь!BR235+[1]октябрь!BR235+[1]ноябрь!BR235+[1]декабрь!BR235</f>
        <v>0</v>
      </c>
      <c r="BV236" s="23">
        <f>[1]январь!BS235+[1]февраль!BS235+[1]март!BS235+[1]апрель!BS235+[1]май!BS235+[1]июнь!BS235+[1]июль!BS235+[1]август!BS235+[1]сентябрь!BS235+[1]октябрь!BS235+[1]ноябрь!BS235+[1]декабрь!BS235</f>
        <v>0</v>
      </c>
      <c r="BW236" s="23">
        <f>[1]январь!BT235+[1]февраль!BT235+[1]март!BT235+[1]апрель!BT235+[1]май!BT235+[1]июнь!BT235+[1]июль!BT235+[1]август!BT235+[1]сентябрь!BT235+[1]октябрь!BT235+[1]ноябрь!BT235+[1]декабрь!BT235</f>
        <v>0</v>
      </c>
      <c r="BX236" s="23">
        <f>[1]январь!BU235+[1]февраль!BU235+[1]март!BU235+[1]апрель!BU235+[1]май!BU235+[1]июнь!BU235+[1]июль!BU235+[1]август!BU235+[1]сентябрь!BU235+[1]октябрь!BU235+[1]ноябрь!BU235+[1]декабрь!BU235</f>
        <v>0</v>
      </c>
      <c r="BY236" s="23">
        <f>[1]январь!BV235+[1]февраль!BV235+[1]март!BV235+[1]апрель!BV235+[1]май!BV235+[1]июнь!BV235+[1]июль!BV235+[1]август!BV235+[1]сентябрь!BV235+[1]октябрь!BV235+[1]ноябрь!BV235+[1]декабрь!BV235</f>
        <v>0</v>
      </c>
      <c r="BZ236" s="23">
        <f>[1]январь!BW235+[1]февраль!BW235+[1]март!BW235+[1]апрель!BW235+[1]май!BW235+[1]июнь!BW235+[1]июль!BW235+[1]август!BW235+[1]сентябрь!BW235+[1]октябрь!BW235+[1]ноябрь!BW235+[1]декабрь!BW235</f>
        <v>0</v>
      </c>
      <c r="CA236" s="23">
        <f>[1]январь!BX235+[1]февраль!BX235+[1]март!BX235+[1]апрель!BX235+[1]май!BX235+[1]июнь!BX235+[1]июль!BX235+[1]август!BX235+[1]сентябрь!BX235+[1]октябрь!BX235+[1]ноябрь!BX235+[1]декабрь!BX235</f>
        <v>18.894000000000002</v>
      </c>
    </row>
    <row r="237" spans="1:79" ht="15" customHeight="1" x14ac:dyDescent="0.25">
      <c r="A237" s="18">
        <v>234</v>
      </c>
      <c r="B237" s="18">
        <v>2</v>
      </c>
      <c r="C237" s="19" t="s">
        <v>285</v>
      </c>
      <c r="D237" s="20">
        <v>83.28830544927537</v>
      </c>
      <c r="E237" s="21">
        <v>112.04409944927536</v>
      </c>
      <c r="F237" s="22">
        <f t="shared" si="9"/>
        <v>185.06940489855074</v>
      </c>
      <c r="G237" s="22">
        <f t="shared" si="10"/>
        <v>73.025305449275365</v>
      </c>
      <c r="H237" s="22">
        <f t="shared" si="11"/>
        <v>10.263</v>
      </c>
      <c r="I237" s="23">
        <f>[1]январь!F236+[1]февраль!F236+[1]март!F236+[1]апрель!F236+[1]май!F236+[1]июнь!F236+[1]июль!F236+[1]август!F236+[1]сентябрь!F236+[1]октябрь!F236+[1]ноябрь!F236+[1]декабрь!F236</f>
        <v>0</v>
      </c>
      <c r="J237" s="23">
        <f>[1]январь!G236+[1]февраль!G236+[1]март!G236+[1]апрель!G236+[1]май!G236+[1]июнь!G236+[1]июль!G236+[1]август!G236+[1]сентябрь!G236+[1]октябрь!G236+[1]ноябрь!G236+[1]декабрь!G236</f>
        <v>0</v>
      </c>
      <c r="K237" s="23">
        <f>[1]январь!H236+[1]февраль!H236+[1]март!H236+[1]апрель!H236+[1]май!H236+[1]июнь!H236+[1]июль!H236+[1]август!H236+[1]сентябрь!H236+[1]октябрь!H236+[1]ноябрь!H236+[1]декабрь!H236</f>
        <v>0</v>
      </c>
      <c r="L237" s="24">
        <f>[1]январь!I236+[1]февраль!I236+[1]март!I236+[1]апрель!I236+[1]май!I236+[1]июнь!I236+[1]июль!I236+[1]август!I236+[1]сентябрь!I236+[1]октябрь!I236+[1]ноябрь!I236+[1]декабрь!I236</f>
        <v>0</v>
      </c>
      <c r="M237" s="23">
        <f>[1]январь!J236+[1]февраль!J236+[1]март!J236+[1]апрель!J236+[1]май!J236+[1]июнь!J236+[1]июль!J236+[1]август!J236+[1]сентябрь!J236+[1]октябрь!J236+[1]ноябрь!J236+[1]декабрь!J236</f>
        <v>0</v>
      </c>
      <c r="N237" s="23">
        <f>[1]январь!K236+[1]февраль!K236+[1]март!K236+[1]апрель!K236+[1]май!K236+[1]июнь!K236+[1]июль!K236+[1]август!K236+[1]сентябрь!K236+[1]октябрь!K236+[1]ноябрь!K236+[1]декабрь!K236</f>
        <v>0</v>
      </c>
      <c r="O237" s="23">
        <f>[1]январь!L236+[1]февраль!L236+[1]март!L236+[1]апрель!L236+[1]май!L236+[1]июнь!L236+[1]июль!L236+[1]август!L236+[1]сентябрь!L236+[1]октябрь!L236+[1]ноябрь!L236+[1]декабрь!L236</f>
        <v>0</v>
      </c>
      <c r="P237" s="23">
        <f>[1]январь!M236+[1]февраль!M236+[1]март!M236+[1]апрель!M236+[1]май!M236+[1]июнь!M236+[1]июль!M236+[1]август!M236+[1]сентябрь!M236+[1]октябрь!M236+[1]ноябрь!M236+[1]декабрь!M236</f>
        <v>0</v>
      </c>
      <c r="Q237" s="23">
        <f>[1]январь!N236+[1]февраль!N236+[1]март!N236+[1]апрель!N236+[1]май!N236+[1]июнь!N236+[1]июль!N236+[1]август!N236+[1]сентябрь!N236+[1]октябрь!N236+[1]ноябрь!N236+[1]декабрь!N236</f>
        <v>0</v>
      </c>
      <c r="R237" s="25">
        <f>[1]январь!O236+[1]февраль!O236+[1]март!O236+[1]апрель!O236+[1]май!O236+[1]июнь!O236+[1]июль!O236+[1]август!O236+[1]сентябрь!O236+[1]октябрь!O236+[1]ноябрь!O236+[1]декабрь!O236</f>
        <v>0</v>
      </c>
      <c r="S237" s="23">
        <f>[1]январь!P236+[1]февраль!P236+[1]март!P236+[1]апрель!P236+[1]май!P236+[1]июнь!P236+[1]июль!P236+[1]август!P236+[1]сентябрь!P236+[1]октябрь!P236+[1]ноябрь!P236+[1]декабрь!P236</f>
        <v>0</v>
      </c>
      <c r="T237" s="25">
        <f>[1]январь!Q236+[1]февраль!Q236+[1]март!Q236+[1]апрель!Q236+[1]май!Q236+[1]июнь!Q236+[1]июль!Q236+[1]август!Q236+[1]сентябрь!Q236+[1]октябрь!Q236+[1]ноябрь!Q236+[1]декабрь!Q236</f>
        <v>0</v>
      </c>
      <c r="U237" s="23">
        <f>[1]январь!R236+[1]февраль!R236+[1]март!R236+[1]апрель!R236+[1]май!R236+[1]июнь!R236+[1]июль!R236+[1]август!R236+[1]сентябрь!R236+[1]октябрь!R236+[1]ноябрь!R236+[1]декабрь!R236</f>
        <v>0</v>
      </c>
      <c r="V237" s="23">
        <f>[1]январь!S236+[1]февраль!S236+[1]март!S236+[1]апрель!S236+[1]май!S236+[1]июнь!S236+[1]июль!S236+[1]август!S236+[1]сентябрь!S236+[1]октябрь!S236+[1]ноябрь!S236+[1]декабрь!S236</f>
        <v>0</v>
      </c>
      <c r="W237" s="23">
        <f>[1]январь!T236+[1]февраль!T236+[1]март!T236+[1]апрель!T236+[1]май!T236+[1]июнь!T236+[1]июль!T236+[1]август!T236+[1]сентябрь!T236+[1]октябрь!T236+[1]ноябрь!T236+[1]декабрь!T236</f>
        <v>0</v>
      </c>
      <c r="X237" s="23">
        <f>[1]январь!U236+[1]февраль!U236+[1]март!U236+[1]апрель!U236+[1]май!U236+[1]июнь!U236+[1]июль!U236+[1]август!U236+[1]сентябрь!U236+[1]октябрь!U236+[1]ноябрь!U236+[1]декабрь!U236</f>
        <v>0</v>
      </c>
      <c r="Y237" s="23">
        <f>[1]январь!V236+[1]февраль!V236+[1]март!V236+[1]апрель!V236+[1]май!V236+[1]июнь!V236+[1]июль!V236+[1]август!V236+[1]сентябрь!V236+[1]октябрь!V236+[1]ноябрь!V236+[1]декабрь!V236</f>
        <v>0</v>
      </c>
      <c r="Z237" s="23">
        <f>[1]январь!W236+[1]февраль!W236+[1]март!W236+[1]апрель!W236+[1]май!W236+[1]июнь!W236+[1]июль!W236+[1]август!W236+[1]сентябрь!W236+[1]октябрь!W236+[1]ноябрь!W236+[1]декабрь!W236</f>
        <v>0</v>
      </c>
      <c r="AA237" s="23">
        <f>[1]январь!X236+[1]февраль!X236+[1]март!X236+[1]апрель!X236+[1]май!X236+[1]июнь!X236+[1]июль!X236+[1]август!X236+[1]сентябрь!X236+[1]октябрь!X236+[1]ноябрь!X236+[1]декабрь!X236</f>
        <v>0</v>
      </c>
      <c r="AB237" s="25">
        <f>[1]январь!Y236+[1]февраль!Y236+[1]март!Y236+[1]апрель!Y236+[1]май!Y236+[1]июнь!Y236+[1]июль!Y236+[1]август!Y236+[1]сентябрь!Y236+[1]октябрь!Y236+[1]ноябрь!Y236+[1]декабрь!Y236</f>
        <v>0</v>
      </c>
      <c r="AC237" s="23">
        <f>[1]январь!Z236+[1]февраль!Z236+[1]март!Z236+[1]апрель!Z236+[1]май!Z236+[1]июнь!Z236+[1]июль!Z236+[1]август!Z236+[1]сентябрь!Z236+[1]октябрь!Z236+[1]ноябрь!Z236+[1]декабрь!Z236</f>
        <v>0</v>
      </c>
      <c r="AD237" s="26" t="e">
        <f>CONCATENATE([1]январь!AA236,#REF!,[1]февраль!AA236,#REF!,[1]март!AA236,#REF!,[1]апрель!AA236,#REF!,[1]май!AA236,#REF!,[1]июнь!AA236,#REF!,[1]июль!AA236,#REF!,[1]август!AA236,#REF!,[1]сентябрь!AA236,#REF!,[1]октябрь!AA236,#REF!,[1]ноябрь!AA236,#REF!,[1]декабрь!AA236)</f>
        <v>#REF!</v>
      </c>
      <c r="AE237" s="23">
        <f>[1]январь!AB236+[1]февраль!AB236+[1]март!AB236+[1]апрель!AB236+[1]май!AB236+[1]июнь!AB236+[1]июль!AB236+[1]август!AB236+[1]сентябрь!AB236+[1]октябрь!AB236+[1]ноябрь!AB236+[1]декабрь!AB236</f>
        <v>0</v>
      </c>
      <c r="AF237" s="23">
        <f>[1]январь!AC236+[1]февраль!AC236+[1]март!AC236+[1]апрель!AC236+[1]май!AC236+[1]июнь!AC236+[1]июль!AC236+[1]август!AC236+[1]сентябрь!AC236+[1]октябрь!AC236+[1]ноябрь!AC236+[1]декабрь!AC236</f>
        <v>0</v>
      </c>
      <c r="AG237" s="23">
        <f>[1]январь!AD236+[1]февраль!AD236+[1]март!AD236+[1]апрель!AD236+[1]май!AD236+[1]июнь!AD236+[1]июль!AD236+[1]август!AD236+[1]сентябрь!AD236+[1]октябрь!AD236+[1]ноябрь!AD236+[1]декабрь!AD236</f>
        <v>0</v>
      </c>
      <c r="AH237" s="23">
        <f>[1]январь!AE236+[1]февраль!AE236+[1]март!AE236+[1]апрель!AE236+[1]май!AE236+[1]июнь!AE236+[1]июль!AE236+[1]август!AE236+[1]сентябрь!AE236+[1]октябрь!AE236+[1]ноябрь!AE236+[1]декабрь!AE236</f>
        <v>0</v>
      </c>
      <c r="AI237" s="23">
        <f>[1]январь!AF236+[1]февраль!AF236+[1]март!AF236+[1]апрель!AF236+[1]май!AF236+[1]июнь!AF236+[1]июль!AF236+[1]август!AF236+[1]сентябрь!AF236+[1]октябрь!AF236+[1]ноябрь!AF236+[1]декабрь!AF236</f>
        <v>0</v>
      </c>
      <c r="AJ237" s="23">
        <f>[1]январь!AG236+[1]февраль!AG236+[1]март!AG236+[1]апрель!AG236+[1]май!AG236+[1]июнь!AG236+[1]июль!AG236+[1]август!AG236+[1]сентябрь!AG236+[1]октябрь!AG236+[1]ноябрь!AG236+[1]декабрь!AG236</f>
        <v>0</v>
      </c>
      <c r="AK237" s="25">
        <f>[1]январь!AH236+[1]февраль!AH236+[1]март!AH236+[1]апрель!AH236+[1]май!AH236+[1]июнь!AH236+[1]июль!AH236+[1]август!AH236+[1]сентябрь!AH236+[1]октябрь!AH236+[1]ноябрь!AH236+[1]декабрь!AH236</f>
        <v>0</v>
      </c>
      <c r="AL237" s="23">
        <f>[1]январь!AI236+[1]февраль!AI236+[1]март!AI236+[1]апрель!AI236+[1]май!AI236+[1]июнь!AI236+[1]июль!AI236+[1]август!AI236+[1]сентябрь!AI236+[1]октябрь!AI236+[1]ноябрь!AI236+[1]декабрь!AI236</f>
        <v>0</v>
      </c>
      <c r="AM237" s="25">
        <f>[1]январь!AJ236+[1]февраль!AJ236+[1]март!AJ236+[1]апрель!AJ236+[1]май!AJ236+[1]июнь!AJ236+[1]июль!AJ236+[1]август!AJ236+[1]сентябрь!AJ236+[1]октябрь!AJ236+[1]ноябрь!AJ236+[1]декабрь!AJ236</f>
        <v>0</v>
      </c>
      <c r="AN237" s="23">
        <f>[1]январь!AK236+[1]февраль!AK236+[1]март!AK236+[1]апрель!AK236+[1]май!AK236+[1]июнь!AK236+[1]июль!AK236+[1]август!AK236+[1]сентябрь!AK236+[1]октябрь!AK236+[1]ноябрь!AK236+[1]декабрь!AK236</f>
        <v>0</v>
      </c>
      <c r="AO237" s="23">
        <f>[1]январь!AL236+[1]февраль!AL236+[1]март!AL236+[1]апрель!AL236+[1]май!AL236+[1]июнь!AL236+[1]июль!AL236+[1]август!AL236+[1]сентябрь!AL236+[1]октябрь!AL236+[1]ноябрь!AL236+[1]декабрь!AL236</f>
        <v>0</v>
      </c>
      <c r="AP237" s="23">
        <f>[1]январь!AM236+[1]февраль!AM236+[1]март!AM236+[1]апрель!AM236+[1]май!AM236+[1]июнь!AM236+[1]июль!AM236+[1]август!AM236+[1]сентябрь!AM236+[1]октябрь!AM236+[1]ноябрь!AM236+[1]декабрь!AM236</f>
        <v>0</v>
      </c>
      <c r="AQ237" s="25">
        <f>[1]январь!AN236+[1]февраль!AN236+[1]март!AN236+[1]апрель!AN236+[1]май!AN236+[1]июнь!AN236+[1]июль!AN236+[1]август!AN236+[1]сентябрь!AN236+[1]октябрь!AN236+[1]ноябрь!AN236+[1]декабрь!AN236</f>
        <v>0</v>
      </c>
      <c r="AR237" s="23">
        <f>[1]январь!AO236+[1]февраль!AO236+[1]март!AO236+[1]апрель!AO236+[1]май!AO236+[1]июнь!AO236+[1]июль!AO236+[1]август!AO236+[1]сентябрь!AO236+[1]октябрь!AO236+[1]ноябрь!AO236+[1]декабрь!AO236</f>
        <v>0</v>
      </c>
      <c r="AS237" s="25">
        <f>[1]январь!AP236+[1]февраль!AP236+[1]март!AP236+[1]апрель!AP236+[1]май!AP236+[1]июнь!AP236+[1]июль!AP236+[1]август!AP236+[1]сентябрь!AP236+[1]октябрь!AP236+[1]ноябрь!AP236+[1]декабрь!AP236</f>
        <v>0</v>
      </c>
      <c r="AT237" s="23">
        <f>[1]январь!AQ236+[1]февраль!AQ236+[1]март!AQ236+[1]апрель!AQ236+[1]май!AQ236+[1]июнь!AQ236+[1]июль!AQ236+[1]август!AQ236+[1]сентябрь!AQ236+[1]октябрь!AQ236+[1]ноябрь!AQ236+[1]декабрь!AQ236</f>
        <v>0</v>
      </c>
      <c r="AU237" s="25">
        <f>[1]январь!AR236+[1]февраль!AR236+[1]март!AR236+[1]апрель!AR236+[1]май!AR236+[1]июнь!AR236+[1]июль!AR236+[1]август!AR236+[1]сентябрь!AR236+[1]октябрь!AR236+[1]ноябрь!AR236+[1]декабрь!AR236</f>
        <v>0</v>
      </c>
      <c r="AV237" s="23">
        <f>[1]январь!AS236+[1]февраль!AS236+[1]март!AS236+[1]апрель!AS236+[1]май!AS236+[1]июнь!AS236+[1]июль!AS236+[1]август!AS236+[1]сентябрь!AS236+[1]октябрь!AS236+[1]ноябрь!AS236+[1]декабрь!AS236</f>
        <v>0</v>
      </c>
      <c r="AW237" s="23">
        <f>[1]январь!AT236+[1]февраль!AT236+[1]март!AT236+[1]апрель!AT236+[1]май!AT236+[1]июнь!AT236+[1]июль!AT236+[1]август!AT236+[1]сентябрь!AT236+[1]октябрь!AT236+[1]ноябрь!AT236+[1]декабрь!AT236</f>
        <v>0</v>
      </c>
      <c r="AX237" s="23">
        <f>[1]январь!AU236+[1]февраль!AU236+[1]март!AU236+[1]апрель!AU236+[1]май!AU236+[1]июнь!AU236+[1]июль!AU236+[1]август!AU236+[1]сентябрь!AU236+[1]октябрь!AU236+[1]ноябрь!AU236+[1]декабрь!AU236</f>
        <v>0</v>
      </c>
      <c r="AY237" s="25">
        <f>[1]январь!AV236+[1]февраль!AV236+[1]март!AV236+[1]апрель!AV236+[1]май!AV236+[1]июнь!AV236+[1]июль!AV236+[1]август!AV236+[1]сентябрь!AV236+[1]октябрь!AV236+[1]ноябрь!AV236+[1]декабрь!AV236</f>
        <v>0</v>
      </c>
      <c r="AZ237" s="23">
        <f>[1]январь!AW236+[1]февраль!AW236+[1]март!AW236+[1]апрель!AW236+[1]май!AW236+[1]июнь!AW236+[1]июль!AW236+[1]август!AW236+[1]сентябрь!AW236+[1]октябрь!AW236+[1]ноябрь!AW236+[1]декабрь!AW236</f>
        <v>0</v>
      </c>
      <c r="BA237" s="23">
        <f>[1]январь!AX236+[1]февраль!AX236+[1]март!AX236+[1]апрель!AX236+[1]май!AX236+[1]июнь!AX236+[1]июль!AX236+[1]август!AX236+[1]сентябрь!AX236+[1]октябрь!AX236+[1]ноябрь!AX236+[1]декабрь!AX236</f>
        <v>0</v>
      </c>
      <c r="BB237" s="23">
        <f>[1]январь!AY236+[1]февраль!AY236+[1]март!AY236+[1]апрель!AY236+[1]май!AY236+[1]июнь!AY236+[1]июль!AY236+[1]август!AY236+[1]сентябрь!AY236+[1]октябрь!AY236+[1]ноябрь!AY236+[1]декабрь!AY236</f>
        <v>0</v>
      </c>
      <c r="BC237" s="25">
        <f>[1]январь!AZ236+[1]февраль!AZ236+[1]март!AZ236+[1]апрель!AZ236+[1]май!AZ236+[1]июнь!AZ236+[1]июль!AZ236+[1]август!AZ236+[1]сентябрь!AZ236+[1]октябрь!AZ236+[1]ноябрь!AZ236+[1]декабрь!AZ236</f>
        <v>0</v>
      </c>
      <c r="BD237" s="23">
        <f>[1]январь!BA236+[1]февраль!BA236+[1]март!BA236+[1]апрель!BA236+[1]май!BA236+[1]июнь!BA236+[1]июль!BA236+[1]август!BA236+[1]сентябрь!BA236+[1]октябрь!BA236+[1]ноябрь!BA236+[1]декабрь!BA236</f>
        <v>0</v>
      </c>
      <c r="BE237" s="23">
        <f>[1]январь!BB236+[1]февраль!BB236+[1]март!BB236+[1]апрель!BB236+[1]май!BB236+[1]июнь!BB236+[1]июль!BB236+[1]август!BB236+[1]сентябрь!BB236+[1]октябрь!BB236+[1]ноябрь!BB236+[1]декабрь!BB236</f>
        <v>0</v>
      </c>
      <c r="BF237" s="23">
        <f>[1]январь!BC236+[1]февраль!BC236+[1]март!BC236+[1]апрель!BC236+[1]май!BC236+[1]июнь!BC236+[1]июль!BC236+[1]август!BC236+[1]сентябрь!BC236+[1]октябрь!BC236+[1]ноябрь!BC236+[1]декабрь!BC236</f>
        <v>0</v>
      </c>
      <c r="BG237" s="23">
        <f>[1]январь!BD236+[1]февраль!BD236+[1]март!BD236+[1]апрель!BD236+[1]май!BD236+[1]июнь!BD236+[1]июль!BD236+[1]август!BD236+[1]сентябрь!BD236+[1]октябрь!BD236+[1]ноябрь!BD236+[1]декабрь!BD236</f>
        <v>3.0000000000000001E-3</v>
      </c>
      <c r="BH237" s="23">
        <f>[1]январь!BE236+[1]февраль!BE236+[1]март!BE236+[1]апрель!BE236+[1]май!BE236+[1]июнь!BE236+[1]июль!BE236+[1]август!BE236+[1]сентябрь!BE236+[1]октябрь!BE236+[1]ноябрь!BE236+[1]декабрь!BE236</f>
        <v>1.6910000000000001</v>
      </c>
      <c r="BI237" s="23">
        <f>[1]январь!BF236+[1]февраль!BF236+[1]март!BF236+[1]апрель!BF236+[1]май!BF236+[1]июнь!BF236+[1]июль!BF236+[1]август!BF236+[1]сентябрь!BF236+[1]октябрь!BF236+[1]ноябрь!BF236+[1]декабрь!BF236</f>
        <v>0</v>
      </c>
      <c r="BJ237" s="23">
        <f>[1]январь!BG236+[1]февраль!BG236+[1]март!BG236+[1]апрель!BG236+[1]май!BG236+[1]июнь!BG236+[1]июль!BG236+[1]август!BG236+[1]сентябрь!BG236+[1]октябрь!BG236+[1]ноябрь!BG236+[1]декабрь!BG236</f>
        <v>0</v>
      </c>
      <c r="BK237" s="23">
        <f>[1]январь!BH236+[1]февраль!BH236+[1]март!BH236+[1]апрель!BH236+[1]май!BH236+[1]июнь!BH236+[1]июль!BH236+[1]август!BH236+[1]сентябрь!BH236+[1]октябрь!BH236+[1]ноябрь!BH236+[1]декабрь!BH236</f>
        <v>0</v>
      </c>
      <c r="BL237" s="23">
        <f>[1]январь!BI236+[1]февраль!BI236+[1]март!BI236+[1]апрель!BI236+[1]май!BI236+[1]июнь!BI236+[1]июль!BI236+[1]август!BI236+[1]сентябрь!BI236+[1]октябрь!BI236+[1]ноябрь!BI236+[1]декабрь!BI236</f>
        <v>0</v>
      </c>
      <c r="BM237" s="25">
        <f>[1]январь!BJ236+[1]февраль!BJ236+[1]март!BJ236+[1]апрель!BJ236+[1]май!BJ236+[1]июнь!BJ236+[1]июль!BJ236+[1]август!BJ236+[1]сентябрь!BJ236+[1]октябрь!BJ236+[1]ноябрь!BJ236+[1]декабрь!BJ236</f>
        <v>0</v>
      </c>
      <c r="BN237" s="23">
        <f>[1]январь!BK236+[1]февраль!BK236+[1]март!BK236+[1]апрель!BK236+[1]май!BK236+[1]июнь!BK236+[1]июль!BK236+[1]август!BK236+[1]сентябрь!BK236+[1]октябрь!BK236+[1]ноябрь!BK236+[1]декабрь!BK236</f>
        <v>0</v>
      </c>
      <c r="BO237" s="25">
        <f>[1]январь!BL236+[1]февраль!BL236+[1]март!BL236+[1]апрель!BL236+[1]май!BL236+[1]июнь!BL236+[1]июль!BL236+[1]август!BL236+[1]сентябрь!BL236+[1]октябрь!BL236+[1]ноябрь!BL236+[1]декабрь!BL236</f>
        <v>0</v>
      </c>
      <c r="BP237" s="23">
        <f>[1]январь!BM236+[1]февраль!BM236+[1]март!BM236+[1]апрель!BM236+[1]май!BM236+[1]июнь!BM236+[1]июль!BM236+[1]август!BM236+[1]сентябрь!BM236+[1]октябрь!BM236+[1]ноябрь!BM236+[1]декабрь!BM236</f>
        <v>0</v>
      </c>
      <c r="BQ237" s="23">
        <f>[1]январь!BN236+[1]февраль!BN236+[1]март!BN236+[1]апрель!BN236+[1]май!BN236+[1]июнь!BN236+[1]июль!BN236+[1]август!BN236+[1]сентябрь!BN236+[1]октябрь!BN236+[1]ноябрь!BN236+[1]декабрь!BN236</f>
        <v>0</v>
      </c>
      <c r="BR237" s="23">
        <f>[1]январь!BO236+[1]февраль!BO236+[1]март!BO236+[1]апрель!BO236+[1]май!BO236+[1]июнь!BO236+[1]июль!BO236+[1]август!BO236+[1]сентябрь!BO236+[1]октябрь!BO236+[1]ноябрь!BO236+[1]декабрь!BO236</f>
        <v>0</v>
      </c>
      <c r="BS237" s="25">
        <f>[1]январь!BP236+[1]февраль!BP236+[1]март!BP236+[1]апрель!BP236+[1]май!BP236+[1]июнь!BP236+[1]июль!BP236+[1]август!BP236+[1]сентябрь!BP236+[1]октябрь!BP236+[1]ноябрь!BP236+[1]декабрь!BP236</f>
        <v>0</v>
      </c>
      <c r="BT237" s="23">
        <f>[1]январь!BQ236+[1]февраль!BQ236+[1]март!BQ236+[1]апрель!BQ236+[1]май!BQ236+[1]июнь!BQ236+[1]июль!BQ236+[1]август!BQ236+[1]сентябрь!BQ236+[1]октябрь!BQ236+[1]ноябрь!BQ236+[1]декабрь!BQ236</f>
        <v>0</v>
      </c>
      <c r="BU237" s="25">
        <f>[1]январь!BR236+[1]февраль!BR236+[1]март!BR236+[1]апрель!BR236+[1]май!BR236+[1]июнь!BR236+[1]июль!BR236+[1]август!BR236+[1]сентябрь!BR236+[1]октябрь!BR236+[1]ноябрь!BR236+[1]декабрь!BR236</f>
        <v>0</v>
      </c>
      <c r="BV237" s="23">
        <f>[1]январь!BS236+[1]февраль!BS236+[1]март!BS236+[1]апрель!BS236+[1]май!BS236+[1]июнь!BS236+[1]июль!BS236+[1]август!BS236+[1]сентябрь!BS236+[1]октябрь!BS236+[1]ноябрь!BS236+[1]декабрь!BS236</f>
        <v>0</v>
      </c>
      <c r="BW237" s="23">
        <f>[1]январь!BT236+[1]февраль!BT236+[1]март!BT236+[1]апрель!BT236+[1]май!BT236+[1]июнь!BT236+[1]июль!BT236+[1]август!BT236+[1]сентябрь!BT236+[1]октябрь!BT236+[1]ноябрь!BT236+[1]декабрь!BT236</f>
        <v>0</v>
      </c>
      <c r="BX237" s="23">
        <f>[1]январь!BU236+[1]февраль!BU236+[1]март!BU236+[1]апрель!BU236+[1]май!BU236+[1]июнь!BU236+[1]июль!BU236+[1]август!BU236+[1]сентябрь!BU236+[1]октябрь!BU236+[1]ноябрь!BU236+[1]декабрь!BU236</f>
        <v>0</v>
      </c>
      <c r="BY237" s="23">
        <f>[1]январь!BV236+[1]февраль!BV236+[1]март!BV236+[1]апрель!BV236+[1]май!BV236+[1]июнь!BV236+[1]июль!BV236+[1]август!BV236+[1]сентябрь!BV236+[1]октябрь!BV236+[1]ноябрь!BV236+[1]декабрь!BV236</f>
        <v>0</v>
      </c>
      <c r="BZ237" s="23">
        <f>[1]январь!BW236+[1]февраль!BW236+[1]март!BW236+[1]апрель!BW236+[1]май!BW236+[1]июнь!BW236+[1]июль!BW236+[1]август!BW236+[1]сентябрь!BW236+[1]октябрь!BW236+[1]ноябрь!BW236+[1]декабрь!BW236</f>
        <v>0</v>
      </c>
      <c r="CA237" s="23">
        <f>[1]январь!BX236+[1]февраль!BX236+[1]март!BX236+[1]апрель!BX236+[1]май!BX236+[1]июнь!BX236+[1]июль!BX236+[1]август!BX236+[1]сентябрь!BX236+[1]октябрь!BX236+[1]ноябрь!BX236+[1]декабрь!BX236</f>
        <v>8.5719999999999992</v>
      </c>
    </row>
    <row r="238" spans="1:79" ht="15" customHeight="1" x14ac:dyDescent="0.25">
      <c r="A238" s="18">
        <v>235</v>
      </c>
      <c r="B238" s="18">
        <v>2</v>
      </c>
      <c r="C238" s="19" t="s">
        <v>286</v>
      </c>
      <c r="D238" s="20">
        <v>29.315113835748793</v>
      </c>
      <c r="E238" s="21">
        <v>90.464785835748799</v>
      </c>
      <c r="F238" s="22">
        <f t="shared" si="9"/>
        <v>119.77989967149759</v>
      </c>
      <c r="G238" s="22">
        <f t="shared" si="10"/>
        <v>29.315113835748793</v>
      </c>
      <c r="H238" s="22">
        <f t="shared" si="11"/>
        <v>0</v>
      </c>
      <c r="I238" s="23">
        <f>[1]январь!F237+[1]февраль!F237+[1]март!F237+[1]апрель!F237+[1]май!F237+[1]июнь!F237+[1]июль!F237+[1]август!F237+[1]сентябрь!F237+[1]октябрь!F237+[1]ноябрь!F237+[1]декабрь!F237</f>
        <v>0</v>
      </c>
      <c r="J238" s="23">
        <f>[1]январь!G237+[1]февраль!G237+[1]март!G237+[1]апрель!G237+[1]май!G237+[1]июнь!G237+[1]июль!G237+[1]август!G237+[1]сентябрь!G237+[1]октябрь!G237+[1]ноябрь!G237+[1]декабрь!G237</f>
        <v>0</v>
      </c>
      <c r="K238" s="23">
        <f>[1]январь!H237+[1]февраль!H237+[1]март!H237+[1]апрель!H237+[1]май!H237+[1]июнь!H237+[1]июль!H237+[1]август!H237+[1]сентябрь!H237+[1]октябрь!H237+[1]ноябрь!H237+[1]декабрь!H237</f>
        <v>0</v>
      </c>
      <c r="L238" s="24">
        <f>[1]январь!I237+[1]февраль!I237+[1]март!I237+[1]апрель!I237+[1]май!I237+[1]июнь!I237+[1]июль!I237+[1]август!I237+[1]сентябрь!I237+[1]октябрь!I237+[1]ноябрь!I237+[1]декабрь!I237</f>
        <v>0</v>
      </c>
      <c r="M238" s="23">
        <f>[1]январь!J237+[1]февраль!J237+[1]март!J237+[1]апрель!J237+[1]май!J237+[1]июнь!J237+[1]июль!J237+[1]август!J237+[1]сентябрь!J237+[1]октябрь!J237+[1]ноябрь!J237+[1]декабрь!J237</f>
        <v>0</v>
      </c>
      <c r="N238" s="23">
        <f>[1]январь!K237+[1]февраль!K237+[1]март!K237+[1]апрель!K237+[1]май!K237+[1]июнь!K237+[1]июль!K237+[1]август!K237+[1]сентябрь!K237+[1]октябрь!K237+[1]ноябрь!K237+[1]декабрь!K237</f>
        <v>0</v>
      </c>
      <c r="O238" s="23">
        <f>[1]январь!L237+[1]февраль!L237+[1]март!L237+[1]апрель!L237+[1]май!L237+[1]июнь!L237+[1]июль!L237+[1]август!L237+[1]сентябрь!L237+[1]октябрь!L237+[1]ноябрь!L237+[1]декабрь!L237</f>
        <v>0</v>
      </c>
      <c r="P238" s="23">
        <f>[1]январь!M237+[1]февраль!M237+[1]март!M237+[1]апрель!M237+[1]май!M237+[1]июнь!M237+[1]июль!M237+[1]август!M237+[1]сентябрь!M237+[1]октябрь!M237+[1]ноябрь!M237+[1]декабрь!M237</f>
        <v>0</v>
      </c>
      <c r="Q238" s="23">
        <f>[1]январь!N237+[1]февраль!N237+[1]март!N237+[1]апрель!N237+[1]май!N237+[1]июнь!N237+[1]июль!N237+[1]август!N237+[1]сентябрь!N237+[1]октябрь!N237+[1]ноябрь!N237+[1]декабрь!N237</f>
        <v>0</v>
      </c>
      <c r="R238" s="25">
        <f>[1]январь!O237+[1]февраль!O237+[1]март!O237+[1]апрель!O237+[1]май!O237+[1]июнь!O237+[1]июль!O237+[1]август!O237+[1]сентябрь!O237+[1]октябрь!O237+[1]ноябрь!O237+[1]декабрь!O237</f>
        <v>0</v>
      </c>
      <c r="S238" s="23">
        <f>[1]январь!P237+[1]февраль!P237+[1]март!P237+[1]апрель!P237+[1]май!P237+[1]июнь!P237+[1]июль!P237+[1]август!P237+[1]сентябрь!P237+[1]октябрь!P237+[1]ноябрь!P237+[1]декабрь!P237</f>
        <v>0</v>
      </c>
      <c r="T238" s="25">
        <f>[1]январь!Q237+[1]февраль!Q237+[1]март!Q237+[1]апрель!Q237+[1]май!Q237+[1]июнь!Q237+[1]июль!Q237+[1]август!Q237+[1]сентябрь!Q237+[1]октябрь!Q237+[1]ноябрь!Q237+[1]декабрь!Q237</f>
        <v>0</v>
      </c>
      <c r="U238" s="23">
        <f>[1]январь!R237+[1]февраль!R237+[1]март!R237+[1]апрель!R237+[1]май!R237+[1]июнь!R237+[1]июль!R237+[1]август!R237+[1]сентябрь!R237+[1]октябрь!R237+[1]ноябрь!R237+[1]декабрь!R237</f>
        <v>0</v>
      </c>
      <c r="V238" s="23">
        <f>[1]январь!S237+[1]февраль!S237+[1]март!S237+[1]апрель!S237+[1]май!S237+[1]июнь!S237+[1]июль!S237+[1]август!S237+[1]сентябрь!S237+[1]октябрь!S237+[1]ноябрь!S237+[1]декабрь!S237</f>
        <v>0</v>
      </c>
      <c r="W238" s="23">
        <f>[1]январь!T237+[1]февраль!T237+[1]март!T237+[1]апрель!T237+[1]май!T237+[1]июнь!T237+[1]июль!T237+[1]август!T237+[1]сентябрь!T237+[1]октябрь!T237+[1]ноябрь!T237+[1]декабрь!T237</f>
        <v>0</v>
      </c>
      <c r="X238" s="23">
        <f>[1]январь!U237+[1]февраль!U237+[1]март!U237+[1]апрель!U237+[1]май!U237+[1]июнь!U237+[1]июль!U237+[1]август!U237+[1]сентябрь!U237+[1]октябрь!U237+[1]ноябрь!U237+[1]декабрь!U237</f>
        <v>0</v>
      </c>
      <c r="Y238" s="23">
        <f>[1]январь!V237+[1]февраль!V237+[1]март!V237+[1]апрель!V237+[1]май!V237+[1]июнь!V237+[1]июль!V237+[1]август!V237+[1]сентябрь!V237+[1]октябрь!V237+[1]ноябрь!V237+[1]декабрь!V237</f>
        <v>0</v>
      </c>
      <c r="Z238" s="23">
        <f>[1]январь!W237+[1]февраль!W237+[1]март!W237+[1]апрель!W237+[1]май!W237+[1]июнь!W237+[1]июль!W237+[1]август!W237+[1]сентябрь!W237+[1]октябрь!W237+[1]ноябрь!W237+[1]декабрь!W237</f>
        <v>0</v>
      </c>
      <c r="AA238" s="23">
        <f>[1]январь!X237+[1]февраль!X237+[1]март!X237+[1]апрель!X237+[1]май!X237+[1]июнь!X237+[1]июль!X237+[1]август!X237+[1]сентябрь!X237+[1]октябрь!X237+[1]ноябрь!X237+[1]декабрь!X237</f>
        <v>0</v>
      </c>
      <c r="AB238" s="25">
        <f>[1]январь!Y237+[1]февраль!Y237+[1]март!Y237+[1]апрель!Y237+[1]май!Y237+[1]июнь!Y237+[1]июль!Y237+[1]август!Y237+[1]сентябрь!Y237+[1]октябрь!Y237+[1]ноябрь!Y237+[1]декабрь!Y237</f>
        <v>0</v>
      </c>
      <c r="AC238" s="23">
        <f>[1]январь!Z237+[1]февраль!Z237+[1]март!Z237+[1]апрель!Z237+[1]май!Z237+[1]июнь!Z237+[1]июль!Z237+[1]август!Z237+[1]сентябрь!Z237+[1]октябрь!Z237+[1]ноябрь!Z237+[1]декабрь!Z237</f>
        <v>0</v>
      </c>
      <c r="AD238" s="26" t="e">
        <f>CONCATENATE([1]январь!AA237,#REF!,[1]февраль!AA237,#REF!,[1]март!AA237,#REF!,[1]апрель!AA237,#REF!,[1]май!AA237,#REF!,[1]июнь!AA237,#REF!,[1]июль!AA237,#REF!,[1]август!AA237,#REF!,[1]сентябрь!AA237,#REF!,[1]октябрь!AA237,#REF!,[1]ноябрь!AA237,#REF!,[1]декабрь!AA237)</f>
        <v>#REF!</v>
      </c>
      <c r="AE238" s="23">
        <f>[1]январь!AB237+[1]февраль!AB237+[1]март!AB237+[1]апрель!AB237+[1]май!AB237+[1]июнь!AB237+[1]июль!AB237+[1]август!AB237+[1]сентябрь!AB237+[1]октябрь!AB237+[1]ноябрь!AB237+[1]декабрь!AB237</f>
        <v>0</v>
      </c>
      <c r="AF238" s="23">
        <f>[1]январь!AC237+[1]февраль!AC237+[1]март!AC237+[1]апрель!AC237+[1]май!AC237+[1]июнь!AC237+[1]июль!AC237+[1]август!AC237+[1]сентябрь!AC237+[1]октябрь!AC237+[1]ноябрь!AC237+[1]декабрь!AC237</f>
        <v>0</v>
      </c>
      <c r="AG238" s="23">
        <f>[1]январь!AD237+[1]февраль!AD237+[1]март!AD237+[1]апрель!AD237+[1]май!AD237+[1]июнь!AD237+[1]июль!AD237+[1]август!AD237+[1]сентябрь!AD237+[1]октябрь!AD237+[1]ноябрь!AD237+[1]декабрь!AD237</f>
        <v>0</v>
      </c>
      <c r="AH238" s="23">
        <f>[1]январь!AE237+[1]февраль!AE237+[1]март!AE237+[1]апрель!AE237+[1]май!AE237+[1]июнь!AE237+[1]июль!AE237+[1]август!AE237+[1]сентябрь!AE237+[1]октябрь!AE237+[1]ноябрь!AE237+[1]декабрь!AE237</f>
        <v>0</v>
      </c>
      <c r="AI238" s="23">
        <f>[1]январь!AF237+[1]февраль!AF237+[1]март!AF237+[1]апрель!AF237+[1]май!AF237+[1]июнь!AF237+[1]июль!AF237+[1]август!AF237+[1]сентябрь!AF237+[1]октябрь!AF237+[1]ноябрь!AF237+[1]декабрь!AF237</f>
        <v>0</v>
      </c>
      <c r="AJ238" s="23">
        <f>[1]январь!AG237+[1]февраль!AG237+[1]март!AG237+[1]апрель!AG237+[1]май!AG237+[1]июнь!AG237+[1]июль!AG237+[1]август!AG237+[1]сентябрь!AG237+[1]октябрь!AG237+[1]ноябрь!AG237+[1]декабрь!AG237</f>
        <v>0</v>
      </c>
      <c r="AK238" s="25">
        <f>[1]январь!AH237+[1]февраль!AH237+[1]март!AH237+[1]апрель!AH237+[1]май!AH237+[1]июнь!AH237+[1]июль!AH237+[1]август!AH237+[1]сентябрь!AH237+[1]октябрь!AH237+[1]ноябрь!AH237+[1]декабрь!AH237</f>
        <v>0</v>
      </c>
      <c r="AL238" s="23">
        <f>[1]январь!AI237+[1]февраль!AI237+[1]март!AI237+[1]апрель!AI237+[1]май!AI237+[1]июнь!AI237+[1]июль!AI237+[1]август!AI237+[1]сентябрь!AI237+[1]октябрь!AI237+[1]ноябрь!AI237+[1]декабрь!AI237</f>
        <v>0</v>
      </c>
      <c r="AM238" s="25">
        <f>[1]январь!AJ237+[1]февраль!AJ237+[1]март!AJ237+[1]апрель!AJ237+[1]май!AJ237+[1]июнь!AJ237+[1]июль!AJ237+[1]август!AJ237+[1]сентябрь!AJ237+[1]октябрь!AJ237+[1]ноябрь!AJ237+[1]декабрь!AJ237</f>
        <v>0</v>
      </c>
      <c r="AN238" s="23">
        <f>[1]январь!AK237+[1]февраль!AK237+[1]март!AK237+[1]апрель!AK237+[1]май!AK237+[1]июнь!AK237+[1]июль!AK237+[1]август!AK237+[1]сентябрь!AK237+[1]октябрь!AK237+[1]ноябрь!AK237+[1]декабрь!AK237</f>
        <v>0</v>
      </c>
      <c r="AO238" s="23">
        <f>[1]январь!AL237+[1]февраль!AL237+[1]март!AL237+[1]апрель!AL237+[1]май!AL237+[1]июнь!AL237+[1]июль!AL237+[1]август!AL237+[1]сентябрь!AL237+[1]октябрь!AL237+[1]ноябрь!AL237+[1]декабрь!AL237</f>
        <v>0</v>
      </c>
      <c r="AP238" s="23">
        <f>[1]январь!AM237+[1]февраль!AM237+[1]март!AM237+[1]апрель!AM237+[1]май!AM237+[1]июнь!AM237+[1]июль!AM237+[1]август!AM237+[1]сентябрь!AM237+[1]октябрь!AM237+[1]ноябрь!AM237+[1]декабрь!AM237</f>
        <v>0</v>
      </c>
      <c r="AQ238" s="25">
        <f>[1]январь!AN237+[1]февраль!AN237+[1]март!AN237+[1]апрель!AN237+[1]май!AN237+[1]июнь!AN237+[1]июль!AN237+[1]август!AN237+[1]сентябрь!AN237+[1]октябрь!AN237+[1]ноябрь!AN237+[1]декабрь!AN237</f>
        <v>0</v>
      </c>
      <c r="AR238" s="23">
        <f>[1]январь!AO237+[1]февраль!AO237+[1]март!AO237+[1]апрель!AO237+[1]май!AO237+[1]июнь!AO237+[1]июль!AO237+[1]август!AO237+[1]сентябрь!AO237+[1]октябрь!AO237+[1]ноябрь!AO237+[1]декабрь!AO237</f>
        <v>0</v>
      </c>
      <c r="AS238" s="25">
        <f>[1]январь!AP237+[1]февраль!AP237+[1]март!AP237+[1]апрель!AP237+[1]май!AP237+[1]июнь!AP237+[1]июль!AP237+[1]август!AP237+[1]сентябрь!AP237+[1]октябрь!AP237+[1]ноябрь!AP237+[1]декабрь!AP237</f>
        <v>0</v>
      </c>
      <c r="AT238" s="23">
        <f>[1]январь!AQ237+[1]февраль!AQ237+[1]март!AQ237+[1]апрель!AQ237+[1]май!AQ237+[1]июнь!AQ237+[1]июль!AQ237+[1]август!AQ237+[1]сентябрь!AQ237+[1]октябрь!AQ237+[1]ноябрь!AQ237+[1]декабрь!AQ237</f>
        <v>0</v>
      </c>
      <c r="AU238" s="25">
        <f>[1]январь!AR237+[1]февраль!AR237+[1]март!AR237+[1]апрель!AR237+[1]май!AR237+[1]июнь!AR237+[1]июль!AR237+[1]август!AR237+[1]сентябрь!AR237+[1]октябрь!AR237+[1]ноябрь!AR237+[1]декабрь!AR237</f>
        <v>0</v>
      </c>
      <c r="AV238" s="23">
        <f>[1]январь!AS237+[1]февраль!AS237+[1]март!AS237+[1]апрель!AS237+[1]май!AS237+[1]июнь!AS237+[1]июль!AS237+[1]август!AS237+[1]сентябрь!AS237+[1]октябрь!AS237+[1]ноябрь!AS237+[1]декабрь!AS237</f>
        <v>0</v>
      </c>
      <c r="AW238" s="23">
        <f>[1]январь!AT237+[1]февраль!AT237+[1]март!AT237+[1]апрель!AT237+[1]май!AT237+[1]июнь!AT237+[1]июль!AT237+[1]август!AT237+[1]сентябрь!AT237+[1]октябрь!AT237+[1]ноябрь!AT237+[1]декабрь!AT237</f>
        <v>0</v>
      </c>
      <c r="AX238" s="23">
        <f>[1]январь!AU237+[1]февраль!AU237+[1]март!AU237+[1]апрель!AU237+[1]май!AU237+[1]июнь!AU237+[1]июль!AU237+[1]август!AU237+[1]сентябрь!AU237+[1]октябрь!AU237+[1]ноябрь!AU237+[1]декабрь!AU237</f>
        <v>0</v>
      </c>
      <c r="AY238" s="25">
        <f>[1]январь!AV237+[1]февраль!AV237+[1]март!AV237+[1]апрель!AV237+[1]май!AV237+[1]июнь!AV237+[1]июль!AV237+[1]август!AV237+[1]сентябрь!AV237+[1]октябрь!AV237+[1]ноябрь!AV237+[1]декабрь!AV237</f>
        <v>0</v>
      </c>
      <c r="AZ238" s="23">
        <f>[1]январь!AW237+[1]февраль!AW237+[1]март!AW237+[1]апрель!AW237+[1]май!AW237+[1]июнь!AW237+[1]июль!AW237+[1]август!AW237+[1]сентябрь!AW237+[1]октябрь!AW237+[1]ноябрь!AW237+[1]декабрь!AW237</f>
        <v>0</v>
      </c>
      <c r="BA238" s="23">
        <f>[1]январь!AX237+[1]февраль!AX237+[1]март!AX237+[1]апрель!AX237+[1]май!AX237+[1]июнь!AX237+[1]июль!AX237+[1]август!AX237+[1]сентябрь!AX237+[1]октябрь!AX237+[1]ноябрь!AX237+[1]декабрь!AX237</f>
        <v>0</v>
      </c>
      <c r="BB238" s="23">
        <f>[1]январь!AY237+[1]февраль!AY237+[1]март!AY237+[1]апрель!AY237+[1]май!AY237+[1]июнь!AY237+[1]июль!AY237+[1]август!AY237+[1]сентябрь!AY237+[1]октябрь!AY237+[1]ноябрь!AY237+[1]декабрь!AY237</f>
        <v>0</v>
      </c>
      <c r="BC238" s="25">
        <f>[1]январь!AZ237+[1]февраль!AZ237+[1]март!AZ237+[1]апрель!AZ237+[1]май!AZ237+[1]июнь!AZ237+[1]июль!AZ237+[1]август!AZ237+[1]сентябрь!AZ237+[1]октябрь!AZ237+[1]ноябрь!AZ237+[1]декабрь!AZ237</f>
        <v>0</v>
      </c>
      <c r="BD238" s="23">
        <f>[1]январь!BA237+[1]февраль!BA237+[1]март!BA237+[1]апрель!BA237+[1]май!BA237+[1]июнь!BA237+[1]июль!BA237+[1]август!BA237+[1]сентябрь!BA237+[1]октябрь!BA237+[1]ноябрь!BA237+[1]декабрь!BA237</f>
        <v>0</v>
      </c>
      <c r="BE238" s="23">
        <f>[1]январь!BB237+[1]февраль!BB237+[1]март!BB237+[1]апрель!BB237+[1]май!BB237+[1]июнь!BB237+[1]июль!BB237+[1]август!BB237+[1]сентябрь!BB237+[1]октябрь!BB237+[1]ноябрь!BB237+[1]декабрь!BB237</f>
        <v>0</v>
      </c>
      <c r="BF238" s="23">
        <f>[1]январь!BC237+[1]февраль!BC237+[1]март!BC237+[1]апрель!BC237+[1]май!BC237+[1]июнь!BC237+[1]июль!BC237+[1]август!BC237+[1]сентябрь!BC237+[1]октябрь!BC237+[1]ноябрь!BC237+[1]декабрь!BC237</f>
        <v>0</v>
      </c>
      <c r="BG238" s="23">
        <f>[1]январь!BD237+[1]февраль!BD237+[1]март!BD237+[1]апрель!BD237+[1]май!BD237+[1]июнь!BD237+[1]июль!BD237+[1]август!BD237+[1]сентябрь!BD237+[1]октябрь!BD237+[1]ноябрь!BD237+[1]декабрь!BD237</f>
        <v>0</v>
      </c>
      <c r="BH238" s="23">
        <f>[1]январь!BE237+[1]февраль!BE237+[1]март!BE237+[1]апрель!BE237+[1]май!BE237+[1]июнь!BE237+[1]июль!BE237+[1]август!BE237+[1]сентябрь!BE237+[1]октябрь!BE237+[1]ноябрь!BE237+[1]декабрь!BE237</f>
        <v>0</v>
      </c>
      <c r="BI238" s="23">
        <f>[1]январь!BF237+[1]февраль!BF237+[1]март!BF237+[1]апрель!BF237+[1]май!BF237+[1]июнь!BF237+[1]июль!BF237+[1]август!BF237+[1]сентябрь!BF237+[1]октябрь!BF237+[1]ноябрь!BF237+[1]декабрь!BF237</f>
        <v>0</v>
      </c>
      <c r="BJ238" s="23">
        <f>[1]январь!BG237+[1]февраль!BG237+[1]март!BG237+[1]апрель!BG237+[1]май!BG237+[1]июнь!BG237+[1]июль!BG237+[1]август!BG237+[1]сентябрь!BG237+[1]октябрь!BG237+[1]ноябрь!BG237+[1]декабрь!BG237</f>
        <v>0</v>
      </c>
      <c r="BK238" s="23">
        <f>[1]январь!BH237+[1]февраль!BH237+[1]март!BH237+[1]апрель!BH237+[1]май!BH237+[1]июнь!BH237+[1]июль!BH237+[1]август!BH237+[1]сентябрь!BH237+[1]октябрь!BH237+[1]ноябрь!BH237+[1]декабрь!BH237</f>
        <v>0</v>
      </c>
      <c r="BL238" s="23">
        <f>[1]январь!BI237+[1]февраль!BI237+[1]март!BI237+[1]апрель!BI237+[1]май!BI237+[1]июнь!BI237+[1]июль!BI237+[1]август!BI237+[1]сентябрь!BI237+[1]октябрь!BI237+[1]ноябрь!BI237+[1]декабрь!BI237</f>
        <v>0</v>
      </c>
      <c r="BM238" s="25">
        <f>[1]январь!BJ237+[1]февраль!BJ237+[1]март!BJ237+[1]апрель!BJ237+[1]май!BJ237+[1]июнь!BJ237+[1]июль!BJ237+[1]август!BJ237+[1]сентябрь!BJ237+[1]октябрь!BJ237+[1]ноябрь!BJ237+[1]декабрь!BJ237</f>
        <v>0</v>
      </c>
      <c r="BN238" s="23">
        <f>[1]январь!BK237+[1]февраль!BK237+[1]март!BK237+[1]апрель!BK237+[1]май!BK237+[1]июнь!BK237+[1]июль!BK237+[1]август!BK237+[1]сентябрь!BK237+[1]октябрь!BK237+[1]ноябрь!BK237+[1]декабрь!BK237</f>
        <v>0</v>
      </c>
      <c r="BO238" s="25">
        <f>[1]январь!BL237+[1]февраль!BL237+[1]март!BL237+[1]апрель!BL237+[1]май!BL237+[1]июнь!BL237+[1]июль!BL237+[1]август!BL237+[1]сентябрь!BL237+[1]октябрь!BL237+[1]ноябрь!BL237+[1]декабрь!BL237</f>
        <v>0</v>
      </c>
      <c r="BP238" s="23">
        <f>[1]январь!BM237+[1]февраль!BM237+[1]март!BM237+[1]апрель!BM237+[1]май!BM237+[1]июнь!BM237+[1]июль!BM237+[1]август!BM237+[1]сентябрь!BM237+[1]октябрь!BM237+[1]ноябрь!BM237+[1]декабрь!BM237</f>
        <v>0</v>
      </c>
      <c r="BQ238" s="23">
        <f>[1]январь!BN237+[1]февраль!BN237+[1]март!BN237+[1]апрель!BN237+[1]май!BN237+[1]июнь!BN237+[1]июль!BN237+[1]август!BN237+[1]сентябрь!BN237+[1]октябрь!BN237+[1]ноябрь!BN237+[1]декабрь!BN237</f>
        <v>0</v>
      </c>
      <c r="BR238" s="23">
        <f>[1]январь!BO237+[1]февраль!BO237+[1]март!BO237+[1]апрель!BO237+[1]май!BO237+[1]июнь!BO237+[1]июль!BO237+[1]август!BO237+[1]сентябрь!BO237+[1]октябрь!BO237+[1]ноябрь!BO237+[1]декабрь!BO237</f>
        <v>0</v>
      </c>
      <c r="BS238" s="25">
        <f>[1]январь!BP237+[1]февраль!BP237+[1]март!BP237+[1]апрель!BP237+[1]май!BP237+[1]июнь!BP237+[1]июль!BP237+[1]август!BP237+[1]сентябрь!BP237+[1]октябрь!BP237+[1]ноябрь!BP237+[1]декабрь!BP237</f>
        <v>0</v>
      </c>
      <c r="BT238" s="23">
        <f>[1]январь!BQ237+[1]февраль!BQ237+[1]март!BQ237+[1]апрель!BQ237+[1]май!BQ237+[1]июнь!BQ237+[1]июль!BQ237+[1]август!BQ237+[1]сентябрь!BQ237+[1]октябрь!BQ237+[1]ноябрь!BQ237+[1]декабрь!BQ237</f>
        <v>0</v>
      </c>
      <c r="BU238" s="25">
        <f>[1]январь!BR237+[1]февраль!BR237+[1]март!BR237+[1]апрель!BR237+[1]май!BR237+[1]июнь!BR237+[1]июль!BR237+[1]август!BR237+[1]сентябрь!BR237+[1]октябрь!BR237+[1]ноябрь!BR237+[1]декабрь!BR237</f>
        <v>0</v>
      </c>
      <c r="BV238" s="23">
        <f>[1]январь!BS237+[1]февраль!BS237+[1]март!BS237+[1]апрель!BS237+[1]май!BS237+[1]июнь!BS237+[1]июль!BS237+[1]август!BS237+[1]сентябрь!BS237+[1]октябрь!BS237+[1]ноябрь!BS237+[1]декабрь!BS237</f>
        <v>0</v>
      </c>
      <c r="BW238" s="23">
        <f>[1]январь!BT237+[1]февраль!BT237+[1]март!BT237+[1]апрель!BT237+[1]май!BT237+[1]июнь!BT237+[1]июль!BT237+[1]август!BT237+[1]сентябрь!BT237+[1]октябрь!BT237+[1]ноябрь!BT237+[1]декабрь!BT237</f>
        <v>0</v>
      </c>
      <c r="BX238" s="23">
        <f>[1]январь!BU237+[1]февраль!BU237+[1]март!BU237+[1]апрель!BU237+[1]май!BU237+[1]июнь!BU237+[1]июль!BU237+[1]август!BU237+[1]сентябрь!BU237+[1]октябрь!BU237+[1]ноябрь!BU237+[1]декабрь!BU237</f>
        <v>0</v>
      </c>
      <c r="BY238" s="23">
        <f>[1]январь!BV237+[1]февраль!BV237+[1]март!BV237+[1]апрель!BV237+[1]май!BV237+[1]июнь!BV237+[1]июль!BV237+[1]август!BV237+[1]сентябрь!BV237+[1]октябрь!BV237+[1]ноябрь!BV237+[1]декабрь!BV237</f>
        <v>0</v>
      </c>
      <c r="BZ238" s="23">
        <f>[1]январь!BW237+[1]февраль!BW237+[1]март!BW237+[1]апрель!BW237+[1]май!BW237+[1]июнь!BW237+[1]июль!BW237+[1]август!BW237+[1]сентябрь!BW237+[1]октябрь!BW237+[1]ноябрь!BW237+[1]декабрь!BW237</f>
        <v>0</v>
      </c>
      <c r="CA238" s="23">
        <f>[1]январь!BX237+[1]февраль!BX237+[1]март!BX237+[1]апрель!BX237+[1]май!BX237+[1]июнь!BX237+[1]июль!BX237+[1]август!BX237+[1]сентябрь!BX237+[1]октябрь!BX237+[1]ноябрь!BX237+[1]декабрь!BX237</f>
        <v>0</v>
      </c>
    </row>
    <row r="239" spans="1:79" ht="15" customHeight="1" x14ac:dyDescent="0.25">
      <c r="A239" s="18">
        <v>236</v>
      </c>
      <c r="B239" s="18">
        <v>2</v>
      </c>
      <c r="C239" s="19" t="s">
        <v>287</v>
      </c>
      <c r="D239" s="20">
        <v>332.72592200966182</v>
      </c>
      <c r="E239" s="21">
        <v>-657.34841399033837</v>
      </c>
      <c r="F239" s="22">
        <f t="shared" si="9"/>
        <v>-522.73949198067658</v>
      </c>
      <c r="G239" s="22">
        <f t="shared" si="10"/>
        <v>134.60892200966182</v>
      </c>
      <c r="H239" s="22">
        <f t="shared" si="11"/>
        <v>198.11699999999999</v>
      </c>
      <c r="I239" s="23">
        <f>[1]январь!F238+[1]февраль!F238+[1]март!F238+[1]апрель!F238+[1]май!F238+[1]июнь!F238+[1]июль!F238+[1]август!F238+[1]сентябрь!F238+[1]октябрь!F238+[1]ноябрь!F238+[1]декабрь!F238</f>
        <v>0</v>
      </c>
      <c r="J239" s="23">
        <f>[1]январь!G238+[1]февраль!G238+[1]март!G238+[1]апрель!G238+[1]май!G238+[1]июнь!G238+[1]июль!G238+[1]август!G238+[1]сентябрь!G238+[1]октябрь!G238+[1]ноябрь!G238+[1]декабрь!G238</f>
        <v>0</v>
      </c>
      <c r="K239" s="23">
        <f>[1]январь!H238+[1]февраль!H238+[1]март!H238+[1]апрель!H238+[1]май!H238+[1]июнь!H238+[1]июль!H238+[1]август!H238+[1]сентябрь!H238+[1]октябрь!H238+[1]ноябрь!H238+[1]декабрь!H238</f>
        <v>0</v>
      </c>
      <c r="L239" s="24">
        <f>[1]январь!I238+[1]февраль!I238+[1]март!I238+[1]апрель!I238+[1]май!I238+[1]июнь!I238+[1]июль!I238+[1]август!I238+[1]сентябрь!I238+[1]октябрь!I238+[1]ноябрь!I238+[1]декабрь!I238</f>
        <v>0</v>
      </c>
      <c r="M239" s="23">
        <f>[1]январь!J238+[1]февраль!J238+[1]март!J238+[1]апрель!J238+[1]май!J238+[1]июнь!J238+[1]июль!J238+[1]август!J238+[1]сентябрь!J238+[1]октябрь!J238+[1]ноябрь!J238+[1]декабрь!J238</f>
        <v>0</v>
      </c>
      <c r="N239" s="23">
        <f>[1]январь!K238+[1]февраль!K238+[1]март!K238+[1]апрель!K238+[1]май!K238+[1]июнь!K238+[1]июль!K238+[1]август!K238+[1]сентябрь!K238+[1]октябрь!K238+[1]ноябрь!K238+[1]декабрь!K238</f>
        <v>0</v>
      </c>
      <c r="O239" s="23">
        <f>[1]январь!L238+[1]февраль!L238+[1]март!L238+[1]апрель!L238+[1]май!L238+[1]июнь!L238+[1]июль!L238+[1]август!L238+[1]сентябрь!L238+[1]октябрь!L238+[1]ноябрь!L238+[1]декабрь!L238</f>
        <v>0</v>
      </c>
      <c r="P239" s="23">
        <f>[1]январь!M238+[1]февраль!M238+[1]март!M238+[1]апрель!M238+[1]май!M238+[1]июнь!M238+[1]июль!M238+[1]август!M238+[1]сентябрь!M238+[1]октябрь!M238+[1]ноябрь!M238+[1]декабрь!M238</f>
        <v>0</v>
      </c>
      <c r="Q239" s="23">
        <f>[1]январь!N238+[1]февраль!N238+[1]март!N238+[1]апрель!N238+[1]май!N238+[1]июнь!N238+[1]июль!N238+[1]август!N238+[1]сентябрь!N238+[1]октябрь!N238+[1]ноябрь!N238+[1]декабрь!N238</f>
        <v>0</v>
      </c>
      <c r="R239" s="25">
        <f>[1]январь!O238+[1]февраль!O238+[1]март!O238+[1]апрель!O238+[1]май!O238+[1]июнь!O238+[1]июль!O238+[1]август!O238+[1]сентябрь!O238+[1]октябрь!O238+[1]ноябрь!O238+[1]декабрь!O238</f>
        <v>0</v>
      </c>
      <c r="S239" s="23">
        <f>[1]январь!P238+[1]февраль!P238+[1]март!P238+[1]апрель!P238+[1]май!P238+[1]июнь!P238+[1]июль!P238+[1]август!P238+[1]сентябрь!P238+[1]октябрь!P238+[1]ноябрь!P238+[1]декабрь!P238</f>
        <v>0</v>
      </c>
      <c r="T239" s="25">
        <f>[1]январь!Q238+[1]февраль!Q238+[1]март!Q238+[1]апрель!Q238+[1]май!Q238+[1]июнь!Q238+[1]июль!Q238+[1]август!Q238+[1]сентябрь!Q238+[1]октябрь!Q238+[1]ноябрь!Q238+[1]декабрь!Q238</f>
        <v>0</v>
      </c>
      <c r="U239" s="23">
        <f>[1]январь!R238+[1]февраль!R238+[1]март!R238+[1]апрель!R238+[1]май!R238+[1]июнь!R238+[1]июль!R238+[1]август!R238+[1]сентябрь!R238+[1]октябрь!R238+[1]ноябрь!R238+[1]декабрь!R238</f>
        <v>0</v>
      </c>
      <c r="V239" s="23">
        <f>[1]январь!S238+[1]февраль!S238+[1]март!S238+[1]апрель!S238+[1]май!S238+[1]июнь!S238+[1]июль!S238+[1]август!S238+[1]сентябрь!S238+[1]октябрь!S238+[1]ноябрь!S238+[1]декабрь!S238</f>
        <v>0</v>
      </c>
      <c r="W239" s="23">
        <f>[1]январь!T238+[1]февраль!T238+[1]март!T238+[1]апрель!T238+[1]май!T238+[1]июнь!T238+[1]июль!T238+[1]август!T238+[1]сентябрь!T238+[1]октябрь!T238+[1]ноябрь!T238+[1]декабрь!T238</f>
        <v>0</v>
      </c>
      <c r="X239" s="23">
        <f>[1]январь!U238+[1]февраль!U238+[1]март!U238+[1]апрель!U238+[1]май!U238+[1]июнь!U238+[1]июль!U238+[1]август!U238+[1]сентябрь!U238+[1]октябрь!U238+[1]ноябрь!U238+[1]декабрь!U238</f>
        <v>2.1999999999999999E-2</v>
      </c>
      <c r="Y239" s="23">
        <f>[1]январь!V238+[1]февраль!V238+[1]март!V238+[1]апрель!V238+[1]май!V238+[1]июнь!V238+[1]июль!V238+[1]август!V238+[1]сентябрь!V238+[1]октябрь!V238+[1]ноябрь!V238+[1]декабрь!V238</f>
        <v>27.92</v>
      </c>
      <c r="Z239" s="23">
        <f>[1]январь!W238+[1]февраль!W238+[1]март!W238+[1]апрель!W238+[1]май!W238+[1]июнь!W238+[1]июль!W238+[1]август!W238+[1]сентябрь!W238+[1]октябрь!W238+[1]ноябрь!W238+[1]декабрь!W238</f>
        <v>0</v>
      </c>
      <c r="AA239" s="23">
        <f>[1]январь!X238+[1]февраль!X238+[1]март!X238+[1]апрель!X238+[1]май!X238+[1]июнь!X238+[1]июль!X238+[1]август!X238+[1]сентябрь!X238+[1]октябрь!X238+[1]ноябрь!X238+[1]декабрь!X238</f>
        <v>0</v>
      </c>
      <c r="AB239" s="25">
        <f>[1]январь!Y238+[1]февраль!Y238+[1]март!Y238+[1]апрель!Y238+[1]май!Y238+[1]июнь!Y238+[1]июль!Y238+[1]август!Y238+[1]сентябрь!Y238+[1]октябрь!Y238+[1]ноябрь!Y238+[1]декабрь!Y238</f>
        <v>0</v>
      </c>
      <c r="AC239" s="23">
        <f>[1]январь!Z238+[1]февраль!Z238+[1]март!Z238+[1]апрель!Z238+[1]май!Z238+[1]июнь!Z238+[1]июль!Z238+[1]август!Z238+[1]сентябрь!Z238+[1]октябрь!Z238+[1]ноябрь!Z238+[1]декабрь!Z238</f>
        <v>0</v>
      </c>
      <c r="AD239" s="26" t="e">
        <f>CONCATENATE([1]январь!AA238,#REF!,[1]февраль!AA238,#REF!,[1]март!AA238,#REF!,[1]апрель!AA238,#REF!,[1]май!AA238,#REF!,[1]июнь!AA238,#REF!,[1]июль!AA238,#REF!,[1]август!AA238,#REF!,[1]сентябрь!AA238,#REF!,[1]октябрь!AA238,#REF!,[1]ноябрь!AA238,#REF!,[1]декабрь!AA238)</f>
        <v>#REF!</v>
      </c>
      <c r="AE239" s="23">
        <f>[1]январь!AB238+[1]февраль!AB238+[1]март!AB238+[1]апрель!AB238+[1]май!AB238+[1]июнь!AB238+[1]июль!AB238+[1]август!AB238+[1]сентябрь!AB238+[1]октябрь!AB238+[1]ноябрь!AB238+[1]декабрь!AB238</f>
        <v>0</v>
      </c>
      <c r="AF239" s="23">
        <f>[1]январь!AC238+[1]февраль!AC238+[1]март!AC238+[1]апрель!AC238+[1]май!AC238+[1]июнь!AC238+[1]июль!AC238+[1]август!AC238+[1]сентябрь!AC238+[1]октябрь!AC238+[1]ноябрь!AC238+[1]декабрь!AC238</f>
        <v>0</v>
      </c>
      <c r="AG239" s="23">
        <f>[1]январь!AD238+[1]февраль!AD238+[1]март!AD238+[1]апрель!AD238+[1]май!AD238+[1]июнь!AD238+[1]июль!AD238+[1]август!AD238+[1]сентябрь!AD238+[1]октябрь!AD238+[1]ноябрь!AD238+[1]декабрь!AD238</f>
        <v>0</v>
      </c>
      <c r="AH239" s="23">
        <f>[1]январь!AE238+[1]февраль!AE238+[1]март!AE238+[1]апрель!AE238+[1]май!AE238+[1]июнь!AE238+[1]июль!AE238+[1]август!AE238+[1]сентябрь!AE238+[1]октябрь!AE238+[1]ноябрь!AE238+[1]декабрь!AE238</f>
        <v>0</v>
      </c>
      <c r="AI239" s="23">
        <f>[1]январь!AF238+[1]февраль!AF238+[1]март!AF238+[1]апрель!AF238+[1]май!AF238+[1]июнь!AF238+[1]июль!AF238+[1]август!AF238+[1]сентябрь!AF238+[1]октябрь!AF238+[1]ноябрь!AF238+[1]декабрь!AF238</f>
        <v>1E-3</v>
      </c>
      <c r="AJ239" s="23">
        <f>[1]январь!AG238+[1]февраль!AG238+[1]март!AG238+[1]апрель!AG238+[1]май!AG238+[1]июнь!AG238+[1]июль!AG238+[1]август!AG238+[1]сентябрь!AG238+[1]октябрь!AG238+[1]ноябрь!AG238+[1]декабрь!AG238</f>
        <v>1.282</v>
      </c>
      <c r="AK239" s="25">
        <f>[1]январь!AH238+[1]февраль!AH238+[1]март!AH238+[1]апрель!AH238+[1]май!AH238+[1]июнь!AH238+[1]июль!AH238+[1]август!AH238+[1]сентябрь!AH238+[1]октябрь!AH238+[1]ноябрь!AH238+[1]декабрь!AH238</f>
        <v>0</v>
      </c>
      <c r="AL239" s="23">
        <f>[1]январь!AI238+[1]февраль!AI238+[1]март!AI238+[1]апрель!AI238+[1]май!AI238+[1]июнь!AI238+[1]июль!AI238+[1]август!AI238+[1]сентябрь!AI238+[1]октябрь!AI238+[1]ноябрь!AI238+[1]декабрь!AI238</f>
        <v>0</v>
      </c>
      <c r="AM239" s="25">
        <f>[1]январь!AJ238+[1]февраль!AJ238+[1]март!AJ238+[1]апрель!AJ238+[1]май!AJ238+[1]июнь!AJ238+[1]июль!AJ238+[1]август!AJ238+[1]сентябрь!AJ238+[1]октябрь!AJ238+[1]ноябрь!AJ238+[1]декабрь!AJ238</f>
        <v>0</v>
      </c>
      <c r="AN239" s="23">
        <f>[1]январь!AK238+[1]февраль!AK238+[1]март!AK238+[1]апрель!AK238+[1]май!AK238+[1]июнь!AK238+[1]июль!AK238+[1]август!AK238+[1]сентябрь!AK238+[1]октябрь!AK238+[1]ноябрь!AK238+[1]декабрь!AK238</f>
        <v>0</v>
      </c>
      <c r="AO239" s="23">
        <f>[1]январь!AL238+[1]февраль!AL238+[1]март!AL238+[1]апрель!AL238+[1]май!AL238+[1]июнь!AL238+[1]июль!AL238+[1]август!AL238+[1]сентябрь!AL238+[1]октябрь!AL238+[1]ноябрь!AL238+[1]декабрь!AL238</f>
        <v>0</v>
      </c>
      <c r="AP239" s="23">
        <f>[1]январь!AM238+[1]февраль!AM238+[1]март!AM238+[1]апрель!AM238+[1]май!AM238+[1]июнь!AM238+[1]июль!AM238+[1]август!AM238+[1]сентябрь!AM238+[1]октябрь!AM238+[1]ноябрь!AM238+[1]декабрь!AM238</f>
        <v>0</v>
      </c>
      <c r="AQ239" s="25">
        <f>[1]январь!AN238+[1]февраль!AN238+[1]март!AN238+[1]апрель!AN238+[1]май!AN238+[1]июнь!AN238+[1]июль!AN238+[1]август!AN238+[1]сентябрь!AN238+[1]октябрь!AN238+[1]ноябрь!AN238+[1]декабрь!AN238</f>
        <v>0</v>
      </c>
      <c r="AR239" s="23">
        <f>[1]январь!AO238+[1]февраль!AO238+[1]март!AO238+[1]апрель!AO238+[1]май!AO238+[1]июнь!AO238+[1]июль!AO238+[1]август!AO238+[1]сентябрь!AO238+[1]октябрь!AO238+[1]ноябрь!AO238+[1]декабрь!AO238</f>
        <v>0</v>
      </c>
      <c r="AS239" s="25">
        <f>[1]январь!AP238+[1]февраль!AP238+[1]март!AP238+[1]апрель!AP238+[1]май!AP238+[1]июнь!AP238+[1]июль!AP238+[1]август!AP238+[1]сентябрь!AP238+[1]октябрь!AP238+[1]ноябрь!AP238+[1]декабрь!AP238</f>
        <v>0</v>
      </c>
      <c r="AT239" s="23">
        <f>[1]январь!AQ238+[1]февраль!AQ238+[1]март!AQ238+[1]апрель!AQ238+[1]май!AQ238+[1]июнь!AQ238+[1]июль!AQ238+[1]август!AQ238+[1]сентябрь!AQ238+[1]октябрь!AQ238+[1]ноябрь!AQ238+[1]декабрь!AQ238</f>
        <v>0</v>
      </c>
      <c r="AU239" s="25">
        <f>[1]январь!AR238+[1]февраль!AR238+[1]март!AR238+[1]апрель!AR238+[1]май!AR238+[1]июнь!AR238+[1]июль!AR238+[1]август!AR238+[1]сентябрь!AR238+[1]октябрь!AR238+[1]ноябрь!AR238+[1]декабрь!AR238</f>
        <v>0</v>
      </c>
      <c r="AV239" s="23">
        <f>[1]январь!AS238+[1]февраль!AS238+[1]март!AS238+[1]апрель!AS238+[1]май!AS238+[1]июнь!AS238+[1]июль!AS238+[1]август!AS238+[1]сентябрь!AS238+[1]октябрь!AS238+[1]ноябрь!AS238+[1]декабрь!AS238</f>
        <v>0</v>
      </c>
      <c r="AW239" s="23">
        <f>[1]январь!AT238+[1]февраль!AT238+[1]март!AT238+[1]апрель!AT238+[1]май!AT238+[1]июнь!AT238+[1]июль!AT238+[1]август!AT238+[1]сентябрь!AT238+[1]октябрь!AT238+[1]ноябрь!AT238+[1]декабрь!AT238</f>
        <v>0</v>
      </c>
      <c r="AX239" s="23">
        <f>[1]январь!AU238+[1]февраль!AU238+[1]март!AU238+[1]апрель!AU238+[1]май!AU238+[1]июнь!AU238+[1]июль!AU238+[1]август!AU238+[1]сентябрь!AU238+[1]октябрь!AU238+[1]ноябрь!AU238+[1]декабрь!AU238</f>
        <v>0</v>
      </c>
      <c r="AY239" s="25">
        <f>[1]январь!AV238+[1]февраль!AV238+[1]март!AV238+[1]апрель!AV238+[1]май!AV238+[1]июнь!AV238+[1]июль!AV238+[1]август!AV238+[1]сентябрь!AV238+[1]октябрь!AV238+[1]ноябрь!AV238+[1]декабрь!AV238</f>
        <v>0</v>
      </c>
      <c r="AZ239" s="23">
        <f>[1]январь!AW238+[1]февраль!AW238+[1]март!AW238+[1]апрель!AW238+[1]май!AW238+[1]июнь!AW238+[1]июль!AW238+[1]август!AW238+[1]сентябрь!AW238+[1]октябрь!AW238+[1]ноябрь!AW238+[1]декабрь!AW238</f>
        <v>0</v>
      </c>
      <c r="BA239" s="23">
        <f>[1]январь!AX238+[1]февраль!AX238+[1]март!AX238+[1]апрель!AX238+[1]май!AX238+[1]июнь!AX238+[1]июль!AX238+[1]август!AX238+[1]сентябрь!AX238+[1]октябрь!AX238+[1]ноябрь!AX238+[1]декабрь!AX238</f>
        <v>6.0000000000000001E-3</v>
      </c>
      <c r="BB239" s="23">
        <f>[1]январь!AY238+[1]февраль!AY238+[1]март!AY238+[1]апрель!AY238+[1]май!AY238+[1]июнь!AY238+[1]июль!AY238+[1]август!AY238+[1]сентябрь!AY238+[1]октябрь!AY238+[1]ноябрь!AY238+[1]декабрь!AY238</f>
        <v>6.399</v>
      </c>
      <c r="BC239" s="25">
        <f>[1]январь!AZ238+[1]февраль!AZ238+[1]март!AZ238+[1]апрель!AZ238+[1]май!AZ238+[1]июнь!AZ238+[1]июль!AZ238+[1]август!AZ238+[1]сентябрь!AZ238+[1]октябрь!AZ238+[1]ноябрь!AZ238+[1]декабрь!AZ238</f>
        <v>0</v>
      </c>
      <c r="BD239" s="23">
        <f>[1]январь!BA238+[1]февраль!BA238+[1]март!BA238+[1]апрель!BA238+[1]май!BA238+[1]июнь!BA238+[1]июль!BA238+[1]август!BA238+[1]сентябрь!BA238+[1]октябрь!BA238+[1]ноябрь!BA238+[1]декабрь!BA238</f>
        <v>0</v>
      </c>
      <c r="BE239" s="23">
        <f>[1]январь!BB238+[1]февраль!BB238+[1]март!BB238+[1]апрель!BB238+[1]май!BB238+[1]июнь!BB238+[1]июль!BB238+[1]август!BB238+[1]сентябрь!BB238+[1]октябрь!BB238+[1]ноябрь!BB238+[1]декабрь!BB238</f>
        <v>0</v>
      </c>
      <c r="BF239" s="23">
        <f>[1]январь!BC238+[1]февраль!BC238+[1]март!BC238+[1]апрель!BC238+[1]май!BC238+[1]июнь!BC238+[1]июль!BC238+[1]август!BC238+[1]сентябрь!BC238+[1]октябрь!BC238+[1]ноябрь!BC238+[1]декабрь!BC238</f>
        <v>0</v>
      </c>
      <c r="BG239" s="23">
        <f>[1]январь!BD238+[1]февраль!BD238+[1]март!BD238+[1]апрель!BD238+[1]май!BD238+[1]июнь!BD238+[1]июль!BD238+[1]август!BD238+[1]сентябрь!BD238+[1]октябрь!BD238+[1]ноябрь!BD238+[1]декабрь!BD238</f>
        <v>0</v>
      </c>
      <c r="BH239" s="23">
        <f>[1]январь!BE238+[1]февраль!BE238+[1]март!BE238+[1]апрель!BE238+[1]май!BE238+[1]июнь!BE238+[1]июль!BE238+[1]август!BE238+[1]сентябрь!BE238+[1]октябрь!BE238+[1]ноябрь!BE238+[1]декабрь!BE238</f>
        <v>0</v>
      </c>
      <c r="BI239" s="23">
        <f>[1]январь!BF238+[1]февраль!BF238+[1]март!BF238+[1]апрель!BF238+[1]май!BF238+[1]июнь!BF238+[1]июль!BF238+[1]август!BF238+[1]сентябрь!BF238+[1]октябрь!BF238+[1]ноябрь!BF238+[1]декабрь!BF238</f>
        <v>7.0000000000000001E-3</v>
      </c>
      <c r="BJ239" s="23">
        <f>[1]январь!BG238+[1]февраль!BG238+[1]март!BG238+[1]апрель!BG238+[1]май!BG238+[1]июнь!BG238+[1]июль!BG238+[1]август!BG238+[1]сентябрь!BG238+[1]октябрь!BG238+[1]ноябрь!BG238+[1]декабрь!BG238</f>
        <v>8.5749999999999993</v>
      </c>
      <c r="BK239" s="23">
        <f>[1]январь!BH238+[1]февраль!BH238+[1]март!BH238+[1]апрель!BH238+[1]май!BH238+[1]июнь!BH238+[1]июль!BH238+[1]август!BH238+[1]сентябрь!BH238+[1]октябрь!BH238+[1]ноябрь!BH238+[1]декабрь!BH238</f>
        <v>4.2999999999999997E-2</v>
      </c>
      <c r="BL239" s="23">
        <f>[1]январь!BI238+[1]февраль!BI238+[1]март!BI238+[1]апрель!BI238+[1]май!BI238+[1]июнь!BI238+[1]июль!BI238+[1]август!BI238+[1]сентябрь!BI238+[1]октябрь!BI238+[1]ноябрь!BI238+[1]декабрь!BI238</f>
        <v>61.015000000000001</v>
      </c>
      <c r="BM239" s="25">
        <f>[1]январь!BJ238+[1]февраль!BJ238+[1]март!BJ238+[1]апрель!BJ238+[1]май!BJ238+[1]июнь!BJ238+[1]июль!BJ238+[1]август!BJ238+[1]сентябрь!BJ238+[1]октябрь!BJ238+[1]ноябрь!BJ238+[1]декабрь!BJ238</f>
        <v>0</v>
      </c>
      <c r="BN239" s="23">
        <f>[1]январь!BK238+[1]февраль!BK238+[1]март!BK238+[1]апрель!BK238+[1]май!BK238+[1]июнь!BK238+[1]июль!BK238+[1]август!BK238+[1]сентябрь!BK238+[1]октябрь!BK238+[1]ноябрь!BK238+[1]декабрь!BK238</f>
        <v>0</v>
      </c>
      <c r="BO239" s="25">
        <f>[1]январь!BL238+[1]февраль!BL238+[1]март!BL238+[1]апрель!BL238+[1]май!BL238+[1]июнь!BL238+[1]июль!BL238+[1]август!BL238+[1]сентябрь!BL238+[1]октябрь!BL238+[1]ноябрь!BL238+[1]декабрь!BL238</f>
        <v>94</v>
      </c>
      <c r="BP239" s="23">
        <f>[1]январь!BM238+[1]февраль!BM238+[1]март!BM238+[1]апрель!BM238+[1]май!BM238+[1]июнь!BM238+[1]июль!BM238+[1]август!BM238+[1]сентябрь!BM238+[1]октябрь!BM238+[1]ноябрь!BM238+[1]декабрь!BM238</f>
        <v>80.548000000000002</v>
      </c>
      <c r="BQ239" s="23">
        <f>[1]январь!BN238+[1]февраль!BN238+[1]март!BN238+[1]апрель!BN238+[1]май!BN238+[1]июнь!BN238+[1]июль!BN238+[1]август!BN238+[1]сентябрь!BN238+[1]октябрь!BN238+[1]ноябрь!BN238+[1]декабрь!BN238</f>
        <v>0.01</v>
      </c>
      <c r="BR239" s="23">
        <f>[1]январь!BO238+[1]февраль!BO238+[1]март!BO238+[1]апрель!BO238+[1]май!BO238+[1]июнь!BO238+[1]июль!BO238+[1]август!BO238+[1]сентябрь!BO238+[1]октябрь!BO238+[1]ноябрь!BO238+[1]декабрь!BO238</f>
        <v>2.2890000000000001</v>
      </c>
      <c r="BS239" s="25">
        <f>[1]январь!BP238+[1]февраль!BP238+[1]март!BP238+[1]апрель!BP238+[1]май!BP238+[1]июнь!BP238+[1]июль!BP238+[1]август!BP238+[1]сентябрь!BP238+[1]октябрь!BP238+[1]ноябрь!BP238+[1]декабрь!BP238</f>
        <v>5</v>
      </c>
      <c r="BT239" s="23">
        <f>[1]январь!BQ238+[1]февраль!BQ238+[1]март!BQ238+[1]апрель!BQ238+[1]май!BQ238+[1]июнь!BQ238+[1]июль!BQ238+[1]август!BQ238+[1]сентябрь!BQ238+[1]октябрь!BQ238+[1]ноябрь!BQ238+[1]декабрь!BQ238</f>
        <v>5.6559999999999997</v>
      </c>
      <c r="BU239" s="25">
        <f>[1]январь!BR238+[1]февраль!BR238+[1]март!BR238+[1]апрель!BR238+[1]май!BR238+[1]июнь!BR238+[1]июль!BR238+[1]август!BR238+[1]сентябрь!BR238+[1]октябрь!BR238+[1]ноябрь!BR238+[1]декабрь!BR238</f>
        <v>0</v>
      </c>
      <c r="BV239" s="23">
        <f>[1]январь!BS238+[1]февраль!BS238+[1]март!BS238+[1]апрель!BS238+[1]май!BS238+[1]июнь!BS238+[1]июль!BS238+[1]август!BS238+[1]сентябрь!BS238+[1]октябрь!BS238+[1]ноябрь!BS238+[1]декабрь!BS238</f>
        <v>0</v>
      </c>
      <c r="BW239" s="23">
        <f>[1]январь!BT238+[1]февраль!BT238+[1]март!BT238+[1]апрель!BT238+[1]май!BT238+[1]июнь!BT238+[1]июль!BT238+[1]август!BT238+[1]сентябрь!BT238+[1]октябрь!BT238+[1]ноябрь!BT238+[1]декабрь!BT238</f>
        <v>0</v>
      </c>
      <c r="BX239" s="23">
        <f>[1]январь!BU238+[1]февраль!BU238+[1]март!BU238+[1]апрель!BU238+[1]май!BU238+[1]июнь!BU238+[1]июль!BU238+[1]август!BU238+[1]сентябрь!BU238+[1]октябрь!BU238+[1]ноябрь!BU238+[1]декабрь!BU238</f>
        <v>0</v>
      </c>
      <c r="BY239" s="23">
        <f>[1]январь!BV238+[1]февраль!BV238+[1]март!BV238+[1]апрель!BV238+[1]май!BV238+[1]июнь!BV238+[1]июль!BV238+[1]август!BV238+[1]сентябрь!BV238+[1]октябрь!BV238+[1]ноябрь!BV238+[1]декабрь!BV238</f>
        <v>0</v>
      </c>
      <c r="BZ239" s="23">
        <f>[1]январь!BW238+[1]февраль!BW238+[1]март!BW238+[1]апрель!BW238+[1]май!BW238+[1]июнь!BW238+[1]июль!BW238+[1]август!BW238+[1]сентябрь!BW238+[1]октябрь!BW238+[1]ноябрь!BW238+[1]декабрь!BW238</f>
        <v>0</v>
      </c>
      <c r="CA239" s="23">
        <f>[1]январь!BX238+[1]февраль!BX238+[1]март!BX238+[1]апрель!BX238+[1]май!BX238+[1]июнь!BX238+[1]июль!BX238+[1]август!BX238+[1]сентябрь!BX238+[1]октябрь!BX238+[1]ноябрь!BX238+[1]декабрь!BX238</f>
        <v>4.4329999999999998</v>
      </c>
    </row>
    <row r="240" spans="1:79" ht="15" customHeight="1" x14ac:dyDescent="0.25">
      <c r="A240" s="18">
        <v>237</v>
      </c>
      <c r="B240" s="18">
        <v>2</v>
      </c>
      <c r="C240" s="19" t="s">
        <v>288</v>
      </c>
      <c r="D240" s="20">
        <v>30.250130245410627</v>
      </c>
      <c r="E240" s="21">
        <v>-147.89931975458936</v>
      </c>
      <c r="F240" s="22">
        <f t="shared" si="9"/>
        <v>-129.20118950917873</v>
      </c>
      <c r="G240" s="22">
        <f t="shared" si="10"/>
        <v>18.698130245410628</v>
      </c>
      <c r="H240" s="22">
        <f t="shared" si="11"/>
        <v>11.552</v>
      </c>
      <c r="I240" s="23">
        <f>[1]январь!F239+[1]февраль!F239+[1]март!F239+[1]апрель!F239+[1]май!F239+[1]июнь!F239+[1]июль!F239+[1]август!F239+[1]сентябрь!F239+[1]октябрь!F239+[1]ноябрь!F239+[1]декабрь!F239</f>
        <v>0</v>
      </c>
      <c r="J240" s="23">
        <f>[1]январь!G239+[1]февраль!G239+[1]март!G239+[1]апрель!G239+[1]май!G239+[1]июнь!G239+[1]июль!G239+[1]август!G239+[1]сентябрь!G239+[1]октябрь!G239+[1]ноябрь!G239+[1]декабрь!G239</f>
        <v>0</v>
      </c>
      <c r="K240" s="23">
        <f>[1]январь!H239+[1]февраль!H239+[1]март!H239+[1]апрель!H239+[1]май!H239+[1]июнь!H239+[1]июль!H239+[1]август!H239+[1]сентябрь!H239+[1]октябрь!H239+[1]ноябрь!H239+[1]декабрь!H239</f>
        <v>0</v>
      </c>
      <c r="L240" s="24">
        <f>[1]январь!I239+[1]февраль!I239+[1]март!I239+[1]апрель!I239+[1]май!I239+[1]июнь!I239+[1]июль!I239+[1]август!I239+[1]сентябрь!I239+[1]октябрь!I239+[1]ноябрь!I239+[1]декабрь!I239</f>
        <v>0</v>
      </c>
      <c r="M240" s="23">
        <f>[1]январь!J239+[1]февраль!J239+[1]март!J239+[1]апрель!J239+[1]май!J239+[1]июнь!J239+[1]июль!J239+[1]август!J239+[1]сентябрь!J239+[1]октябрь!J239+[1]ноябрь!J239+[1]декабрь!J239</f>
        <v>0</v>
      </c>
      <c r="N240" s="23">
        <f>[1]январь!K239+[1]февраль!K239+[1]март!K239+[1]апрель!K239+[1]май!K239+[1]июнь!K239+[1]июль!K239+[1]август!K239+[1]сентябрь!K239+[1]октябрь!K239+[1]ноябрь!K239+[1]декабрь!K239</f>
        <v>0</v>
      </c>
      <c r="O240" s="23">
        <f>[1]январь!L239+[1]февраль!L239+[1]март!L239+[1]апрель!L239+[1]май!L239+[1]июнь!L239+[1]июль!L239+[1]август!L239+[1]сентябрь!L239+[1]октябрь!L239+[1]ноябрь!L239+[1]декабрь!L239</f>
        <v>0</v>
      </c>
      <c r="P240" s="23">
        <f>[1]январь!M239+[1]февраль!M239+[1]март!M239+[1]апрель!M239+[1]май!M239+[1]июнь!M239+[1]июль!M239+[1]август!M239+[1]сентябрь!M239+[1]октябрь!M239+[1]ноябрь!M239+[1]декабрь!M239</f>
        <v>0</v>
      </c>
      <c r="Q240" s="23">
        <f>[1]январь!N239+[1]февраль!N239+[1]март!N239+[1]апрель!N239+[1]май!N239+[1]июнь!N239+[1]июль!N239+[1]август!N239+[1]сентябрь!N239+[1]октябрь!N239+[1]ноябрь!N239+[1]декабрь!N239</f>
        <v>0</v>
      </c>
      <c r="R240" s="25">
        <f>[1]январь!O239+[1]февраль!O239+[1]март!O239+[1]апрель!O239+[1]май!O239+[1]июнь!O239+[1]июль!O239+[1]август!O239+[1]сентябрь!O239+[1]октябрь!O239+[1]ноябрь!O239+[1]декабрь!O239</f>
        <v>0</v>
      </c>
      <c r="S240" s="23">
        <f>[1]январь!P239+[1]февраль!P239+[1]март!P239+[1]апрель!P239+[1]май!P239+[1]июнь!P239+[1]июль!P239+[1]август!P239+[1]сентябрь!P239+[1]октябрь!P239+[1]ноябрь!P239+[1]декабрь!P239</f>
        <v>0</v>
      </c>
      <c r="T240" s="25">
        <f>[1]январь!Q239+[1]февраль!Q239+[1]март!Q239+[1]апрель!Q239+[1]май!Q239+[1]июнь!Q239+[1]июль!Q239+[1]август!Q239+[1]сентябрь!Q239+[1]октябрь!Q239+[1]ноябрь!Q239+[1]декабрь!Q239</f>
        <v>0</v>
      </c>
      <c r="U240" s="23">
        <f>[1]январь!R239+[1]февраль!R239+[1]март!R239+[1]апрель!R239+[1]май!R239+[1]июнь!R239+[1]июль!R239+[1]август!R239+[1]сентябрь!R239+[1]октябрь!R239+[1]ноябрь!R239+[1]декабрь!R239</f>
        <v>0</v>
      </c>
      <c r="V240" s="23">
        <f>[1]январь!S239+[1]февраль!S239+[1]март!S239+[1]апрель!S239+[1]май!S239+[1]июнь!S239+[1]июль!S239+[1]август!S239+[1]сентябрь!S239+[1]октябрь!S239+[1]ноябрь!S239+[1]декабрь!S239</f>
        <v>0</v>
      </c>
      <c r="W240" s="23">
        <f>[1]январь!T239+[1]февраль!T239+[1]март!T239+[1]апрель!T239+[1]май!T239+[1]июнь!T239+[1]июль!T239+[1]август!T239+[1]сентябрь!T239+[1]октябрь!T239+[1]ноябрь!T239+[1]декабрь!T239</f>
        <v>0</v>
      </c>
      <c r="X240" s="23">
        <f>[1]январь!U239+[1]февраль!U239+[1]март!U239+[1]апрель!U239+[1]май!U239+[1]июнь!U239+[1]июль!U239+[1]август!U239+[1]сентябрь!U239+[1]октябрь!U239+[1]ноябрь!U239+[1]декабрь!U239</f>
        <v>0</v>
      </c>
      <c r="Y240" s="23">
        <f>[1]январь!V239+[1]февраль!V239+[1]март!V239+[1]апрель!V239+[1]май!V239+[1]июнь!V239+[1]июль!V239+[1]август!V239+[1]сентябрь!V239+[1]октябрь!V239+[1]ноябрь!V239+[1]декабрь!V239</f>
        <v>0</v>
      </c>
      <c r="Z240" s="23">
        <f>[1]январь!W239+[1]февраль!W239+[1]март!W239+[1]апрель!W239+[1]май!W239+[1]июнь!W239+[1]июль!W239+[1]август!W239+[1]сентябрь!W239+[1]октябрь!W239+[1]ноябрь!W239+[1]декабрь!W239</f>
        <v>0</v>
      </c>
      <c r="AA240" s="23">
        <f>[1]январь!X239+[1]февраль!X239+[1]март!X239+[1]апрель!X239+[1]май!X239+[1]июнь!X239+[1]июль!X239+[1]август!X239+[1]сентябрь!X239+[1]октябрь!X239+[1]ноябрь!X239+[1]декабрь!X239</f>
        <v>0</v>
      </c>
      <c r="AB240" s="25">
        <f>[1]январь!Y239+[1]февраль!Y239+[1]март!Y239+[1]апрель!Y239+[1]май!Y239+[1]июнь!Y239+[1]июль!Y239+[1]август!Y239+[1]сентябрь!Y239+[1]октябрь!Y239+[1]ноябрь!Y239+[1]декабрь!Y239</f>
        <v>0</v>
      </c>
      <c r="AC240" s="23">
        <f>[1]январь!Z239+[1]февраль!Z239+[1]март!Z239+[1]апрель!Z239+[1]май!Z239+[1]июнь!Z239+[1]июль!Z239+[1]август!Z239+[1]сентябрь!Z239+[1]октябрь!Z239+[1]ноябрь!Z239+[1]декабрь!Z239</f>
        <v>0</v>
      </c>
      <c r="AD240" s="26" t="e">
        <f>CONCATENATE([1]январь!AA239,#REF!,[1]февраль!AA239,#REF!,[1]март!AA239,#REF!,[1]апрель!AA239,#REF!,[1]май!AA239,#REF!,[1]июнь!AA239,#REF!,[1]июль!AA239,#REF!,[1]август!AA239,#REF!,[1]сентябрь!AA239,#REF!,[1]октябрь!AA239,#REF!,[1]ноябрь!AA239,#REF!,[1]декабрь!AA239)</f>
        <v>#REF!</v>
      </c>
      <c r="AE240" s="23">
        <f>[1]январь!AB239+[1]февраль!AB239+[1]март!AB239+[1]апрель!AB239+[1]май!AB239+[1]июнь!AB239+[1]июль!AB239+[1]август!AB239+[1]сентябрь!AB239+[1]октябрь!AB239+[1]ноябрь!AB239+[1]декабрь!AB239</f>
        <v>0</v>
      </c>
      <c r="AF240" s="23">
        <f>[1]январь!AC239+[1]февраль!AC239+[1]март!AC239+[1]апрель!AC239+[1]май!AC239+[1]июнь!AC239+[1]июль!AC239+[1]август!AC239+[1]сентябрь!AC239+[1]октябрь!AC239+[1]ноябрь!AC239+[1]декабрь!AC239</f>
        <v>0</v>
      </c>
      <c r="AG240" s="23">
        <f>[1]январь!AD239+[1]февраль!AD239+[1]март!AD239+[1]апрель!AD239+[1]май!AD239+[1]июнь!AD239+[1]июль!AD239+[1]август!AD239+[1]сентябрь!AD239+[1]октябрь!AD239+[1]ноябрь!AD239+[1]декабрь!AD239</f>
        <v>0</v>
      </c>
      <c r="AH240" s="23">
        <f>[1]январь!AE239+[1]февраль!AE239+[1]март!AE239+[1]апрель!AE239+[1]май!AE239+[1]июнь!AE239+[1]июль!AE239+[1]август!AE239+[1]сентябрь!AE239+[1]октябрь!AE239+[1]ноябрь!AE239+[1]декабрь!AE239</f>
        <v>0</v>
      </c>
      <c r="AI240" s="23">
        <f>[1]январь!AF239+[1]февраль!AF239+[1]март!AF239+[1]апрель!AF239+[1]май!AF239+[1]июнь!AF239+[1]июль!AF239+[1]август!AF239+[1]сентябрь!AF239+[1]октябрь!AF239+[1]ноябрь!AF239+[1]декабрь!AF239</f>
        <v>0</v>
      </c>
      <c r="AJ240" s="23">
        <f>[1]январь!AG239+[1]февраль!AG239+[1]март!AG239+[1]апрель!AG239+[1]май!AG239+[1]июнь!AG239+[1]июль!AG239+[1]август!AG239+[1]сентябрь!AG239+[1]октябрь!AG239+[1]ноябрь!AG239+[1]декабрь!AG239</f>
        <v>0</v>
      </c>
      <c r="AK240" s="25">
        <f>[1]январь!AH239+[1]февраль!AH239+[1]март!AH239+[1]апрель!AH239+[1]май!AH239+[1]июнь!AH239+[1]июль!AH239+[1]август!AH239+[1]сентябрь!AH239+[1]октябрь!AH239+[1]ноябрь!AH239+[1]декабрь!AH239</f>
        <v>0</v>
      </c>
      <c r="AL240" s="23">
        <f>[1]январь!AI239+[1]февраль!AI239+[1]март!AI239+[1]апрель!AI239+[1]май!AI239+[1]июнь!AI239+[1]июль!AI239+[1]август!AI239+[1]сентябрь!AI239+[1]октябрь!AI239+[1]ноябрь!AI239+[1]декабрь!AI239</f>
        <v>0</v>
      </c>
      <c r="AM240" s="25">
        <f>[1]январь!AJ239+[1]февраль!AJ239+[1]март!AJ239+[1]апрель!AJ239+[1]май!AJ239+[1]июнь!AJ239+[1]июль!AJ239+[1]август!AJ239+[1]сентябрь!AJ239+[1]октябрь!AJ239+[1]ноябрь!AJ239+[1]декабрь!AJ239</f>
        <v>0</v>
      </c>
      <c r="AN240" s="23">
        <f>[1]январь!AK239+[1]февраль!AK239+[1]март!AK239+[1]апрель!AK239+[1]май!AK239+[1]июнь!AK239+[1]июль!AK239+[1]август!AK239+[1]сентябрь!AK239+[1]октябрь!AK239+[1]ноябрь!AK239+[1]декабрь!AK239</f>
        <v>0</v>
      </c>
      <c r="AO240" s="23">
        <f>[1]январь!AL239+[1]февраль!AL239+[1]март!AL239+[1]апрель!AL239+[1]май!AL239+[1]июнь!AL239+[1]июль!AL239+[1]август!AL239+[1]сентябрь!AL239+[1]октябрь!AL239+[1]ноябрь!AL239+[1]декабрь!AL239</f>
        <v>0</v>
      </c>
      <c r="AP240" s="23">
        <f>[1]январь!AM239+[1]февраль!AM239+[1]март!AM239+[1]апрель!AM239+[1]май!AM239+[1]июнь!AM239+[1]июль!AM239+[1]август!AM239+[1]сентябрь!AM239+[1]октябрь!AM239+[1]ноябрь!AM239+[1]декабрь!AM239</f>
        <v>0</v>
      </c>
      <c r="AQ240" s="25">
        <f>[1]январь!AN239+[1]февраль!AN239+[1]март!AN239+[1]апрель!AN239+[1]май!AN239+[1]июнь!AN239+[1]июль!AN239+[1]август!AN239+[1]сентябрь!AN239+[1]октябрь!AN239+[1]ноябрь!AN239+[1]декабрь!AN239</f>
        <v>0</v>
      </c>
      <c r="AR240" s="23">
        <f>[1]январь!AO239+[1]февраль!AO239+[1]март!AO239+[1]апрель!AO239+[1]май!AO239+[1]июнь!AO239+[1]июль!AO239+[1]август!AO239+[1]сентябрь!AO239+[1]октябрь!AO239+[1]ноябрь!AO239+[1]декабрь!AO239</f>
        <v>0</v>
      </c>
      <c r="AS240" s="25">
        <f>[1]январь!AP239+[1]февраль!AP239+[1]март!AP239+[1]апрель!AP239+[1]май!AP239+[1]июнь!AP239+[1]июль!AP239+[1]август!AP239+[1]сентябрь!AP239+[1]октябрь!AP239+[1]ноябрь!AP239+[1]декабрь!AP239</f>
        <v>0</v>
      </c>
      <c r="AT240" s="23">
        <f>[1]январь!AQ239+[1]февраль!AQ239+[1]март!AQ239+[1]апрель!AQ239+[1]май!AQ239+[1]июнь!AQ239+[1]июль!AQ239+[1]август!AQ239+[1]сентябрь!AQ239+[1]октябрь!AQ239+[1]ноябрь!AQ239+[1]декабрь!AQ239</f>
        <v>0</v>
      </c>
      <c r="AU240" s="25">
        <f>[1]январь!AR239+[1]февраль!AR239+[1]март!AR239+[1]апрель!AR239+[1]май!AR239+[1]июнь!AR239+[1]июль!AR239+[1]август!AR239+[1]сентябрь!AR239+[1]октябрь!AR239+[1]ноябрь!AR239+[1]декабрь!AR239</f>
        <v>0</v>
      </c>
      <c r="AV240" s="23">
        <f>[1]январь!AS239+[1]февраль!AS239+[1]март!AS239+[1]апрель!AS239+[1]май!AS239+[1]июнь!AS239+[1]июль!AS239+[1]август!AS239+[1]сентябрь!AS239+[1]октябрь!AS239+[1]ноябрь!AS239+[1]декабрь!AS239</f>
        <v>0</v>
      </c>
      <c r="AW240" s="23">
        <f>[1]январь!AT239+[1]февраль!AT239+[1]март!AT239+[1]апрель!AT239+[1]май!AT239+[1]июнь!AT239+[1]июль!AT239+[1]август!AT239+[1]сентябрь!AT239+[1]октябрь!AT239+[1]ноябрь!AT239+[1]декабрь!AT239</f>
        <v>0</v>
      </c>
      <c r="AX240" s="23">
        <f>[1]январь!AU239+[1]февраль!AU239+[1]март!AU239+[1]апрель!AU239+[1]май!AU239+[1]июнь!AU239+[1]июль!AU239+[1]август!AU239+[1]сентябрь!AU239+[1]октябрь!AU239+[1]ноябрь!AU239+[1]декабрь!AU239</f>
        <v>0</v>
      </c>
      <c r="AY240" s="25">
        <f>[1]январь!AV239+[1]февраль!AV239+[1]март!AV239+[1]апрель!AV239+[1]май!AV239+[1]июнь!AV239+[1]июль!AV239+[1]август!AV239+[1]сентябрь!AV239+[1]октябрь!AV239+[1]ноябрь!AV239+[1]декабрь!AV239</f>
        <v>0</v>
      </c>
      <c r="AZ240" s="23">
        <f>[1]январь!AW239+[1]февраль!AW239+[1]март!AW239+[1]апрель!AW239+[1]май!AW239+[1]июнь!AW239+[1]июль!AW239+[1]август!AW239+[1]сентябрь!AW239+[1]октябрь!AW239+[1]ноябрь!AW239+[1]декабрь!AW239</f>
        <v>0</v>
      </c>
      <c r="BA240" s="23">
        <f>[1]январь!AX239+[1]февраль!AX239+[1]март!AX239+[1]апрель!AX239+[1]май!AX239+[1]июнь!AX239+[1]июль!AX239+[1]август!AX239+[1]сентябрь!AX239+[1]октябрь!AX239+[1]ноябрь!AX239+[1]декабрь!AX239</f>
        <v>0</v>
      </c>
      <c r="BB240" s="23">
        <f>[1]январь!AY239+[1]февраль!AY239+[1]март!AY239+[1]апрель!AY239+[1]май!AY239+[1]июнь!AY239+[1]июль!AY239+[1]август!AY239+[1]сентябрь!AY239+[1]октябрь!AY239+[1]ноябрь!AY239+[1]декабрь!AY239</f>
        <v>0</v>
      </c>
      <c r="BC240" s="25">
        <f>[1]январь!AZ239+[1]февраль!AZ239+[1]март!AZ239+[1]апрель!AZ239+[1]май!AZ239+[1]июнь!AZ239+[1]июль!AZ239+[1]август!AZ239+[1]сентябрь!AZ239+[1]октябрь!AZ239+[1]ноябрь!AZ239+[1]декабрь!AZ239</f>
        <v>0</v>
      </c>
      <c r="BD240" s="23">
        <f>[1]январь!BA239+[1]февраль!BA239+[1]март!BA239+[1]апрель!BA239+[1]май!BA239+[1]июнь!BA239+[1]июль!BA239+[1]август!BA239+[1]сентябрь!BA239+[1]октябрь!BA239+[1]ноябрь!BA239+[1]декабрь!BA239</f>
        <v>0</v>
      </c>
      <c r="BE240" s="23">
        <f>[1]январь!BB239+[1]февраль!BB239+[1]март!BB239+[1]апрель!BB239+[1]май!BB239+[1]июнь!BB239+[1]июль!BB239+[1]август!BB239+[1]сентябрь!BB239+[1]октябрь!BB239+[1]ноябрь!BB239+[1]декабрь!BB239</f>
        <v>0</v>
      </c>
      <c r="BF240" s="23">
        <f>[1]январь!BC239+[1]февраль!BC239+[1]март!BC239+[1]апрель!BC239+[1]май!BC239+[1]июнь!BC239+[1]июль!BC239+[1]август!BC239+[1]сентябрь!BC239+[1]октябрь!BC239+[1]ноябрь!BC239+[1]декабрь!BC239</f>
        <v>0</v>
      </c>
      <c r="BG240" s="23">
        <f>[1]январь!BD239+[1]февраль!BD239+[1]март!BD239+[1]апрель!BD239+[1]май!BD239+[1]июнь!BD239+[1]июль!BD239+[1]август!BD239+[1]сентябрь!BD239+[1]октябрь!BD239+[1]ноябрь!BD239+[1]декабрь!BD239</f>
        <v>3.0000000000000001E-3</v>
      </c>
      <c r="BH240" s="23">
        <f>[1]январь!BE239+[1]февраль!BE239+[1]март!BE239+[1]апрель!BE239+[1]май!BE239+[1]июнь!BE239+[1]июль!BE239+[1]август!BE239+[1]сентябрь!BE239+[1]октябрь!BE239+[1]ноябрь!BE239+[1]декабрь!BE239</f>
        <v>1.6990000000000001</v>
      </c>
      <c r="BI240" s="23">
        <f>[1]январь!BF239+[1]февраль!BF239+[1]март!BF239+[1]апрель!BF239+[1]май!BF239+[1]июнь!BF239+[1]июль!BF239+[1]август!BF239+[1]сентябрь!BF239+[1]октябрь!BF239+[1]ноябрь!BF239+[1]декабрь!BF239</f>
        <v>8.9999999999999993E-3</v>
      </c>
      <c r="BJ240" s="23">
        <f>[1]январь!BG239+[1]февраль!BG239+[1]март!BG239+[1]апрель!BG239+[1]май!BG239+[1]июнь!BG239+[1]июль!BG239+[1]август!BG239+[1]сентябрь!BG239+[1]октябрь!BG239+[1]ноябрь!BG239+[1]декабрь!BG239</f>
        <v>9.8529999999999998</v>
      </c>
      <c r="BK240" s="23">
        <f>[1]январь!BH239+[1]февраль!BH239+[1]март!BH239+[1]апрель!BH239+[1]май!BH239+[1]июнь!BH239+[1]июль!BH239+[1]август!BH239+[1]сентябрь!BH239+[1]октябрь!BH239+[1]ноябрь!BH239+[1]декабрь!BH239</f>
        <v>0</v>
      </c>
      <c r="BL240" s="23">
        <f>[1]январь!BI239+[1]февраль!BI239+[1]март!BI239+[1]апрель!BI239+[1]май!BI239+[1]июнь!BI239+[1]июль!BI239+[1]август!BI239+[1]сентябрь!BI239+[1]октябрь!BI239+[1]ноябрь!BI239+[1]декабрь!BI239</f>
        <v>0</v>
      </c>
      <c r="BM240" s="25">
        <f>[1]январь!BJ239+[1]февраль!BJ239+[1]март!BJ239+[1]апрель!BJ239+[1]май!BJ239+[1]июнь!BJ239+[1]июль!BJ239+[1]август!BJ239+[1]сентябрь!BJ239+[1]октябрь!BJ239+[1]ноябрь!BJ239+[1]декабрь!BJ239</f>
        <v>0</v>
      </c>
      <c r="BN240" s="23">
        <f>[1]январь!BK239+[1]февраль!BK239+[1]март!BK239+[1]апрель!BK239+[1]май!BK239+[1]июнь!BK239+[1]июль!BK239+[1]август!BK239+[1]сентябрь!BK239+[1]октябрь!BK239+[1]ноябрь!BK239+[1]декабрь!BK239</f>
        <v>0</v>
      </c>
      <c r="BO240" s="25">
        <f>[1]январь!BL239+[1]февраль!BL239+[1]март!BL239+[1]апрель!BL239+[1]май!BL239+[1]июнь!BL239+[1]июль!BL239+[1]август!BL239+[1]сентябрь!BL239+[1]октябрь!BL239+[1]ноябрь!BL239+[1]декабрь!BL239</f>
        <v>0</v>
      </c>
      <c r="BP240" s="23">
        <f>[1]январь!BM239+[1]февраль!BM239+[1]март!BM239+[1]апрель!BM239+[1]май!BM239+[1]июнь!BM239+[1]июль!BM239+[1]август!BM239+[1]сентябрь!BM239+[1]октябрь!BM239+[1]ноябрь!BM239+[1]декабрь!BM239</f>
        <v>0</v>
      </c>
      <c r="BQ240" s="23">
        <f>[1]январь!BN239+[1]февраль!BN239+[1]март!BN239+[1]апрель!BN239+[1]май!BN239+[1]июнь!BN239+[1]июль!BN239+[1]август!BN239+[1]сентябрь!BN239+[1]октябрь!BN239+[1]ноябрь!BN239+[1]декабрь!BN239</f>
        <v>0</v>
      </c>
      <c r="BR240" s="23">
        <f>[1]январь!BO239+[1]февраль!BO239+[1]март!BO239+[1]апрель!BO239+[1]май!BO239+[1]июнь!BO239+[1]июль!BO239+[1]август!BO239+[1]сентябрь!BO239+[1]октябрь!BO239+[1]ноябрь!BO239+[1]декабрь!BO239</f>
        <v>0</v>
      </c>
      <c r="BS240" s="25">
        <f>[1]январь!BP239+[1]февраль!BP239+[1]март!BP239+[1]апрель!BP239+[1]май!BP239+[1]июнь!BP239+[1]июль!BP239+[1]август!BP239+[1]сентябрь!BP239+[1]октябрь!BP239+[1]ноябрь!BP239+[1]декабрь!BP239</f>
        <v>0</v>
      </c>
      <c r="BT240" s="23">
        <f>[1]январь!BQ239+[1]февраль!BQ239+[1]март!BQ239+[1]апрель!BQ239+[1]май!BQ239+[1]июнь!BQ239+[1]июль!BQ239+[1]август!BQ239+[1]сентябрь!BQ239+[1]октябрь!BQ239+[1]ноябрь!BQ239+[1]декабрь!BQ239</f>
        <v>0</v>
      </c>
      <c r="BU240" s="25">
        <f>[1]январь!BR239+[1]февраль!BR239+[1]март!BR239+[1]апрель!BR239+[1]май!BR239+[1]июнь!BR239+[1]июль!BR239+[1]август!BR239+[1]сентябрь!BR239+[1]октябрь!BR239+[1]ноябрь!BR239+[1]декабрь!BR239</f>
        <v>0</v>
      </c>
      <c r="BV240" s="23">
        <f>[1]январь!BS239+[1]февраль!BS239+[1]март!BS239+[1]апрель!BS239+[1]май!BS239+[1]июнь!BS239+[1]июль!BS239+[1]август!BS239+[1]сентябрь!BS239+[1]октябрь!BS239+[1]ноябрь!BS239+[1]декабрь!BS239</f>
        <v>0</v>
      </c>
      <c r="BW240" s="23">
        <f>[1]январь!BT239+[1]февраль!BT239+[1]март!BT239+[1]апрель!BT239+[1]май!BT239+[1]июнь!BT239+[1]июль!BT239+[1]август!BT239+[1]сентябрь!BT239+[1]октябрь!BT239+[1]ноябрь!BT239+[1]декабрь!BT239</f>
        <v>0</v>
      </c>
      <c r="BX240" s="23">
        <f>[1]январь!BU239+[1]февраль!BU239+[1]март!BU239+[1]апрель!BU239+[1]май!BU239+[1]июнь!BU239+[1]июль!BU239+[1]август!BU239+[1]сентябрь!BU239+[1]октябрь!BU239+[1]ноябрь!BU239+[1]декабрь!BU239</f>
        <v>0</v>
      </c>
      <c r="BY240" s="23">
        <f>[1]январь!BV239+[1]февраль!BV239+[1]март!BV239+[1]апрель!BV239+[1]май!BV239+[1]июнь!BV239+[1]июль!BV239+[1]август!BV239+[1]сентябрь!BV239+[1]октябрь!BV239+[1]ноябрь!BV239+[1]декабрь!BV239</f>
        <v>0</v>
      </c>
      <c r="BZ240" s="23">
        <f>[1]январь!BW239+[1]февраль!BW239+[1]март!BW239+[1]апрель!BW239+[1]май!BW239+[1]июнь!BW239+[1]июль!BW239+[1]август!BW239+[1]сентябрь!BW239+[1]октябрь!BW239+[1]ноябрь!BW239+[1]декабрь!BW239</f>
        <v>0</v>
      </c>
      <c r="CA240" s="23">
        <f>[1]январь!BX239+[1]февраль!BX239+[1]март!BX239+[1]апрель!BX239+[1]май!BX239+[1]июнь!BX239+[1]июль!BX239+[1]август!BX239+[1]сентябрь!BX239+[1]октябрь!BX239+[1]ноябрь!BX239+[1]декабрь!BX239</f>
        <v>0</v>
      </c>
    </row>
    <row r="241" spans="1:79" ht="15" customHeight="1" x14ac:dyDescent="0.25">
      <c r="A241" s="18">
        <v>238</v>
      </c>
      <c r="B241" s="18">
        <v>2</v>
      </c>
      <c r="C241" s="19" t="s">
        <v>289</v>
      </c>
      <c r="D241" s="20">
        <v>198.96722483091784</v>
      </c>
      <c r="E241" s="21">
        <v>-350.02772516908215</v>
      </c>
      <c r="F241" s="22">
        <f t="shared" si="9"/>
        <v>-211.3215003381643</v>
      </c>
      <c r="G241" s="22">
        <f t="shared" si="10"/>
        <v>138.70622483091785</v>
      </c>
      <c r="H241" s="22">
        <f t="shared" si="11"/>
        <v>60.260999999999996</v>
      </c>
      <c r="I241" s="23">
        <f>[1]январь!F240+[1]февраль!F240+[1]март!F240+[1]апрель!F240+[1]май!F240+[1]июнь!F240+[1]июль!F240+[1]август!F240+[1]сентябрь!F240+[1]октябрь!F240+[1]ноябрь!F240+[1]декабрь!F240</f>
        <v>0</v>
      </c>
      <c r="J241" s="23">
        <f>[1]январь!G240+[1]февраль!G240+[1]март!G240+[1]апрель!G240+[1]май!G240+[1]июнь!G240+[1]июль!G240+[1]август!G240+[1]сентябрь!G240+[1]октябрь!G240+[1]ноябрь!G240+[1]декабрь!G240</f>
        <v>0</v>
      </c>
      <c r="K241" s="23">
        <f>[1]январь!H240+[1]февраль!H240+[1]март!H240+[1]апрель!H240+[1]май!H240+[1]июнь!H240+[1]июль!H240+[1]август!H240+[1]сентябрь!H240+[1]октябрь!H240+[1]ноябрь!H240+[1]декабрь!H240</f>
        <v>0</v>
      </c>
      <c r="L241" s="24">
        <f>[1]январь!I240+[1]февраль!I240+[1]март!I240+[1]апрель!I240+[1]май!I240+[1]июнь!I240+[1]июль!I240+[1]август!I240+[1]сентябрь!I240+[1]октябрь!I240+[1]ноябрь!I240+[1]декабрь!I240</f>
        <v>0</v>
      </c>
      <c r="M241" s="23">
        <f>[1]январь!J240+[1]февраль!J240+[1]март!J240+[1]апрель!J240+[1]май!J240+[1]июнь!J240+[1]июль!J240+[1]август!J240+[1]сентябрь!J240+[1]октябрь!J240+[1]ноябрь!J240+[1]декабрь!J240</f>
        <v>0</v>
      </c>
      <c r="N241" s="23">
        <f>[1]январь!K240+[1]февраль!K240+[1]март!K240+[1]апрель!K240+[1]май!K240+[1]июнь!K240+[1]июль!K240+[1]август!K240+[1]сентябрь!K240+[1]октябрь!K240+[1]ноябрь!K240+[1]декабрь!K240</f>
        <v>0</v>
      </c>
      <c r="O241" s="23">
        <f>[1]январь!L240+[1]февраль!L240+[1]март!L240+[1]апрель!L240+[1]май!L240+[1]июнь!L240+[1]июль!L240+[1]август!L240+[1]сентябрь!L240+[1]октябрь!L240+[1]ноябрь!L240+[1]декабрь!L240</f>
        <v>0</v>
      </c>
      <c r="P241" s="23">
        <f>[1]январь!M240+[1]февраль!M240+[1]март!M240+[1]апрель!M240+[1]май!M240+[1]июнь!M240+[1]июль!M240+[1]август!M240+[1]сентябрь!M240+[1]октябрь!M240+[1]ноябрь!M240+[1]декабрь!M240</f>
        <v>0</v>
      </c>
      <c r="Q241" s="23">
        <f>[1]январь!N240+[1]февраль!N240+[1]март!N240+[1]апрель!N240+[1]май!N240+[1]июнь!N240+[1]июль!N240+[1]август!N240+[1]сентябрь!N240+[1]октябрь!N240+[1]ноябрь!N240+[1]декабрь!N240</f>
        <v>0</v>
      </c>
      <c r="R241" s="25">
        <f>[1]январь!O240+[1]февраль!O240+[1]март!O240+[1]апрель!O240+[1]май!O240+[1]июнь!O240+[1]июль!O240+[1]август!O240+[1]сентябрь!O240+[1]октябрь!O240+[1]ноябрь!O240+[1]декабрь!O240</f>
        <v>0</v>
      </c>
      <c r="S241" s="23">
        <f>[1]январь!P240+[1]февраль!P240+[1]март!P240+[1]апрель!P240+[1]май!P240+[1]июнь!P240+[1]июль!P240+[1]август!P240+[1]сентябрь!P240+[1]октябрь!P240+[1]ноябрь!P240+[1]декабрь!P240</f>
        <v>0</v>
      </c>
      <c r="T241" s="25">
        <f>[1]январь!Q240+[1]февраль!Q240+[1]март!Q240+[1]апрель!Q240+[1]май!Q240+[1]июнь!Q240+[1]июль!Q240+[1]август!Q240+[1]сентябрь!Q240+[1]октябрь!Q240+[1]ноябрь!Q240+[1]декабрь!Q240</f>
        <v>0</v>
      </c>
      <c r="U241" s="23">
        <f>[1]январь!R240+[1]февраль!R240+[1]март!R240+[1]апрель!R240+[1]май!R240+[1]июнь!R240+[1]июль!R240+[1]август!R240+[1]сентябрь!R240+[1]октябрь!R240+[1]ноябрь!R240+[1]декабрь!R240</f>
        <v>0</v>
      </c>
      <c r="V241" s="23">
        <f>[1]январь!S240+[1]февраль!S240+[1]март!S240+[1]апрель!S240+[1]май!S240+[1]июнь!S240+[1]июль!S240+[1]август!S240+[1]сентябрь!S240+[1]октябрь!S240+[1]ноябрь!S240+[1]декабрь!S240</f>
        <v>0</v>
      </c>
      <c r="W241" s="23">
        <f>[1]январь!T240+[1]февраль!T240+[1]март!T240+[1]апрель!T240+[1]май!T240+[1]июнь!T240+[1]июль!T240+[1]август!T240+[1]сентябрь!T240+[1]октябрь!T240+[1]ноябрь!T240+[1]декабрь!T240</f>
        <v>0</v>
      </c>
      <c r="X241" s="23">
        <f>[1]январь!U240+[1]февраль!U240+[1]март!U240+[1]апрель!U240+[1]май!U240+[1]июнь!U240+[1]июль!U240+[1]август!U240+[1]сентябрь!U240+[1]октябрь!U240+[1]ноябрь!U240+[1]декабрь!U240</f>
        <v>0</v>
      </c>
      <c r="Y241" s="23">
        <f>[1]январь!V240+[1]февраль!V240+[1]март!V240+[1]апрель!V240+[1]май!V240+[1]июнь!V240+[1]июль!V240+[1]август!V240+[1]сентябрь!V240+[1]октябрь!V240+[1]ноябрь!V240+[1]декабрь!V240</f>
        <v>0</v>
      </c>
      <c r="Z241" s="23">
        <f>[1]январь!W240+[1]февраль!W240+[1]март!W240+[1]апрель!W240+[1]май!W240+[1]июнь!W240+[1]июль!W240+[1]август!W240+[1]сентябрь!W240+[1]октябрь!W240+[1]ноябрь!W240+[1]декабрь!W240</f>
        <v>0</v>
      </c>
      <c r="AA241" s="23">
        <f>[1]январь!X240+[1]февраль!X240+[1]март!X240+[1]апрель!X240+[1]май!X240+[1]июнь!X240+[1]июль!X240+[1]август!X240+[1]сентябрь!X240+[1]октябрь!X240+[1]ноябрь!X240+[1]декабрь!X240</f>
        <v>0</v>
      </c>
      <c r="AB241" s="25">
        <f>[1]январь!Y240+[1]февраль!Y240+[1]март!Y240+[1]апрель!Y240+[1]май!Y240+[1]июнь!Y240+[1]июль!Y240+[1]август!Y240+[1]сентябрь!Y240+[1]октябрь!Y240+[1]ноябрь!Y240+[1]декабрь!Y240</f>
        <v>0</v>
      </c>
      <c r="AC241" s="23">
        <f>[1]январь!Z240+[1]февраль!Z240+[1]март!Z240+[1]апрель!Z240+[1]май!Z240+[1]июнь!Z240+[1]июль!Z240+[1]август!Z240+[1]сентябрь!Z240+[1]октябрь!Z240+[1]ноябрь!Z240+[1]декабрь!Z240</f>
        <v>0</v>
      </c>
      <c r="AD241" s="26" t="e">
        <f>CONCATENATE([1]январь!AA240,#REF!,[1]февраль!AA240,#REF!,[1]март!AA240,#REF!,[1]апрель!AA240,#REF!,[1]май!AA240,#REF!,[1]июнь!AA240,#REF!,[1]июль!AA240,#REF!,[1]август!AA240,#REF!,[1]сентябрь!AA240,#REF!,[1]октябрь!AA240,#REF!,[1]ноябрь!AA240,#REF!,[1]декабрь!AA240)</f>
        <v>#REF!</v>
      </c>
      <c r="AE241" s="23">
        <f>[1]январь!AB240+[1]февраль!AB240+[1]март!AB240+[1]апрель!AB240+[1]май!AB240+[1]июнь!AB240+[1]июль!AB240+[1]август!AB240+[1]сентябрь!AB240+[1]октябрь!AB240+[1]ноябрь!AB240+[1]декабрь!AB240</f>
        <v>0</v>
      </c>
      <c r="AF241" s="23">
        <f>[1]январь!AC240+[1]февраль!AC240+[1]март!AC240+[1]апрель!AC240+[1]май!AC240+[1]июнь!AC240+[1]июль!AC240+[1]август!AC240+[1]сентябрь!AC240+[1]октябрь!AC240+[1]ноябрь!AC240+[1]декабрь!AC240</f>
        <v>0</v>
      </c>
      <c r="AG241" s="23">
        <f>[1]январь!AD240+[1]февраль!AD240+[1]март!AD240+[1]апрель!AD240+[1]май!AD240+[1]июнь!AD240+[1]июль!AD240+[1]август!AD240+[1]сентябрь!AD240+[1]октябрь!AD240+[1]ноябрь!AD240+[1]декабрь!AD240</f>
        <v>0</v>
      </c>
      <c r="AH241" s="23">
        <f>[1]январь!AE240+[1]февраль!AE240+[1]март!AE240+[1]апрель!AE240+[1]май!AE240+[1]июнь!AE240+[1]июль!AE240+[1]август!AE240+[1]сентябрь!AE240+[1]октябрь!AE240+[1]ноябрь!AE240+[1]декабрь!AE240</f>
        <v>0</v>
      </c>
      <c r="AI241" s="23">
        <f>[1]январь!AF240+[1]февраль!AF240+[1]март!AF240+[1]апрель!AF240+[1]май!AF240+[1]июнь!AF240+[1]июль!AF240+[1]август!AF240+[1]сентябрь!AF240+[1]октябрь!AF240+[1]ноябрь!AF240+[1]декабрь!AF240</f>
        <v>0</v>
      </c>
      <c r="AJ241" s="23">
        <f>[1]январь!AG240+[1]февраль!AG240+[1]март!AG240+[1]апрель!AG240+[1]май!AG240+[1]июнь!AG240+[1]июль!AG240+[1]август!AG240+[1]сентябрь!AG240+[1]октябрь!AG240+[1]ноябрь!AG240+[1]декабрь!AG240</f>
        <v>0</v>
      </c>
      <c r="AK241" s="25">
        <f>[1]январь!AH240+[1]февраль!AH240+[1]март!AH240+[1]апрель!AH240+[1]май!AH240+[1]июнь!AH240+[1]июль!AH240+[1]август!AH240+[1]сентябрь!AH240+[1]октябрь!AH240+[1]ноябрь!AH240+[1]декабрь!AH240</f>
        <v>0</v>
      </c>
      <c r="AL241" s="23">
        <f>[1]январь!AI240+[1]февраль!AI240+[1]март!AI240+[1]апрель!AI240+[1]май!AI240+[1]июнь!AI240+[1]июль!AI240+[1]август!AI240+[1]сентябрь!AI240+[1]октябрь!AI240+[1]ноябрь!AI240+[1]декабрь!AI240</f>
        <v>0</v>
      </c>
      <c r="AM241" s="25">
        <f>[1]январь!AJ240+[1]февраль!AJ240+[1]март!AJ240+[1]апрель!AJ240+[1]май!AJ240+[1]июнь!AJ240+[1]июль!AJ240+[1]август!AJ240+[1]сентябрь!AJ240+[1]октябрь!AJ240+[1]ноябрь!AJ240+[1]декабрь!AJ240</f>
        <v>0</v>
      </c>
      <c r="AN241" s="23">
        <f>[1]январь!AK240+[1]февраль!AK240+[1]март!AK240+[1]апрель!AK240+[1]май!AK240+[1]июнь!AK240+[1]июль!AK240+[1]август!AK240+[1]сентябрь!AK240+[1]октябрь!AK240+[1]ноябрь!AK240+[1]декабрь!AK240</f>
        <v>0</v>
      </c>
      <c r="AO241" s="23">
        <f>[1]январь!AL240+[1]февраль!AL240+[1]март!AL240+[1]апрель!AL240+[1]май!AL240+[1]июнь!AL240+[1]июль!AL240+[1]август!AL240+[1]сентябрь!AL240+[1]октябрь!AL240+[1]ноябрь!AL240+[1]декабрь!AL240</f>
        <v>0</v>
      </c>
      <c r="AP241" s="23">
        <f>[1]январь!AM240+[1]февраль!AM240+[1]март!AM240+[1]апрель!AM240+[1]май!AM240+[1]июнь!AM240+[1]июль!AM240+[1]август!AM240+[1]сентябрь!AM240+[1]октябрь!AM240+[1]ноябрь!AM240+[1]декабрь!AM240</f>
        <v>0</v>
      </c>
      <c r="AQ241" s="25">
        <f>[1]январь!AN240+[1]февраль!AN240+[1]март!AN240+[1]апрель!AN240+[1]май!AN240+[1]июнь!AN240+[1]июль!AN240+[1]август!AN240+[1]сентябрь!AN240+[1]октябрь!AN240+[1]ноябрь!AN240+[1]декабрь!AN240</f>
        <v>0</v>
      </c>
      <c r="AR241" s="23">
        <f>[1]январь!AO240+[1]февраль!AO240+[1]март!AO240+[1]апрель!AO240+[1]май!AO240+[1]июнь!AO240+[1]июль!AO240+[1]август!AO240+[1]сентябрь!AO240+[1]октябрь!AO240+[1]ноябрь!AO240+[1]декабрь!AO240</f>
        <v>0</v>
      </c>
      <c r="AS241" s="25">
        <f>[1]январь!AP240+[1]февраль!AP240+[1]март!AP240+[1]апрель!AP240+[1]май!AP240+[1]июнь!AP240+[1]июль!AP240+[1]август!AP240+[1]сентябрь!AP240+[1]октябрь!AP240+[1]ноябрь!AP240+[1]декабрь!AP240</f>
        <v>0</v>
      </c>
      <c r="AT241" s="23">
        <f>[1]январь!AQ240+[1]февраль!AQ240+[1]март!AQ240+[1]апрель!AQ240+[1]май!AQ240+[1]июнь!AQ240+[1]июль!AQ240+[1]август!AQ240+[1]сентябрь!AQ240+[1]октябрь!AQ240+[1]ноябрь!AQ240+[1]декабрь!AQ240</f>
        <v>0</v>
      </c>
      <c r="AU241" s="25">
        <f>[1]январь!AR240+[1]февраль!AR240+[1]март!AR240+[1]апрель!AR240+[1]май!AR240+[1]июнь!AR240+[1]июль!AR240+[1]август!AR240+[1]сентябрь!AR240+[1]октябрь!AR240+[1]ноябрь!AR240+[1]декабрь!AR240</f>
        <v>0</v>
      </c>
      <c r="AV241" s="23">
        <f>[1]январь!AS240+[1]февраль!AS240+[1]март!AS240+[1]апрель!AS240+[1]май!AS240+[1]июнь!AS240+[1]июль!AS240+[1]август!AS240+[1]сентябрь!AS240+[1]октябрь!AS240+[1]ноябрь!AS240+[1]декабрь!AS240</f>
        <v>0</v>
      </c>
      <c r="AW241" s="23">
        <f>[1]январь!AT240+[1]февраль!AT240+[1]март!AT240+[1]апрель!AT240+[1]май!AT240+[1]июнь!AT240+[1]июль!AT240+[1]август!AT240+[1]сентябрь!AT240+[1]октябрь!AT240+[1]ноябрь!AT240+[1]декабрь!AT240</f>
        <v>0</v>
      </c>
      <c r="AX241" s="23">
        <f>[1]январь!AU240+[1]февраль!AU240+[1]март!AU240+[1]апрель!AU240+[1]май!AU240+[1]июнь!AU240+[1]июль!AU240+[1]август!AU240+[1]сентябрь!AU240+[1]октябрь!AU240+[1]ноябрь!AU240+[1]декабрь!AU240</f>
        <v>0</v>
      </c>
      <c r="AY241" s="25">
        <f>[1]январь!AV240+[1]февраль!AV240+[1]март!AV240+[1]апрель!AV240+[1]май!AV240+[1]июнь!AV240+[1]июль!AV240+[1]август!AV240+[1]сентябрь!AV240+[1]октябрь!AV240+[1]ноябрь!AV240+[1]декабрь!AV240</f>
        <v>0</v>
      </c>
      <c r="AZ241" s="23">
        <f>[1]январь!AW240+[1]февраль!AW240+[1]март!AW240+[1]апрель!AW240+[1]май!AW240+[1]июнь!AW240+[1]июль!AW240+[1]август!AW240+[1]сентябрь!AW240+[1]октябрь!AW240+[1]ноябрь!AW240+[1]декабрь!AW240</f>
        <v>0</v>
      </c>
      <c r="BA241" s="23">
        <f>[1]январь!AX240+[1]февраль!AX240+[1]март!AX240+[1]апрель!AX240+[1]май!AX240+[1]июнь!AX240+[1]июль!AX240+[1]август!AX240+[1]сентябрь!AX240+[1]октябрь!AX240+[1]ноябрь!AX240+[1]декабрь!AX240</f>
        <v>0</v>
      </c>
      <c r="BB241" s="23">
        <f>[1]январь!AY240+[1]февраль!AY240+[1]март!AY240+[1]апрель!AY240+[1]май!AY240+[1]июнь!AY240+[1]июль!AY240+[1]август!AY240+[1]сентябрь!AY240+[1]октябрь!AY240+[1]ноябрь!AY240+[1]декабрь!AY240</f>
        <v>0</v>
      </c>
      <c r="BC241" s="25">
        <f>[1]январь!AZ240+[1]февраль!AZ240+[1]март!AZ240+[1]апрель!AZ240+[1]май!AZ240+[1]июнь!AZ240+[1]июль!AZ240+[1]август!AZ240+[1]сентябрь!AZ240+[1]октябрь!AZ240+[1]ноябрь!AZ240+[1]декабрь!AZ240</f>
        <v>0</v>
      </c>
      <c r="BD241" s="23">
        <f>[1]январь!BA240+[1]февраль!BA240+[1]март!BA240+[1]апрель!BA240+[1]май!BA240+[1]июнь!BA240+[1]июль!BA240+[1]август!BA240+[1]сентябрь!BA240+[1]октябрь!BA240+[1]ноябрь!BA240+[1]декабрь!BA240</f>
        <v>0</v>
      </c>
      <c r="BE241" s="23">
        <f>[1]январь!BB240+[1]февраль!BB240+[1]март!BB240+[1]апрель!BB240+[1]май!BB240+[1]июнь!BB240+[1]июль!BB240+[1]август!BB240+[1]сентябрь!BB240+[1]октябрь!BB240+[1]ноябрь!BB240+[1]декабрь!BB240</f>
        <v>0</v>
      </c>
      <c r="BF241" s="23">
        <f>[1]январь!BC240+[1]февраль!BC240+[1]март!BC240+[1]апрель!BC240+[1]май!BC240+[1]июнь!BC240+[1]июль!BC240+[1]август!BC240+[1]сентябрь!BC240+[1]октябрь!BC240+[1]ноябрь!BC240+[1]декабрь!BC240</f>
        <v>0</v>
      </c>
      <c r="BG241" s="23">
        <f>[1]январь!BD240+[1]февраль!BD240+[1]март!BD240+[1]апрель!BD240+[1]май!BD240+[1]июнь!BD240+[1]июль!BD240+[1]август!BD240+[1]сентябрь!BD240+[1]октябрь!BD240+[1]ноябрь!BD240+[1]декабрь!BD240</f>
        <v>1.2E-2</v>
      </c>
      <c r="BH241" s="23">
        <f>[1]январь!BE240+[1]февраль!BE240+[1]март!BE240+[1]апрель!BE240+[1]май!BE240+[1]июнь!BE240+[1]июль!BE240+[1]август!BE240+[1]сентябрь!BE240+[1]октябрь!BE240+[1]ноябрь!BE240+[1]декабрь!BE240</f>
        <v>9.1460000000000008</v>
      </c>
      <c r="BI241" s="23">
        <f>[1]январь!BF240+[1]февраль!BF240+[1]март!BF240+[1]апрель!BF240+[1]май!BF240+[1]июнь!BF240+[1]июль!BF240+[1]август!BF240+[1]сентябрь!BF240+[1]октябрь!BF240+[1]ноябрь!BF240+[1]декабрь!BF240</f>
        <v>1.3000000000000001E-2</v>
      </c>
      <c r="BJ241" s="23">
        <f>[1]январь!BG240+[1]февраль!BG240+[1]март!BG240+[1]апрель!BG240+[1]май!BG240+[1]июнь!BG240+[1]июль!BG240+[1]август!BG240+[1]сентябрь!BG240+[1]октябрь!BG240+[1]ноябрь!BG240+[1]декабрь!BG240</f>
        <v>21.908999999999999</v>
      </c>
      <c r="BK241" s="23">
        <f>[1]январь!BH240+[1]февраль!BH240+[1]март!BH240+[1]апрель!BH240+[1]май!BH240+[1]июнь!BH240+[1]июль!BH240+[1]август!BH240+[1]сентябрь!BH240+[1]октябрь!BH240+[1]ноябрь!BH240+[1]декабрь!BH240</f>
        <v>0</v>
      </c>
      <c r="BL241" s="23">
        <f>[1]январь!BI240+[1]февраль!BI240+[1]март!BI240+[1]апрель!BI240+[1]май!BI240+[1]июнь!BI240+[1]июль!BI240+[1]август!BI240+[1]сентябрь!BI240+[1]октябрь!BI240+[1]ноябрь!BI240+[1]декабрь!BI240</f>
        <v>0</v>
      </c>
      <c r="BM241" s="25">
        <f>[1]январь!BJ240+[1]февраль!BJ240+[1]март!BJ240+[1]апрель!BJ240+[1]май!BJ240+[1]июнь!BJ240+[1]июль!BJ240+[1]август!BJ240+[1]сентябрь!BJ240+[1]октябрь!BJ240+[1]ноябрь!BJ240+[1]декабрь!BJ240</f>
        <v>0</v>
      </c>
      <c r="BN241" s="23">
        <f>[1]январь!BK240+[1]февраль!BK240+[1]март!BK240+[1]апрель!BK240+[1]май!BK240+[1]июнь!BK240+[1]июль!BK240+[1]август!BK240+[1]сентябрь!BK240+[1]октябрь!BK240+[1]ноябрь!BK240+[1]декабрь!BK240</f>
        <v>0</v>
      </c>
      <c r="BO241" s="25">
        <f>[1]январь!BL240+[1]февраль!BL240+[1]март!BL240+[1]апрель!BL240+[1]май!BL240+[1]июнь!BL240+[1]июль!BL240+[1]август!BL240+[1]сентябрь!BL240+[1]октябрь!BL240+[1]ноябрь!BL240+[1]декабрь!BL240</f>
        <v>42</v>
      </c>
      <c r="BP241" s="23">
        <f>[1]январь!BM240+[1]февраль!BM240+[1]март!BM240+[1]апрель!BM240+[1]май!BM240+[1]июнь!BM240+[1]июль!BM240+[1]август!BM240+[1]сентябрь!BM240+[1]октябрь!BM240+[1]ноябрь!BM240+[1]декабрь!BM240</f>
        <v>29.205999999999996</v>
      </c>
      <c r="BQ241" s="23">
        <f>[1]январь!BN240+[1]февраль!BN240+[1]март!BN240+[1]апрель!BN240+[1]май!BN240+[1]июнь!BN240+[1]июль!BN240+[1]август!BN240+[1]сентябрь!BN240+[1]октябрь!BN240+[1]ноябрь!BN240+[1]декабрь!BN240</f>
        <v>0</v>
      </c>
      <c r="BR241" s="23">
        <f>[1]январь!BO240+[1]февраль!BO240+[1]март!BO240+[1]апрель!BO240+[1]май!BO240+[1]июнь!BO240+[1]июль!BO240+[1]август!BO240+[1]сентябрь!BO240+[1]октябрь!BO240+[1]ноябрь!BO240+[1]декабрь!BO240</f>
        <v>0</v>
      </c>
      <c r="BS241" s="25">
        <f>[1]январь!BP240+[1]февраль!BP240+[1]март!BP240+[1]апрель!BP240+[1]май!BP240+[1]июнь!BP240+[1]июль!BP240+[1]август!BP240+[1]сентябрь!BP240+[1]октябрь!BP240+[1]ноябрь!BP240+[1]декабрь!BP240</f>
        <v>0</v>
      </c>
      <c r="BT241" s="23">
        <f>[1]январь!BQ240+[1]февраль!BQ240+[1]март!BQ240+[1]апрель!BQ240+[1]май!BQ240+[1]июнь!BQ240+[1]июль!BQ240+[1]август!BQ240+[1]сентябрь!BQ240+[1]октябрь!BQ240+[1]ноябрь!BQ240+[1]декабрь!BQ240</f>
        <v>0</v>
      </c>
      <c r="BU241" s="25">
        <f>[1]январь!BR240+[1]февраль!BR240+[1]март!BR240+[1]апрель!BR240+[1]май!BR240+[1]июнь!BR240+[1]июль!BR240+[1]август!BR240+[1]сентябрь!BR240+[1]октябрь!BR240+[1]ноябрь!BR240+[1]декабрь!BR240</f>
        <v>0</v>
      </c>
      <c r="BV241" s="23">
        <f>[1]январь!BS240+[1]февраль!BS240+[1]март!BS240+[1]апрель!BS240+[1]май!BS240+[1]июнь!BS240+[1]июль!BS240+[1]август!BS240+[1]сентябрь!BS240+[1]октябрь!BS240+[1]ноябрь!BS240+[1]декабрь!BS240</f>
        <v>0</v>
      </c>
      <c r="BW241" s="23">
        <f>[1]январь!BT240+[1]февраль!BT240+[1]март!BT240+[1]апрель!BT240+[1]май!BT240+[1]июнь!BT240+[1]июль!BT240+[1]август!BT240+[1]сентябрь!BT240+[1]октябрь!BT240+[1]ноябрь!BT240+[1]декабрь!BT240</f>
        <v>0</v>
      </c>
      <c r="BX241" s="23">
        <f>[1]январь!BU240+[1]февраль!BU240+[1]март!BU240+[1]апрель!BU240+[1]май!BU240+[1]июнь!BU240+[1]июль!BU240+[1]август!BU240+[1]сентябрь!BU240+[1]октябрь!BU240+[1]ноябрь!BU240+[1]декабрь!BU240</f>
        <v>0</v>
      </c>
      <c r="BY241" s="23">
        <f>[1]январь!BV240+[1]февраль!BV240+[1]март!BV240+[1]апрель!BV240+[1]май!BV240+[1]июнь!BV240+[1]июль!BV240+[1]август!BV240+[1]сентябрь!BV240+[1]октябрь!BV240+[1]ноябрь!BV240+[1]декабрь!BV240</f>
        <v>0</v>
      </c>
      <c r="BZ241" s="23">
        <f>[1]январь!BW240+[1]февраль!BW240+[1]март!BW240+[1]апрель!BW240+[1]май!BW240+[1]июнь!BW240+[1]июль!BW240+[1]август!BW240+[1]сентябрь!BW240+[1]октябрь!BW240+[1]ноябрь!BW240+[1]декабрь!BW240</f>
        <v>0</v>
      </c>
      <c r="CA241" s="23">
        <f>[1]январь!BX240+[1]февраль!BX240+[1]март!BX240+[1]апрель!BX240+[1]май!BX240+[1]июнь!BX240+[1]июль!BX240+[1]август!BX240+[1]сентябрь!BX240+[1]октябрь!BX240+[1]ноябрь!BX240+[1]декабрь!BX240</f>
        <v>0</v>
      </c>
    </row>
    <row r="242" spans="1:79" ht="15" customHeight="1" x14ac:dyDescent="0.25">
      <c r="A242" s="18">
        <v>239</v>
      </c>
      <c r="B242" s="18">
        <v>2</v>
      </c>
      <c r="C242" s="19" t="s">
        <v>290</v>
      </c>
      <c r="D242" s="20">
        <v>305.9665666782609</v>
      </c>
      <c r="E242" s="21">
        <v>-1329.6626573217391</v>
      </c>
      <c r="F242" s="22">
        <f t="shared" si="9"/>
        <v>-1205.0090906434782</v>
      </c>
      <c r="G242" s="22">
        <f t="shared" si="10"/>
        <v>124.65356667826089</v>
      </c>
      <c r="H242" s="22">
        <f t="shared" si="11"/>
        <v>181.31300000000002</v>
      </c>
      <c r="I242" s="23">
        <f>[1]январь!F241+[1]февраль!F241+[1]март!F241+[1]апрель!F241+[1]май!F241+[1]июнь!F241+[1]июль!F241+[1]август!F241+[1]сентябрь!F241+[1]октябрь!F241+[1]ноябрь!F241+[1]декабрь!F241</f>
        <v>0</v>
      </c>
      <c r="J242" s="23">
        <f>[1]январь!G241+[1]февраль!G241+[1]март!G241+[1]апрель!G241+[1]май!G241+[1]июнь!G241+[1]июль!G241+[1]август!G241+[1]сентябрь!G241+[1]октябрь!G241+[1]ноябрь!G241+[1]декабрь!G241</f>
        <v>0</v>
      </c>
      <c r="K242" s="23">
        <f>[1]январь!H241+[1]февраль!H241+[1]март!H241+[1]апрель!H241+[1]май!H241+[1]июнь!H241+[1]июль!H241+[1]август!H241+[1]сентябрь!H241+[1]октябрь!H241+[1]ноябрь!H241+[1]декабрь!H241</f>
        <v>0</v>
      </c>
      <c r="L242" s="24">
        <f>[1]январь!I241+[1]февраль!I241+[1]март!I241+[1]апрель!I241+[1]май!I241+[1]июнь!I241+[1]июль!I241+[1]август!I241+[1]сентябрь!I241+[1]октябрь!I241+[1]ноябрь!I241+[1]декабрь!I241</f>
        <v>0</v>
      </c>
      <c r="M242" s="23">
        <f>[1]январь!J241+[1]февраль!J241+[1]март!J241+[1]апрель!J241+[1]май!J241+[1]июнь!J241+[1]июль!J241+[1]август!J241+[1]сентябрь!J241+[1]октябрь!J241+[1]ноябрь!J241+[1]декабрь!J241</f>
        <v>0</v>
      </c>
      <c r="N242" s="23">
        <f>[1]январь!K241+[1]февраль!K241+[1]март!K241+[1]апрель!K241+[1]май!K241+[1]июнь!K241+[1]июль!K241+[1]август!K241+[1]сентябрь!K241+[1]октябрь!K241+[1]ноябрь!K241+[1]декабрь!K241</f>
        <v>0</v>
      </c>
      <c r="O242" s="23">
        <f>[1]январь!L241+[1]февраль!L241+[1]март!L241+[1]апрель!L241+[1]май!L241+[1]июнь!L241+[1]июль!L241+[1]август!L241+[1]сентябрь!L241+[1]октябрь!L241+[1]ноябрь!L241+[1]декабрь!L241</f>
        <v>0</v>
      </c>
      <c r="P242" s="23">
        <f>[1]январь!M241+[1]февраль!M241+[1]март!M241+[1]апрель!M241+[1]май!M241+[1]июнь!M241+[1]июль!M241+[1]август!M241+[1]сентябрь!M241+[1]октябрь!M241+[1]ноябрь!M241+[1]декабрь!M241</f>
        <v>0</v>
      </c>
      <c r="Q242" s="23">
        <f>[1]январь!N241+[1]февраль!N241+[1]март!N241+[1]апрель!N241+[1]май!N241+[1]июнь!N241+[1]июль!N241+[1]август!N241+[1]сентябрь!N241+[1]октябрь!N241+[1]ноябрь!N241+[1]декабрь!N241</f>
        <v>0</v>
      </c>
      <c r="R242" s="25">
        <f>[1]январь!O241+[1]февраль!O241+[1]март!O241+[1]апрель!O241+[1]май!O241+[1]июнь!O241+[1]июль!O241+[1]август!O241+[1]сентябрь!O241+[1]октябрь!O241+[1]ноябрь!O241+[1]декабрь!O241</f>
        <v>0</v>
      </c>
      <c r="S242" s="23">
        <f>[1]январь!P241+[1]февраль!P241+[1]март!P241+[1]апрель!P241+[1]май!P241+[1]июнь!P241+[1]июль!P241+[1]август!P241+[1]сентябрь!P241+[1]октябрь!P241+[1]ноябрь!P241+[1]декабрь!P241</f>
        <v>0</v>
      </c>
      <c r="T242" s="25">
        <f>[1]январь!Q241+[1]февраль!Q241+[1]март!Q241+[1]апрель!Q241+[1]май!Q241+[1]июнь!Q241+[1]июль!Q241+[1]август!Q241+[1]сентябрь!Q241+[1]октябрь!Q241+[1]ноябрь!Q241+[1]декабрь!Q241</f>
        <v>0</v>
      </c>
      <c r="U242" s="23">
        <f>[1]январь!R241+[1]февраль!R241+[1]март!R241+[1]апрель!R241+[1]май!R241+[1]июнь!R241+[1]июль!R241+[1]август!R241+[1]сентябрь!R241+[1]октябрь!R241+[1]ноябрь!R241+[1]декабрь!R241</f>
        <v>0</v>
      </c>
      <c r="V242" s="23">
        <f>[1]январь!S241+[1]февраль!S241+[1]март!S241+[1]апрель!S241+[1]май!S241+[1]июнь!S241+[1]июль!S241+[1]август!S241+[1]сентябрь!S241+[1]октябрь!S241+[1]ноябрь!S241+[1]декабрь!S241</f>
        <v>0</v>
      </c>
      <c r="W242" s="23">
        <f>[1]январь!T241+[1]февраль!T241+[1]март!T241+[1]апрель!T241+[1]май!T241+[1]июнь!T241+[1]июль!T241+[1]август!T241+[1]сентябрь!T241+[1]октябрь!T241+[1]ноябрь!T241+[1]декабрь!T241</f>
        <v>0</v>
      </c>
      <c r="X242" s="23">
        <f>[1]январь!U241+[1]февраль!U241+[1]март!U241+[1]апрель!U241+[1]май!U241+[1]июнь!U241+[1]июль!U241+[1]август!U241+[1]сентябрь!U241+[1]октябрь!U241+[1]ноябрь!U241+[1]декабрь!U241</f>
        <v>0</v>
      </c>
      <c r="Y242" s="23">
        <f>[1]январь!V241+[1]февраль!V241+[1]март!V241+[1]апрель!V241+[1]май!V241+[1]июнь!V241+[1]июль!V241+[1]август!V241+[1]сентябрь!V241+[1]октябрь!V241+[1]ноябрь!V241+[1]декабрь!V241</f>
        <v>0</v>
      </c>
      <c r="Z242" s="23">
        <f>[1]январь!W241+[1]февраль!W241+[1]март!W241+[1]апрель!W241+[1]май!W241+[1]июнь!W241+[1]июль!W241+[1]август!W241+[1]сентябрь!W241+[1]октябрь!W241+[1]ноябрь!W241+[1]декабрь!W241</f>
        <v>0</v>
      </c>
      <c r="AA242" s="23">
        <f>[1]январь!X241+[1]февраль!X241+[1]март!X241+[1]апрель!X241+[1]май!X241+[1]июнь!X241+[1]июль!X241+[1]август!X241+[1]сентябрь!X241+[1]октябрь!X241+[1]ноябрь!X241+[1]декабрь!X241</f>
        <v>0</v>
      </c>
      <c r="AB242" s="25">
        <f>[1]январь!Y241+[1]февраль!Y241+[1]март!Y241+[1]апрель!Y241+[1]май!Y241+[1]июнь!Y241+[1]июль!Y241+[1]август!Y241+[1]сентябрь!Y241+[1]октябрь!Y241+[1]ноябрь!Y241+[1]декабрь!Y241</f>
        <v>0</v>
      </c>
      <c r="AC242" s="23">
        <f>[1]январь!Z241+[1]февраль!Z241+[1]март!Z241+[1]апрель!Z241+[1]май!Z241+[1]июнь!Z241+[1]июль!Z241+[1]август!Z241+[1]сентябрь!Z241+[1]октябрь!Z241+[1]ноябрь!Z241+[1]декабрь!Z241</f>
        <v>0</v>
      </c>
      <c r="AD242" s="26" t="e">
        <f>CONCATENATE([1]январь!AA241,#REF!,[1]февраль!AA241,#REF!,[1]март!AA241,#REF!,[1]апрель!AA241,#REF!,[1]май!AA241,#REF!,[1]июнь!AA241,#REF!,[1]июль!AA241,#REF!,[1]август!AA241,#REF!,[1]сентябрь!AA241,#REF!,[1]октябрь!AA241,#REF!,[1]ноябрь!AA241,#REF!,[1]декабрь!AA241)</f>
        <v>#REF!</v>
      </c>
      <c r="AE242" s="23">
        <f>[1]январь!AB241+[1]февраль!AB241+[1]март!AB241+[1]апрель!AB241+[1]май!AB241+[1]июнь!AB241+[1]июль!AB241+[1]август!AB241+[1]сентябрь!AB241+[1]октябрь!AB241+[1]ноябрь!AB241+[1]декабрь!AB241</f>
        <v>0</v>
      </c>
      <c r="AF242" s="23">
        <f>[1]январь!AC241+[1]февраль!AC241+[1]март!AC241+[1]апрель!AC241+[1]май!AC241+[1]июнь!AC241+[1]июль!AC241+[1]август!AC241+[1]сентябрь!AC241+[1]октябрь!AC241+[1]ноябрь!AC241+[1]декабрь!AC241</f>
        <v>0</v>
      </c>
      <c r="AG242" s="23">
        <f>[1]январь!AD241+[1]февраль!AD241+[1]март!AD241+[1]апрель!AD241+[1]май!AD241+[1]июнь!AD241+[1]июль!AD241+[1]август!AD241+[1]сентябрь!AD241+[1]октябрь!AD241+[1]ноябрь!AD241+[1]декабрь!AD241</f>
        <v>0</v>
      </c>
      <c r="AH242" s="23">
        <f>[1]январь!AE241+[1]февраль!AE241+[1]март!AE241+[1]апрель!AE241+[1]май!AE241+[1]июнь!AE241+[1]июль!AE241+[1]август!AE241+[1]сентябрь!AE241+[1]октябрь!AE241+[1]ноябрь!AE241+[1]декабрь!AE241</f>
        <v>0</v>
      </c>
      <c r="AI242" s="23">
        <f>[1]январь!AF241+[1]февраль!AF241+[1]март!AF241+[1]апрель!AF241+[1]май!AF241+[1]июнь!AF241+[1]июль!AF241+[1]август!AF241+[1]сентябрь!AF241+[1]октябрь!AF241+[1]ноябрь!AF241+[1]декабрь!AF241</f>
        <v>2E-3</v>
      </c>
      <c r="AJ242" s="23">
        <f>[1]январь!AG241+[1]февраль!AG241+[1]март!AG241+[1]апрель!AG241+[1]май!AG241+[1]июнь!AG241+[1]июль!AG241+[1]август!AG241+[1]сентябрь!AG241+[1]октябрь!AG241+[1]ноябрь!AG241+[1]декабрь!AG241</f>
        <v>0.65400000000000003</v>
      </c>
      <c r="AK242" s="25">
        <f>[1]январь!AH241+[1]февраль!AH241+[1]март!AH241+[1]апрель!AH241+[1]май!AH241+[1]июнь!AH241+[1]июль!AH241+[1]август!AH241+[1]сентябрь!AH241+[1]октябрь!AH241+[1]ноябрь!AH241+[1]декабрь!AH241</f>
        <v>0</v>
      </c>
      <c r="AL242" s="23">
        <f>[1]январь!AI241+[1]февраль!AI241+[1]март!AI241+[1]апрель!AI241+[1]май!AI241+[1]июнь!AI241+[1]июль!AI241+[1]август!AI241+[1]сентябрь!AI241+[1]октябрь!AI241+[1]ноябрь!AI241+[1]декабрь!AI241</f>
        <v>0</v>
      </c>
      <c r="AM242" s="25">
        <f>[1]январь!AJ241+[1]февраль!AJ241+[1]март!AJ241+[1]апрель!AJ241+[1]май!AJ241+[1]июнь!AJ241+[1]июль!AJ241+[1]август!AJ241+[1]сентябрь!AJ241+[1]октябрь!AJ241+[1]ноябрь!AJ241+[1]декабрь!AJ241</f>
        <v>0</v>
      </c>
      <c r="AN242" s="23">
        <f>[1]январь!AK241+[1]февраль!AK241+[1]март!AK241+[1]апрель!AK241+[1]май!AK241+[1]июнь!AK241+[1]июль!AK241+[1]август!AK241+[1]сентябрь!AK241+[1]октябрь!AK241+[1]ноябрь!AK241+[1]декабрь!AK241</f>
        <v>0</v>
      </c>
      <c r="AO242" s="23">
        <f>[1]январь!AL241+[1]февраль!AL241+[1]март!AL241+[1]апрель!AL241+[1]май!AL241+[1]июнь!AL241+[1]июль!AL241+[1]август!AL241+[1]сентябрь!AL241+[1]октябрь!AL241+[1]ноябрь!AL241+[1]декабрь!AL241</f>
        <v>0</v>
      </c>
      <c r="AP242" s="23">
        <f>[1]январь!AM241+[1]февраль!AM241+[1]март!AM241+[1]апрель!AM241+[1]май!AM241+[1]июнь!AM241+[1]июль!AM241+[1]август!AM241+[1]сентябрь!AM241+[1]октябрь!AM241+[1]ноябрь!AM241+[1]декабрь!AM241</f>
        <v>0</v>
      </c>
      <c r="AQ242" s="25">
        <f>[1]январь!AN241+[1]февраль!AN241+[1]март!AN241+[1]апрель!AN241+[1]май!AN241+[1]июнь!AN241+[1]июль!AN241+[1]август!AN241+[1]сентябрь!AN241+[1]октябрь!AN241+[1]ноябрь!AN241+[1]декабрь!AN241</f>
        <v>0</v>
      </c>
      <c r="AR242" s="23">
        <f>[1]январь!AO241+[1]февраль!AO241+[1]март!AO241+[1]апрель!AO241+[1]май!AO241+[1]июнь!AO241+[1]июль!AO241+[1]август!AO241+[1]сентябрь!AO241+[1]октябрь!AO241+[1]ноябрь!AO241+[1]декабрь!AO241</f>
        <v>0</v>
      </c>
      <c r="AS242" s="25">
        <f>[1]январь!AP241+[1]февраль!AP241+[1]март!AP241+[1]апрель!AP241+[1]май!AP241+[1]июнь!AP241+[1]июль!AP241+[1]август!AP241+[1]сентябрь!AP241+[1]октябрь!AP241+[1]ноябрь!AP241+[1]декабрь!AP241</f>
        <v>1</v>
      </c>
      <c r="AT242" s="23">
        <f>[1]январь!AQ241+[1]февраль!AQ241+[1]март!AQ241+[1]апрель!AQ241+[1]май!AQ241+[1]июнь!AQ241+[1]июль!AQ241+[1]август!AQ241+[1]сентябрь!AQ241+[1]октябрь!AQ241+[1]ноябрь!AQ241+[1]декабрь!AQ241</f>
        <v>4.4399999999999995</v>
      </c>
      <c r="AU242" s="25">
        <f>[1]январь!AR241+[1]февраль!AR241+[1]март!AR241+[1]апрель!AR241+[1]май!AR241+[1]июнь!AR241+[1]июль!AR241+[1]август!AR241+[1]сентябрь!AR241+[1]октябрь!AR241+[1]ноябрь!AR241+[1]декабрь!AR241</f>
        <v>0</v>
      </c>
      <c r="AV242" s="23">
        <f>[1]январь!AS241+[1]февраль!AS241+[1]март!AS241+[1]апрель!AS241+[1]май!AS241+[1]июнь!AS241+[1]июль!AS241+[1]август!AS241+[1]сентябрь!AS241+[1]октябрь!AS241+[1]ноябрь!AS241+[1]декабрь!AS241</f>
        <v>0</v>
      </c>
      <c r="AW242" s="23">
        <f>[1]январь!AT241+[1]февраль!AT241+[1]март!AT241+[1]апрель!AT241+[1]май!AT241+[1]июнь!AT241+[1]июль!AT241+[1]август!AT241+[1]сентябрь!AT241+[1]октябрь!AT241+[1]ноябрь!AT241+[1]декабрь!AT241</f>
        <v>0</v>
      </c>
      <c r="AX242" s="23">
        <f>[1]январь!AU241+[1]февраль!AU241+[1]март!AU241+[1]апрель!AU241+[1]май!AU241+[1]июнь!AU241+[1]июль!AU241+[1]август!AU241+[1]сентябрь!AU241+[1]октябрь!AU241+[1]ноябрь!AU241+[1]декабрь!AU241</f>
        <v>0</v>
      </c>
      <c r="AY242" s="25">
        <f>[1]январь!AV241+[1]февраль!AV241+[1]март!AV241+[1]апрель!AV241+[1]май!AV241+[1]июнь!AV241+[1]июль!AV241+[1]август!AV241+[1]сентябрь!AV241+[1]октябрь!AV241+[1]ноябрь!AV241+[1]декабрь!AV241</f>
        <v>0</v>
      </c>
      <c r="AZ242" s="23">
        <f>[1]январь!AW241+[1]февраль!AW241+[1]март!AW241+[1]апрель!AW241+[1]май!AW241+[1]июнь!AW241+[1]июль!AW241+[1]август!AW241+[1]сентябрь!AW241+[1]октябрь!AW241+[1]ноябрь!AW241+[1]декабрь!AW241</f>
        <v>0</v>
      </c>
      <c r="BA242" s="23">
        <f>[1]январь!AX241+[1]февраль!AX241+[1]март!AX241+[1]апрель!AX241+[1]май!AX241+[1]июнь!AX241+[1]июль!AX241+[1]август!AX241+[1]сентябрь!AX241+[1]октябрь!AX241+[1]ноябрь!AX241+[1]декабрь!AX241</f>
        <v>4.0000000000000001E-3</v>
      </c>
      <c r="BB242" s="23">
        <f>[1]январь!AY241+[1]февраль!AY241+[1]март!AY241+[1]апрель!AY241+[1]май!AY241+[1]июнь!AY241+[1]июль!AY241+[1]август!AY241+[1]сентябрь!AY241+[1]октябрь!AY241+[1]ноябрь!AY241+[1]декабрь!AY241</f>
        <v>10.831000000000001</v>
      </c>
      <c r="BC242" s="25">
        <f>[1]январь!AZ241+[1]февраль!AZ241+[1]март!AZ241+[1]апрель!AZ241+[1]май!AZ241+[1]июнь!AZ241+[1]июль!AZ241+[1]август!AZ241+[1]сентябрь!AZ241+[1]октябрь!AZ241+[1]ноябрь!AZ241+[1]декабрь!AZ241</f>
        <v>0</v>
      </c>
      <c r="BD242" s="23">
        <f>[1]январь!BA241+[1]февраль!BA241+[1]март!BA241+[1]апрель!BA241+[1]май!BA241+[1]июнь!BA241+[1]июль!BA241+[1]август!BA241+[1]сентябрь!BA241+[1]октябрь!BA241+[1]ноябрь!BA241+[1]декабрь!BA241</f>
        <v>0</v>
      </c>
      <c r="BE242" s="23">
        <f>[1]январь!BB241+[1]февраль!BB241+[1]март!BB241+[1]апрель!BB241+[1]май!BB241+[1]июнь!BB241+[1]июль!BB241+[1]август!BB241+[1]сентябрь!BB241+[1]октябрь!BB241+[1]ноябрь!BB241+[1]декабрь!BB241</f>
        <v>4.0000000000000001E-3</v>
      </c>
      <c r="BF242" s="23">
        <f>[1]январь!BC241+[1]февраль!BC241+[1]март!BC241+[1]апрель!BC241+[1]май!BC241+[1]июнь!BC241+[1]июль!BC241+[1]август!BC241+[1]сентябрь!BC241+[1]октябрь!BC241+[1]ноябрь!BC241+[1]декабрь!BC241</f>
        <v>11.311999999999999</v>
      </c>
      <c r="BG242" s="23">
        <f>[1]январь!BD241+[1]февраль!BD241+[1]март!BD241+[1]апрель!BD241+[1]май!BD241+[1]июнь!BD241+[1]июль!BD241+[1]август!BD241+[1]сентябрь!BD241+[1]октябрь!BD241+[1]ноябрь!BD241+[1]декабрь!BD241</f>
        <v>5.3999999999999999E-2</v>
      </c>
      <c r="BH242" s="23">
        <f>[1]январь!BE241+[1]февраль!BE241+[1]март!BE241+[1]апрель!BE241+[1]май!BE241+[1]июнь!BE241+[1]июль!BE241+[1]август!BE241+[1]сентябрь!BE241+[1]октябрь!BE241+[1]ноябрь!BE241+[1]декабрь!BE241</f>
        <v>96.585999999999999</v>
      </c>
      <c r="BI242" s="23">
        <f>[1]январь!BF241+[1]февраль!BF241+[1]март!BF241+[1]апрель!BF241+[1]май!BF241+[1]июнь!BF241+[1]июль!BF241+[1]август!BF241+[1]сентябрь!BF241+[1]октябрь!BF241+[1]ноябрь!BF241+[1]декабрь!BF241</f>
        <v>1.3000000000000001E-2</v>
      </c>
      <c r="BJ242" s="23">
        <f>[1]январь!BG241+[1]февраль!BG241+[1]март!BG241+[1]апрель!BG241+[1]май!BG241+[1]июнь!BG241+[1]июль!BG241+[1]август!BG241+[1]сентябрь!BG241+[1]октябрь!BG241+[1]ноябрь!BG241+[1]декабрь!BG241</f>
        <v>16.861999999999998</v>
      </c>
      <c r="BK242" s="23">
        <f>[1]январь!BH241+[1]февраль!BH241+[1]март!BH241+[1]апрель!BH241+[1]май!BH241+[1]июнь!BH241+[1]июль!BH241+[1]август!BH241+[1]сентябрь!BH241+[1]октябрь!BH241+[1]ноябрь!BH241+[1]декабрь!BH241</f>
        <v>0</v>
      </c>
      <c r="BL242" s="23">
        <f>[1]январь!BI241+[1]февраль!BI241+[1]март!BI241+[1]апрель!BI241+[1]май!BI241+[1]июнь!BI241+[1]июль!BI241+[1]август!BI241+[1]сентябрь!BI241+[1]октябрь!BI241+[1]ноябрь!BI241+[1]декабрь!BI241</f>
        <v>0</v>
      </c>
      <c r="BM242" s="25">
        <f>[1]январь!BJ241+[1]февраль!BJ241+[1]март!BJ241+[1]апрель!BJ241+[1]май!BJ241+[1]июнь!BJ241+[1]июль!BJ241+[1]август!BJ241+[1]сентябрь!BJ241+[1]октябрь!BJ241+[1]ноябрь!BJ241+[1]декабрь!BJ241</f>
        <v>0</v>
      </c>
      <c r="BN242" s="23">
        <f>[1]январь!BK241+[1]февраль!BK241+[1]март!BK241+[1]апрель!BK241+[1]май!BK241+[1]июнь!BK241+[1]июль!BK241+[1]август!BK241+[1]сентябрь!BK241+[1]октябрь!BK241+[1]ноябрь!BK241+[1]декабрь!BK241</f>
        <v>0</v>
      </c>
      <c r="BO242" s="25">
        <f>[1]январь!BL241+[1]февраль!BL241+[1]март!BL241+[1]апрель!BL241+[1]май!BL241+[1]июнь!BL241+[1]июль!BL241+[1]август!BL241+[1]сентябрь!BL241+[1]октябрь!BL241+[1]ноябрь!BL241+[1]декабрь!BL241</f>
        <v>31</v>
      </c>
      <c r="BP242" s="23">
        <f>[1]январь!BM241+[1]февраль!BM241+[1]март!BM241+[1]апрель!BM241+[1]май!BM241+[1]июнь!BM241+[1]июль!BM241+[1]август!BM241+[1]сентябрь!BM241+[1]октябрь!BM241+[1]ноябрь!BM241+[1]декабрь!BM241</f>
        <v>24.798000000000002</v>
      </c>
      <c r="BQ242" s="23">
        <f>[1]январь!BN241+[1]февраль!BN241+[1]март!BN241+[1]апрель!BN241+[1]май!BN241+[1]июнь!BN241+[1]июль!BN241+[1]август!BN241+[1]сентябрь!BN241+[1]октябрь!BN241+[1]ноябрь!BN241+[1]декабрь!BN241</f>
        <v>0</v>
      </c>
      <c r="BR242" s="23">
        <f>[1]январь!BO241+[1]февраль!BO241+[1]март!BO241+[1]апрель!BO241+[1]май!BO241+[1]июнь!BO241+[1]июль!BO241+[1]август!BO241+[1]сентябрь!BO241+[1]октябрь!BO241+[1]ноябрь!BO241+[1]декабрь!BO241</f>
        <v>0</v>
      </c>
      <c r="BS242" s="25">
        <f>[1]январь!BP241+[1]февраль!BP241+[1]март!BP241+[1]апрель!BP241+[1]май!BP241+[1]июнь!BP241+[1]июль!BP241+[1]август!BP241+[1]сентябрь!BP241+[1]октябрь!BP241+[1]ноябрь!BP241+[1]декабрь!BP241</f>
        <v>0</v>
      </c>
      <c r="BT242" s="23">
        <f>[1]январь!BQ241+[1]февраль!BQ241+[1]март!BQ241+[1]апрель!BQ241+[1]май!BQ241+[1]июнь!BQ241+[1]июль!BQ241+[1]август!BQ241+[1]сентябрь!BQ241+[1]октябрь!BQ241+[1]ноябрь!BQ241+[1]декабрь!BQ241</f>
        <v>0</v>
      </c>
      <c r="BU242" s="25">
        <f>[1]январь!BR241+[1]февраль!BR241+[1]март!BR241+[1]апрель!BR241+[1]май!BR241+[1]июнь!BR241+[1]июль!BR241+[1]август!BR241+[1]сентябрь!BR241+[1]октябрь!BR241+[1]ноябрь!BR241+[1]декабрь!BR241</f>
        <v>0</v>
      </c>
      <c r="BV242" s="23">
        <f>[1]январь!BS241+[1]февраль!BS241+[1]март!BS241+[1]апрель!BS241+[1]май!BS241+[1]июнь!BS241+[1]июль!BS241+[1]август!BS241+[1]сентябрь!BS241+[1]октябрь!BS241+[1]ноябрь!BS241+[1]декабрь!BS241</f>
        <v>0</v>
      </c>
      <c r="BW242" s="23">
        <f>[1]январь!BT241+[1]февраль!BT241+[1]март!BT241+[1]апрель!BT241+[1]май!BT241+[1]июнь!BT241+[1]июль!BT241+[1]август!BT241+[1]сентябрь!BT241+[1]октябрь!BT241+[1]ноябрь!BT241+[1]декабрь!BT241</f>
        <v>0</v>
      </c>
      <c r="BX242" s="23">
        <f>[1]январь!BU241+[1]февраль!BU241+[1]март!BU241+[1]апрель!BU241+[1]май!BU241+[1]июнь!BU241+[1]июль!BU241+[1]август!BU241+[1]сентябрь!BU241+[1]октябрь!BU241+[1]ноябрь!BU241+[1]декабрь!BU241</f>
        <v>0</v>
      </c>
      <c r="BY242" s="23">
        <f>[1]январь!BV241+[1]февраль!BV241+[1]март!BV241+[1]апрель!BV241+[1]май!BV241+[1]июнь!BV241+[1]июль!BV241+[1]август!BV241+[1]сентябрь!BV241+[1]октябрь!BV241+[1]ноябрь!BV241+[1]декабрь!BV241</f>
        <v>0</v>
      </c>
      <c r="BZ242" s="23">
        <f>[1]январь!BW241+[1]февраль!BW241+[1]март!BW241+[1]апрель!BW241+[1]май!BW241+[1]июнь!BW241+[1]июль!BW241+[1]август!BW241+[1]сентябрь!BW241+[1]октябрь!BW241+[1]ноябрь!BW241+[1]декабрь!BW241</f>
        <v>0</v>
      </c>
      <c r="CA242" s="23">
        <f>[1]январь!BX241+[1]февраль!BX241+[1]март!BX241+[1]апрель!BX241+[1]май!BX241+[1]июнь!BX241+[1]июль!BX241+[1]август!BX241+[1]сентябрь!BX241+[1]октябрь!BX241+[1]ноябрь!BX241+[1]декабрь!BX241</f>
        <v>15.83</v>
      </c>
    </row>
    <row r="243" spans="1:79" ht="14.25" customHeight="1" x14ac:dyDescent="0.25">
      <c r="A243" s="18">
        <v>240</v>
      </c>
      <c r="B243" s="18">
        <v>2</v>
      </c>
      <c r="C243" s="19" t="s">
        <v>291</v>
      </c>
      <c r="D243" s="20">
        <v>827.40103013526573</v>
      </c>
      <c r="E243" s="21">
        <v>-398.96964786473438</v>
      </c>
      <c r="F243" s="22">
        <f t="shared" si="9"/>
        <v>-220.85861772946873</v>
      </c>
      <c r="G243" s="22">
        <f t="shared" si="10"/>
        <v>178.11103013526565</v>
      </c>
      <c r="H243" s="22">
        <f t="shared" si="11"/>
        <v>649.29000000000008</v>
      </c>
      <c r="I243" s="23">
        <f>[1]январь!F242+[1]февраль!F242+[1]март!F242+[1]апрель!F242+[1]май!F242+[1]июнь!F242+[1]июль!F242+[1]август!F242+[1]сентябрь!F242+[1]октябрь!F242+[1]ноябрь!F242+[1]декабрь!F242</f>
        <v>0</v>
      </c>
      <c r="J243" s="23">
        <f>[1]январь!G242+[1]февраль!G242+[1]март!G242+[1]апрель!G242+[1]май!G242+[1]июнь!G242+[1]июль!G242+[1]август!G242+[1]сентябрь!G242+[1]октябрь!G242+[1]ноябрь!G242+[1]декабрь!G242</f>
        <v>0</v>
      </c>
      <c r="K243" s="23">
        <f>[1]январь!H242+[1]февраль!H242+[1]март!H242+[1]апрель!H242+[1]май!H242+[1]июнь!H242+[1]июль!H242+[1]август!H242+[1]сентябрь!H242+[1]октябрь!H242+[1]ноябрь!H242+[1]декабрь!H242</f>
        <v>0</v>
      </c>
      <c r="L243" s="24">
        <f>[1]январь!I242+[1]февраль!I242+[1]март!I242+[1]апрель!I242+[1]май!I242+[1]июнь!I242+[1]июль!I242+[1]август!I242+[1]сентябрь!I242+[1]октябрь!I242+[1]ноябрь!I242+[1]декабрь!I242</f>
        <v>0</v>
      </c>
      <c r="M243" s="23">
        <f>[1]январь!J242+[1]февраль!J242+[1]март!J242+[1]апрель!J242+[1]май!J242+[1]июнь!J242+[1]июль!J242+[1]август!J242+[1]сентябрь!J242+[1]октябрь!J242+[1]ноябрь!J242+[1]декабрь!J242</f>
        <v>0</v>
      </c>
      <c r="N243" s="23">
        <f>[1]январь!K242+[1]февраль!K242+[1]март!K242+[1]апрель!K242+[1]май!K242+[1]июнь!K242+[1]июль!K242+[1]август!K242+[1]сентябрь!K242+[1]октябрь!K242+[1]ноябрь!K242+[1]декабрь!K242</f>
        <v>0</v>
      </c>
      <c r="O243" s="23">
        <f>[1]январь!L242+[1]февраль!L242+[1]март!L242+[1]апрель!L242+[1]май!L242+[1]июнь!L242+[1]июль!L242+[1]август!L242+[1]сентябрь!L242+[1]октябрь!L242+[1]ноябрь!L242+[1]декабрь!L242</f>
        <v>0</v>
      </c>
      <c r="P243" s="23">
        <f>[1]январь!M242+[1]февраль!M242+[1]март!M242+[1]апрель!M242+[1]май!M242+[1]июнь!M242+[1]июль!M242+[1]август!M242+[1]сентябрь!M242+[1]октябрь!M242+[1]ноябрь!M242+[1]декабрь!M242</f>
        <v>0</v>
      </c>
      <c r="Q243" s="23">
        <f>[1]январь!N242+[1]февраль!N242+[1]март!N242+[1]апрель!N242+[1]май!N242+[1]июнь!N242+[1]июль!N242+[1]август!N242+[1]сентябрь!N242+[1]октябрь!N242+[1]ноябрь!N242+[1]декабрь!N242</f>
        <v>0</v>
      </c>
      <c r="R243" s="25">
        <f>[1]январь!O242+[1]февраль!O242+[1]март!O242+[1]апрель!O242+[1]май!O242+[1]июнь!O242+[1]июль!O242+[1]август!O242+[1]сентябрь!O242+[1]октябрь!O242+[1]ноябрь!O242+[1]декабрь!O242</f>
        <v>0</v>
      </c>
      <c r="S243" s="23">
        <f>[1]январь!P242+[1]февраль!P242+[1]март!P242+[1]апрель!P242+[1]май!P242+[1]июнь!P242+[1]июль!P242+[1]август!P242+[1]сентябрь!P242+[1]октябрь!P242+[1]ноябрь!P242+[1]декабрь!P242</f>
        <v>0</v>
      </c>
      <c r="T243" s="25">
        <f>[1]январь!Q242+[1]февраль!Q242+[1]март!Q242+[1]апрель!Q242+[1]май!Q242+[1]июнь!Q242+[1]июль!Q242+[1]август!Q242+[1]сентябрь!Q242+[1]октябрь!Q242+[1]ноябрь!Q242+[1]декабрь!Q242</f>
        <v>0</v>
      </c>
      <c r="U243" s="23">
        <f>[1]январь!R242+[1]февраль!R242+[1]март!R242+[1]апрель!R242+[1]май!R242+[1]июнь!R242+[1]июль!R242+[1]август!R242+[1]сентябрь!R242+[1]октябрь!R242+[1]ноябрь!R242+[1]декабрь!R242</f>
        <v>0</v>
      </c>
      <c r="V243" s="23">
        <f>[1]январь!S242+[1]февраль!S242+[1]март!S242+[1]апрель!S242+[1]май!S242+[1]июнь!S242+[1]июль!S242+[1]август!S242+[1]сентябрь!S242+[1]октябрь!S242+[1]ноябрь!S242+[1]декабрь!S242</f>
        <v>0</v>
      </c>
      <c r="W243" s="23">
        <f>[1]январь!T242+[1]февраль!T242+[1]март!T242+[1]апрель!T242+[1]май!T242+[1]июнь!T242+[1]июль!T242+[1]август!T242+[1]сентябрь!T242+[1]октябрь!T242+[1]ноябрь!T242+[1]декабрь!T242</f>
        <v>0</v>
      </c>
      <c r="X243" s="23">
        <f>[1]январь!U242+[1]февраль!U242+[1]март!U242+[1]апрель!U242+[1]май!U242+[1]июнь!U242+[1]июль!U242+[1]август!U242+[1]сентябрь!U242+[1]октябрь!U242+[1]ноябрь!U242+[1]декабрь!U242</f>
        <v>0</v>
      </c>
      <c r="Y243" s="23">
        <f>[1]январь!V242+[1]февраль!V242+[1]март!V242+[1]апрель!V242+[1]май!V242+[1]июнь!V242+[1]июль!V242+[1]август!V242+[1]сентябрь!V242+[1]октябрь!V242+[1]ноябрь!V242+[1]декабрь!V242</f>
        <v>0</v>
      </c>
      <c r="Z243" s="23">
        <f>[1]январь!W242+[1]февраль!W242+[1]март!W242+[1]апрель!W242+[1]май!W242+[1]июнь!W242+[1]июль!W242+[1]август!W242+[1]сентябрь!W242+[1]октябрь!W242+[1]ноябрь!W242+[1]декабрь!W242</f>
        <v>3.0000000000000001E-3</v>
      </c>
      <c r="AA243" s="23">
        <f>[1]январь!X242+[1]февраль!X242+[1]март!X242+[1]апрель!X242+[1]май!X242+[1]июнь!X242+[1]июль!X242+[1]август!X242+[1]сентябрь!X242+[1]октябрь!X242+[1]ноябрь!X242+[1]декабрь!X242</f>
        <v>3.6629999999999998</v>
      </c>
      <c r="AB243" s="25">
        <f>[1]январь!Y242+[1]февраль!Y242+[1]март!Y242+[1]апрель!Y242+[1]май!Y242+[1]июнь!Y242+[1]июль!Y242+[1]август!Y242+[1]сентябрь!Y242+[1]октябрь!Y242+[1]ноябрь!Y242+[1]декабрь!Y242</f>
        <v>0</v>
      </c>
      <c r="AC243" s="23">
        <f>[1]январь!Z242+[1]февраль!Z242+[1]март!Z242+[1]апрель!Z242+[1]май!Z242+[1]июнь!Z242+[1]июль!Z242+[1]август!Z242+[1]сентябрь!Z242+[1]октябрь!Z242+[1]ноябрь!Z242+[1]декабрь!Z242</f>
        <v>0</v>
      </c>
      <c r="AD243" s="26" t="e">
        <f>CONCATENATE([1]январь!AA242,#REF!,[1]февраль!AA242,#REF!,[1]март!AA242,#REF!,[1]апрель!AA242,#REF!,[1]май!AA242,#REF!,[1]июнь!AA242,#REF!,[1]июль!AA242,#REF!,[1]август!AA242,#REF!,[1]сентябрь!AA242,#REF!,[1]октябрь!AA242,#REF!,[1]ноябрь!AA242,#REF!,[1]декабрь!AA242)</f>
        <v>#REF!</v>
      </c>
      <c r="AE243" s="23">
        <f>[1]январь!AB242+[1]февраль!AB242+[1]март!AB242+[1]апрель!AB242+[1]май!AB242+[1]июнь!AB242+[1]июль!AB242+[1]август!AB242+[1]сентябрь!AB242+[1]октябрь!AB242+[1]ноябрь!AB242+[1]декабрь!AB242</f>
        <v>0.13800000000000001</v>
      </c>
      <c r="AF243" s="23">
        <f>[1]январь!AC242+[1]февраль!AC242+[1]март!AC242+[1]апрель!AC242+[1]май!AC242+[1]июнь!AC242+[1]июль!AC242+[1]август!AC242+[1]сентябрь!AC242+[1]октябрь!AC242+[1]ноябрь!AC242+[1]декабрь!AC242</f>
        <v>463.56</v>
      </c>
      <c r="AG243" s="23">
        <f>[1]январь!AD242+[1]февраль!AD242+[1]март!AD242+[1]апрель!AD242+[1]май!AD242+[1]июнь!AD242+[1]июль!AD242+[1]август!AD242+[1]сентябрь!AD242+[1]октябрь!AD242+[1]ноябрь!AD242+[1]декабрь!AD242</f>
        <v>0</v>
      </c>
      <c r="AH243" s="23">
        <f>[1]январь!AE242+[1]февраль!AE242+[1]март!AE242+[1]апрель!AE242+[1]май!AE242+[1]июнь!AE242+[1]июль!AE242+[1]август!AE242+[1]сентябрь!AE242+[1]октябрь!AE242+[1]ноябрь!AE242+[1]декабрь!AE242</f>
        <v>0</v>
      </c>
      <c r="AI243" s="23">
        <f>[1]январь!AF242+[1]февраль!AF242+[1]март!AF242+[1]апрель!AF242+[1]май!AF242+[1]июнь!AF242+[1]июль!AF242+[1]август!AF242+[1]сентябрь!AF242+[1]октябрь!AF242+[1]ноябрь!AF242+[1]декабрь!AF242</f>
        <v>4.0000000000000001E-3</v>
      </c>
      <c r="AJ243" s="23">
        <f>[1]январь!AG242+[1]февраль!AG242+[1]март!AG242+[1]апрель!AG242+[1]май!AG242+[1]июнь!AG242+[1]июль!AG242+[1]август!AG242+[1]сентябрь!AG242+[1]октябрь!AG242+[1]ноябрь!AG242+[1]декабрь!AG242</f>
        <v>2.403</v>
      </c>
      <c r="AK243" s="25">
        <f>[1]январь!AH242+[1]февраль!AH242+[1]март!AH242+[1]апрель!AH242+[1]май!AH242+[1]июнь!AH242+[1]июль!AH242+[1]август!AH242+[1]сентябрь!AH242+[1]октябрь!AH242+[1]ноябрь!AH242+[1]декабрь!AH242</f>
        <v>0</v>
      </c>
      <c r="AL243" s="23">
        <f>[1]январь!AI242+[1]февраль!AI242+[1]март!AI242+[1]апрель!AI242+[1]май!AI242+[1]июнь!AI242+[1]июль!AI242+[1]август!AI242+[1]сентябрь!AI242+[1]октябрь!AI242+[1]ноябрь!AI242+[1]декабрь!AI242</f>
        <v>0</v>
      </c>
      <c r="AM243" s="25">
        <f>[1]январь!AJ242+[1]февраль!AJ242+[1]март!AJ242+[1]апрель!AJ242+[1]май!AJ242+[1]июнь!AJ242+[1]июль!AJ242+[1]август!AJ242+[1]сентябрь!AJ242+[1]октябрь!AJ242+[1]ноябрь!AJ242+[1]декабрь!AJ242</f>
        <v>0</v>
      </c>
      <c r="AN243" s="23">
        <f>[1]январь!AK242+[1]февраль!AK242+[1]март!AK242+[1]апрель!AK242+[1]май!AK242+[1]июнь!AK242+[1]июль!AK242+[1]август!AK242+[1]сентябрь!AK242+[1]октябрь!AK242+[1]ноябрь!AK242+[1]декабрь!AK242</f>
        <v>0</v>
      </c>
      <c r="AO243" s="23">
        <f>[1]январь!AL242+[1]февраль!AL242+[1]март!AL242+[1]апрель!AL242+[1]май!AL242+[1]июнь!AL242+[1]июль!AL242+[1]август!AL242+[1]сентябрь!AL242+[1]октябрь!AL242+[1]ноябрь!AL242+[1]декабрь!AL242</f>
        <v>4.0000000000000001E-3</v>
      </c>
      <c r="AP243" s="23">
        <f>[1]январь!AM242+[1]февраль!AM242+[1]март!AM242+[1]апрель!AM242+[1]май!AM242+[1]июнь!AM242+[1]июль!AM242+[1]август!AM242+[1]сентябрь!AM242+[1]октябрь!AM242+[1]ноябрь!AM242+[1]декабрь!AM242</f>
        <v>6.4889999999999999</v>
      </c>
      <c r="AQ243" s="25">
        <f>[1]январь!AN242+[1]февраль!AN242+[1]март!AN242+[1]апрель!AN242+[1]май!AN242+[1]июнь!AN242+[1]июль!AN242+[1]август!AN242+[1]сентябрь!AN242+[1]октябрь!AN242+[1]ноябрь!AN242+[1]декабрь!AN242</f>
        <v>0</v>
      </c>
      <c r="AR243" s="23">
        <f>[1]январь!AO242+[1]февраль!AO242+[1]март!AO242+[1]апрель!AO242+[1]май!AO242+[1]июнь!AO242+[1]июль!AO242+[1]август!AO242+[1]сентябрь!AO242+[1]октябрь!AO242+[1]ноябрь!AO242+[1]декабрь!AO242</f>
        <v>0</v>
      </c>
      <c r="AS243" s="25">
        <f>[1]январь!AP242+[1]февраль!AP242+[1]март!AP242+[1]апрель!AP242+[1]май!AP242+[1]июнь!AP242+[1]июль!AP242+[1]август!AP242+[1]сентябрь!AP242+[1]октябрь!AP242+[1]ноябрь!AP242+[1]декабрь!AP242</f>
        <v>1</v>
      </c>
      <c r="AT243" s="23">
        <f>[1]январь!AQ242+[1]февраль!AQ242+[1]март!AQ242+[1]апрель!AQ242+[1]май!AQ242+[1]июнь!AQ242+[1]июль!AQ242+[1]август!AQ242+[1]сентябрь!AQ242+[1]октябрь!AQ242+[1]ноябрь!AQ242+[1]декабрь!AQ242</f>
        <v>7.0729999999999995</v>
      </c>
      <c r="AU243" s="25">
        <f>[1]январь!AR242+[1]февраль!AR242+[1]март!AR242+[1]апрель!AR242+[1]май!AR242+[1]июнь!AR242+[1]июль!AR242+[1]август!AR242+[1]сентябрь!AR242+[1]октябрь!AR242+[1]ноябрь!AR242+[1]декабрь!AR242</f>
        <v>0</v>
      </c>
      <c r="AV243" s="23">
        <f>[1]январь!AS242+[1]февраль!AS242+[1]март!AS242+[1]апрель!AS242+[1]май!AS242+[1]июнь!AS242+[1]июль!AS242+[1]август!AS242+[1]сентябрь!AS242+[1]октябрь!AS242+[1]ноябрь!AS242+[1]декабрь!AS242</f>
        <v>0</v>
      </c>
      <c r="AW243" s="23">
        <f>[1]январь!AT242+[1]февраль!AT242+[1]март!AT242+[1]апрель!AT242+[1]май!AT242+[1]июнь!AT242+[1]июль!AT242+[1]август!AT242+[1]сентябрь!AT242+[1]октябрь!AT242+[1]ноябрь!AT242+[1]декабрь!AT242</f>
        <v>0</v>
      </c>
      <c r="AX243" s="23">
        <f>[1]январь!AU242+[1]февраль!AU242+[1]март!AU242+[1]апрель!AU242+[1]май!AU242+[1]июнь!AU242+[1]июль!AU242+[1]август!AU242+[1]сентябрь!AU242+[1]октябрь!AU242+[1]ноябрь!AU242+[1]декабрь!AU242</f>
        <v>0</v>
      </c>
      <c r="AY243" s="25">
        <f>[1]январь!AV242+[1]февраль!AV242+[1]март!AV242+[1]апрель!AV242+[1]май!AV242+[1]июнь!AV242+[1]июль!AV242+[1]август!AV242+[1]сентябрь!AV242+[1]октябрь!AV242+[1]ноябрь!AV242+[1]декабрь!AV242</f>
        <v>0</v>
      </c>
      <c r="AZ243" s="23">
        <f>[1]январь!AW242+[1]февраль!AW242+[1]март!AW242+[1]апрель!AW242+[1]май!AW242+[1]июнь!AW242+[1]июль!AW242+[1]август!AW242+[1]сентябрь!AW242+[1]октябрь!AW242+[1]ноябрь!AW242+[1]декабрь!AW242</f>
        <v>0</v>
      </c>
      <c r="BA243" s="23">
        <f>[1]январь!AX242+[1]февраль!AX242+[1]март!AX242+[1]апрель!AX242+[1]май!AX242+[1]июнь!AX242+[1]июль!AX242+[1]август!AX242+[1]сентябрь!AX242+[1]октябрь!AX242+[1]ноябрь!AX242+[1]декабрь!AX242</f>
        <v>5.0000000000000001E-3</v>
      </c>
      <c r="BB243" s="23">
        <f>[1]январь!AY242+[1]февраль!AY242+[1]март!AY242+[1]апрель!AY242+[1]май!AY242+[1]июнь!AY242+[1]июль!AY242+[1]август!AY242+[1]сентябрь!AY242+[1]октябрь!AY242+[1]ноябрь!AY242+[1]декабрь!AY242</f>
        <v>12.189</v>
      </c>
      <c r="BC243" s="25">
        <f>[1]январь!AZ242+[1]февраль!AZ242+[1]март!AZ242+[1]апрель!AZ242+[1]май!AZ242+[1]июнь!AZ242+[1]июль!AZ242+[1]август!AZ242+[1]сентябрь!AZ242+[1]октябрь!AZ242+[1]ноябрь!AZ242+[1]декабрь!AZ242</f>
        <v>0</v>
      </c>
      <c r="BD243" s="23">
        <f>[1]январь!BA242+[1]февраль!BA242+[1]март!BA242+[1]апрель!BA242+[1]май!BA242+[1]июнь!BA242+[1]июль!BA242+[1]август!BA242+[1]сентябрь!BA242+[1]октябрь!BA242+[1]ноябрь!BA242+[1]декабрь!BA242</f>
        <v>0</v>
      </c>
      <c r="BE243" s="23">
        <f>[1]январь!BB242+[1]февраль!BB242+[1]март!BB242+[1]апрель!BB242+[1]май!BB242+[1]июнь!BB242+[1]июль!BB242+[1]август!BB242+[1]сентябрь!BB242+[1]октябрь!BB242+[1]ноябрь!BB242+[1]декабрь!BB242</f>
        <v>0</v>
      </c>
      <c r="BF243" s="23">
        <f>[1]январь!BC242+[1]февраль!BC242+[1]март!BC242+[1]апрель!BC242+[1]май!BC242+[1]июнь!BC242+[1]июль!BC242+[1]август!BC242+[1]сентябрь!BC242+[1]октябрь!BC242+[1]ноябрь!BC242+[1]декабрь!BC242</f>
        <v>0</v>
      </c>
      <c r="BG243" s="23">
        <f>[1]январь!BD242+[1]февраль!BD242+[1]март!BD242+[1]апрель!BD242+[1]май!BD242+[1]июнь!BD242+[1]июль!BD242+[1]август!BD242+[1]сентябрь!BD242+[1]октябрь!BD242+[1]ноябрь!BD242+[1]декабрь!BD242</f>
        <v>0</v>
      </c>
      <c r="BH243" s="23">
        <f>[1]январь!BE242+[1]февраль!BE242+[1]март!BE242+[1]апрель!BE242+[1]май!BE242+[1]июнь!BE242+[1]июль!BE242+[1]август!BE242+[1]сентябрь!BE242+[1]октябрь!BE242+[1]ноябрь!BE242+[1]декабрь!BE242</f>
        <v>0</v>
      </c>
      <c r="BI243" s="23">
        <f>[1]январь!BF242+[1]февраль!BF242+[1]март!BF242+[1]апрель!BF242+[1]май!BF242+[1]июнь!BF242+[1]июль!BF242+[1]август!BF242+[1]сентябрь!BF242+[1]октябрь!BF242+[1]ноябрь!BF242+[1]декабрь!BF242</f>
        <v>3.5000000000000003E-2</v>
      </c>
      <c r="BJ243" s="23">
        <f>[1]январь!BG242+[1]февраль!BG242+[1]март!BG242+[1]апрель!BG242+[1]май!BG242+[1]июнь!BG242+[1]июль!BG242+[1]август!BG242+[1]сентябрь!BG242+[1]октябрь!BG242+[1]ноябрь!BG242+[1]декабрь!BG242</f>
        <v>76.39</v>
      </c>
      <c r="BK243" s="23">
        <f>[1]январь!BH242+[1]февраль!BH242+[1]март!BH242+[1]апрель!BH242+[1]май!BH242+[1]июнь!BH242+[1]июль!BH242+[1]август!BH242+[1]сентябрь!BH242+[1]октябрь!BH242+[1]ноябрь!BH242+[1]декабрь!BH242</f>
        <v>4.2999999999999997E-2</v>
      </c>
      <c r="BL243" s="23">
        <f>[1]январь!BI242+[1]февраль!BI242+[1]март!BI242+[1]апрель!BI242+[1]май!BI242+[1]июнь!BI242+[1]июль!BI242+[1]август!BI242+[1]сентябрь!BI242+[1]октябрь!BI242+[1]ноябрь!BI242+[1]декабрь!BI242</f>
        <v>24.359000000000002</v>
      </c>
      <c r="BM243" s="25">
        <f>[1]январь!BJ242+[1]февраль!BJ242+[1]март!BJ242+[1]апрель!BJ242+[1]май!BJ242+[1]июнь!BJ242+[1]июль!BJ242+[1]август!BJ242+[1]сентябрь!BJ242+[1]октябрь!BJ242+[1]ноябрь!BJ242+[1]декабрь!BJ242</f>
        <v>0</v>
      </c>
      <c r="BN243" s="23">
        <f>[1]январь!BK242+[1]февраль!BK242+[1]март!BK242+[1]апрель!BK242+[1]май!BK242+[1]июнь!BK242+[1]июль!BK242+[1]август!BK242+[1]сентябрь!BK242+[1]октябрь!BK242+[1]ноябрь!BK242+[1]декабрь!BK242</f>
        <v>0</v>
      </c>
      <c r="BO243" s="25">
        <f>[1]январь!BL242+[1]февраль!BL242+[1]март!BL242+[1]апрель!BL242+[1]май!BL242+[1]июнь!BL242+[1]июль!BL242+[1]август!BL242+[1]сентябрь!BL242+[1]октябрь!BL242+[1]ноябрь!BL242+[1]декабрь!BL242</f>
        <v>23</v>
      </c>
      <c r="BP243" s="23">
        <f>[1]январь!BM242+[1]февраль!BM242+[1]март!BM242+[1]апрель!BM242+[1]май!BM242+[1]июнь!BM242+[1]июль!BM242+[1]август!BM242+[1]сентябрь!BM242+[1]октябрь!BM242+[1]ноябрь!BM242+[1]декабрь!BM242</f>
        <v>11.638</v>
      </c>
      <c r="BQ243" s="23">
        <f>[1]январь!BN242+[1]февраль!BN242+[1]март!BN242+[1]апрель!BN242+[1]май!BN242+[1]июнь!BN242+[1]июль!BN242+[1]август!BN242+[1]сентябрь!BN242+[1]октябрь!BN242+[1]ноябрь!BN242+[1]декабрь!BN242</f>
        <v>0.03</v>
      </c>
      <c r="BR243" s="23">
        <f>[1]январь!BO242+[1]февраль!BO242+[1]март!BO242+[1]апрель!BO242+[1]май!BO242+[1]июнь!BO242+[1]июль!BO242+[1]август!BO242+[1]сентябрь!BO242+[1]октябрь!BO242+[1]ноябрь!BO242+[1]декабрь!BO242</f>
        <v>11.653</v>
      </c>
      <c r="BS243" s="25">
        <f>[1]январь!BP242+[1]февраль!BP242+[1]март!BP242+[1]апрель!BP242+[1]май!BP242+[1]июнь!BP242+[1]июль!BP242+[1]август!BP242+[1]сентябрь!BP242+[1]октябрь!BP242+[1]ноябрь!BP242+[1]декабрь!BP242</f>
        <v>12</v>
      </c>
      <c r="BT243" s="23">
        <f>[1]январь!BQ242+[1]февраль!BQ242+[1]март!BQ242+[1]апрель!BQ242+[1]май!BQ242+[1]июнь!BQ242+[1]июль!BQ242+[1]август!BQ242+[1]сентябрь!BQ242+[1]октябрь!BQ242+[1]ноябрь!BQ242+[1]декабрь!BQ242</f>
        <v>16.106999999999999</v>
      </c>
      <c r="BU243" s="25">
        <f>[1]январь!BR242+[1]февраль!BR242+[1]март!BR242+[1]апрель!BR242+[1]май!BR242+[1]июнь!BR242+[1]июль!BR242+[1]август!BR242+[1]сентябрь!BR242+[1]октябрь!BR242+[1]ноябрь!BR242+[1]декабрь!BR242</f>
        <v>0</v>
      </c>
      <c r="BV243" s="23">
        <f>[1]январь!BS242+[1]февраль!BS242+[1]март!BS242+[1]апрель!BS242+[1]май!BS242+[1]июнь!BS242+[1]июль!BS242+[1]август!BS242+[1]сентябрь!BS242+[1]октябрь!BS242+[1]ноябрь!BS242+[1]декабрь!BS242</f>
        <v>0</v>
      </c>
      <c r="BW243" s="23">
        <f>[1]январь!BT242+[1]февраль!BT242+[1]март!BT242+[1]апрель!BT242+[1]май!BT242+[1]июнь!BT242+[1]июль!BT242+[1]август!BT242+[1]сентябрь!BT242+[1]октябрь!BT242+[1]ноябрь!BT242+[1]декабрь!BT242</f>
        <v>0</v>
      </c>
      <c r="BX243" s="23">
        <f>[1]январь!BU242+[1]февраль!BU242+[1]март!BU242+[1]апрель!BU242+[1]май!BU242+[1]июнь!BU242+[1]июль!BU242+[1]август!BU242+[1]сентябрь!BU242+[1]октябрь!BU242+[1]ноябрь!BU242+[1]декабрь!BU242</f>
        <v>0</v>
      </c>
      <c r="BY243" s="23">
        <f>[1]январь!BV242+[1]февраль!BV242+[1]март!BV242+[1]апрель!BV242+[1]май!BV242+[1]июнь!BV242+[1]июль!BV242+[1]август!BV242+[1]сентябрь!BV242+[1]октябрь!BV242+[1]ноябрь!BV242+[1]декабрь!BV242</f>
        <v>0</v>
      </c>
      <c r="BZ243" s="23">
        <f>[1]январь!BW242+[1]февраль!BW242+[1]март!BW242+[1]апрель!BW242+[1]май!BW242+[1]июнь!BW242+[1]июль!BW242+[1]август!BW242+[1]сентябрь!BW242+[1]октябрь!BW242+[1]ноябрь!BW242+[1]декабрь!BW242</f>
        <v>0</v>
      </c>
      <c r="CA243" s="23">
        <f>[1]январь!BX242+[1]февраль!BX242+[1]март!BX242+[1]апрель!BX242+[1]май!BX242+[1]июнь!BX242+[1]июль!BX242+[1]август!BX242+[1]сентябрь!BX242+[1]октябрь!BX242+[1]ноябрь!BX242+[1]декабрь!BX242</f>
        <v>13.765999999999998</v>
      </c>
    </row>
    <row r="244" spans="1:79" ht="15" customHeight="1" x14ac:dyDescent="0.25">
      <c r="A244" s="18">
        <v>241</v>
      </c>
      <c r="B244" s="18">
        <v>2</v>
      </c>
      <c r="C244" s="19" t="s">
        <v>292</v>
      </c>
      <c r="D244" s="20">
        <v>517.72174602898542</v>
      </c>
      <c r="E244" s="21">
        <v>186.96293602898538</v>
      </c>
      <c r="F244" s="22">
        <f t="shared" si="9"/>
        <v>437.41168205797084</v>
      </c>
      <c r="G244" s="22">
        <f t="shared" si="10"/>
        <v>250.44874602898545</v>
      </c>
      <c r="H244" s="22">
        <f t="shared" si="11"/>
        <v>267.27299999999997</v>
      </c>
      <c r="I244" s="23">
        <f>[1]январь!F243+[1]февраль!F243+[1]март!F243+[1]апрель!F243+[1]май!F243+[1]июнь!F243+[1]июль!F243+[1]август!F243+[1]сентябрь!F243+[1]октябрь!F243+[1]ноябрь!F243+[1]декабрь!F243</f>
        <v>0</v>
      </c>
      <c r="J244" s="23">
        <f>[1]январь!G243+[1]февраль!G243+[1]март!G243+[1]апрель!G243+[1]май!G243+[1]июнь!G243+[1]июль!G243+[1]август!G243+[1]сентябрь!G243+[1]октябрь!G243+[1]ноябрь!G243+[1]декабрь!G243</f>
        <v>0</v>
      </c>
      <c r="K244" s="23">
        <f>[1]январь!H243+[1]февраль!H243+[1]март!H243+[1]апрель!H243+[1]май!H243+[1]июнь!H243+[1]июль!H243+[1]август!H243+[1]сентябрь!H243+[1]октябрь!H243+[1]ноябрь!H243+[1]декабрь!H243</f>
        <v>0</v>
      </c>
      <c r="L244" s="24">
        <f>[1]январь!I243+[1]февраль!I243+[1]март!I243+[1]апрель!I243+[1]май!I243+[1]июнь!I243+[1]июль!I243+[1]август!I243+[1]сентябрь!I243+[1]октябрь!I243+[1]ноябрь!I243+[1]декабрь!I243</f>
        <v>0</v>
      </c>
      <c r="M244" s="23">
        <f>[1]январь!J243+[1]февраль!J243+[1]март!J243+[1]апрель!J243+[1]май!J243+[1]июнь!J243+[1]июль!J243+[1]август!J243+[1]сентябрь!J243+[1]октябрь!J243+[1]ноябрь!J243+[1]декабрь!J243</f>
        <v>0</v>
      </c>
      <c r="N244" s="23">
        <f>[1]январь!K243+[1]февраль!K243+[1]март!K243+[1]апрель!K243+[1]май!K243+[1]июнь!K243+[1]июль!K243+[1]август!K243+[1]сентябрь!K243+[1]октябрь!K243+[1]ноябрь!K243+[1]декабрь!K243</f>
        <v>0</v>
      </c>
      <c r="O244" s="23">
        <f>[1]январь!L243+[1]февраль!L243+[1]март!L243+[1]апрель!L243+[1]май!L243+[1]июнь!L243+[1]июль!L243+[1]август!L243+[1]сентябрь!L243+[1]октябрь!L243+[1]ноябрь!L243+[1]декабрь!L243</f>
        <v>0</v>
      </c>
      <c r="P244" s="23">
        <f>[1]январь!M243+[1]февраль!M243+[1]март!M243+[1]апрель!M243+[1]май!M243+[1]июнь!M243+[1]июль!M243+[1]август!M243+[1]сентябрь!M243+[1]октябрь!M243+[1]ноябрь!M243+[1]декабрь!M243</f>
        <v>0</v>
      </c>
      <c r="Q244" s="23">
        <f>[1]январь!N243+[1]февраль!N243+[1]март!N243+[1]апрель!N243+[1]май!N243+[1]июнь!N243+[1]июль!N243+[1]август!N243+[1]сентябрь!N243+[1]октябрь!N243+[1]ноябрь!N243+[1]декабрь!N243</f>
        <v>0</v>
      </c>
      <c r="R244" s="25">
        <f>[1]январь!O243+[1]февраль!O243+[1]март!O243+[1]апрель!O243+[1]май!O243+[1]июнь!O243+[1]июль!O243+[1]август!O243+[1]сентябрь!O243+[1]октябрь!O243+[1]ноябрь!O243+[1]декабрь!O243</f>
        <v>0</v>
      </c>
      <c r="S244" s="23">
        <f>[1]январь!P243+[1]февраль!P243+[1]март!P243+[1]апрель!P243+[1]май!P243+[1]июнь!P243+[1]июль!P243+[1]август!P243+[1]сентябрь!P243+[1]октябрь!P243+[1]ноябрь!P243+[1]декабрь!P243</f>
        <v>0</v>
      </c>
      <c r="T244" s="25">
        <f>[1]январь!Q243+[1]февраль!Q243+[1]март!Q243+[1]апрель!Q243+[1]май!Q243+[1]июнь!Q243+[1]июль!Q243+[1]август!Q243+[1]сентябрь!Q243+[1]октябрь!Q243+[1]ноябрь!Q243+[1]декабрь!Q243</f>
        <v>0</v>
      </c>
      <c r="U244" s="23">
        <f>[1]январь!R243+[1]февраль!R243+[1]март!R243+[1]апрель!R243+[1]май!R243+[1]июнь!R243+[1]июль!R243+[1]август!R243+[1]сентябрь!R243+[1]октябрь!R243+[1]ноябрь!R243+[1]декабрь!R243</f>
        <v>0</v>
      </c>
      <c r="V244" s="23">
        <f>[1]январь!S243+[1]февраль!S243+[1]март!S243+[1]апрель!S243+[1]май!S243+[1]июнь!S243+[1]июль!S243+[1]август!S243+[1]сентябрь!S243+[1]октябрь!S243+[1]ноябрь!S243+[1]декабрь!S243</f>
        <v>0</v>
      </c>
      <c r="W244" s="23">
        <f>[1]январь!T243+[1]февраль!T243+[1]март!T243+[1]апрель!T243+[1]май!T243+[1]июнь!T243+[1]июль!T243+[1]август!T243+[1]сентябрь!T243+[1]октябрь!T243+[1]ноябрь!T243+[1]декабрь!T243</f>
        <v>0</v>
      </c>
      <c r="X244" s="23">
        <f>[1]январь!U243+[1]февраль!U243+[1]март!U243+[1]апрель!U243+[1]май!U243+[1]июнь!U243+[1]июль!U243+[1]август!U243+[1]сентябрь!U243+[1]октябрь!U243+[1]ноябрь!U243+[1]декабрь!U243</f>
        <v>2.5000000000000001E-2</v>
      </c>
      <c r="Y244" s="23">
        <f>[1]январь!V243+[1]февраль!V243+[1]март!V243+[1]апрель!V243+[1]май!V243+[1]июнь!V243+[1]июль!V243+[1]август!V243+[1]сентябрь!V243+[1]октябрь!V243+[1]ноябрь!V243+[1]декабрь!V243</f>
        <v>54.494999999999997</v>
      </c>
      <c r="Z244" s="23">
        <f>[1]январь!W243+[1]февраль!W243+[1]март!W243+[1]апрель!W243+[1]май!W243+[1]июнь!W243+[1]июль!W243+[1]август!W243+[1]сентябрь!W243+[1]октябрь!W243+[1]ноябрь!W243+[1]декабрь!W243</f>
        <v>0</v>
      </c>
      <c r="AA244" s="23">
        <f>[1]январь!X243+[1]февраль!X243+[1]март!X243+[1]апрель!X243+[1]май!X243+[1]июнь!X243+[1]июль!X243+[1]август!X243+[1]сентябрь!X243+[1]октябрь!X243+[1]ноябрь!X243+[1]декабрь!X243</f>
        <v>0</v>
      </c>
      <c r="AB244" s="25">
        <f>[1]январь!Y243+[1]февраль!Y243+[1]март!Y243+[1]апрель!Y243+[1]май!Y243+[1]июнь!Y243+[1]июль!Y243+[1]август!Y243+[1]сентябрь!Y243+[1]октябрь!Y243+[1]ноябрь!Y243+[1]декабрь!Y243</f>
        <v>0</v>
      </c>
      <c r="AC244" s="23">
        <f>[1]январь!Z243+[1]февраль!Z243+[1]март!Z243+[1]апрель!Z243+[1]май!Z243+[1]июнь!Z243+[1]июль!Z243+[1]август!Z243+[1]сентябрь!Z243+[1]октябрь!Z243+[1]ноябрь!Z243+[1]декабрь!Z243</f>
        <v>0</v>
      </c>
      <c r="AD244" s="26" t="e">
        <f>CONCATENATE([1]январь!AA243,#REF!,[1]февраль!AA243,#REF!,[1]март!AA243,#REF!,[1]апрель!AA243,#REF!,[1]май!AA243,#REF!,[1]июнь!AA243,#REF!,[1]июль!AA243,#REF!,[1]август!AA243,#REF!,[1]сентябрь!AA243,#REF!,[1]октябрь!AA243,#REF!,[1]ноябрь!AA243,#REF!,[1]декабрь!AA243)</f>
        <v>#REF!</v>
      </c>
      <c r="AE244" s="23">
        <f>[1]январь!AB243+[1]февраль!AB243+[1]март!AB243+[1]апрель!AB243+[1]май!AB243+[1]июнь!AB243+[1]июль!AB243+[1]август!AB243+[1]сентябрь!AB243+[1]октябрь!AB243+[1]ноябрь!AB243+[1]декабрь!AB243</f>
        <v>0</v>
      </c>
      <c r="AF244" s="23">
        <f>[1]январь!AC243+[1]февраль!AC243+[1]март!AC243+[1]апрель!AC243+[1]май!AC243+[1]июнь!AC243+[1]июль!AC243+[1]август!AC243+[1]сентябрь!AC243+[1]октябрь!AC243+[1]ноябрь!AC243+[1]декабрь!AC243</f>
        <v>0</v>
      </c>
      <c r="AG244" s="23">
        <f>[1]январь!AD243+[1]февраль!AD243+[1]март!AD243+[1]апрель!AD243+[1]май!AD243+[1]июнь!AD243+[1]июль!AD243+[1]август!AD243+[1]сентябрь!AD243+[1]октябрь!AD243+[1]ноябрь!AD243+[1]декабрь!AD243</f>
        <v>0</v>
      </c>
      <c r="AH244" s="23">
        <f>[1]январь!AE243+[1]февраль!AE243+[1]март!AE243+[1]апрель!AE243+[1]май!AE243+[1]июнь!AE243+[1]июль!AE243+[1]август!AE243+[1]сентябрь!AE243+[1]октябрь!AE243+[1]ноябрь!AE243+[1]декабрь!AE243</f>
        <v>0</v>
      </c>
      <c r="AI244" s="23">
        <f>[1]январь!AF243+[1]февраль!AF243+[1]март!AF243+[1]апрель!AF243+[1]май!AF243+[1]июнь!AF243+[1]июль!AF243+[1]август!AF243+[1]сентябрь!AF243+[1]октябрь!AF243+[1]ноябрь!AF243+[1]декабрь!AF243</f>
        <v>0</v>
      </c>
      <c r="AJ244" s="23">
        <f>[1]январь!AG243+[1]февраль!AG243+[1]март!AG243+[1]апрель!AG243+[1]май!AG243+[1]июнь!AG243+[1]июль!AG243+[1]август!AG243+[1]сентябрь!AG243+[1]октябрь!AG243+[1]ноябрь!AG243+[1]декабрь!AG243</f>
        <v>0</v>
      </c>
      <c r="AK244" s="25">
        <f>[1]январь!AH243+[1]февраль!AH243+[1]март!AH243+[1]апрель!AH243+[1]май!AH243+[1]июнь!AH243+[1]июль!AH243+[1]август!AH243+[1]сентябрь!AH243+[1]октябрь!AH243+[1]ноябрь!AH243+[1]декабрь!AH243</f>
        <v>0</v>
      </c>
      <c r="AL244" s="23">
        <f>[1]январь!AI243+[1]февраль!AI243+[1]март!AI243+[1]апрель!AI243+[1]май!AI243+[1]июнь!AI243+[1]июль!AI243+[1]август!AI243+[1]сентябрь!AI243+[1]октябрь!AI243+[1]ноябрь!AI243+[1]декабрь!AI243</f>
        <v>0</v>
      </c>
      <c r="AM244" s="25">
        <f>[1]январь!AJ243+[1]февраль!AJ243+[1]март!AJ243+[1]апрель!AJ243+[1]май!AJ243+[1]июнь!AJ243+[1]июль!AJ243+[1]август!AJ243+[1]сентябрь!AJ243+[1]октябрь!AJ243+[1]ноябрь!AJ243+[1]декабрь!AJ243</f>
        <v>0</v>
      </c>
      <c r="AN244" s="23">
        <f>[1]январь!AK243+[1]февраль!AK243+[1]март!AK243+[1]апрель!AK243+[1]май!AK243+[1]июнь!AK243+[1]июль!AK243+[1]август!AK243+[1]сентябрь!AK243+[1]октябрь!AK243+[1]ноябрь!AK243+[1]декабрь!AK243</f>
        <v>0</v>
      </c>
      <c r="AO244" s="23">
        <f>[1]январь!AL243+[1]февраль!AL243+[1]март!AL243+[1]апрель!AL243+[1]май!AL243+[1]июнь!AL243+[1]июль!AL243+[1]август!AL243+[1]сентябрь!AL243+[1]октябрь!AL243+[1]ноябрь!AL243+[1]декабрь!AL243</f>
        <v>0</v>
      </c>
      <c r="AP244" s="23">
        <f>[1]январь!AM243+[1]февраль!AM243+[1]март!AM243+[1]апрель!AM243+[1]май!AM243+[1]июнь!AM243+[1]июль!AM243+[1]август!AM243+[1]сентябрь!AM243+[1]октябрь!AM243+[1]ноябрь!AM243+[1]декабрь!AM243</f>
        <v>0</v>
      </c>
      <c r="AQ244" s="25">
        <f>[1]январь!AN243+[1]февраль!AN243+[1]март!AN243+[1]апрель!AN243+[1]май!AN243+[1]июнь!AN243+[1]июль!AN243+[1]август!AN243+[1]сентябрь!AN243+[1]октябрь!AN243+[1]ноябрь!AN243+[1]декабрь!AN243</f>
        <v>0</v>
      </c>
      <c r="AR244" s="23">
        <f>[1]январь!AO243+[1]февраль!AO243+[1]март!AO243+[1]апрель!AO243+[1]май!AO243+[1]июнь!AO243+[1]июль!AO243+[1]август!AO243+[1]сентябрь!AO243+[1]октябрь!AO243+[1]ноябрь!AO243+[1]декабрь!AO243</f>
        <v>0</v>
      </c>
      <c r="AS244" s="25">
        <f>[1]январь!AP243+[1]февраль!AP243+[1]март!AP243+[1]апрель!AP243+[1]май!AP243+[1]июнь!AP243+[1]июль!AP243+[1]август!AP243+[1]сентябрь!AP243+[1]октябрь!AP243+[1]ноябрь!AP243+[1]декабрь!AP243</f>
        <v>0</v>
      </c>
      <c r="AT244" s="23">
        <f>[1]январь!AQ243+[1]февраль!AQ243+[1]март!AQ243+[1]апрель!AQ243+[1]май!AQ243+[1]июнь!AQ243+[1]июль!AQ243+[1]август!AQ243+[1]сентябрь!AQ243+[1]октябрь!AQ243+[1]ноябрь!AQ243+[1]декабрь!AQ243</f>
        <v>0</v>
      </c>
      <c r="AU244" s="25">
        <f>[1]январь!AR243+[1]февраль!AR243+[1]март!AR243+[1]апрель!AR243+[1]май!AR243+[1]июнь!AR243+[1]июль!AR243+[1]август!AR243+[1]сентябрь!AR243+[1]октябрь!AR243+[1]ноябрь!AR243+[1]декабрь!AR243</f>
        <v>0</v>
      </c>
      <c r="AV244" s="23">
        <f>[1]январь!AS243+[1]февраль!AS243+[1]март!AS243+[1]апрель!AS243+[1]май!AS243+[1]июнь!AS243+[1]июль!AS243+[1]август!AS243+[1]сентябрь!AS243+[1]октябрь!AS243+[1]ноябрь!AS243+[1]декабрь!AS243</f>
        <v>0</v>
      </c>
      <c r="AW244" s="23">
        <f>[1]январь!AT243+[1]февраль!AT243+[1]март!AT243+[1]апрель!AT243+[1]май!AT243+[1]июнь!AT243+[1]июль!AT243+[1]август!AT243+[1]сентябрь!AT243+[1]октябрь!AT243+[1]ноябрь!AT243+[1]декабрь!AT243</f>
        <v>0</v>
      </c>
      <c r="AX244" s="23">
        <f>[1]январь!AU243+[1]февраль!AU243+[1]март!AU243+[1]апрель!AU243+[1]май!AU243+[1]июнь!AU243+[1]июль!AU243+[1]август!AU243+[1]сентябрь!AU243+[1]октябрь!AU243+[1]ноябрь!AU243+[1]декабрь!AU243</f>
        <v>0</v>
      </c>
      <c r="AY244" s="25">
        <f>[1]январь!AV243+[1]февраль!AV243+[1]март!AV243+[1]апрель!AV243+[1]май!AV243+[1]июнь!AV243+[1]июль!AV243+[1]август!AV243+[1]сентябрь!AV243+[1]октябрь!AV243+[1]ноябрь!AV243+[1]декабрь!AV243</f>
        <v>0</v>
      </c>
      <c r="AZ244" s="23">
        <f>[1]январь!AW243+[1]февраль!AW243+[1]март!AW243+[1]апрель!AW243+[1]май!AW243+[1]июнь!AW243+[1]июль!AW243+[1]август!AW243+[1]сентябрь!AW243+[1]октябрь!AW243+[1]ноябрь!AW243+[1]декабрь!AW243</f>
        <v>0</v>
      </c>
      <c r="BA244" s="23">
        <f>[1]январь!AX243+[1]февраль!AX243+[1]март!AX243+[1]апрель!AX243+[1]май!AX243+[1]июнь!AX243+[1]июль!AX243+[1]август!AX243+[1]сентябрь!AX243+[1]октябрь!AX243+[1]ноябрь!AX243+[1]декабрь!AX243</f>
        <v>2E-3</v>
      </c>
      <c r="BB244" s="23">
        <f>[1]январь!AY243+[1]февраль!AY243+[1]март!AY243+[1]апрель!AY243+[1]май!AY243+[1]июнь!AY243+[1]июль!AY243+[1]август!AY243+[1]сентябрь!AY243+[1]октябрь!AY243+[1]ноябрь!AY243+[1]декабрь!AY243</f>
        <v>6</v>
      </c>
      <c r="BC244" s="25">
        <f>[1]январь!AZ243+[1]февраль!AZ243+[1]март!AZ243+[1]апрель!AZ243+[1]май!AZ243+[1]июнь!AZ243+[1]июль!AZ243+[1]август!AZ243+[1]сентябрь!AZ243+[1]октябрь!AZ243+[1]ноябрь!AZ243+[1]декабрь!AZ243</f>
        <v>0</v>
      </c>
      <c r="BD244" s="23">
        <f>[1]январь!BA243+[1]февраль!BA243+[1]март!BA243+[1]апрель!BA243+[1]май!BA243+[1]июнь!BA243+[1]июль!BA243+[1]август!BA243+[1]сентябрь!BA243+[1]октябрь!BA243+[1]ноябрь!BA243+[1]декабрь!BA243</f>
        <v>0</v>
      </c>
      <c r="BE244" s="23">
        <f>[1]январь!BB243+[1]февраль!BB243+[1]март!BB243+[1]апрель!BB243+[1]май!BB243+[1]июнь!BB243+[1]июль!BB243+[1]август!BB243+[1]сентябрь!BB243+[1]октябрь!BB243+[1]ноябрь!BB243+[1]декабрь!BB243</f>
        <v>0</v>
      </c>
      <c r="BF244" s="23">
        <f>[1]январь!BC243+[1]февраль!BC243+[1]март!BC243+[1]апрель!BC243+[1]май!BC243+[1]июнь!BC243+[1]июль!BC243+[1]август!BC243+[1]сентябрь!BC243+[1]октябрь!BC243+[1]ноябрь!BC243+[1]декабрь!BC243</f>
        <v>0</v>
      </c>
      <c r="BG244" s="23">
        <f>[1]январь!BD243+[1]февраль!BD243+[1]март!BD243+[1]апрель!BD243+[1]май!BD243+[1]июнь!BD243+[1]июль!BD243+[1]август!BD243+[1]сентябрь!BD243+[1]октябрь!BD243+[1]ноябрь!BD243+[1]декабрь!BD243</f>
        <v>0</v>
      </c>
      <c r="BH244" s="23">
        <f>[1]январь!BE243+[1]февраль!BE243+[1]март!BE243+[1]апрель!BE243+[1]май!BE243+[1]июнь!BE243+[1]июль!BE243+[1]август!BE243+[1]сентябрь!BE243+[1]октябрь!BE243+[1]ноябрь!BE243+[1]декабрь!BE243</f>
        <v>0</v>
      </c>
      <c r="BI244" s="23">
        <f>[1]январь!BF243+[1]февраль!BF243+[1]март!BF243+[1]апрель!BF243+[1]май!BF243+[1]июнь!BF243+[1]июль!BF243+[1]август!BF243+[1]сентябрь!BF243+[1]октябрь!BF243+[1]ноябрь!BF243+[1]декабрь!BF243</f>
        <v>0</v>
      </c>
      <c r="BJ244" s="23">
        <f>[1]январь!BG243+[1]февраль!BG243+[1]март!BG243+[1]апрель!BG243+[1]май!BG243+[1]июнь!BG243+[1]июль!BG243+[1]август!BG243+[1]сентябрь!BG243+[1]октябрь!BG243+[1]ноябрь!BG243+[1]декабрь!BG243</f>
        <v>0</v>
      </c>
      <c r="BK244" s="23">
        <f>[1]январь!BH243+[1]февраль!BH243+[1]март!BH243+[1]апрель!BH243+[1]май!BH243+[1]июнь!BH243+[1]июль!BH243+[1]август!BH243+[1]сентябрь!BH243+[1]октябрь!BH243+[1]ноябрь!BH243+[1]декабрь!BH243</f>
        <v>2.1000000000000001E-2</v>
      </c>
      <c r="BL244" s="23">
        <f>[1]январь!BI243+[1]февраль!BI243+[1]март!BI243+[1]апрель!BI243+[1]май!BI243+[1]июнь!BI243+[1]июль!BI243+[1]август!BI243+[1]сентябрь!BI243+[1]октябрь!BI243+[1]ноябрь!BI243+[1]декабрь!BI243</f>
        <v>36.335999999999999</v>
      </c>
      <c r="BM244" s="25">
        <f>[1]январь!BJ243+[1]февраль!BJ243+[1]март!BJ243+[1]апрель!BJ243+[1]май!BJ243+[1]июнь!BJ243+[1]июль!BJ243+[1]август!BJ243+[1]сентябрь!BJ243+[1]октябрь!BJ243+[1]ноябрь!BJ243+[1]декабрь!BJ243</f>
        <v>0</v>
      </c>
      <c r="BN244" s="23">
        <f>[1]январь!BK243+[1]февраль!BK243+[1]март!BK243+[1]апрель!BK243+[1]май!BK243+[1]июнь!BK243+[1]июль!BK243+[1]август!BK243+[1]сентябрь!BK243+[1]октябрь!BK243+[1]ноябрь!BK243+[1]декабрь!BK243</f>
        <v>0</v>
      </c>
      <c r="BO244" s="25">
        <f>[1]январь!BL243+[1]февраль!BL243+[1]март!BL243+[1]апрель!BL243+[1]май!BL243+[1]июнь!BL243+[1]июль!BL243+[1]август!BL243+[1]сентябрь!BL243+[1]октябрь!BL243+[1]ноябрь!BL243+[1]декабрь!BL243</f>
        <v>79</v>
      </c>
      <c r="BP244" s="23">
        <f>[1]январь!BM243+[1]февраль!BM243+[1]март!BM243+[1]апрель!BM243+[1]май!BM243+[1]июнь!BM243+[1]июль!BM243+[1]август!BM243+[1]сентябрь!BM243+[1]октябрь!BM243+[1]ноябрь!BM243+[1]декабрь!BM243</f>
        <v>67.900999999999996</v>
      </c>
      <c r="BQ244" s="23">
        <f>[1]январь!BN243+[1]февраль!BN243+[1]март!BN243+[1]апрель!BN243+[1]май!BN243+[1]июнь!BN243+[1]июль!BN243+[1]август!BN243+[1]сентябрь!BN243+[1]октябрь!BN243+[1]ноябрь!BN243+[1]декабрь!BN243</f>
        <v>0</v>
      </c>
      <c r="BR244" s="23">
        <f>[1]январь!BO243+[1]февраль!BO243+[1]март!BO243+[1]апрель!BO243+[1]май!BO243+[1]июнь!BO243+[1]июль!BO243+[1]август!BO243+[1]сентябрь!BO243+[1]октябрь!BO243+[1]ноябрь!BO243+[1]декабрь!BO243</f>
        <v>0</v>
      </c>
      <c r="BS244" s="25">
        <f>[1]январь!BP243+[1]февраль!BP243+[1]март!BP243+[1]апрель!BP243+[1]май!BP243+[1]июнь!BP243+[1]июль!BP243+[1]август!BP243+[1]сентябрь!BP243+[1]октябрь!BP243+[1]ноябрь!BP243+[1]декабрь!BP243</f>
        <v>0</v>
      </c>
      <c r="BT244" s="23">
        <f>[1]январь!BQ243+[1]февраль!BQ243+[1]март!BQ243+[1]апрель!BQ243+[1]май!BQ243+[1]июнь!BQ243+[1]июль!BQ243+[1]август!BQ243+[1]сентябрь!BQ243+[1]октябрь!BQ243+[1]ноябрь!BQ243+[1]декабрь!BQ243</f>
        <v>0</v>
      </c>
      <c r="BU244" s="25">
        <f>[1]январь!BR243+[1]февраль!BR243+[1]март!BR243+[1]апрель!BR243+[1]май!BR243+[1]июнь!BR243+[1]июль!BR243+[1]август!BR243+[1]сентябрь!BR243+[1]октябрь!BR243+[1]ноябрь!BR243+[1]декабрь!BR243</f>
        <v>0</v>
      </c>
      <c r="BV244" s="23">
        <f>[1]январь!BS243+[1]февраль!BS243+[1]март!BS243+[1]апрель!BS243+[1]май!BS243+[1]июнь!BS243+[1]июль!BS243+[1]август!BS243+[1]сентябрь!BS243+[1]октябрь!BS243+[1]ноябрь!BS243+[1]декабрь!BS243</f>
        <v>0</v>
      </c>
      <c r="BW244" s="23">
        <f>[1]январь!BT243+[1]февраль!BT243+[1]март!BT243+[1]апрель!BT243+[1]май!BT243+[1]июнь!BT243+[1]июль!BT243+[1]август!BT243+[1]сентябрь!BT243+[1]октябрь!BT243+[1]ноябрь!BT243+[1]декабрь!BT243</f>
        <v>2.4329999999999998</v>
      </c>
      <c r="BX244" s="23">
        <f>[1]январь!BU243+[1]февраль!BU243+[1]март!BU243+[1]апрель!BU243+[1]май!BU243+[1]июнь!BU243+[1]июль!BU243+[1]август!BU243+[1]сентябрь!BU243+[1]октябрь!BU243+[1]ноябрь!BU243+[1]декабрь!BU243</f>
        <v>97.32</v>
      </c>
      <c r="BY244" s="23">
        <f>[1]январь!BV243+[1]февраль!BV243+[1]март!BV243+[1]апрель!BV243+[1]май!BV243+[1]июнь!BV243+[1]июль!BV243+[1]август!BV243+[1]сентябрь!BV243+[1]октябрь!BV243+[1]ноябрь!BV243+[1]декабрь!BV243</f>
        <v>0</v>
      </c>
      <c r="BZ244" s="23">
        <f>[1]январь!BW243+[1]февраль!BW243+[1]март!BW243+[1]апрель!BW243+[1]май!BW243+[1]июнь!BW243+[1]июль!BW243+[1]август!BW243+[1]сентябрь!BW243+[1]октябрь!BW243+[1]ноябрь!BW243+[1]декабрь!BW243</f>
        <v>0</v>
      </c>
      <c r="CA244" s="23">
        <f>[1]январь!BX243+[1]февраль!BX243+[1]март!BX243+[1]апрель!BX243+[1]май!BX243+[1]июнь!BX243+[1]июль!BX243+[1]август!BX243+[1]сентябрь!BX243+[1]октябрь!BX243+[1]ноябрь!BX243+[1]декабрь!BX243</f>
        <v>5.2210000000000001</v>
      </c>
    </row>
    <row r="245" spans="1:79" ht="15" customHeight="1" x14ac:dyDescent="0.25">
      <c r="A245" s="18">
        <v>242</v>
      </c>
      <c r="B245" s="18">
        <v>2</v>
      </c>
      <c r="C245" s="19" t="s">
        <v>293</v>
      </c>
      <c r="D245" s="20">
        <v>475.86136454106276</v>
      </c>
      <c r="E245" s="21">
        <v>-332.32303545893711</v>
      </c>
      <c r="F245" s="22">
        <f t="shared" si="9"/>
        <v>-16.224670917874391</v>
      </c>
      <c r="G245" s="22">
        <f t="shared" si="10"/>
        <v>316.09836454106272</v>
      </c>
      <c r="H245" s="22">
        <f t="shared" si="11"/>
        <v>159.76300000000003</v>
      </c>
      <c r="I245" s="23">
        <f>[1]январь!F244+[1]февраль!F244+[1]март!F244+[1]апрель!F244+[1]май!F244+[1]июнь!F244+[1]июль!F244+[1]август!F244+[1]сентябрь!F244+[1]октябрь!F244+[1]ноябрь!F244+[1]декабрь!F244</f>
        <v>0</v>
      </c>
      <c r="J245" s="23">
        <f>[1]январь!G244+[1]февраль!G244+[1]март!G244+[1]апрель!G244+[1]май!G244+[1]июнь!G244+[1]июль!G244+[1]август!G244+[1]сентябрь!G244+[1]октябрь!G244+[1]ноябрь!G244+[1]декабрь!G244</f>
        <v>0</v>
      </c>
      <c r="K245" s="23">
        <f>[1]январь!H244+[1]февраль!H244+[1]март!H244+[1]апрель!H244+[1]май!H244+[1]июнь!H244+[1]июль!H244+[1]август!H244+[1]сентябрь!H244+[1]октябрь!H244+[1]ноябрь!H244+[1]декабрь!H244</f>
        <v>0</v>
      </c>
      <c r="L245" s="24">
        <f>[1]январь!I244+[1]февраль!I244+[1]март!I244+[1]апрель!I244+[1]май!I244+[1]июнь!I244+[1]июль!I244+[1]август!I244+[1]сентябрь!I244+[1]октябрь!I244+[1]ноябрь!I244+[1]декабрь!I244</f>
        <v>0</v>
      </c>
      <c r="M245" s="23">
        <f>[1]январь!J244+[1]февраль!J244+[1]март!J244+[1]апрель!J244+[1]май!J244+[1]июнь!J244+[1]июль!J244+[1]август!J244+[1]сентябрь!J244+[1]октябрь!J244+[1]ноябрь!J244+[1]декабрь!J244</f>
        <v>0</v>
      </c>
      <c r="N245" s="23">
        <f>[1]январь!K244+[1]февраль!K244+[1]март!K244+[1]апрель!K244+[1]май!K244+[1]июнь!K244+[1]июль!K244+[1]август!K244+[1]сентябрь!K244+[1]октябрь!K244+[1]ноябрь!K244+[1]декабрь!K244</f>
        <v>0</v>
      </c>
      <c r="O245" s="23">
        <f>[1]январь!L244+[1]февраль!L244+[1]март!L244+[1]апрель!L244+[1]май!L244+[1]июнь!L244+[1]июль!L244+[1]август!L244+[1]сентябрь!L244+[1]октябрь!L244+[1]ноябрь!L244+[1]декабрь!L244</f>
        <v>0</v>
      </c>
      <c r="P245" s="23">
        <f>[1]январь!M244+[1]февраль!M244+[1]март!M244+[1]апрель!M244+[1]май!M244+[1]июнь!M244+[1]июль!M244+[1]август!M244+[1]сентябрь!M244+[1]октябрь!M244+[1]ноябрь!M244+[1]декабрь!M244</f>
        <v>0</v>
      </c>
      <c r="Q245" s="23">
        <f>[1]январь!N244+[1]февраль!N244+[1]март!N244+[1]апрель!N244+[1]май!N244+[1]июнь!N244+[1]июль!N244+[1]август!N244+[1]сентябрь!N244+[1]октябрь!N244+[1]ноябрь!N244+[1]декабрь!N244</f>
        <v>0</v>
      </c>
      <c r="R245" s="25">
        <f>[1]январь!O244+[1]февраль!O244+[1]март!O244+[1]апрель!O244+[1]май!O244+[1]июнь!O244+[1]июль!O244+[1]август!O244+[1]сентябрь!O244+[1]октябрь!O244+[1]ноябрь!O244+[1]декабрь!O244</f>
        <v>0</v>
      </c>
      <c r="S245" s="23">
        <f>[1]январь!P244+[1]февраль!P244+[1]март!P244+[1]апрель!P244+[1]май!P244+[1]июнь!P244+[1]июль!P244+[1]август!P244+[1]сентябрь!P244+[1]октябрь!P244+[1]ноябрь!P244+[1]декабрь!P244</f>
        <v>0</v>
      </c>
      <c r="T245" s="25">
        <f>[1]январь!Q244+[1]февраль!Q244+[1]март!Q244+[1]апрель!Q244+[1]май!Q244+[1]июнь!Q244+[1]июль!Q244+[1]август!Q244+[1]сентябрь!Q244+[1]октябрь!Q244+[1]ноябрь!Q244+[1]декабрь!Q244</f>
        <v>0</v>
      </c>
      <c r="U245" s="23">
        <f>[1]январь!R244+[1]февраль!R244+[1]март!R244+[1]апрель!R244+[1]май!R244+[1]июнь!R244+[1]июль!R244+[1]август!R244+[1]сентябрь!R244+[1]октябрь!R244+[1]ноябрь!R244+[1]декабрь!R244</f>
        <v>0</v>
      </c>
      <c r="V245" s="23">
        <f>[1]январь!S244+[1]февраль!S244+[1]март!S244+[1]апрель!S244+[1]май!S244+[1]июнь!S244+[1]июль!S244+[1]август!S244+[1]сентябрь!S244+[1]октябрь!S244+[1]ноябрь!S244+[1]декабрь!S244</f>
        <v>0</v>
      </c>
      <c r="W245" s="23">
        <f>[1]январь!T244+[1]февраль!T244+[1]март!T244+[1]апрель!T244+[1]май!T244+[1]июнь!T244+[1]июль!T244+[1]август!T244+[1]сентябрь!T244+[1]октябрь!T244+[1]ноябрь!T244+[1]декабрь!T244</f>
        <v>0</v>
      </c>
      <c r="X245" s="23">
        <f>[1]январь!U244+[1]февраль!U244+[1]март!U244+[1]апрель!U244+[1]май!U244+[1]июнь!U244+[1]июль!U244+[1]август!U244+[1]сентябрь!U244+[1]октябрь!U244+[1]ноябрь!U244+[1]декабрь!U244</f>
        <v>4.4999999999999998E-2</v>
      </c>
      <c r="Y245" s="23">
        <f>[1]январь!V244+[1]февраль!V244+[1]март!V244+[1]апрель!V244+[1]май!V244+[1]июнь!V244+[1]июль!V244+[1]август!V244+[1]сентябрь!V244+[1]октябрь!V244+[1]ноябрь!V244+[1]декабрь!V244</f>
        <v>87.204999999999998</v>
      </c>
      <c r="Z245" s="23">
        <f>[1]январь!W244+[1]февраль!W244+[1]март!W244+[1]апрель!W244+[1]май!W244+[1]июнь!W244+[1]июль!W244+[1]август!W244+[1]сентябрь!W244+[1]октябрь!W244+[1]ноябрь!W244+[1]декабрь!W244</f>
        <v>0</v>
      </c>
      <c r="AA245" s="23">
        <f>[1]январь!X244+[1]февраль!X244+[1]март!X244+[1]апрель!X244+[1]май!X244+[1]июнь!X244+[1]июль!X244+[1]август!X244+[1]сентябрь!X244+[1]октябрь!X244+[1]ноябрь!X244+[1]декабрь!X244</f>
        <v>0</v>
      </c>
      <c r="AB245" s="25">
        <f>[1]январь!Y244+[1]февраль!Y244+[1]март!Y244+[1]апрель!Y244+[1]май!Y244+[1]июнь!Y244+[1]июль!Y244+[1]август!Y244+[1]сентябрь!Y244+[1]октябрь!Y244+[1]ноябрь!Y244+[1]декабрь!Y244</f>
        <v>0</v>
      </c>
      <c r="AC245" s="23">
        <f>[1]январь!Z244+[1]февраль!Z244+[1]март!Z244+[1]апрель!Z244+[1]май!Z244+[1]июнь!Z244+[1]июль!Z244+[1]август!Z244+[1]сентябрь!Z244+[1]октябрь!Z244+[1]ноябрь!Z244+[1]декабрь!Z244</f>
        <v>0</v>
      </c>
      <c r="AD245" s="26" t="e">
        <f>CONCATENATE([1]январь!AA244,#REF!,[1]февраль!AA244,#REF!,[1]март!AA244,#REF!,[1]апрель!AA244,#REF!,[1]май!AA244,#REF!,[1]июнь!AA244,#REF!,[1]июль!AA244,#REF!,[1]август!AA244,#REF!,[1]сентябрь!AA244,#REF!,[1]октябрь!AA244,#REF!,[1]ноябрь!AA244,#REF!,[1]декабрь!AA244)</f>
        <v>#REF!</v>
      </c>
      <c r="AE245" s="23">
        <f>[1]январь!AB244+[1]февраль!AB244+[1]март!AB244+[1]апрель!AB244+[1]май!AB244+[1]июнь!AB244+[1]июль!AB244+[1]август!AB244+[1]сентябрь!AB244+[1]октябрь!AB244+[1]ноябрь!AB244+[1]декабрь!AB244</f>
        <v>0</v>
      </c>
      <c r="AF245" s="23">
        <f>[1]январь!AC244+[1]февраль!AC244+[1]март!AC244+[1]апрель!AC244+[1]май!AC244+[1]июнь!AC244+[1]июль!AC244+[1]август!AC244+[1]сентябрь!AC244+[1]октябрь!AC244+[1]ноябрь!AC244+[1]декабрь!AC244</f>
        <v>0</v>
      </c>
      <c r="AG245" s="23">
        <f>[1]январь!AD244+[1]февраль!AD244+[1]март!AD244+[1]апрель!AD244+[1]май!AD244+[1]июнь!AD244+[1]июль!AD244+[1]август!AD244+[1]сентябрь!AD244+[1]октябрь!AD244+[1]ноябрь!AD244+[1]декабрь!AD244</f>
        <v>0</v>
      </c>
      <c r="AH245" s="23">
        <f>[1]январь!AE244+[1]февраль!AE244+[1]март!AE244+[1]апрель!AE244+[1]май!AE244+[1]июнь!AE244+[1]июль!AE244+[1]август!AE244+[1]сентябрь!AE244+[1]октябрь!AE244+[1]ноябрь!AE244+[1]декабрь!AE244</f>
        <v>0</v>
      </c>
      <c r="AI245" s="23">
        <f>[1]январь!AF244+[1]февраль!AF244+[1]март!AF244+[1]апрель!AF244+[1]май!AF244+[1]июнь!AF244+[1]июль!AF244+[1]август!AF244+[1]сентябрь!AF244+[1]октябрь!AF244+[1]ноябрь!AF244+[1]декабрь!AF244</f>
        <v>0</v>
      </c>
      <c r="AJ245" s="23">
        <f>[1]январь!AG244+[1]февраль!AG244+[1]март!AG244+[1]апрель!AG244+[1]май!AG244+[1]июнь!AG244+[1]июль!AG244+[1]август!AG244+[1]сентябрь!AG244+[1]октябрь!AG244+[1]ноябрь!AG244+[1]декабрь!AG244</f>
        <v>0</v>
      </c>
      <c r="AK245" s="25">
        <f>[1]январь!AH244+[1]февраль!AH244+[1]март!AH244+[1]апрель!AH244+[1]май!AH244+[1]июнь!AH244+[1]июль!AH244+[1]август!AH244+[1]сентябрь!AH244+[1]октябрь!AH244+[1]ноябрь!AH244+[1]декабрь!AH244</f>
        <v>5</v>
      </c>
      <c r="AL245" s="23">
        <f>[1]январь!AI244+[1]февраль!AI244+[1]март!AI244+[1]апрель!AI244+[1]май!AI244+[1]июнь!AI244+[1]июль!AI244+[1]август!AI244+[1]сентябрь!AI244+[1]октябрь!AI244+[1]ноябрь!AI244+[1]декабрь!AI244</f>
        <v>3.1419999999999999</v>
      </c>
      <c r="AM245" s="25">
        <f>[1]январь!AJ244+[1]февраль!AJ244+[1]март!AJ244+[1]апрель!AJ244+[1]май!AJ244+[1]июнь!AJ244+[1]июль!AJ244+[1]август!AJ244+[1]сентябрь!AJ244+[1]октябрь!AJ244+[1]ноябрь!AJ244+[1]декабрь!AJ244</f>
        <v>0</v>
      </c>
      <c r="AN245" s="23">
        <f>[1]январь!AK244+[1]февраль!AK244+[1]март!AK244+[1]апрель!AK244+[1]май!AK244+[1]июнь!AK244+[1]июль!AK244+[1]август!AK244+[1]сентябрь!AK244+[1]октябрь!AK244+[1]ноябрь!AK244+[1]декабрь!AK244</f>
        <v>0</v>
      </c>
      <c r="AO245" s="23">
        <f>[1]январь!AL244+[1]февраль!AL244+[1]март!AL244+[1]апрель!AL244+[1]май!AL244+[1]июнь!AL244+[1]июль!AL244+[1]август!AL244+[1]сентябрь!AL244+[1]октябрь!AL244+[1]ноябрь!AL244+[1]декабрь!AL244</f>
        <v>0</v>
      </c>
      <c r="AP245" s="23">
        <f>[1]январь!AM244+[1]февраль!AM244+[1]март!AM244+[1]апрель!AM244+[1]май!AM244+[1]июнь!AM244+[1]июль!AM244+[1]август!AM244+[1]сентябрь!AM244+[1]октябрь!AM244+[1]ноябрь!AM244+[1]декабрь!AM244</f>
        <v>0</v>
      </c>
      <c r="AQ245" s="25">
        <f>[1]январь!AN244+[1]февраль!AN244+[1]март!AN244+[1]апрель!AN244+[1]май!AN244+[1]июнь!AN244+[1]июль!AN244+[1]август!AN244+[1]сентябрь!AN244+[1]октябрь!AN244+[1]ноябрь!AN244+[1]декабрь!AN244</f>
        <v>0</v>
      </c>
      <c r="AR245" s="23">
        <f>[1]январь!AO244+[1]февраль!AO244+[1]март!AO244+[1]апрель!AO244+[1]май!AO244+[1]июнь!AO244+[1]июль!AO244+[1]август!AO244+[1]сентябрь!AO244+[1]октябрь!AO244+[1]ноябрь!AO244+[1]декабрь!AO244</f>
        <v>0</v>
      </c>
      <c r="AS245" s="25">
        <f>[1]январь!AP244+[1]февраль!AP244+[1]март!AP244+[1]апрель!AP244+[1]май!AP244+[1]июнь!AP244+[1]июль!AP244+[1]август!AP244+[1]сентябрь!AP244+[1]октябрь!AP244+[1]ноябрь!AP244+[1]декабрь!AP244</f>
        <v>0</v>
      </c>
      <c r="AT245" s="23">
        <f>[1]январь!AQ244+[1]февраль!AQ244+[1]март!AQ244+[1]апрель!AQ244+[1]май!AQ244+[1]июнь!AQ244+[1]июль!AQ244+[1]август!AQ244+[1]сентябрь!AQ244+[1]октябрь!AQ244+[1]ноябрь!AQ244+[1]декабрь!AQ244</f>
        <v>0</v>
      </c>
      <c r="AU245" s="25">
        <f>[1]январь!AR244+[1]февраль!AR244+[1]март!AR244+[1]апрель!AR244+[1]май!AR244+[1]июнь!AR244+[1]июль!AR244+[1]август!AR244+[1]сентябрь!AR244+[1]октябрь!AR244+[1]ноябрь!AR244+[1]декабрь!AR244</f>
        <v>0</v>
      </c>
      <c r="AV245" s="23">
        <f>[1]январь!AS244+[1]февраль!AS244+[1]март!AS244+[1]апрель!AS244+[1]май!AS244+[1]июнь!AS244+[1]июль!AS244+[1]август!AS244+[1]сентябрь!AS244+[1]октябрь!AS244+[1]ноябрь!AS244+[1]декабрь!AS244</f>
        <v>0</v>
      </c>
      <c r="AW245" s="23">
        <f>[1]январь!AT244+[1]февраль!AT244+[1]март!AT244+[1]апрель!AT244+[1]май!AT244+[1]июнь!AT244+[1]июль!AT244+[1]август!AT244+[1]сентябрь!AT244+[1]октябрь!AT244+[1]ноябрь!AT244+[1]декабрь!AT244</f>
        <v>0</v>
      </c>
      <c r="AX245" s="23">
        <f>[1]январь!AU244+[1]февраль!AU244+[1]март!AU244+[1]апрель!AU244+[1]май!AU244+[1]июнь!AU244+[1]июль!AU244+[1]август!AU244+[1]сентябрь!AU244+[1]октябрь!AU244+[1]ноябрь!AU244+[1]декабрь!AU244</f>
        <v>0</v>
      </c>
      <c r="AY245" s="25">
        <f>[1]январь!AV244+[1]февраль!AV244+[1]март!AV244+[1]апрель!AV244+[1]май!AV244+[1]июнь!AV244+[1]июль!AV244+[1]август!AV244+[1]сентябрь!AV244+[1]октябрь!AV244+[1]ноябрь!AV244+[1]декабрь!AV244</f>
        <v>0</v>
      </c>
      <c r="AZ245" s="23">
        <f>[1]январь!AW244+[1]февраль!AW244+[1]март!AW244+[1]апрель!AW244+[1]май!AW244+[1]июнь!AW244+[1]июль!AW244+[1]август!AW244+[1]сентябрь!AW244+[1]октябрь!AW244+[1]ноябрь!AW244+[1]декабрь!AW244</f>
        <v>0</v>
      </c>
      <c r="BA245" s="23">
        <f>[1]январь!AX244+[1]февраль!AX244+[1]март!AX244+[1]апрель!AX244+[1]май!AX244+[1]июнь!AX244+[1]июль!AX244+[1]август!AX244+[1]сентябрь!AX244+[1]октябрь!AX244+[1]ноябрь!AX244+[1]декабрь!AX244</f>
        <v>0</v>
      </c>
      <c r="BB245" s="23">
        <f>[1]январь!AY244+[1]февраль!AY244+[1]март!AY244+[1]апрель!AY244+[1]май!AY244+[1]июнь!AY244+[1]июль!AY244+[1]август!AY244+[1]сентябрь!AY244+[1]октябрь!AY244+[1]ноябрь!AY244+[1]декабрь!AY244</f>
        <v>0</v>
      </c>
      <c r="BC245" s="25">
        <f>[1]январь!AZ244+[1]февраль!AZ244+[1]март!AZ244+[1]апрель!AZ244+[1]май!AZ244+[1]июнь!AZ244+[1]июль!AZ244+[1]август!AZ244+[1]сентябрь!AZ244+[1]октябрь!AZ244+[1]ноябрь!AZ244+[1]декабрь!AZ244</f>
        <v>0</v>
      </c>
      <c r="BD245" s="23">
        <f>[1]январь!BA244+[1]февраль!BA244+[1]март!BA244+[1]апрель!BA244+[1]май!BA244+[1]июнь!BA244+[1]июль!BA244+[1]август!BA244+[1]сентябрь!BA244+[1]октябрь!BA244+[1]ноябрь!BA244+[1]декабрь!BA244</f>
        <v>0</v>
      </c>
      <c r="BE245" s="23">
        <f>[1]январь!BB244+[1]февраль!BB244+[1]март!BB244+[1]апрель!BB244+[1]май!BB244+[1]июнь!BB244+[1]июль!BB244+[1]август!BB244+[1]сентябрь!BB244+[1]октябрь!BB244+[1]ноябрь!BB244+[1]декабрь!BB244</f>
        <v>0</v>
      </c>
      <c r="BF245" s="23">
        <f>[1]январь!BC244+[1]февраль!BC244+[1]март!BC244+[1]апрель!BC244+[1]май!BC244+[1]июнь!BC244+[1]июль!BC244+[1]август!BC244+[1]сентябрь!BC244+[1]октябрь!BC244+[1]ноябрь!BC244+[1]декабрь!BC244</f>
        <v>0</v>
      </c>
      <c r="BG245" s="23">
        <f>[1]январь!BD244+[1]февраль!BD244+[1]март!BD244+[1]апрель!BD244+[1]май!BD244+[1]июнь!BD244+[1]июль!BD244+[1]август!BD244+[1]сентябрь!BD244+[1]октябрь!BD244+[1]ноябрь!BD244+[1]декабрь!BD244</f>
        <v>0</v>
      </c>
      <c r="BH245" s="23">
        <f>[1]январь!BE244+[1]февраль!BE244+[1]март!BE244+[1]апрель!BE244+[1]май!BE244+[1]июнь!BE244+[1]июль!BE244+[1]август!BE244+[1]сентябрь!BE244+[1]октябрь!BE244+[1]ноябрь!BE244+[1]декабрь!BE244</f>
        <v>0</v>
      </c>
      <c r="BI245" s="23">
        <f>[1]январь!BF244+[1]февраль!BF244+[1]март!BF244+[1]апрель!BF244+[1]май!BF244+[1]июнь!BF244+[1]июль!BF244+[1]август!BF244+[1]сентябрь!BF244+[1]октябрь!BF244+[1]ноябрь!BF244+[1]декабрь!BF244</f>
        <v>1.8000000000000002E-2</v>
      </c>
      <c r="BJ245" s="23">
        <f>[1]январь!BG244+[1]февраль!BG244+[1]март!BG244+[1]апрель!BG244+[1]май!BG244+[1]июнь!BG244+[1]июль!BG244+[1]август!BG244+[1]сентябрь!BG244+[1]октябрь!BG244+[1]ноябрь!BG244+[1]декабрь!BG244</f>
        <v>23.969000000000001</v>
      </c>
      <c r="BK245" s="23">
        <f>[1]январь!BH244+[1]февраль!BH244+[1]март!BH244+[1]апрель!BH244+[1]май!BH244+[1]июнь!BH244+[1]июль!BH244+[1]август!BH244+[1]сентябрь!BH244+[1]октябрь!BH244+[1]ноябрь!BH244+[1]декабрь!BH244</f>
        <v>0</v>
      </c>
      <c r="BL245" s="23">
        <f>[1]январь!BI244+[1]февраль!BI244+[1]март!BI244+[1]апрель!BI244+[1]май!BI244+[1]июнь!BI244+[1]июль!BI244+[1]август!BI244+[1]сентябрь!BI244+[1]октябрь!BI244+[1]ноябрь!BI244+[1]декабрь!BI244</f>
        <v>0</v>
      </c>
      <c r="BM245" s="25">
        <f>[1]январь!BJ244+[1]февраль!BJ244+[1]март!BJ244+[1]апрель!BJ244+[1]май!BJ244+[1]июнь!BJ244+[1]июль!BJ244+[1]август!BJ244+[1]сентябрь!BJ244+[1]октябрь!BJ244+[1]ноябрь!BJ244+[1]декабрь!BJ244</f>
        <v>0</v>
      </c>
      <c r="BN245" s="23">
        <f>[1]январь!BK244+[1]февраль!BK244+[1]март!BK244+[1]апрель!BK244+[1]май!BK244+[1]июнь!BK244+[1]июль!BK244+[1]август!BK244+[1]сентябрь!BK244+[1]октябрь!BK244+[1]ноябрь!BK244+[1]декабрь!BK244</f>
        <v>0</v>
      </c>
      <c r="BO245" s="25">
        <f>[1]январь!BL244+[1]февраль!BL244+[1]март!BL244+[1]апрель!BL244+[1]май!BL244+[1]июнь!BL244+[1]июль!BL244+[1]август!BL244+[1]сентябрь!BL244+[1]октябрь!BL244+[1]ноябрь!BL244+[1]декабрь!BL244</f>
        <v>33</v>
      </c>
      <c r="BP245" s="23">
        <f>[1]январь!BM244+[1]февраль!BM244+[1]март!BM244+[1]апрель!BM244+[1]май!BM244+[1]июнь!BM244+[1]июль!BM244+[1]август!BM244+[1]сентябрь!BM244+[1]октябрь!BM244+[1]ноябрь!BM244+[1]декабрь!BM244</f>
        <v>22.930999999999997</v>
      </c>
      <c r="BQ245" s="23">
        <f>[1]январь!BN244+[1]февраль!BN244+[1]март!BN244+[1]апрель!BN244+[1]май!BN244+[1]июнь!BN244+[1]июль!BN244+[1]август!BN244+[1]сентябрь!BN244+[1]октябрь!BN244+[1]ноябрь!BN244+[1]декабрь!BN244</f>
        <v>0</v>
      </c>
      <c r="BR245" s="23">
        <f>[1]январь!BO244+[1]февраль!BO244+[1]март!BO244+[1]апрель!BO244+[1]май!BO244+[1]июнь!BO244+[1]июль!BO244+[1]август!BO244+[1]сентябрь!BO244+[1]октябрь!BO244+[1]ноябрь!BO244+[1]декабрь!BO244</f>
        <v>0</v>
      </c>
      <c r="BS245" s="25">
        <f>[1]январь!BP244+[1]февраль!BP244+[1]март!BP244+[1]апрель!BP244+[1]май!BP244+[1]июнь!BP244+[1]июль!BP244+[1]август!BP244+[1]сентябрь!BP244+[1]октябрь!BP244+[1]ноябрь!BP244+[1]декабрь!BP244</f>
        <v>1</v>
      </c>
      <c r="BT245" s="23">
        <f>[1]январь!BQ244+[1]февраль!BQ244+[1]март!BQ244+[1]апрель!BQ244+[1]май!BQ244+[1]июнь!BQ244+[1]июль!BQ244+[1]август!BQ244+[1]сентябрь!BQ244+[1]октябрь!BQ244+[1]ноябрь!BQ244+[1]декабрь!BQ244</f>
        <v>3.4609999999999999</v>
      </c>
      <c r="BU245" s="25">
        <f>[1]январь!BR244+[1]февраль!BR244+[1]март!BR244+[1]апрель!BR244+[1]май!BR244+[1]июнь!BR244+[1]июль!BR244+[1]август!BR244+[1]сентябрь!BR244+[1]октябрь!BR244+[1]ноябрь!BR244+[1]декабрь!BR244</f>
        <v>0</v>
      </c>
      <c r="BV245" s="23">
        <f>[1]январь!BS244+[1]февраль!BS244+[1]март!BS244+[1]апрель!BS244+[1]май!BS244+[1]июнь!BS244+[1]июль!BS244+[1]август!BS244+[1]сентябрь!BS244+[1]октябрь!BS244+[1]ноябрь!BS244+[1]декабрь!BS244</f>
        <v>0</v>
      </c>
      <c r="BW245" s="23">
        <f>[1]январь!BT244+[1]февраль!BT244+[1]март!BT244+[1]апрель!BT244+[1]май!BT244+[1]июнь!BT244+[1]июль!BT244+[1]август!BT244+[1]сентябрь!BT244+[1]октябрь!BT244+[1]ноябрь!BT244+[1]декабрь!BT244</f>
        <v>0</v>
      </c>
      <c r="BX245" s="23">
        <f>[1]январь!BU244+[1]февраль!BU244+[1]март!BU244+[1]апрель!BU244+[1]май!BU244+[1]июнь!BU244+[1]июль!BU244+[1]август!BU244+[1]сентябрь!BU244+[1]октябрь!BU244+[1]ноябрь!BU244+[1]декабрь!BU244</f>
        <v>0</v>
      </c>
      <c r="BY245" s="23">
        <f>[1]январь!BV244+[1]февраль!BV244+[1]март!BV244+[1]апрель!BV244+[1]май!BV244+[1]июнь!BV244+[1]июль!BV244+[1]август!BV244+[1]сентябрь!BV244+[1]октябрь!BV244+[1]ноябрь!BV244+[1]декабрь!BV244</f>
        <v>0</v>
      </c>
      <c r="BZ245" s="23">
        <f>[1]январь!BW244+[1]февраль!BW244+[1]март!BW244+[1]апрель!BW244+[1]май!BW244+[1]июнь!BW244+[1]июль!BW244+[1]август!BW244+[1]сентябрь!BW244+[1]октябрь!BW244+[1]ноябрь!BW244+[1]декабрь!BW244</f>
        <v>0</v>
      </c>
      <c r="CA245" s="23">
        <f>[1]январь!BX244+[1]февраль!BX244+[1]март!BX244+[1]апрель!BX244+[1]май!BX244+[1]июнь!BX244+[1]июль!BX244+[1]август!BX244+[1]сентябрь!BX244+[1]октябрь!BX244+[1]ноябрь!BX244+[1]декабрь!BX244</f>
        <v>19.054999999999996</v>
      </c>
    </row>
    <row r="246" spans="1:79" ht="15" customHeight="1" x14ac:dyDescent="0.25">
      <c r="A246" s="18">
        <v>243</v>
      </c>
      <c r="B246" s="18">
        <v>2</v>
      </c>
      <c r="C246" s="19" t="s">
        <v>294</v>
      </c>
      <c r="D246" s="20">
        <v>110.88500204830916</v>
      </c>
      <c r="E246" s="21">
        <v>267.18584404830915</v>
      </c>
      <c r="F246" s="22">
        <f t="shared" si="9"/>
        <v>335.34384609661834</v>
      </c>
      <c r="G246" s="22">
        <f t="shared" si="10"/>
        <v>68.158002048309157</v>
      </c>
      <c r="H246" s="22">
        <f t="shared" si="11"/>
        <v>42.726999999999997</v>
      </c>
      <c r="I246" s="23">
        <f>[1]январь!F245+[1]февраль!F245+[1]март!F245+[1]апрель!F245+[1]май!F245+[1]июнь!F245+[1]июль!F245+[1]август!F245+[1]сентябрь!F245+[1]октябрь!F245+[1]ноябрь!F245+[1]декабрь!F245</f>
        <v>0</v>
      </c>
      <c r="J246" s="23">
        <f>[1]январь!G245+[1]февраль!G245+[1]март!G245+[1]апрель!G245+[1]май!G245+[1]июнь!G245+[1]июль!G245+[1]август!G245+[1]сентябрь!G245+[1]октябрь!G245+[1]ноябрь!G245+[1]декабрь!G245</f>
        <v>0</v>
      </c>
      <c r="K246" s="23">
        <f>[1]январь!H245+[1]февраль!H245+[1]март!H245+[1]апрель!H245+[1]май!H245+[1]июнь!H245+[1]июль!H245+[1]август!H245+[1]сентябрь!H245+[1]октябрь!H245+[1]ноябрь!H245+[1]декабрь!H245</f>
        <v>0</v>
      </c>
      <c r="L246" s="24">
        <f>[1]январь!I245+[1]февраль!I245+[1]март!I245+[1]апрель!I245+[1]май!I245+[1]июнь!I245+[1]июль!I245+[1]август!I245+[1]сентябрь!I245+[1]октябрь!I245+[1]ноябрь!I245+[1]декабрь!I245</f>
        <v>0</v>
      </c>
      <c r="M246" s="23">
        <f>[1]январь!J245+[1]февраль!J245+[1]март!J245+[1]апрель!J245+[1]май!J245+[1]июнь!J245+[1]июль!J245+[1]август!J245+[1]сентябрь!J245+[1]октябрь!J245+[1]ноябрь!J245+[1]декабрь!J245</f>
        <v>0</v>
      </c>
      <c r="N246" s="23">
        <f>[1]январь!K245+[1]февраль!K245+[1]март!K245+[1]апрель!K245+[1]май!K245+[1]июнь!K245+[1]июль!K245+[1]август!K245+[1]сентябрь!K245+[1]октябрь!K245+[1]ноябрь!K245+[1]декабрь!K245</f>
        <v>0</v>
      </c>
      <c r="O246" s="23">
        <f>[1]январь!L245+[1]февраль!L245+[1]март!L245+[1]апрель!L245+[1]май!L245+[1]июнь!L245+[1]июль!L245+[1]август!L245+[1]сентябрь!L245+[1]октябрь!L245+[1]ноябрь!L245+[1]декабрь!L245</f>
        <v>0</v>
      </c>
      <c r="P246" s="23">
        <f>[1]январь!M245+[1]февраль!M245+[1]март!M245+[1]апрель!M245+[1]май!M245+[1]июнь!M245+[1]июль!M245+[1]август!M245+[1]сентябрь!M245+[1]октябрь!M245+[1]ноябрь!M245+[1]декабрь!M245</f>
        <v>0</v>
      </c>
      <c r="Q246" s="23">
        <f>[1]январь!N245+[1]февраль!N245+[1]март!N245+[1]апрель!N245+[1]май!N245+[1]июнь!N245+[1]июль!N245+[1]август!N245+[1]сентябрь!N245+[1]октябрь!N245+[1]ноябрь!N245+[1]декабрь!N245</f>
        <v>0</v>
      </c>
      <c r="R246" s="25">
        <f>[1]январь!O245+[1]февраль!O245+[1]март!O245+[1]апрель!O245+[1]май!O245+[1]июнь!O245+[1]июль!O245+[1]август!O245+[1]сентябрь!O245+[1]октябрь!O245+[1]ноябрь!O245+[1]декабрь!O245</f>
        <v>0</v>
      </c>
      <c r="S246" s="23">
        <f>[1]январь!P245+[1]февраль!P245+[1]март!P245+[1]апрель!P245+[1]май!P245+[1]июнь!P245+[1]июль!P245+[1]август!P245+[1]сентябрь!P245+[1]октябрь!P245+[1]ноябрь!P245+[1]декабрь!P245</f>
        <v>0</v>
      </c>
      <c r="T246" s="25">
        <f>[1]январь!Q245+[1]февраль!Q245+[1]март!Q245+[1]апрель!Q245+[1]май!Q245+[1]июнь!Q245+[1]июль!Q245+[1]август!Q245+[1]сентябрь!Q245+[1]октябрь!Q245+[1]ноябрь!Q245+[1]декабрь!Q245</f>
        <v>0</v>
      </c>
      <c r="U246" s="23">
        <f>[1]январь!R245+[1]февраль!R245+[1]март!R245+[1]апрель!R245+[1]май!R245+[1]июнь!R245+[1]июль!R245+[1]август!R245+[1]сентябрь!R245+[1]октябрь!R245+[1]ноябрь!R245+[1]декабрь!R245</f>
        <v>0</v>
      </c>
      <c r="V246" s="23">
        <f>[1]январь!S245+[1]февраль!S245+[1]март!S245+[1]апрель!S245+[1]май!S245+[1]июнь!S245+[1]июль!S245+[1]август!S245+[1]сентябрь!S245+[1]октябрь!S245+[1]ноябрь!S245+[1]декабрь!S245</f>
        <v>0</v>
      </c>
      <c r="W246" s="23">
        <f>[1]январь!T245+[1]февраль!T245+[1]март!T245+[1]апрель!T245+[1]май!T245+[1]июнь!T245+[1]июль!T245+[1]август!T245+[1]сентябрь!T245+[1]октябрь!T245+[1]ноябрь!T245+[1]декабрь!T245</f>
        <v>0</v>
      </c>
      <c r="X246" s="23">
        <f>[1]январь!U245+[1]февраль!U245+[1]март!U245+[1]апрель!U245+[1]май!U245+[1]июнь!U245+[1]июль!U245+[1]август!U245+[1]сентябрь!U245+[1]октябрь!U245+[1]ноябрь!U245+[1]декабрь!U245</f>
        <v>0</v>
      </c>
      <c r="Y246" s="23">
        <f>[1]январь!V245+[1]февраль!V245+[1]март!V245+[1]апрель!V245+[1]май!V245+[1]июнь!V245+[1]июль!V245+[1]август!V245+[1]сентябрь!V245+[1]октябрь!V245+[1]ноябрь!V245+[1]декабрь!V245</f>
        <v>0</v>
      </c>
      <c r="Z246" s="23">
        <f>[1]январь!W245+[1]февраль!W245+[1]март!W245+[1]апрель!W245+[1]май!W245+[1]июнь!W245+[1]июль!W245+[1]август!W245+[1]сентябрь!W245+[1]октябрь!W245+[1]ноябрь!W245+[1]декабрь!W245</f>
        <v>0</v>
      </c>
      <c r="AA246" s="23">
        <f>[1]январь!X245+[1]февраль!X245+[1]март!X245+[1]апрель!X245+[1]май!X245+[1]июнь!X245+[1]июль!X245+[1]август!X245+[1]сентябрь!X245+[1]октябрь!X245+[1]ноябрь!X245+[1]декабрь!X245</f>
        <v>0</v>
      </c>
      <c r="AB246" s="25">
        <f>[1]январь!Y245+[1]февраль!Y245+[1]март!Y245+[1]апрель!Y245+[1]май!Y245+[1]июнь!Y245+[1]июль!Y245+[1]август!Y245+[1]сентябрь!Y245+[1]октябрь!Y245+[1]ноябрь!Y245+[1]декабрь!Y245</f>
        <v>0</v>
      </c>
      <c r="AC246" s="23">
        <f>[1]январь!Z245+[1]февраль!Z245+[1]март!Z245+[1]апрель!Z245+[1]май!Z245+[1]июнь!Z245+[1]июль!Z245+[1]август!Z245+[1]сентябрь!Z245+[1]октябрь!Z245+[1]ноябрь!Z245+[1]декабрь!Z245</f>
        <v>0</v>
      </c>
      <c r="AD246" s="26" t="e">
        <f>CONCATENATE([1]январь!AA245,#REF!,[1]февраль!AA245,#REF!,[1]март!AA245,#REF!,[1]апрель!AA245,#REF!,[1]май!AA245,#REF!,[1]июнь!AA245,#REF!,[1]июль!AA245,#REF!,[1]август!AA245,#REF!,[1]сентябрь!AA245,#REF!,[1]октябрь!AA245,#REF!,[1]ноябрь!AA245,#REF!,[1]декабрь!AA245)</f>
        <v>#REF!</v>
      </c>
      <c r="AE246" s="23">
        <f>[1]январь!AB245+[1]февраль!AB245+[1]март!AB245+[1]апрель!AB245+[1]май!AB245+[1]июнь!AB245+[1]июль!AB245+[1]август!AB245+[1]сентябрь!AB245+[1]октябрь!AB245+[1]ноябрь!AB245+[1]декабрь!AB245</f>
        <v>0</v>
      </c>
      <c r="AF246" s="23">
        <f>[1]январь!AC245+[1]февраль!AC245+[1]март!AC245+[1]апрель!AC245+[1]май!AC245+[1]июнь!AC245+[1]июль!AC245+[1]август!AC245+[1]сентябрь!AC245+[1]октябрь!AC245+[1]ноябрь!AC245+[1]декабрь!AC245</f>
        <v>0</v>
      </c>
      <c r="AG246" s="23">
        <f>[1]январь!AD245+[1]февраль!AD245+[1]март!AD245+[1]апрель!AD245+[1]май!AD245+[1]июнь!AD245+[1]июль!AD245+[1]август!AD245+[1]сентябрь!AD245+[1]октябрь!AD245+[1]ноябрь!AD245+[1]декабрь!AD245</f>
        <v>0</v>
      </c>
      <c r="AH246" s="23">
        <f>[1]январь!AE245+[1]февраль!AE245+[1]март!AE245+[1]апрель!AE245+[1]май!AE245+[1]июнь!AE245+[1]июль!AE245+[1]август!AE245+[1]сентябрь!AE245+[1]октябрь!AE245+[1]ноябрь!AE245+[1]декабрь!AE245</f>
        <v>0</v>
      </c>
      <c r="AI246" s="23">
        <f>[1]январь!AF245+[1]февраль!AF245+[1]март!AF245+[1]апрель!AF245+[1]май!AF245+[1]июнь!AF245+[1]июль!AF245+[1]август!AF245+[1]сентябрь!AF245+[1]октябрь!AF245+[1]ноябрь!AF245+[1]декабрь!AF245</f>
        <v>0</v>
      </c>
      <c r="AJ246" s="23">
        <f>[1]январь!AG245+[1]февраль!AG245+[1]март!AG245+[1]апрель!AG245+[1]май!AG245+[1]июнь!AG245+[1]июль!AG245+[1]август!AG245+[1]сентябрь!AG245+[1]октябрь!AG245+[1]ноябрь!AG245+[1]декабрь!AG245</f>
        <v>0</v>
      </c>
      <c r="AK246" s="25">
        <f>[1]январь!AH245+[1]февраль!AH245+[1]март!AH245+[1]апрель!AH245+[1]май!AH245+[1]июнь!AH245+[1]июль!AH245+[1]август!AH245+[1]сентябрь!AH245+[1]октябрь!AH245+[1]ноябрь!AH245+[1]декабрь!AH245</f>
        <v>0</v>
      </c>
      <c r="AL246" s="23">
        <f>[1]январь!AI245+[1]февраль!AI245+[1]март!AI245+[1]апрель!AI245+[1]май!AI245+[1]июнь!AI245+[1]июль!AI245+[1]август!AI245+[1]сентябрь!AI245+[1]октябрь!AI245+[1]ноябрь!AI245+[1]декабрь!AI245</f>
        <v>0</v>
      </c>
      <c r="AM246" s="25">
        <f>[1]январь!AJ245+[1]февраль!AJ245+[1]март!AJ245+[1]апрель!AJ245+[1]май!AJ245+[1]июнь!AJ245+[1]июль!AJ245+[1]август!AJ245+[1]сентябрь!AJ245+[1]октябрь!AJ245+[1]ноябрь!AJ245+[1]декабрь!AJ245</f>
        <v>0</v>
      </c>
      <c r="AN246" s="23">
        <f>[1]январь!AK245+[1]февраль!AK245+[1]март!AK245+[1]апрель!AK245+[1]май!AK245+[1]июнь!AK245+[1]июль!AK245+[1]август!AK245+[1]сентябрь!AK245+[1]октябрь!AK245+[1]ноябрь!AK245+[1]декабрь!AK245</f>
        <v>0</v>
      </c>
      <c r="AO246" s="23">
        <f>[1]январь!AL245+[1]февраль!AL245+[1]март!AL245+[1]апрель!AL245+[1]май!AL245+[1]июнь!AL245+[1]июль!AL245+[1]август!AL245+[1]сентябрь!AL245+[1]октябрь!AL245+[1]ноябрь!AL245+[1]декабрь!AL245</f>
        <v>0</v>
      </c>
      <c r="AP246" s="23">
        <f>[1]январь!AM245+[1]февраль!AM245+[1]март!AM245+[1]апрель!AM245+[1]май!AM245+[1]июнь!AM245+[1]июль!AM245+[1]август!AM245+[1]сентябрь!AM245+[1]октябрь!AM245+[1]ноябрь!AM245+[1]декабрь!AM245</f>
        <v>0</v>
      </c>
      <c r="AQ246" s="25">
        <f>[1]январь!AN245+[1]февраль!AN245+[1]март!AN245+[1]апрель!AN245+[1]май!AN245+[1]июнь!AN245+[1]июль!AN245+[1]август!AN245+[1]сентябрь!AN245+[1]октябрь!AN245+[1]ноябрь!AN245+[1]декабрь!AN245</f>
        <v>0</v>
      </c>
      <c r="AR246" s="23">
        <f>[1]январь!AO245+[1]февраль!AO245+[1]март!AO245+[1]апрель!AO245+[1]май!AO245+[1]июнь!AO245+[1]июль!AO245+[1]август!AO245+[1]сентябрь!AO245+[1]октябрь!AO245+[1]ноябрь!AO245+[1]декабрь!AO245</f>
        <v>0</v>
      </c>
      <c r="AS246" s="25">
        <f>[1]январь!AP245+[1]февраль!AP245+[1]март!AP245+[1]апрель!AP245+[1]май!AP245+[1]июнь!AP245+[1]июль!AP245+[1]август!AP245+[1]сентябрь!AP245+[1]октябрь!AP245+[1]ноябрь!AP245+[1]декабрь!AP245</f>
        <v>0</v>
      </c>
      <c r="AT246" s="23">
        <f>[1]январь!AQ245+[1]февраль!AQ245+[1]март!AQ245+[1]апрель!AQ245+[1]май!AQ245+[1]июнь!AQ245+[1]июль!AQ245+[1]август!AQ245+[1]сентябрь!AQ245+[1]октябрь!AQ245+[1]ноябрь!AQ245+[1]декабрь!AQ245</f>
        <v>0</v>
      </c>
      <c r="AU246" s="25">
        <f>[1]январь!AR245+[1]февраль!AR245+[1]март!AR245+[1]апрель!AR245+[1]май!AR245+[1]июнь!AR245+[1]июль!AR245+[1]август!AR245+[1]сентябрь!AR245+[1]октябрь!AR245+[1]ноябрь!AR245+[1]декабрь!AR245</f>
        <v>0</v>
      </c>
      <c r="AV246" s="23">
        <f>[1]январь!AS245+[1]февраль!AS245+[1]март!AS245+[1]апрель!AS245+[1]май!AS245+[1]июнь!AS245+[1]июль!AS245+[1]август!AS245+[1]сентябрь!AS245+[1]октябрь!AS245+[1]ноябрь!AS245+[1]декабрь!AS245</f>
        <v>0</v>
      </c>
      <c r="AW246" s="23">
        <f>[1]январь!AT245+[1]февраль!AT245+[1]март!AT245+[1]апрель!AT245+[1]май!AT245+[1]июнь!AT245+[1]июль!AT245+[1]август!AT245+[1]сентябрь!AT245+[1]октябрь!AT245+[1]ноябрь!AT245+[1]декабрь!AT245</f>
        <v>0</v>
      </c>
      <c r="AX246" s="23">
        <f>[1]январь!AU245+[1]февраль!AU245+[1]март!AU245+[1]апрель!AU245+[1]май!AU245+[1]июнь!AU245+[1]июль!AU245+[1]август!AU245+[1]сентябрь!AU245+[1]октябрь!AU245+[1]ноябрь!AU245+[1]декабрь!AU245</f>
        <v>0</v>
      </c>
      <c r="AY246" s="25">
        <f>[1]январь!AV245+[1]февраль!AV245+[1]март!AV245+[1]апрель!AV245+[1]май!AV245+[1]июнь!AV245+[1]июль!AV245+[1]август!AV245+[1]сентябрь!AV245+[1]октябрь!AV245+[1]ноябрь!AV245+[1]декабрь!AV245</f>
        <v>0</v>
      </c>
      <c r="AZ246" s="23">
        <f>[1]январь!AW245+[1]февраль!AW245+[1]март!AW245+[1]апрель!AW245+[1]май!AW245+[1]июнь!AW245+[1]июль!AW245+[1]август!AW245+[1]сентябрь!AW245+[1]октябрь!AW245+[1]ноябрь!AW245+[1]декабрь!AW245</f>
        <v>0</v>
      </c>
      <c r="BA246" s="23">
        <f>[1]январь!AX245+[1]февраль!AX245+[1]март!AX245+[1]апрель!AX245+[1]май!AX245+[1]июнь!AX245+[1]июль!AX245+[1]август!AX245+[1]сентябрь!AX245+[1]октябрь!AX245+[1]ноябрь!AX245+[1]декабрь!AX245</f>
        <v>0</v>
      </c>
      <c r="BB246" s="23">
        <f>[1]январь!AY245+[1]февраль!AY245+[1]март!AY245+[1]апрель!AY245+[1]май!AY245+[1]июнь!AY245+[1]июль!AY245+[1]август!AY245+[1]сентябрь!AY245+[1]октябрь!AY245+[1]ноябрь!AY245+[1]декабрь!AY245</f>
        <v>0</v>
      </c>
      <c r="BC246" s="25">
        <f>[1]январь!AZ245+[1]февраль!AZ245+[1]март!AZ245+[1]апрель!AZ245+[1]май!AZ245+[1]июнь!AZ245+[1]июль!AZ245+[1]август!AZ245+[1]сентябрь!AZ245+[1]октябрь!AZ245+[1]ноябрь!AZ245+[1]декабрь!AZ245</f>
        <v>0</v>
      </c>
      <c r="BD246" s="23">
        <f>[1]январь!BA245+[1]февраль!BA245+[1]март!BA245+[1]апрель!BA245+[1]май!BA245+[1]июнь!BA245+[1]июль!BA245+[1]август!BA245+[1]сентябрь!BA245+[1]октябрь!BA245+[1]ноябрь!BA245+[1]декабрь!BA245</f>
        <v>0</v>
      </c>
      <c r="BE246" s="23">
        <f>[1]январь!BB245+[1]февраль!BB245+[1]март!BB245+[1]апрель!BB245+[1]май!BB245+[1]июнь!BB245+[1]июль!BB245+[1]август!BB245+[1]сентябрь!BB245+[1]октябрь!BB245+[1]ноябрь!BB245+[1]декабрь!BB245</f>
        <v>0</v>
      </c>
      <c r="BF246" s="23">
        <f>[1]январь!BC245+[1]февраль!BC245+[1]март!BC245+[1]апрель!BC245+[1]май!BC245+[1]июнь!BC245+[1]июль!BC245+[1]август!BC245+[1]сентябрь!BC245+[1]октябрь!BC245+[1]ноябрь!BC245+[1]декабрь!BC245</f>
        <v>0</v>
      </c>
      <c r="BG246" s="23">
        <f>[1]январь!BD245+[1]февраль!BD245+[1]март!BD245+[1]апрель!BD245+[1]май!BD245+[1]июнь!BD245+[1]июль!BD245+[1]август!BD245+[1]сентябрь!BD245+[1]октябрь!BD245+[1]ноябрь!BD245+[1]декабрь!BD245</f>
        <v>0</v>
      </c>
      <c r="BH246" s="23">
        <f>[1]январь!BE245+[1]февраль!BE245+[1]март!BE245+[1]апрель!BE245+[1]май!BE245+[1]июнь!BE245+[1]июль!BE245+[1]август!BE245+[1]сентябрь!BE245+[1]октябрь!BE245+[1]ноябрь!BE245+[1]декабрь!BE245</f>
        <v>0</v>
      </c>
      <c r="BI246" s="23">
        <f>[1]январь!BF245+[1]февраль!BF245+[1]март!BF245+[1]апрель!BF245+[1]май!BF245+[1]июнь!BF245+[1]июль!BF245+[1]август!BF245+[1]сентябрь!BF245+[1]октябрь!BF245+[1]ноябрь!BF245+[1]декабрь!BF245</f>
        <v>0</v>
      </c>
      <c r="BJ246" s="23">
        <f>[1]январь!BG245+[1]февраль!BG245+[1]март!BG245+[1]апрель!BG245+[1]май!BG245+[1]июнь!BG245+[1]июль!BG245+[1]август!BG245+[1]сентябрь!BG245+[1]октябрь!BG245+[1]ноябрь!BG245+[1]декабрь!BG245</f>
        <v>0</v>
      </c>
      <c r="BK246" s="23">
        <f>[1]январь!BH245+[1]февраль!BH245+[1]март!BH245+[1]апрель!BH245+[1]май!BH245+[1]июнь!BH245+[1]июль!BH245+[1]август!BH245+[1]сентябрь!BH245+[1]октябрь!BH245+[1]ноябрь!BH245+[1]декабрь!BH245</f>
        <v>0</v>
      </c>
      <c r="BL246" s="23">
        <f>[1]январь!BI245+[1]февраль!BI245+[1]март!BI245+[1]апрель!BI245+[1]май!BI245+[1]июнь!BI245+[1]июль!BI245+[1]август!BI245+[1]сентябрь!BI245+[1]октябрь!BI245+[1]ноябрь!BI245+[1]декабрь!BI245</f>
        <v>0</v>
      </c>
      <c r="BM246" s="25">
        <f>[1]январь!BJ245+[1]февраль!BJ245+[1]март!BJ245+[1]апрель!BJ245+[1]май!BJ245+[1]июнь!BJ245+[1]июль!BJ245+[1]август!BJ245+[1]сентябрь!BJ245+[1]октябрь!BJ245+[1]ноябрь!BJ245+[1]декабрь!BJ245</f>
        <v>0</v>
      </c>
      <c r="BN246" s="23">
        <f>[1]январь!BK245+[1]февраль!BK245+[1]март!BK245+[1]апрель!BK245+[1]май!BK245+[1]июнь!BK245+[1]июль!BK245+[1]август!BK245+[1]сентябрь!BK245+[1]октябрь!BK245+[1]ноябрь!BK245+[1]декабрь!BK245</f>
        <v>0</v>
      </c>
      <c r="BO246" s="25">
        <f>[1]январь!BL245+[1]февраль!BL245+[1]март!BL245+[1]апрель!BL245+[1]май!BL245+[1]июнь!BL245+[1]июль!BL245+[1]август!BL245+[1]сентябрь!BL245+[1]октябрь!BL245+[1]ноябрь!BL245+[1]декабрь!BL245</f>
        <v>0</v>
      </c>
      <c r="BP246" s="23">
        <f>[1]январь!BM245+[1]февраль!BM245+[1]март!BM245+[1]апрель!BM245+[1]май!BM245+[1]июнь!BM245+[1]июль!BM245+[1]август!BM245+[1]сентябрь!BM245+[1]октябрь!BM245+[1]ноябрь!BM245+[1]декабрь!BM245</f>
        <v>0</v>
      </c>
      <c r="BQ246" s="23">
        <f>[1]январь!BN245+[1]февраль!BN245+[1]март!BN245+[1]апрель!BN245+[1]май!BN245+[1]июнь!BN245+[1]июль!BN245+[1]август!BN245+[1]сентябрь!BN245+[1]октябрь!BN245+[1]ноябрь!BN245+[1]декабрь!BN245</f>
        <v>0.1</v>
      </c>
      <c r="BR246" s="23">
        <f>[1]январь!BO245+[1]февраль!BO245+[1]март!BO245+[1]апрель!BO245+[1]май!BO245+[1]июнь!BO245+[1]июль!BO245+[1]август!BO245+[1]сентябрь!BO245+[1]октябрь!BO245+[1]ноябрь!BO245+[1]декабрь!BO245</f>
        <v>42.726999999999997</v>
      </c>
      <c r="BS246" s="25">
        <f>[1]январь!BP245+[1]февраль!BP245+[1]март!BP245+[1]апрель!BP245+[1]май!BP245+[1]июнь!BP245+[1]июль!BP245+[1]август!BP245+[1]сентябрь!BP245+[1]октябрь!BP245+[1]ноябрь!BP245+[1]декабрь!BP245</f>
        <v>0</v>
      </c>
      <c r="BT246" s="23">
        <f>[1]январь!BQ245+[1]февраль!BQ245+[1]март!BQ245+[1]апрель!BQ245+[1]май!BQ245+[1]июнь!BQ245+[1]июль!BQ245+[1]август!BQ245+[1]сентябрь!BQ245+[1]октябрь!BQ245+[1]ноябрь!BQ245+[1]декабрь!BQ245</f>
        <v>0</v>
      </c>
      <c r="BU246" s="25">
        <f>[1]январь!BR245+[1]февраль!BR245+[1]март!BR245+[1]апрель!BR245+[1]май!BR245+[1]июнь!BR245+[1]июль!BR245+[1]август!BR245+[1]сентябрь!BR245+[1]октябрь!BR245+[1]ноябрь!BR245+[1]декабрь!BR245</f>
        <v>0</v>
      </c>
      <c r="BV246" s="23">
        <f>[1]январь!BS245+[1]февраль!BS245+[1]март!BS245+[1]апрель!BS245+[1]май!BS245+[1]июнь!BS245+[1]июль!BS245+[1]август!BS245+[1]сентябрь!BS245+[1]октябрь!BS245+[1]ноябрь!BS245+[1]декабрь!BS245</f>
        <v>0</v>
      </c>
      <c r="BW246" s="23">
        <f>[1]январь!BT245+[1]февраль!BT245+[1]март!BT245+[1]апрель!BT245+[1]май!BT245+[1]июнь!BT245+[1]июль!BT245+[1]август!BT245+[1]сентябрь!BT245+[1]октябрь!BT245+[1]ноябрь!BT245+[1]декабрь!BT245</f>
        <v>0</v>
      </c>
      <c r="BX246" s="23">
        <f>[1]январь!BU245+[1]февраль!BU245+[1]март!BU245+[1]апрель!BU245+[1]май!BU245+[1]июнь!BU245+[1]июль!BU245+[1]август!BU245+[1]сентябрь!BU245+[1]октябрь!BU245+[1]ноябрь!BU245+[1]декабрь!BU245</f>
        <v>0</v>
      </c>
      <c r="BY246" s="23">
        <f>[1]январь!BV245+[1]февраль!BV245+[1]март!BV245+[1]апрель!BV245+[1]май!BV245+[1]июнь!BV245+[1]июль!BV245+[1]август!BV245+[1]сентябрь!BV245+[1]октябрь!BV245+[1]ноябрь!BV245+[1]декабрь!BV245</f>
        <v>0</v>
      </c>
      <c r="BZ246" s="23">
        <f>[1]январь!BW245+[1]февраль!BW245+[1]март!BW245+[1]апрель!BW245+[1]май!BW245+[1]июнь!BW245+[1]июль!BW245+[1]август!BW245+[1]сентябрь!BW245+[1]октябрь!BW245+[1]ноябрь!BW245+[1]декабрь!BW245</f>
        <v>0</v>
      </c>
      <c r="CA246" s="23">
        <f>[1]январь!BX245+[1]февраль!BX245+[1]март!BX245+[1]апрель!BX245+[1]май!BX245+[1]июнь!BX245+[1]июль!BX245+[1]август!BX245+[1]сентябрь!BX245+[1]октябрь!BX245+[1]ноябрь!BX245+[1]декабрь!BX245</f>
        <v>0</v>
      </c>
    </row>
    <row r="247" spans="1:79" ht="15" customHeight="1" x14ac:dyDescent="0.25">
      <c r="A247" s="18">
        <v>244</v>
      </c>
      <c r="B247" s="18">
        <v>2</v>
      </c>
      <c r="C247" s="19" t="s">
        <v>295</v>
      </c>
      <c r="D247" s="20">
        <v>214.2273166376811</v>
      </c>
      <c r="E247" s="21">
        <v>-1231.7057813623187</v>
      </c>
      <c r="F247" s="22">
        <f t="shared" si="9"/>
        <v>-1027.6334647246376</v>
      </c>
      <c r="G247" s="22">
        <f t="shared" si="10"/>
        <v>204.0723166376811</v>
      </c>
      <c r="H247" s="22">
        <f t="shared" si="11"/>
        <v>10.154999999999999</v>
      </c>
      <c r="I247" s="23">
        <f>[1]январь!F246+[1]февраль!F246+[1]март!F246+[1]апрель!F246+[1]май!F246+[1]июнь!F246+[1]июль!F246+[1]август!F246+[1]сентябрь!F246+[1]октябрь!F246+[1]ноябрь!F246+[1]декабрь!F246</f>
        <v>0</v>
      </c>
      <c r="J247" s="23">
        <f>[1]январь!G246+[1]февраль!G246+[1]март!G246+[1]апрель!G246+[1]май!G246+[1]июнь!G246+[1]июль!G246+[1]август!G246+[1]сентябрь!G246+[1]октябрь!G246+[1]ноябрь!G246+[1]декабрь!G246</f>
        <v>0</v>
      </c>
      <c r="K247" s="23">
        <f>[1]январь!H246+[1]февраль!H246+[1]март!H246+[1]апрель!H246+[1]май!H246+[1]июнь!H246+[1]июль!H246+[1]август!H246+[1]сентябрь!H246+[1]октябрь!H246+[1]ноябрь!H246+[1]декабрь!H246</f>
        <v>0</v>
      </c>
      <c r="L247" s="24">
        <f>[1]январь!I246+[1]февраль!I246+[1]март!I246+[1]апрель!I246+[1]май!I246+[1]июнь!I246+[1]июль!I246+[1]август!I246+[1]сентябрь!I246+[1]октябрь!I246+[1]ноябрь!I246+[1]декабрь!I246</f>
        <v>0</v>
      </c>
      <c r="M247" s="23">
        <f>[1]январь!J246+[1]февраль!J246+[1]март!J246+[1]апрель!J246+[1]май!J246+[1]июнь!J246+[1]июль!J246+[1]август!J246+[1]сентябрь!J246+[1]октябрь!J246+[1]ноябрь!J246+[1]декабрь!J246</f>
        <v>0</v>
      </c>
      <c r="N247" s="23">
        <f>[1]январь!K246+[1]февраль!K246+[1]март!K246+[1]апрель!K246+[1]май!K246+[1]июнь!K246+[1]июль!K246+[1]август!K246+[1]сентябрь!K246+[1]октябрь!K246+[1]ноябрь!K246+[1]декабрь!K246</f>
        <v>0</v>
      </c>
      <c r="O247" s="23">
        <f>[1]январь!L246+[1]февраль!L246+[1]март!L246+[1]апрель!L246+[1]май!L246+[1]июнь!L246+[1]июль!L246+[1]август!L246+[1]сентябрь!L246+[1]октябрь!L246+[1]ноябрь!L246+[1]декабрь!L246</f>
        <v>0</v>
      </c>
      <c r="P247" s="23">
        <f>[1]январь!M246+[1]февраль!M246+[1]март!M246+[1]апрель!M246+[1]май!M246+[1]июнь!M246+[1]июль!M246+[1]август!M246+[1]сентябрь!M246+[1]октябрь!M246+[1]ноябрь!M246+[1]декабрь!M246</f>
        <v>0</v>
      </c>
      <c r="Q247" s="23">
        <f>[1]январь!N246+[1]февраль!N246+[1]март!N246+[1]апрель!N246+[1]май!N246+[1]июнь!N246+[1]июль!N246+[1]август!N246+[1]сентябрь!N246+[1]октябрь!N246+[1]ноябрь!N246+[1]декабрь!N246</f>
        <v>0</v>
      </c>
      <c r="R247" s="25">
        <f>[1]январь!O246+[1]февраль!O246+[1]март!O246+[1]апрель!O246+[1]май!O246+[1]июнь!O246+[1]июль!O246+[1]август!O246+[1]сентябрь!O246+[1]октябрь!O246+[1]ноябрь!O246+[1]декабрь!O246</f>
        <v>0</v>
      </c>
      <c r="S247" s="23">
        <f>[1]январь!P246+[1]февраль!P246+[1]март!P246+[1]апрель!P246+[1]май!P246+[1]июнь!P246+[1]июль!P246+[1]август!P246+[1]сентябрь!P246+[1]октябрь!P246+[1]ноябрь!P246+[1]декабрь!P246</f>
        <v>0</v>
      </c>
      <c r="T247" s="25">
        <f>[1]январь!Q246+[1]февраль!Q246+[1]март!Q246+[1]апрель!Q246+[1]май!Q246+[1]июнь!Q246+[1]июль!Q246+[1]август!Q246+[1]сентябрь!Q246+[1]октябрь!Q246+[1]ноябрь!Q246+[1]декабрь!Q246</f>
        <v>0</v>
      </c>
      <c r="U247" s="23">
        <f>[1]январь!R246+[1]февраль!R246+[1]март!R246+[1]апрель!R246+[1]май!R246+[1]июнь!R246+[1]июль!R246+[1]август!R246+[1]сентябрь!R246+[1]октябрь!R246+[1]ноябрь!R246+[1]декабрь!R246</f>
        <v>0</v>
      </c>
      <c r="V247" s="23">
        <f>[1]январь!S246+[1]февраль!S246+[1]март!S246+[1]апрель!S246+[1]май!S246+[1]июнь!S246+[1]июль!S246+[1]август!S246+[1]сентябрь!S246+[1]октябрь!S246+[1]ноябрь!S246+[1]декабрь!S246</f>
        <v>0</v>
      </c>
      <c r="W247" s="23">
        <f>[1]январь!T246+[1]февраль!T246+[1]март!T246+[1]апрель!T246+[1]май!T246+[1]июнь!T246+[1]июль!T246+[1]август!T246+[1]сентябрь!T246+[1]октябрь!T246+[1]ноябрь!T246+[1]декабрь!T246</f>
        <v>0</v>
      </c>
      <c r="X247" s="23">
        <f>[1]январь!U246+[1]февраль!U246+[1]март!U246+[1]апрель!U246+[1]май!U246+[1]июнь!U246+[1]июль!U246+[1]август!U246+[1]сентябрь!U246+[1]октябрь!U246+[1]ноябрь!U246+[1]декабрь!U246</f>
        <v>0</v>
      </c>
      <c r="Y247" s="23">
        <f>[1]январь!V246+[1]февраль!V246+[1]март!V246+[1]апрель!V246+[1]май!V246+[1]июнь!V246+[1]июль!V246+[1]август!V246+[1]сентябрь!V246+[1]октябрь!V246+[1]ноябрь!V246+[1]декабрь!V246</f>
        <v>0</v>
      </c>
      <c r="Z247" s="23">
        <f>[1]январь!W246+[1]февраль!W246+[1]март!W246+[1]апрель!W246+[1]май!W246+[1]июнь!W246+[1]июль!W246+[1]август!W246+[1]сентябрь!W246+[1]октябрь!W246+[1]ноябрь!W246+[1]декабрь!W246</f>
        <v>0</v>
      </c>
      <c r="AA247" s="23">
        <f>[1]январь!X246+[1]февраль!X246+[1]март!X246+[1]апрель!X246+[1]май!X246+[1]июнь!X246+[1]июль!X246+[1]август!X246+[1]сентябрь!X246+[1]октябрь!X246+[1]ноябрь!X246+[1]декабрь!X246</f>
        <v>0</v>
      </c>
      <c r="AB247" s="25">
        <f>[1]январь!Y246+[1]февраль!Y246+[1]март!Y246+[1]апрель!Y246+[1]май!Y246+[1]июнь!Y246+[1]июль!Y246+[1]август!Y246+[1]сентябрь!Y246+[1]октябрь!Y246+[1]ноябрь!Y246+[1]декабрь!Y246</f>
        <v>0</v>
      </c>
      <c r="AC247" s="23">
        <f>[1]январь!Z246+[1]февраль!Z246+[1]март!Z246+[1]апрель!Z246+[1]май!Z246+[1]июнь!Z246+[1]июль!Z246+[1]август!Z246+[1]сентябрь!Z246+[1]октябрь!Z246+[1]ноябрь!Z246+[1]декабрь!Z246</f>
        <v>0</v>
      </c>
      <c r="AD247" s="26" t="e">
        <f>CONCATENATE([1]январь!AA246,#REF!,[1]февраль!AA246,#REF!,[1]март!AA246,#REF!,[1]апрель!AA246,#REF!,[1]май!AA246,#REF!,[1]июнь!AA246,#REF!,[1]июль!AA246,#REF!,[1]август!AA246,#REF!,[1]сентябрь!AA246,#REF!,[1]октябрь!AA246,#REF!,[1]ноябрь!AA246,#REF!,[1]декабрь!AA246)</f>
        <v>#REF!</v>
      </c>
      <c r="AE247" s="23">
        <f>[1]январь!AB246+[1]февраль!AB246+[1]март!AB246+[1]апрель!AB246+[1]май!AB246+[1]июнь!AB246+[1]июль!AB246+[1]август!AB246+[1]сентябрь!AB246+[1]октябрь!AB246+[1]ноябрь!AB246+[1]декабрь!AB246</f>
        <v>0</v>
      </c>
      <c r="AF247" s="23">
        <f>[1]январь!AC246+[1]февраль!AC246+[1]март!AC246+[1]апрель!AC246+[1]май!AC246+[1]июнь!AC246+[1]июль!AC246+[1]август!AC246+[1]сентябрь!AC246+[1]октябрь!AC246+[1]ноябрь!AC246+[1]декабрь!AC246</f>
        <v>0</v>
      </c>
      <c r="AG247" s="23">
        <f>[1]январь!AD246+[1]февраль!AD246+[1]март!AD246+[1]апрель!AD246+[1]май!AD246+[1]июнь!AD246+[1]июль!AD246+[1]август!AD246+[1]сентябрь!AD246+[1]октябрь!AD246+[1]ноябрь!AD246+[1]декабрь!AD246</f>
        <v>0</v>
      </c>
      <c r="AH247" s="23">
        <f>[1]январь!AE246+[1]февраль!AE246+[1]март!AE246+[1]апрель!AE246+[1]май!AE246+[1]июнь!AE246+[1]июль!AE246+[1]август!AE246+[1]сентябрь!AE246+[1]октябрь!AE246+[1]ноябрь!AE246+[1]декабрь!AE246</f>
        <v>0</v>
      </c>
      <c r="AI247" s="23">
        <f>[1]январь!AF246+[1]февраль!AF246+[1]март!AF246+[1]апрель!AF246+[1]май!AF246+[1]июнь!AF246+[1]июль!AF246+[1]август!AF246+[1]сентябрь!AF246+[1]октябрь!AF246+[1]ноябрь!AF246+[1]декабрь!AF246</f>
        <v>0</v>
      </c>
      <c r="AJ247" s="23">
        <f>[1]январь!AG246+[1]февраль!AG246+[1]март!AG246+[1]апрель!AG246+[1]май!AG246+[1]июнь!AG246+[1]июль!AG246+[1]август!AG246+[1]сентябрь!AG246+[1]октябрь!AG246+[1]ноябрь!AG246+[1]декабрь!AG246</f>
        <v>0</v>
      </c>
      <c r="AK247" s="25">
        <f>[1]январь!AH246+[1]февраль!AH246+[1]март!AH246+[1]апрель!AH246+[1]май!AH246+[1]июнь!AH246+[1]июль!AH246+[1]август!AH246+[1]сентябрь!AH246+[1]октябрь!AH246+[1]ноябрь!AH246+[1]декабрь!AH246</f>
        <v>0</v>
      </c>
      <c r="AL247" s="23">
        <f>[1]январь!AI246+[1]февраль!AI246+[1]март!AI246+[1]апрель!AI246+[1]май!AI246+[1]июнь!AI246+[1]июль!AI246+[1]август!AI246+[1]сентябрь!AI246+[1]октябрь!AI246+[1]ноябрь!AI246+[1]декабрь!AI246</f>
        <v>0</v>
      </c>
      <c r="AM247" s="25">
        <f>[1]январь!AJ246+[1]февраль!AJ246+[1]март!AJ246+[1]апрель!AJ246+[1]май!AJ246+[1]июнь!AJ246+[1]июль!AJ246+[1]август!AJ246+[1]сентябрь!AJ246+[1]октябрь!AJ246+[1]ноябрь!AJ246+[1]декабрь!AJ246</f>
        <v>0</v>
      </c>
      <c r="AN247" s="23">
        <f>[1]январь!AK246+[1]февраль!AK246+[1]март!AK246+[1]апрель!AK246+[1]май!AK246+[1]июнь!AK246+[1]июль!AK246+[1]август!AK246+[1]сентябрь!AK246+[1]октябрь!AK246+[1]ноябрь!AK246+[1]декабрь!AK246</f>
        <v>0</v>
      </c>
      <c r="AO247" s="23">
        <f>[1]январь!AL246+[1]февраль!AL246+[1]март!AL246+[1]апрель!AL246+[1]май!AL246+[1]июнь!AL246+[1]июль!AL246+[1]август!AL246+[1]сентябрь!AL246+[1]октябрь!AL246+[1]ноябрь!AL246+[1]декабрь!AL246</f>
        <v>0</v>
      </c>
      <c r="AP247" s="23">
        <f>[1]январь!AM246+[1]февраль!AM246+[1]март!AM246+[1]апрель!AM246+[1]май!AM246+[1]июнь!AM246+[1]июль!AM246+[1]август!AM246+[1]сентябрь!AM246+[1]октябрь!AM246+[1]ноябрь!AM246+[1]декабрь!AM246</f>
        <v>0</v>
      </c>
      <c r="AQ247" s="25">
        <f>[1]январь!AN246+[1]февраль!AN246+[1]март!AN246+[1]апрель!AN246+[1]май!AN246+[1]июнь!AN246+[1]июль!AN246+[1]август!AN246+[1]сентябрь!AN246+[1]октябрь!AN246+[1]ноябрь!AN246+[1]декабрь!AN246</f>
        <v>0</v>
      </c>
      <c r="AR247" s="23">
        <f>[1]январь!AO246+[1]февраль!AO246+[1]март!AO246+[1]апрель!AO246+[1]май!AO246+[1]июнь!AO246+[1]июль!AO246+[1]август!AO246+[1]сентябрь!AO246+[1]октябрь!AO246+[1]ноябрь!AO246+[1]декабрь!AO246</f>
        <v>0</v>
      </c>
      <c r="AS247" s="25">
        <f>[1]январь!AP246+[1]февраль!AP246+[1]март!AP246+[1]апрель!AP246+[1]май!AP246+[1]июнь!AP246+[1]июль!AP246+[1]август!AP246+[1]сентябрь!AP246+[1]октябрь!AP246+[1]ноябрь!AP246+[1]декабрь!AP246</f>
        <v>0</v>
      </c>
      <c r="AT247" s="23">
        <f>[1]январь!AQ246+[1]февраль!AQ246+[1]март!AQ246+[1]апрель!AQ246+[1]май!AQ246+[1]июнь!AQ246+[1]июль!AQ246+[1]август!AQ246+[1]сентябрь!AQ246+[1]октябрь!AQ246+[1]ноябрь!AQ246+[1]декабрь!AQ246</f>
        <v>0</v>
      </c>
      <c r="AU247" s="25">
        <f>[1]январь!AR246+[1]февраль!AR246+[1]март!AR246+[1]апрель!AR246+[1]май!AR246+[1]июнь!AR246+[1]июль!AR246+[1]август!AR246+[1]сентябрь!AR246+[1]октябрь!AR246+[1]ноябрь!AR246+[1]декабрь!AR246</f>
        <v>0</v>
      </c>
      <c r="AV247" s="23">
        <f>[1]январь!AS246+[1]февраль!AS246+[1]март!AS246+[1]апрель!AS246+[1]май!AS246+[1]июнь!AS246+[1]июль!AS246+[1]август!AS246+[1]сентябрь!AS246+[1]октябрь!AS246+[1]ноябрь!AS246+[1]декабрь!AS246</f>
        <v>0</v>
      </c>
      <c r="AW247" s="23">
        <f>[1]январь!AT246+[1]февраль!AT246+[1]март!AT246+[1]апрель!AT246+[1]май!AT246+[1]июнь!AT246+[1]июль!AT246+[1]август!AT246+[1]сентябрь!AT246+[1]октябрь!AT246+[1]ноябрь!AT246+[1]декабрь!AT246</f>
        <v>0</v>
      </c>
      <c r="AX247" s="23">
        <f>[1]январь!AU246+[1]февраль!AU246+[1]март!AU246+[1]апрель!AU246+[1]май!AU246+[1]июнь!AU246+[1]июль!AU246+[1]август!AU246+[1]сентябрь!AU246+[1]октябрь!AU246+[1]ноябрь!AU246+[1]декабрь!AU246</f>
        <v>0</v>
      </c>
      <c r="AY247" s="25">
        <f>[1]январь!AV246+[1]февраль!AV246+[1]март!AV246+[1]апрель!AV246+[1]май!AV246+[1]июнь!AV246+[1]июль!AV246+[1]август!AV246+[1]сентябрь!AV246+[1]октябрь!AV246+[1]ноябрь!AV246+[1]декабрь!AV246</f>
        <v>0</v>
      </c>
      <c r="AZ247" s="23">
        <f>[1]январь!AW246+[1]февраль!AW246+[1]март!AW246+[1]апрель!AW246+[1]май!AW246+[1]июнь!AW246+[1]июль!AW246+[1]август!AW246+[1]сентябрь!AW246+[1]октябрь!AW246+[1]ноябрь!AW246+[1]декабрь!AW246</f>
        <v>0</v>
      </c>
      <c r="BA247" s="23">
        <f>[1]январь!AX246+[1]февраль!AX246+[1]март!AX246+[1]апрель!AX246+[1]май!AX246+[1]июнь!AX246+[1]июль!AX246+[1]август!AX246+[1]сентябрь!AX246+[1]октябрь!AX246+[1]ноябрь!AX246+[1]декабрь!AX246</f>
        <v>0</v>
      </c>
      <c r="BB247" s="23">
        <f>[1]январь!AY246+[1]февраль!AY246+[1]март!AY246+[1]апрель!AY246+[1]май!AY246+[1]июнь!AY246+[1]июль!AY246+[1]август!AY246+[1]сентябрь!AY246+[1]октябрь!AY246+[1]ноябрь!AY246+[1]декабрь!AY246</f>
        <v>0</v>
      </c>
      <c r="BC247" s="25">
        <f>[1]январь!AZ246+[1]февраль!AZ246+[1]март!AZ246+[1]апрель!AZ246+[1]май!AZ246+[1]июнь!AZ246+[1]июль!AZ246+[1]август!AZ246+[1]сентябрь!AZ246+[1]октябрь!AZ246+[1]ноябрь!AZ246+[1]декабрь!AZ246</f>
        <v>0</v>
      </c>
      <c r="BD247" s="23">
        <f>[1]январь!BA246+[1]февраль!BA246+[1]март!BA246+[1]апрель!BA246+[1]май!BA246+[1]июнь!BA246+[1]июль!BA246+[1]август!BA246+[1]сентябрь!BA246+[1]октябрь!BA246+[1]ноябрь!BA246+[1]декабрь!BA246</f>
        <v>0</v>
      </c>
      <c r="BE247" s="23">
        <f>[1]январь!BB246+[1]февраль!BB246+[1]март!BB246+[1]апрель!BB246+[1]май!BB246+[1]июнь!BB246+[1]июль!BB246+[1]август!BB246+[1]сентябрь!BB246+[1]октябрь!BB246+[1]ноябрь!BB246+[1]декабрь!BB246</f>
        <v>0</v>
      </c>
      <c r="BF247" s="23">
        <f>[1]январь!BC246+[1]февраль!BC246+[1]март!BC246+[1]апрель!BC246+[1]май!BC246+[1]июнь!BC246+[1]июль!BC246+[1]август!BC246+[1]сентябрь!BC246+[1]октябрь!BC246+[1]ноябрь!BC246+[1]декабрь!BC246</f>
        <v>0</v>
      </c>
      <c r="BG247" s="23">
        <f>[1]январь!BD246+[1]февраль!BD246+[1]март!BD246+[1]апрель!BD246+[1]май!BD246+[1]июнь!BD246+[1]июль!BD246+[1]август!BD246+[1]сентябрь!BD246+[1]октябрь!BD246+[1]ноябрь!BD246+[1]декабрь!BD246</f>
        <v>0</v>
      </c>
      <c r="BH247" s="23">
        <f>[1]январь!BE246+[1]февраль!BE246+[1]март!BE246+[1]апрель!BE246+[1]май!BE246+[1]июнь!BE246+[1]июль!BE246+[1]август!BE246+[1]сентябрь!BE246+[1]октябрь!BE246+[1]ноябрь!BE246+[1]декабрь!BE246</f>
        <v>0</v>
      </c>
      <c r="BI247" s="23">
        <f>[1]январь!BF246+[1]февраль!BF246+[1]март!BF246+[1]апрель!BF246+[1]май!BF246+[1]июнь!BF246+[1]июль!BF246+[1]август!BF246+[1]сентябрь!BF246+[1]октябрь!BF246+[1]ноябрь!BF246+[1]декабрь!BF246</f>
        <v>0</v>
      </c>
      <c r="BJ247" s="23">
        <f>[1]январь!BG246+[1]февраль!BG246+[1]март!BG246+[1]апрель!BG246+[1]май!BG246+[1]июнь!BG246+[1]июль!BG246+[1]август!BG246+[1]сентябрь!BG246+[1]октябрь!BG246+[1]ноябрь!BG246+[1]декабрь!BG246</f>
        <v>0</v>
      </c>
      <c r="BK247" s="23">
        <f>[1]январь!BH246+[1]февраль!BH246+[1]март!BH246+[1]апрель!BH246+[1]май!BH246+[1]июнь!BH246+[1]июль!BH246+[1]август!BH246+[1]сентябрь!BH246+[1]октябрь!BH246+[1]ноябрь!BH246+[1]декабрь!BH246</f>
        <v>0</v>
      </c>
      <c r="BL247" s="23">
        <f>[1]январь!BI246+[1]февраль!BI246+[1]март!BI246+[1]апрель!BI246+[1]май!BI246+[1]июнь!BI246+[1]июль!BI246+[1]август!BI246+[1]сентябрь!BI246+[1]октябрь!BI246+[1]ноябрь!BI246+[1]декабрь!BI246</f>
        <v>0</v>
      </c>
      <c r="BM247" s="25">
        <f>[1]январь!BJ246+[1]февраль!BJ246+[1]март!BJ246+[1]апрель!BJ246+[1]май!BJ246+[1]июнь!BJ246+[1]июль!BJ246+[1]август!BJ246+[1]сентябрь!BJ246+[1]октябрь!BJ246+[1]ноябрь!BJ246+[1]декабрь!BJ246</f>
        <v>0</v>
      </c>
      <c r="BN247" s="23">
        <f>[1]январь!BK246+[1]февраль!BK246+[1]март!BK246+[1]апрель!BK246+[1]май!BK246+[1]июнь!BK246+[1]июль!BK246+[1]август!BK246+[1]сентябрь!BK246+[1]октябрь!BK246+[1]ноябрь!BK246+[1]декабрь!BK246</f>
        <v>0</v>
      </c>
      <c r="BO247" s="25">
        <f>[1]январь!BL246+[1]февраль!BL246+[1]март!BL246+[1]апрель!BL246+[1]май!BL246+[1]июнь!BL246+[1]июль!BL246+[1]август!BL246+[1]сентябрь!BL246+[1]октябрь!BL246+[1]ноябрь!BL246+[1]декабрь!BL246</f>
        <v>0</v>
      </c>
      <c r="BP247" s="23">
        <f>[1]январь!BM246+[1]февраль!BM246+[1]март!BM246+[1]апрель!BM246+[1]май!BM246+[1]июнь!BM246+[1]июль!BM246+[1]август!BM246+[1]сентябрь!BM246+[1]октябрь!BM246+[1]ноябрь!BM246+[1]декабрь!BM246</f>
        <v>0</v>
      </c>
      <c r="BQ247" s="23">
        <f>[1]январь!BN246+[1]февраль!BN246+[1]март!BN246+[1]апрель!BN246+[1]май!BN246+[1]июнь!BN246+[1]июль!BN246+[1]август!BN246+[1]сентябрь!BN246+[1]октябрь!BN246+[1]ноябрь!BN246+[1]декабрь!BN246</f>
        <v>0</v>
      </c>
      <c r="BR247" s="23">
        <f>[1]январь!BO246+[1]февраль!BO246+[1]март!BO246+[1]апрель!BO246+[1]май!BO246+[1]июнь!BO246+[1]июль!BO246+[1]август!BO246+[1]сентябрь!BO246+[1]октябрь!BO246+[1]ноябрь!BO246+[1]декабрь!BO246</f>
        <v>0</v>
      </c>
      <c r="BS247" s="25">
        <f>[1]январь!BP246+[1]февраль!BP246+[1]март!BP246+[1]апрель!BP246+[1]май!BP246+[1]июнь!BP246+[1]июль!BP246+[1]август!BP246+[1]сентябрь!BP246+[1]октябрь!BP246+[1]ноябрь!BP246+[1]декабрь!BP246</f>
        <v>0</v>
      </c>
      <c r="BT247" s="23">
        <f>[1]январь!BQ246+[1]февраль!BQ246+[1]март!BQ246+[1]апрель!BQ246+[1]май!BQ246+[1]июнь!BQ246+[1]июль!BQ246+[1]август!BQ246+[1]сентябрь!BQ246+[1]октябрь!BQ246+[1]ноябрь!BQ246+[1]декабрь!BQ246</f>
        <v>0</v>
      </c>
      <c r="BU247" s="25">
        <f>[1]январь!BR246+[1]февраль!BR246+[1]март!BR246+[1]апрель!BR246+[1]май!BR246+[1]июнь!BR246+[1]июль!BR246+[1]август!BR246+[1]сентябрь!BR246+[1]октябрь!BR246+[1]ноябрь!BR246+[1]декабрь!BR246</f>
        <v>0</v>
      </c>
      <c r="BV247" s="23">
        <f>[1]январь!BS246+[1]февраль!BS246+[1]март!BS246+[1]апрель!BS246+[1]май!BS246+[1]июнь!BS246+[1]июль!BS246+[1]август!BS246+[1]сентябрь!BS246+[1]октябрь!BS246+[1]ноябрь!BS246+[1]декабрь!BS246</f>
        <v>0</v>
      </c>
      <c r="BW247" s="23">
        <f>[1]январь!BT246+[1]февраль!BT246+[1]март!BT246+[1]апрель!BT246+[1]май!BT246+[1]июнь!BT246+[1]июль!BT246+[1]август!BT246+[1]сентябрь!BT246+[1]октябрь!BT246+[1]ноябрь!BT246+[1]декабрь!BT246</f>
        <v>0</v>
      </c>
      <c r="BX247" s="23">
        <f>[1]январь!BU246+[1]февраль!BU246+[1]март!BU246+[1]апрель!BU246+[1]май!BU246+[1]июнь!BU246+[1]июль!BU246+[1]август!BU246+[1]сентябрь!BU246+[1]октябрь!BU246+[1]ноябрь!BU246+[1]декабрь!BU246</f>
        <v>0</v>
      </c>
      <c r="BY247" s="23">
        <f>[1]январь!BV246+[1]февраль!BV246+[1]март!BV246+[1]апрель!BV246+[1]май!BV246+[1]июнь!BV246+[1]июль!BV246+[1]август!BV246+[1]сентябрь!BV246+[1]октябрь!BV246+[1]ноябрь!BV246+[1]декабрь!BV246</f>
        <v>0</v>
      </c>
      <c r="BZ247" s="23">
        <f>[1]январь!BW246+[1]февраль!BW246+[1]март!BW246+[1]апрель!BW246+[1]май!BW246+[1]июнь!BW246+[1]июль!BW246+[1]август!BW246+[1]сентябрь!BW246+[1]октябрь!BW246+[1]ноябрь!BW246+[1]декабрь!BW246</f>
        <v>0</v>
      </c>
      <c r="CA247" s="23">
        <f>[1]январь!BX246+[1]февраль!BX246+[1]март!BX246+[1]апрель!BX246+[1]май!BX246+[1]июнь!BX246+[1]июль!BX246+[1]август!BX246+[1]сентябрь!BX246+[1]октябрь!BX246+[1]ноябрь!BX246+[1]декабрь!BX246</f>
        <v>10.154999999999999</v>
      </c>
    </row>
    <row r="248" spans="1:79" ht="15" customHeight="1" x14ac:dyDescent="0.25">
      <c r="A248" s="18">
        <v>245</v>
      </c>
      <c r="B248" s="18">
        <v>2</v>
      </c>
      <c r="C248" s="19" t="s">
        <v>296</v>
      </c>
      <c r="D248" s="20">
        <v>66.45193052753622</v>
      </c>
      <c r="E248" s="21">
        <v>68.161518527536231</v>
      </c>
      <c r="F248" s="22">
        <f t="shared" si="9"/>
        <v>122.80644905507246</v>
      </c>
      <c r="G248" s="22">
        <f t="shared" si="10"/>
        <v>54.644930527536218</v>
      </c>
      <c r="H248" s="22">
        <f t="shared" si="11"/>
        <v>11.806999999999999</v>
      </c>
      <c r="I248" s="23">
        <f>[1]январь!F247+[1]февраль!F247+[1]март!F247+[1]апрель!F247+[1]май!F247+[1]июнь!F247+[1]июль!F247+[1]август!F247+[1]сентябрь!F247+[1]октябрь!F247+[1]ноябрь!F247+[1]декабрь!F247</f>
        <v>0</v>
      </c>
      <c r="J248" s="23">
        <f>[1]январь!G247+[1]февраль!G247+[1]март!G247+[1]апрель!G247+[1]май!G247+[1]июнь!G247+[1]июль!G247+[1]август!G247+[1]сентябрь!G247+[1]октябрь!G247+[1]ноябрь!G247+[1]декабрь!G247</f>
        <v>0</v>
      </c>
      <c r="K248" s="23">
        <f>[1]январь!H247+[1]февраль!H247+[1]март!H247+[1]апрель!H247+[1]май!H247+[1]июнь!H247+[1]июль!H247+[1]август!H247+[1]сентябрь!H247+[1]октябрь!H247+[1]ноябрь!H247+[1]декабрь!H247</f>
        <v>0</v>
      </c>
      <c r="L248" s="24">
        <f>[1]январь!I247+[1]февраль!I247+[1]март!I247+[1]апрель!I247+[1]май!I247+[1]июнь!I247+[1]июль!I247+[1]август!I247+[1]сентябрь!I247+[1]октябрь!I247+[1]ноябрь!I247+[1]декабрь!I247</f>
        <v>0</v>
      </c>
      <c r="M248" s="23">
        <f>[1]январь!J247+[1]февраль!J247+[1]март!J247+[1]апрель!J247+[1]май!J247+[1]июнь!J247+[1]июль!J247+[1]август!J247+[1]сентябрь!J247+[1]октябрь!J247+[1]ноябрь!J247+[1]декабрь!J247</f>
        <v>0</v>
      </c>
      <c r="N248" s="23">
        <f>[1]январь!K247+[1]февраль!K247+[1]март!K247+[1]апрель!K247+[1]май!K247+[1]июнь!K247+[1]июль!K247+[1]август!K247+[1]сентябрь!K247+[1]октябрь!K247+[1]ноябрь!K247+[1]декабрь!K247</f>
        <v>0</v>
      </c>
      <c r="O248" s="23">
        <f>[1]январь!L247+[1]февраль!L247+[1]март!L247+[1]апрель!L247+[1]май!L247+[1]июнь!L247+[1]июль!L247+[1]август!L247+[1]сентябрь!L247+[1]октябрь!L247+[1]ноябрь!L247+[1]декабрь!L247</f>
        <v>0</v>
      </c>
      <c r="P248" s="23">
        <f>[1]январь!M247+[1]февраль!M247+[1]март!M247+[1]апрель!M247+[1]май!M247+[1]июнь!M247+[1]июль!M247+[1]август!M247+[1]сентябрь!M247+[1]октябрь!M247+[1]ноябрь!M247+[1]декабрь!M247</f>
        <v>0</v>
      </c>
      <c r="Q248" s="23">
        <f>[1]январь!N247+[1]февраль!N247+[1]март!N247+[1]апрель!N247+[1]май!N247+[1]июнь!N247+[1]июль!N247+[1]август!N247+[1]сентябрь!N247+[1]октябрь!N247+[1]ноябрь!N247+[1]декабрь!N247</f>
        <v>0</v>
      </c>
      <c r="R248" s="25">
        <f>[1]январь!O247+[1]февраль!O247+[1]март!O247+[1]апрель!O247+[1]май!O247+[1]июнь!O247+[1]июль!O247+[1]август!O247+[1]сентябрь!O247+[1]октябрь!O247+[1]ноябрь!O247+[1]декабрь!O247</f>
        <v>0</v>
      </c>
      <c r="S248" s="23">
        <f>[1]январь!P247+[1]февраль!P247+[1]март!P247+[1]апрель!P247+[1]май!P247+[1]июнь!P247+[1]июль!P247+[1]август!P247+[1]сентябрь!P247+[1]октябрь!P247+[1]ноябрь!P247+[1]декабрь!P247</f>
        <v>0</v>
      </c>
      <c r="T248" s="25">
        <f>[1]январь!Q247+[1]февраль!Q247+[1]март!Q247+[1]апрель!Q247+[1]май!Q247+[1]июнь!Q247+[1]июль!Q247+[1]август!Q247+[1]сентябрь!Q247+[1]октябрь!Q247+[1]ноябрь!Q247+[1]декабрь!Q247</f>
        <v>0</v>
      </c>
      <c r="U248" s="23">
        <f>[1]январь!R247+[1]февраль!R247+[1]март!R247+[1]апрель!R247+[1]май!R247+[1]июнь!R247+[1]июль!R247+[1]август!R247+[1]сентябрь!R247+[1]октябрь!R247+[1]ноябрь!R247+[1]декабрь!R247</f>
        <v>0</v>
      </c>
      <c r="V248" s="23">
        <f>[1]январь!S247+[1]февраль!S247+[1]март!S247+[1]апрель!S247+[1]май!S247+[1]июнь!S247+[1]июль!S247+[1]август!S247+[1]сентябрь!S247+[1]октябрь!S247+[1]ноябрь!S247+[1]декабрь!S247</f>
        <v>0</v>
      </c>
      <c r="W248" s="23">
        <f>[1]январь!T247+[1]февраль!T247+[1]март!T247+[1]апрель!T247+[1]май!T247+[1]июнь!T247+[1]июль!T247+[1]август!T247+[1]сентябрь!T247+[1]октябрь!T247+[1]ноябрь!T247+[1]декабрь!T247</f>
        <v>0</v>
      </c>
      <c r="X248" s="23">
        <f>[1]январь!U247+[1]февраль!U247+[1]март!U247+[1]апрель!U247+[1]май!U247+[1]июнь!U247+[1]июль!U247+[1]август!U247+[1]сентябрь!U247+[1]октябрь!U247+[1]ноябрь!U247+[1]декабрь!U247</f>
        <v>0</v>
      </c>
      <c r="Y248" s="23">
        <f>[1]январь!V247+[1]февраль!V247+[1]март!V247+[1]апрель!V247+[1]май!V247+[1]июнь!V247+[1]июль!V247+[1]август!V247+[1]сентябрь!V247+[1]октябрь!V247+[1]ноябрь!V247+[1]декабрь!V247</f>
        <v>0</v>
      </c>
      <c r="Z248" s="23">
        <f>[1]январь!W247+[1]февраль!W247+[1]март!W247+[1]апрель!W247+[1]май!W247+[1]июнь!W247+[1]июль!W247+[1]август!W247+[1]сентябрь!W247+[1]октябрь!W247+[1]ноябрь!W247+[1]декабрь!W247</f>
        <v>0</v>
      </c>
      <c r="AA248" s="23">
        <f>[1]январь!X247+[1]февраль!X247+[1]март!X247+[1]апрель!X247+[1]май!X247+[1]июнь!X247+[1]июль!X247+[1]август!X247+[1]сентябрь!X247+[1]октябрь!X247+[1]ноябрь!X247+[1]декабрь!X247</f>
        <v>0</v>
      </c>
      <c r="AB248" s="25">
        <f>[1]январь!Y247+[1]февраль!Y247+[1]март!Y247+[1]апрель!Y247+[1]май!Y247+[1]июнь!Y247+[1]июль!Y247+[1]август!Y247+[1]сентябрь!Y247+[1]октябрь!Y247+[1]ноябрь!Y247+[1]декабрь!Y247</f>
        <v>0</v>
      </c>
      <c r="AC248" s="23">
        <f>[1]январь!Z247+[1]февраль!Z247+[1]март!Z247+[1]апрель!Z247+[1]май!Z247+[1]июнь!Z247+[1]июль!Z247+[1]август!Z247+[1]сентябрь!Z247+[1]октябрь!Z247+[1]ноябрь!Z247+[1]декабрь!Z247</f>
        <v>0</v>
      </c>
      <c r="AD248" s="26" t="e">
        <f>CONCATENATE([1]январь!AA247,#REF!,[1]февраль!AA247,#REF!,[1]март!AA247,#REF!,[1]апрель!AA247,#REF!,[1]май!AA247,#REF!,[1]июнь!AA247,#REF!,[1]июль!AA247,#REF!,[1]август!AA247,#REF!,[1]сентябрь!AA247,#REF!,[1]октябрь!AA247,#REF!,[1]ноябрь!AA247,#REF!,[1]декабрь!AA247)</f>
        <v>#REF!</v>
      </c>
      <c r="AE248" s="23">
        <f>[1]январь!AB247+[1]февраль!AB247+[1]март!AB247+[1]апрель!AB247+[1]май!AB247+[1]июнь!AB247+[1]июль!AB247+[1]август!AB247+[1]сентябрь!AB247+[1]октябрь!AB247+[1]ноябрь!AB247+[1]декабрь!AB247</f>
        <v>0</v>
      </c>
      <c r="AF248" s="23">
        <f>[1]январь!AC247+[1]февраль!AC247+[1]март!AC247+[1]апрель!AC247+[1]май!AC247+[1]июнь!AC247+[1]июль!AC247+[1]август!AC247+[1]сентябрь!AC247+[1]октябрь!AC247+[1]ноябрь!AC247+[1]декабрь!AC247</f>
        <v>0</v>
      </c>
      <c r="AG248" s="23">
        <f>[1]январь!AD247+[1]февраль!AD247+[1]март!AD247+[1]апрель!AD247+[1]май!AD247+[1]июнь!AD247+[1]июль!AD247+[1]август!AD247+[1]сентябрь!AD247+[1]октябрь!AD247+[1]ноябрь!AD247+[1]декабрь!AD247</f>
        <v>0</v>
      </c>
      <c r="AH248" s="23">
        <f>[1]январь!AE247+[1]февраль!AE247+[1]март!AE247+[1]апрель!AE247+[1]май!AE247+[1]июнь!AE247+[1]июль!AE247+[1]август!AE247+[1]сентябрь!AE247+[1]октябрь!AE247+[1]ноябрь!AE247+[1]декабрь!AE247</f>
        <v>0</v>
      </c>
      <c r="AI248" s="23">
        <f>[1]январь!AF247+[1]февраль!AF247+[1]март!AF247+[1]апрель!AF247+[1]май!AF247+[1]июнь!AF247+[1]июль!AF247+[1]август!AF247+[1]сентябрь!AF247+[1]октябрь!AF247+[1]ноябрь!AF247+[1]декабрь!AF247</f>
        <v>0</v>
      </c>
      <c r="AJ248" s="23">
        <f>[1]январь!AG247+[1]февраль!AG247+[1]март!AG247+[1]апрель!AG247+[1]май!AG247+[1]июнь!AG247+[1]июль!AG247+[1]август!AG247+[1]сентябрь!AG247+[1]октябрь!AG247+[1]ноябрь!AG247+[1]декабрь!AG247</f>
        <v>0</v>
      </c>
      <c r="AK248" s="25">
        <f>[1]январь!AH247+[1]февраль!AH247+[1]март!AH247+[1]апрель!AH247+[1]май!AH247+[1]июнь!AH247+[1]июль!AH247+[1]август!AH247+[1]сентябрь!AH247+[1]октябрь!AH247+[1]ноябрь!AH247+[1]декабрь!AH247</f>
        <v>0</v>
      </c>
      <c r="AL248" s="23">
        <f>[1]январь!AI247+[1]февраль!AI247+[1]март!AI247+[1]апрель!AI247+[1]май!AI247+[1]июнь!AI247+[1]июль!AI247+[1]август!AI247+[1]сентябрь!AI247+[1]октябрь!AI247+[1]ноябрь!AI247+[1]декабрь!AI247</f>
        <v>0</v>
      </c>
      <c r="AM248" s="25">
        <f>[1]январь!AJ247+[1]февраль!AJ247+[1]март!AJ247+[1]апрель!AJ247+[1]май!AJ247+[1]июнь!AJ247+[1]июль!AJ247+[1]август!AJ247+[1]сентябрь!AJ247+[1]октябрь!AJ247+[1]ноябрь!AJ247+[1]декабрь!AJ247</f>
        <v>0</v>
      </c>
      <c r="AN248" s="23">
        <f>[1]январь!AK247+[1]февраль!AK247+[1]март!AK247+[1]апрель!AK247+[1]май!AK247+[1]июнь!AK247+[1]июль!AK247+[1]август!AK247+[1]сентябрь!AK247+[1]октябрь!AK247+[1]ноябрь!AK247+[1]декабрь!AK247</f>
        <v>0</v>
      </c>
      <c r="AO248" s="23">
        <f>[1]январь!AL247+[1]февраль!AL247+[1]март!AL247+[1]апрель!AL247+[1]май!AL247+[1]июнь!AL247+[1]июль!AL247+[1]август!AL247+[1]сентябрь!AL247+[1]октябрь!AL247+[1]ноябрь!AL247+[1]декабрь!AL247</f>
        <v>0</v>
      </c>
      <c r="AP248" s="23">
        <f>[1]январь!AM247+[1]февраль!AM247+[1]март!AM247+[1]апрель!AM247+[1]май!AM247+[1]июнь!AM247+[1]июль!AM247+[1]август!AM247+[1]сентябрь!AM247+[1]октябрь!AM247+[1]ноябрь!AM247+[1]декабрь!AM247</f>
        <v>0</v>
      </c>
      <c r="AQ248" s="25">
        <f>[1]январь!AN247+[1]февраль!AN247+[1]март!AN247+[1]апрель!AN247+[1]май!AN247+[1]июнь!AN247+[1]июль!AN247+[1]август!AN247+[1]сентябрь!AN247+[1]октябрь!AN247+[1]ноябрь!AN247+[1]декабрь!AN247</f>
        <v>0</v>
      </c>
      <c r="AR248" s="23">
        <f>[1]январь!AO247+[1]февраль!AO247+[1]март!AO247+[1]апрель!AO247+[1]май!AO247+[1]июнь!AO247+[1]июль!AO247+[1]август!AO247+[1]сентябрь!AO247+[1]октябрь!AO247+[1]ноябрь!AO247+[1]декабрь!AO247</f>
        <v>0</v>
      </c>
      <c r="AS248" s="25">
        <f>[1]январь!AP247+[1]февраль!AP247+[1]март!AP247+[1]апрель!AP247+[1]май!AP247+[1]июнь!AP247+[1]июль!AP247+[1]август!AP247+[1]сентябрь!AP247+[1]октябрь!AP247+[1]ноябрь!AP247+[1]декабрь!AP247</f>
        <v>0</v>
      </c>
      <c r="AT248" s="23">
        <f>[1]январь!AQ247+[1]февраль!AQ247+[1]март!AQ247+[1]апрель!AQ247+[1]май!AQ247+[1]июнь!AQ247+[1]июль!AQ247+[1]август!AQ247+[1]сентябрь!AQ247+[1]октябрь!AQ247+[1]ноябрь!AQ247+[1]декабрь!AQ247</f>
        <v>0</v>
      </c>
      <c r="AU248" s="25">
        <f>[1]январь!AR247+[1]февраль!AR247+[1]март!AR247+[1]апрель!AR247+[1]май!AR247+[1]июнь!AR247+[1]июль!AR247+[1]август!AR247+[1]сентябрь!AR247+[1]октябрь!AR247+[1]ноябрь!AR247+[1]декабрь!AR247</f>
        <v>0</v>
      </c>
      <c r="AV248" s="23">
        <f>[1]январь!AS247+[1]февраль!AS247+[1]март!AS247+[1]апрель!AS247+[1]май!AS247+[1]июнь!AS247+[1]июль!AS247+[1]август!AS247+[1]сентябрь!AS247+[1]октябрь!AS247+[1]ноябрь!AS247+[1]декабрь!AS247</f>
        <v>0</v>
      </c>
      <c r="AW248" s="23">
        <f>[1]январь!AT247+[1]февраль!AT247+[1]март!AT247+[1]апрель!AT247+[1]май!AT247+[1]июнь!AT247+[1]июль!AT247+[1]август!AT247+[1]сентябрь!AT247+[1]октябрь!AT247+[1]ноябрь!AT247+[1]декабрь!AT247</f>
        <v>0</v>
      </c>
      <c r="AX248" s="23">
        <f>[1]январь!AU247+[1]февраль!AU247+[1]март!AU247+[1]апрель!AU247+[1]май!AU247+[1]июнь!AU247+[1]июль!AU247+[1]август!AU247+[1]сентябрь!AU247+[1]октябрь!AU247+[1]ноябрь!AU247+[1]декабрь!AU247</f>
        <v>0</v>
      </c>
      <c r="AY248" s="25">
        <f>[1]январь!AV247+[1]февраль!AV247+[1]март!AV247+[1]апрель!AV247+[1]май!AV247+[1]июнь!AV247+[1]июль!AV247+[1]август!AV247+[1]сентябрь!AV247+[1]октябрь!AV247+[1]ноябрь!AV247+[1]декабрь!AV247</f>
        <v>0</v>
      </c>
      <c r="AZ248" s="23">
        <f>[1]январь!AW247+[1]февраль!AW247+[1]март!AW247+[1]апрель!AW247+[1]май!AW247+[1]июнь!AW247+[1]июль!AW247+[1]август!AW247+[1]сентябрь!AW247+[1]октябрь!AW247+[1]ноябрь!AW247+[1]декабрь!AW247</f>
        <v>0</v>
      </c>
      <c r="BA248" s="23">
        <f>[1]январь!AX247+[1]февраль!AX247+[1]март!AX247+[1]апрель!AX247+[1]май!AX247+[1]июнь!AX247+[1]июль!AX247+[1]август!AX247+[1]сентябрь!AX247+[1]октябрь!AX247+[1]ноябрь!AX247+[1]декабрь!AX247</f>
        <v>0</v>
      </c>
      <c r="BB248" s="23">
        <f>[1]январь!AY247+[1]февраль!AY247+[1]март!AY247+[1]апрель!AY247+[1]май!AY247+[1]июнь!AY247+[1]июль!AY247+[1]август!AY247+[1]сентябрь!AY247+[1]октябрь!AY247+[1]ноябрь!AY247+[1]декабрь!AY247</f>
        <v>0</v>
      </c>
      <c r="BC248" s="25">
        <f>[1]январь!AZ247+[1]февраль!AZ247+[1]март!AZ247+[1]апрель!AZ247+[1]май!AZ247+[1]июнь!AZ247+[1]июль!AZ247+[1]август!AZ247+[1]сентябрь!AZ247+[1]октябрь!AZ247+[1]ноябрь!AZ247+[1]декабрь!AZ247</f>
        <v>0</v>
      </c>
      <c r="BD248" s="23">
        <f>[1]январь!BA247+[1]февраль!BA247+[1]март!BA247+[1]апрель!BA247+[1]май!BA247+[1]июнь!BA247+[1]июль!BA247+[1]август!BA247+[1]сентябрь!BA247+[1]октябрь!BA247+[1]ноябрь!BA247+[1]декабрь!BA247</f>
        <v>0</v>
      </c>
      <c r="BE248" s="23">
        <f>[1]январь!BB247+[1]февраль!BB247+[1]март!BB247+[1]апрель!BB247+[1]май!BB247+[1]июнь!BB247+[1]июль!BB247+[1]август!BB247+[1]сентябрь!BB247+[1]октябрь!BB247+[1]ноябрь!BB247+[1]декабрь!BB247</f>
        <v>0</v>
      </c>
      <c r="BF248" s="23">
        <f>[1]январь!BC247+[1]февраль!BC247+[1]март!BC247+[1]апрель!BC247+[1]май!BC247+[1]июнь!BC247+[1]июль!BC247+[1]август!BC247+[1]сентябрь!BC247+[1]октябрь!BC247+[1]ноябрь!BC247+[1]декабрь!BC247</f>
        <v>0</v>
      </c>
      <c r="BG248" s="23">
        <f>[1]январь!BD247+[1]февраль!BD247+[1]март!BD247+[1]апрель!BD247+[1]май!BD247+[1]июнь!BD247+[1]июль!BD247+[1]август!BD247+[1]сентябрь!BD247+[1]октябрь!BD247+[1]ноябрь!BD247+[1]декабрь!BD247</f>
        <v>0</v>
      </c>
      <c r="BH248" s="23">
        <f>[1]январь!BE247+[1]февраль!BE247+[1]март!BE247+[1]апрель!BE247+[1]май!BE247+[1]июнь!BE247+[1]июль!BE247+[1]август!BE247+[1]сентябрь!BE247+[1]октябрь!BE247+[1]ноябрь!BE247+[1]декабрь!BE247</f>
        <v>0</v>
      </c>
      <c r="BI248" s="23">
        <f>[1]январь!BF247+[1]февраль!BF247+[1]март!BF247+[1]апрель!BF247+[1]май!BF247+[1]июнь!BF247+[1]июль!BF247+[1]август!BF247+[1]сентябрь!BF247+[1]октябрь!BF247+[1]ноябрь!BF247+[1]декабрь!BF247</f>
        <v>0</v>
      </c>
      <c r="BJ248" s="23">
        <f>[1]январь!BG247+[1]февраль!BG247+[1]март!BG247+[1]апрель!BG247+[1]май!BG247+[1]июнь!BG247+[1]июль!BG247+[1]август!BG247+[1]сентябрь!BG247+[1]октябрь!BG247+[1]ноябрь!BG247+[1]декабрь!BG247</f>
        <v>0</v>
      </c>
      <c r="BK248" s="23">
        <f>[1]январь!BH247+[1]февраль!BH247+[1]март!BH247+[1]апрель!BH247+[1]май!BH247+[1]июнь!BH247+[1]июль!BH247+[1]август!BH247+[1]сентябрь!BH247+[1]октябрь!BH247+[1]ноябрь!BH247+[1]декабрь!BH247</f>
        <v>0</v>
      </c>
      <c r="BL248" s="23">
        <f>[1]январь!BI247+[1]февраль!BI247+[1]март!BI247+[1]апрель!BI247+[1]май!BI247+[1]июнь!BI247+[1]июль!BI247+[1]август!BI247+[1]сентябрь!BI247+[1]октябрь!BI247+[1]ноябрь!BI247+[1]декабрь!BI247</f>
        <v>0</v>
      </c>
      <c r="BM248" s="25">
        <f>[1]январь!BJ247+[1]февраль!BJ247+[1]март!BJ247+[1]апрель!BJ247+[1]май!BJ247+[1]июнь!BJ247+[1]июль!BJ247+[1]август!BJ247+[1]сентябрь!BJ247+[1]октябрь!BJ247+[1]ноябрь!BJ247+[1]декабрь!BJ247</f>
        <v>0</v>
      </c>
      <c r="BN248" s="23">
        <f>[1]январь!BK247+[1]февраль!BK247+[1]март!BK247+[1]апрель!BK247+[1]май!BK247+[1]июнь!BK247+[1]июль!BK247+[1]август!BK247+[1]сентябрь!BK247+[1]октябрь!BK247+[1]ноябрь!BK247+[1]декабрь!BK247</f>
        <v>0</v>
      </c>
      <c r="BO248" s="25">
        <f>[1]январь!BL247+[1]февраль!BL247+[1]март!BL247+[1]апрель!BL247+[1]май!BL247+[1]июнь!BL247+[1]июль!BL247+[1]август!BL247+[1]сентябрь!BL247+[1]октябрь!BL247+[1]ноябрь!BL247+[1]декабрь!BL247</f>
        <v>0</v>
      </c>
      <c r="BP248" s="23">
        <f>[1]январь!BM247+[1]февраль!BM247+[1]март!BM247+[1]апрель!BM247+[1]май!BM247+[1]июнь!BM247+[1]июль!BM247+[1]август!BM247+[1]сентябрь!BM247+[1]октябрь!BM247+[1]ноябрь!BM247+[1]декабрь!BM247</f>
        <v>0</v>
      </c>
      <c r="BQ248" s="23">
        <f>[1]январь!BN247+[1]февраль!BN247+[1]март!BN247+[1]апрель!BN247+[1]май!BN247+[1]июнь!BN247+[1]июль!BN247+[1]август!BN247+[1]сентябрь!BN247+[1]октябрь!BN247+[1]ноябрь!BN247+[1]декабрь!BN247</f>
        <v>0</v>
      </c>
      <c r="BR248" s="23">
        <f>[1]январь!BO247+[1]февраль!BO247+[1]март!BO247+[1]апрель!BO247+[1]май!BO247+[1]июнь!BO247+[1]июль!BO247+[1]август!BO247+[1]сентябрь!BO247+[1]октябрь!BO247+[1]ноябрь!BO247+[1]декабрь!BO247</f>
        <v>0</v>
      </c>
      <c r="BS248" s="25">
        <f>[1]январь!BP247+[1]февраль!BP247+[1]март!BP247+[1]апрель!BP247+[1]май!BP247+[1]июнь!BP247+[1]июль!BP247+[1]август!BP247+[1]сентябрь!BP247+[1]октябрь!BP247+[1]ноябрь!BP247+[1]декабрь!BP247</f>
        <v>2</v>
      </c>
      <c r="BT248" s="23">
        <f>[1]январь!BQ247+[1]февраль!BQ247+[1]март!BQ247+[1]апрель!BQ247+[1]май!BQ247+[1]июнь!BQ247+[1]июль!BQ247+[1]август!BQ247+[1]сентябрь!BQ247+[1]октябрь!BQ247+[1]ноябрь!BQ247+[1]декабрь!BQ247</f>
        <v>1.325</v>
      </c>
      <c r="BU248" s="25">
        <f>[1]январь!BR247+[1]февраль!BR247+[1]март!BR247+[1]апрель!BR247+[1]май!BR247+[1]июнь!BR247+[1]июль!BR247+[1]август!BR247+[1]сентябрь!BR247+[1]октябрь!BR247+[1]ноябрь!BR247+[1]декабрь!BR247</f>
        <v>0</v>
      </c>
      <c r="BV248" s="23">
        <f>[1]январь!BS247+[1]февраль!BS247+[1]март!BS247+[1]апрель!BS247+[1]май!BS247+[1]июнь!BS247+[1]июль!BS247+[1]август!BS247+[1]сентябрь!BS247+[1]октябрь!BS247+[1]ноябрь!BS247+[1]декабрь!BS247</f>
        <v>0</v>
      </c>
      <c r="BW248" s="23">
        <f>[1]январь!BT247+[1]февраль!BT247+[1]март!BT247+[1]апрель!BT247+[1]май!BT247+[1]июнь!BT247+[1]июль!BT247+[1]август!BT247+[1]сентябрь!BT247+[1]октябрь!BT247+[1]ноябрь!BT247+[1]декабрь!BT247</f>
        <v>0</v>
      </c>
      <c r="BX248" s="23">
        <f>[1]январь!BU247+[1]февраль!BU247+[1]март!BU247+[1]апрель!BU247+[1]май!BU247+[1]июнь!BU247+[1]июль!BU247+[1]август!BU247+[1]сентябрь!BU247+[1]октябрь!BU247+[1]ноябрь!BU247+[1]декабрь!BU247</f>
        <v>0</v>
      </c>
      <c r="BY248" s="23">
        <f>[1]январь!BV247+[1]февраль!BV247+[1]март!BV247+[1]апрель!BV247+[1]май!BV247+[1]июнь!BV247+[1]июль!BV247+[1]август!BV247+[1]сентябрь!BV247+[1]октябрь!BV247+[1]ноябрь!BV247+[1]декабрь!BV247</f>
        <v>0</v>
      </c>
      <c r="BZ248" s="23">
        <f>[1]январь!BW247+[1]февраль!BW247+[1]март!BW247+[1]апрель!BW247+[1]май!BW247+[1]июнь!BW247+[1]июль!BW247+[1]август!BW247+[1]сентябрь!BW247+[1]октябрь!BW247+[1]ноябрь!BW247+[1]декабрь!BW247</f>
        <v>0</v>
      </c>
      <c r="CA248" s="23">
        <f>[1]январь!BX247+[1]февраль!BX247+[1]март!BX247+[1]апрель!BX247+[1]май!BX247+[1]июнь!BX247+[1]июль!BX247+[1]август!BX247+[1]сентябрь!BX247+[1]октябрь!BX247+[1]ноябрь!BX247+[1]декабрь!BX247</f>
        <v>10.481999999999999</v>
      </c>
    </row>
    <row r="249" spans="1:79" ht="15" customHeight="1" x14ac:dyDescent="0.25">
      <c r="A249" s="18">
        <v>246</v>
      </c>
      <c r="B249" s="18">
        <v>2</v>
      </c>
      <c r="C249" s="19" t="s">
        <v>297</v>
      </c>
      <c r="D249" s="20">
        <v>82.389261526570053</v>
      </c>
      <c r="E249" s="21">
        <v>307.4641775265701</v>
      </c>
      <c r="F249" s="22">
        <f t="shared" si="9"/>
        <v>389.85343905314016</v>
      </c>
      <c r="G249" s="22">
        <f t="shared" si="10"/>
        <v>82.389261526570053</v>
      </c>
      <c r="H249" s="22">
        <f t="shared" si="11"/>
        <v>0</v>
      </c>
      <c r="I249" s="23">
        <f>[1]январь!F248+[1]февраль!F248+[1]март!F248+[1]апрель!F248+[1]май!F248+[1]июнь!F248+[1]июль!F248+[1]август!F248+[1]сентябрь!F248+[1]октябрь!F248+[1]ноябрь!F248+[1]декабрь!F248</f>
        <v>0</v>
      </c>
      <c r="J249" s="23">
        <f>[1]январь!G248+[1]февраль!G248+[1]март!G248+[1]апрель!G248+[1]май!G248+[1]июнь!G248+[1]июль!G248+[1]август!G248+[1]сентябрь!G248+[1]октябрь!G248+[1]ноябрь!G248+[1]декабрь!G248</f>
        <v>0</v>
      </c>
      <c r="K249" s="23">
        <f>[1]январь!H248+[1]февраль!H248+[1]март!H248+[1]апрель!H248+[1]май!H248+[1]июнь!H248+[1]июль!H248+[1]август!H248+[1]сентябрь!H248+[1]октябрь!H248+[1]ноябрь!H248+[1]декабрь!H248</f>
        <v>0</v>
      </c>
      <c r="L249" s="24">
        <f>[1]январь!I248+[1]февраль!I248+[1]март!I248+[1]апрель!I248+[1]май!I248+[1]июнь!I248+[1]июль!I248+[1]август!I248+[1]сентябрь!I248+[1]октябрь!I248+[1]ноябрь!I248+[1]декабрь!I248</f>
        <v>0</v>
      </c>
      <c r="M249" s="23">
        <f>[1]январь!J248+[1]февраль!J248+[1]март!J248+[1]апрель!J248+[1]май!J248+[1]июнь!J248+[1]июль!J248+[1]август!J248+[1]сентябрь!J248+[1]октябрь!J248+[1]ноябрь!J248+[1]декабрь!J248</f>
        <v>0</v>
      </c>
      <c r="N249" s="23">
        <f>[1]январь!K248+[1]февраль!K248+[1]март!K248+[1]апрель!K248+[1]май!K248+[1]июнь!K248+[1]июль!K248+[1]август!K248+[1]сентябрь!K248+[1]октябрь!K248+[1]ноябрь!K248+[1]декабрь!K248</f>
        <v>0</v>
      </c>
      <c r="O249" s="23">
        <f>[1]январь!L248+[1]февраль!L248+[1]март!L248+[1]апрель!L248+[1]май!L248+[1]июнь!L248+[1]июль!L248+[1]август!L248+[1]сентябрь!L248+[1]октябрь!L248+[1]ноябрь!L248+[1]декабрь!L248</f>
        <v>0</v>
      </c>
      <c r="P249" s="23">
        <f>[1]январь!M248+[1]февраль!M248+[1]март!M248+[1]апрель!M248+[1]май!M248+[1]июнь!M248+[1]июль!M248+[1]август!M248+[1]сентябрь!M248+[1]октябрь!M248+[1]ноябрь!M248+[1]декабрь!M248</f>
        <v>0</v>
      </c>
      <c r="Q249" s="23">
        <f>[1]январь!N248+[1]февраль!N248+[1]март!N248+[1]апрель!N248+[1]май!N248+[1]июнь!N248+[1]июль!N248+[1]август!N248+[1]сентябрь!N248+[1]октябрь!N248+[1]ноябрь!N248+[1]декабрь!N248</f>
        <v>0</v>
      </c>
      <c r="R249" s="25">
        <f>[1]январь!O248+[1]февраль!O248+[1]март!O248+[1]апрель!O248+[1]май!O248+[1]июнь!O248+[1]июль!O248+[1]август!O248+[1]сентябрь!O248+[1]октябрь!O248+[1]ноябрь!O248+[1]декабрь!O248</f>
        <v>0</v>
      </c>
      <c r="S249" s="23">
        <f>[1]январь!P248+[1]февраль!P248+[1]март!P248+[1]апрель!P248+[1]май!P248+[1]июнь!P248+[1]июль!P248+[1]август!P248+[1]сентябрь!P248+[1]октябрь!P248+[1]ноябрь!P248+[1]декабрь!P248</f>
        <v>0</v>
      </c>
      <c r="T249" s="25">
        <f>[1]январь!Q248+[1]февраль!Q248+[1]март!Q248+[1]апрель!Q248+[1]май!Q248+[1]июнь!Q248+[1]июль!Q248+[1]август!Q248+[1]сентябрь!Q248+[1]октябрь!Q248+[1]ноябрь!Q248+[1]декабрь!Q248</f>
        <v>0</v>
      </c>
      <c r="U249" s="23">
        <f>[1]январь!R248+[1]февраль!R248+[1]март!R248+[1]апрель!R248+[1]май!R248+[1]июнь!R248+[1]июль!R248+[1]август!R248+[1]сентябрь!R248+[1]октябрь!R248+[1]ноябрь!R248+[1]декабрь!R248</f>
        <v>0</v>
      </c>
      <c r="V249" s="23">
        <f>[1]январь!S248+[1]февраль!S248+[1]март!S248+[1]апрель!S248+[1]май!S248+[1]июнь!S248+[1]июль!S248+[1]август!S248+[1]сентябрь!S248+[1]октябрь!S248+[1]ноябрь!S248+[1]декабрь!S248</f>
        <v>0</v>
      </c>
      <c r="W249" s="23">
        <f>[1]январь!T248+[1]февраль!T248+[1]март!T248+[1]апрель!T248+[1]май!T248+[1]июнь!T248+[1]июль!T248+[1]август!T248+[1]сентябрь!T248+[1]октябрь!T248+[1]ноябрь!T248+[1]декабрь!T248</f>
        <v>0</v>
      </c>
      <c r="X249" s="23">
        <f>[1]январь!U248+[1]февраль!U248+[1]март!U248+[1]апрель!U248+[1]май!U248+[1]июнь!U248+[1]июль!U248+[1]август!U248+[1]сентябрь!U248+[1]октябрь!U248+[1]ноябрь!U248+[1]декабрь!U248</f>
        <v>0</v>
      </c>
      <c r="Y249" s="23">
        <f>[1]январь!V248+[1]февраль!V248+[1]март!V248+[1]апрель!V248+[1]май!V248+[1]июнь!V248+[1]июль!V248+[1]август!V248+[1]сентябрь!V248+[1]октябрь!V248+[1]ноябрь!V248+[1]декабрь!V248</f>
        <v>0</v>
      </c>
      <c r="Z249" s="23">
        <f>[1]январь!W248+[1]февраль!W248+[1]март!W248+[1]апрель!W248+[1]май!W248+[1]июнь!W248+[1]июль!W248+[1]август!W248+[1]сентябрь!W248+[1]октябрь!W248+[1]ноябрь!W248+[1]декабрь!W248</f>
        <v>0</v>
      </c>
      <c r="AA249" s="23">
        <f>[1]январь!X248+[1]февраль!X248+[1]март!X248+[1]апрель!X248+[1]май!X248+[1]июнь!X248+[1]июль!X248+[1]август!X248+[1]сентябрь!X248+[1]октябрь!X248+[1]ноябрь!X248+[1]декабрь!X248</f>
        <v>0</v>
      </c>
      <c r="AB249" s="25">
        <f>[1]январь!Y248+[1]февраль!Y248+[1]март!Y248+[1]апрель!Y248+[1]май!Y248+[1]июнь!Y248+[1]июль!Y248+[1]август!Y248+[1]сентябрь!Y248+[1]октябрь!Y248+[1]ноябрь!Y248+[1]декабрь!Y248</f>
        <v>0</v>
      </c>
      <c r="AC249" s="23">
        <f>[1]январь!Z248+[1]февраль!Z248+[1]март!Z248+[1]апрель!Z248+[1]май!Z248+[1]июнь!Z248+[1]июль!Z248+[1]август!Z248+[1]сентябрь!Z248+[1]октябрь!Z248+[1]ноябрь!Z248+[1]декабрь!Z248</f>
        <v>0</v>
      </c>
      <c r="AD249" s="26" t="e">
        <f>CONCATENATE([1]январь!AA248,#REF!,[1]февраль!AA248,#REF!,[1]март!AA248,#REF!,[1]апрель!AA248,#REF!,[1]май!AA248,#REF!,[1]июнь!AA248,#REF!,[1]июль!AA248,#REF!,[1]август!AA248,#REF!,[1]сентябрь!AA248,#REF!,[1]октябрь!AA248,#REF!,[1]ноябрь!AA248,#REF!,[1]декабрь!AA248)</f>
        <v>#REF!</v>
      </c>
      <c r="AE249" s="23">
        <f>[1]январь!AB248+[1]февраль!AB248+[1]март!AB248+[1]апрель!AB248+[1]май!AB248+[1]июнь!AB248+[1]июль!AB248+[1]август!AB248+[1]сентябрь!AB248+[1]октябрь!AB248+[1]ноябрь!AB248+[1]декабрь!AB248</f>
        <v>0</v>
      </c>
      <c r="AF249" s="23">
        <f>[1]январь!AC248+[1]февраль!AC248+[1]март!AC248+[1]апрель!AC248+[1]май!AC248+[1]июнь!AC248+[1]июль!AC248+[1]август!AC248+[1]сентябрь!AC248+[1]октябрь!AC248+[1]ноябрь!AC248+[1]декабрь!AC248</f>
        <v>0</v>
      </c>
      <c r="AG249" s="23">
        <f>[1]январь!AD248+[1]февраль!AD248+[1]март!AD248+[1]апрель!AD248+[1]май!AD248+[1]июнь!AD248+[1]июль!AD248+[1]август!AD248+[1]сентябрь!AD248+[1]октябрь!AD248+[1]ноябрь!AD248+[1]декабрь!AD248</f>
        <v>0</v>
      </c>
      <c r="AH249" s="23">
        <f>[1]январь!AE248+[1]февраль!AE248+[1]март!AE248+[1]апрель!AE248+[1]май!AE248+[1]июнь!AE248+[1]июль!AE248+[1]август!AE248+[1]сентябрь!AE248+[1]октябрь!AE248+[1]ноябрь!AE248+[1]декабрь!AE248</f>
        <v>0</v>
      </c>
      <c r="AI249" s="23">
        <f>[1]январь!AF248+[1]февраль!AF248+[1]март!AF248+[1]апрель!AF248+[1]май!AF248+[1]июнь!AF248+[1]июль!AF248+[1]август!AF248+[1]сентябрь!AF248+[1]октябрь!AF248+[1]ноябрь!AF248+[1]декабрь!AF248</f>
        <v>0</v>
      </c>
      <c r="AJ249" s="23">
        <f>[1]январь!AG248+[1]февраль!AG248+[1]март!AG248+[1]апрель!AG248+[1]май!AG248+[1]июнь!AG248+[1]июль!AG248+[1]август!AG248+[1]сентябрь!AG248+[1]октябрь!AG248+[1]ноябрь!AG248+[1]декабрь!AG248</f>
        <v>0</v>
      </c>
      <c r="AK249" s="25">
        <f>[1]январь!AH248+[1]февраль!AH248+[1]март!AH248+[1]апрель!AH248+[1]май!AH248+[1]июнь!AH248+[1]июль!AH248+[1]август!AH248+[1]сентябрь!AH248+[1]октябрь!AH248+[1]ноябрь!AH248+[1]декабрь!AH248</f>
        <v>0</v>
      </c>
      <c r="AL249" s="23">
        <f>[1]январь!AI248+[1]февраль!AI248+[1]март!AI248+[1]апрель!AI248+[1]май!AI248+[1]июнь!AI248+[1]июль!AI248+[1]август!AI248+[1]сентябрь!AI248+[1]октябрь!AI248+[1]ноябрь!AI248+[1]декабрь!AI248</f>
        <v>0</v>
      </c>
      <c r="AM249" s="25">
        <f>[1]январь!AJ248+[1]февраль!AJ248+[1]март!AJ248+[1]апрель!AJ248+[1]май!AJ248+[1]июнь!AJ248+[1]июль!AJ248+[1]август!AJ248+[1]сентябрь!AJ248+[1]октябрь!AJ248+[1]ноябрь!AJ248+[1]декабрь!AJ248</f>
        <v>0</v>
      </c>
      <c r="AN249" s="23">
        <f>[1]январь!AK248+[1]февраль!AK248+[1]март!AK248+[1]апрель!AK248+[1]май!AK248+[1]июнь!AK248+[1]июль!AK248+[1]август!AK248+[1]сентябрь!AK248+[1]октябрь!AK248+[1]ноябрь!AK248+[1]декабрь!AK248</f>
        <v>0</v>
      </c>
      <c r="AO249" s="23">
        <f>[1]январь!AL248+[1]февраль!AL248+[1]март!AL248+[1]апрель!AL248+[1]май!AL248+[1]июнь!AL248+[1]июль!AL248+[1]август!AL248+[1]сентябрь!AL248+[1]октябрь!AL248+[1]ноябрь!AL248+[1]декабрь!AL248</f>
        <v>0</v>
      </c>
      <c r="AP249" s="23">
        <f>[1]январь!AM248+[1]февраль!AM248+[1]март!AM248+[1]апрель!AM248+[1]май!AM248+[1]июнь!AM248+[1]июль!AM248+[1]август!AM248+[1]сентябрь!AM248+[1]октябрь!AM248+[1]ноябрь!AM248+[1]декабрь!AM248</f>
        <v>0</v>
      </c>
      <c r="AQ249" s="25">
        <f>[1]январь!AN248+[1]февраль!AN248+[1]март!AN248+[1]апрель!AN248+[1]май!AN248+[1]июнь!AN248+[1]июль!AN248+[1]август!AN248+[1]сентябрь!AN248+[1]октябрь!AN248+[1]ноябрь!AN248+[1]декабрь!AN248</f>
        <v>0</v>
      </c>
      <c r="AR249" s="23">
        <f>[1]январь!AO248+[1]февраль!AO248+[1]март!AO248+[1]апрель!AO248+[1]май!AO248+[1]июнь!AO248+[1]июль!AO248+[1]август!AO248+[1]сентябрь!AO248+[1]октябрь!AO248+[1]ноябрь!AO248+[1]декабрь!AO248</f>
        <v>0</v>
      </c>
      <c r="AS249" s="25">
        <f>[1]январь!AP248+[1]февраль!AP248+[1]март!AP248+[1]апрель!AP248+[1]май!AP248+[1]июнь!AP248+[1]июль!AP248+[1]август!AP248+[1]сентябрь!AP248+[1]октябрь!AP248+[1]ноябрь!AP248+[1]декабрь!AP248</f>
        <v>0</v>
      </c>
      <c r="AT249" s="23">
        <f>[1]январь!AQ248+[1]февраль!AQ248+[1]март!AQ248+[1]апрель!AQ248+[1]май!AQ248+[1]июнь!AQ248+[1]июль!AQ248+[1]август!AQ248+[1]сентябрь!AQ248+[1]октябрь!AQ248+[1]ноябрь!AQ248+[1]декабрь!AQ248</f>
        <v>0</v>
      </c>
      <c r="AU249" s="25">
        <f>[1]январь!AR248+[1]февраль!AR248+[1]март!AR248+[1]апрель!AR248+[1]май!AR248+[1]июнь!AR248+[1]июль!AR248+[1]август!AR248+[1]сентябрь!AR248+[1]октябрь!AR248+[1]ноябрь!AR248+[1]декабрь!AR248</f>
        <v>0</v>
      </c>
      <c r="AV249" s="23">
        <f>[1]январь!AS248+[1]февраль!AS248+[1]март!AS248+[1]апрель!AS248+[1]май!AS248+[1]июнь!AS248+[1]июль!AS248+[1]август!AS248+[1]сентябрь!AS248+[1]октябрь!AS248+[1]ноябрь!AS248+[1]декабрь!AS248</f>
        <v>0</v>
      </c>
      <c r="AW249" s="23">
        <f>[1]январь!AT248+[1]февраль!AT248+[1]март!AT248+[1]апрель!AT248+[1]май!AT248+[1]июнь!AT248+[1]июль!AT248+[1]август!AT248+[1]сентябрь!AT248+[1]октябрь!AT248+[1]ноябрь!AT248+[1]декабрь!AT248</f>
        <v>0</v>
      </c>
      <c r="AX249" s="23">
        <f>[1]январь!AU248+[1]февраль!AU248+[1]март!AU248+[1]апрель!AU248+[1]май!AU248+[1]июнь!AU248+[1]июль!AU248+[1]август!AU248+[1]сентябрь!AU248+[1]октябрь!AU248+[1]ноябрь!AU248+[1]декабрь!AU248</f>
        <v>0</v>
      </c>
      <c r="AY249" s="25">
        <f>[1]январь!AV248+[1]февраль!AV248+[1]март!AV248+[1]апрель!AV248+[1]май!AV248+[1]июнь!AV248+[1]июль!AV248+[1]август!AV248+[1]сентябрь!AV248+[1]октябрь!AV248+[1]ноябрь!AV248+[1]декабрь!AV248</f>
        <v>0</v>
      </c>
      <c r="AZ249" s="23">
        <f>[1]январь!AW248+[1]февраль!AW248+[1]март!AW248+[1]апрель!AW248+[1]май!AW248+[1]июнь!AW248+[1]июль!AW248+[1]август!AW248+[1]сентябрь!AW248+[1]октябрь!AW248+[1]ноябрь!AW248+[1]декабрь!AW248</f>
        <v>0</v>
      </c>
      <c r="BA249" s="23">
        <f>[1]январь!AX248+[1]февраль!AX248+[1]март!AX248+[1]апрель!AX248+[1]май!AX248+[1]июнь!AX248+[1]июль!AX248+[1]август!AX248+[1]сентябрь!AX248+[1]октябрь!AX248+[1]ноябрь!AX248+[1]декабрь!AX248</f>
        <v>0</v>
      </c>
      <c r="BB249" s="23">
        <f>[1]январь!AY248+[1]февраль!AY248+[1]март!AY248+[1]апрель!AY248+[1]май!AY248+[1]июнь!AY248+[1]июль!AY248+[1]август!AY248+[1]сентябрь!AY248+[1]октябрь!AY248+[1]ноябрь!AY248+[1]декабрь!AY248</f>
        <v>0</v>
      </c>
      <c r="BC249" s="25">
        <f>[1]январь!AZ248+[1]февраль!AZ248+[1]март!AZ248+[1]апрель!AZ248+[1]май!AZ248+[1]июнь!AZ248+[1]июль!AZ248+[1]август!AZ248+[1]сентябрь!AZ248+[1]октябрь!AZ248+[1]ноябрь!AZ248+[1]декабрь!AZ248</f>
        <v>0</v>
      </c>
      <c r="BD249" s="23">
        <f>[1]январь!BA248+[1]февраль!BA248+[1]март!BA248+[1]апрель!BA248+[1]май!BA248+[1]июнь!BA248+[1]июль!BA248+[1]август!BA248+[1]сентябрь!BA248+[1]октябрь!BA248+[1]ноябрь!BA248+[1]декабрь!BA248</f>
        <v>0</v>
      </c>
      <c r="BE249" s="23">
        <f>[1]январь!BB248+[1]февраль!BB248+[1]март!BB248+[1]апрель!BB248+[1]май!BB248+[1]июнь!BB248+[1]июль!BB248+[1]август!BB248+[1]сентябрь!BB248+[1]октябрь!BB248+[1]ноябрь!BB248+[1]декабрь!BB248</f>
        <v>0</v>
      </c>
      <c r="BF249" s="23">
        <f>[1]январь!BC248+[1]февраль!BC248+[1]март!BC248+[1]апрель!BC248+[1]май!BC248+[1]июнь!BC248+[1]июль!BC248+[1]август!BC248+[1]сентябрь!BC248+[1]октябрь!BC248+[1]ноябрь!BC248+[1]декабрь!BC248</f>
        <v>0</v>
      </c>
      <c r="BG249" s="23">
        <f>[1]январь!BD248+[1]февраль!BD248+[1]март!BD248+[1]апрель!BD248+[1]май!BD248+[1]июнь!BD248+[1]июль!BD248+[1]август!BD248+[1]сентябрь!BD248+[1]октябрь!BD248+[1]ноябрь!BD248+[1]декабрь!BD248</f>
        <v>0</v>
      </c>
      <c r="BH249" s="23">
        <f>[1]январь!BE248+[1]февраль!BE248+[1]март!BE248+[1]апрель!BE248+[1]май!BE248+[1]июнь!BE248+[1]июль!BE248+[1]август!BE248+[1]сентябрь!BE248+[1]октябрь!BE248+[1]ноябрь!BE248+[1]декабрь!BE248</f>
        <v>0</v>
      </c>
      <c r="BI249" s="23">
        <f>[1]январь!BF248+[1]февраль!BF248+[1]март!BF248+[1]апрель!BF248+[1]май!BF248+[1]июнь!BF248+[1]июль!BF248+[1]август!BF248+[1]сентябрь!BF248+[1]октябрь!BF248+[1]ноябрь!BF248+[1]декабрь!BF248</f>
        <v>0</v>
      </c>
      <c r="BJ249" s="23">
        <f>[1]январь!BG248+[1]февраль!BG248+[1]март!BG248+[1]апрель!BG248+[1]май!BG248+[1]июнь!BG248+[1]июль!BG248+[1]август!BG248+[1]сентябрь!BG248+[1]октябрь!BG248+[1]ноябрь!BG248+[1]декабрь!BG248</f>
        <v>0</v>
      </c>
      <c r="BK249" s="23">
        <f>[1]январь!BH248+[1]февраль!BH248+[1]март!BH248+[1]апрель!BH248+[1]май!BH248+[1]июнь!BH248+[1]июль!BH248+[1]август!BH248+[1]сентябрь!BH248+[1]октябрь!BH248+[1]ноябрь!BH248+[1]декабрь!BH248</f>
        <v>0</v>
      </c>
      <c r="BL249" s="23">
        <f>[1]январь!BI248+[1]февраль!BI248+[1]март!BI248+[1]апрель!BI248+[1]май!BI248+[1]июнь!BI248+[1]июль!BI248+[1]август!BI248+[1]сентябрь!BI248+[1]октябрь!BI248+[1]ноябрь!BI248+[1]декабрь!BI248</f>
        <v>0</v>
      </c>
      <c r="BM249" s="25">
        <f>[1]январь!BJ248+[1]февраль!BJ248+[1]март!BJ248+[1]апрель!BJ248+[1]май!BJ248+[1]июнь!BJ248+[1]июль!BJ248+[1]август!BJ248+[1]сентябрь!BJ248+[1]октябрь!BJ248+[1]ноябрь!BJ248+[1]декабрь!BJ248</f>
        <v>0</v>
      </c>
      <c r="BN249" s="23">
        <f>[1]январь!BK248+[1]февраль!BK248+[1]март!BK248+[1]апрель!BK248+[1]май!BK248+[1]июнь!BK248+[1]июль!BK248+[1]август!BK248+[1]сентябрь!BK248+[1]октябрь!BK248+[1]ноябрь!BK248+[1]декабрь!BK248</f>
        <v>0</v>
      </c>
      <c r="BO249" s="25">
        <f>[1]январь!BL248+[1]февраль!BL248+[1]март!BL248+[1]апрель!BL248+[1]май!BL248+[1]июнь!BL248+[1]июль!BL248+[1]август!BL248+[1]сентябрь!BL248+[1]октябрь!BL248+[1]ноябрь!BL248+[1]декабрь!BL248</f>
        <v>0</v>
      </c>
      <c r="BP249" s="23">
        <f>[1]январь!BM248+[1]февраль!BM248+[1]март!BM248+[1]апрель!BM248+[1]май!BM248+[1]июнь!BM248+[1]июль!BM248+[1]август!BM248+[1]сентябрь!BM248+[1]октябрь!BM248+[1]ноябрь!BM248+[1]декабрь!BM248</f>
        <v>0</v>
      </c>
      <c r="BQ249" s="23">
        <f>[1]январь!BN248+[1]февраль!BN248+[1]март!BN248+[1]апрель!BN248+[1]май!BN248+[1]июнь!BN248+[1]июль!BN248+[1]август!BN248+[1]сентябрь!BN248+[1]октябрь!BN248+[1]ноябрь!BN248+[1]декабрь!BN248</f>
        <v>0</v>
      </c>
      <c r="BR249" s="23">
        <f>[1]январь!BO248+[1]февраль!BO248+[1]март!BO248+[1]апрель!BO248+[1]май!BO248+[1]июнь!BO248+[1]июль!BO248+[1]август!BO248+[1]сентябрь!BO248+[1]октябрь!BO248+[1]ноябрь!BO248+[1]декабрь!BO248</f>
        <v>0</v>
      </c>
      <c r="BS249" s="25">
        <f>[1]январь!BP248+[1]февраль!BP248+[1]март!BP248+[1]апрель!BP248+[1]май!BP248+[1]июнь!BP248+[1]июль!BP248+[1]август!BP248+[1]сентябрь!BP248+[1]октябрь!BP248+[1]ноябрь!BP248+[1]декабрь!BP248</f>
        <v>0</v>
      </c>
      <c r="BT249" s="23">
        <f>[1]январь!BQ248+[1]февраль!BQ248+[1]март!BQ248+[1]апрель!BQ248+[1]май!BQ248+[1]июнь!BQ248+[1]июль!BQ248+[1]август!BQ248+[1]сентябрь!BQ248+[1]октябрь!BQ248+[1]ноябрь!BQ248+[1]декабрь!BQ248</f>
        <v>0</v>
      </c>
      <c r="BU249" s="25">
        <f>[1]январь!BR248+[1]февраль!BR248+[1]март!BR248+[1]апрель!BR248+[1]май!BR248+[1]июнь!BR248+[1]июль!BR248+[1]август!BR248+[1]сентябрь!BR248+[1]октябрь!BR248+[1]ноябрь!BR248+[1]декабрь!BR248</f>
        <v>0</v>
      </c>
      <c r="BV249" s="23">
        <f>[1]январь!BS248+[1]февраль!BS248+[1]март!BS248+[1]апрель!BS248+[1]май!BS248+[1]июнь!BS248+[1]июль!BS248+[1]август!BS248+[1]сентябрь!BS248+[1]октябрь!BS248+[1]ноябрь!BS248+[1]декабрь!BS248</f>
        <v>0</v>
      </c>
      <c r="BW249" s="23">
        <f>[1]январь!BT248+[1]февраль!BT248+[1]март!BT248+[1]апрель!BT248+[1]май!BT248+[1]июнь!BT248+[1]июль!BT248+[1]август!BT248+[1]сентябрь!BT248+[1]октябрь!BT248+[1]ноябрь!BT248+[1]декабрь!BT248</f>
        <v>0</v>
      </c>
      <c r="BX249" s="23">
        <f>[1]январь!BU248+[1]февраль!BU248+[1]март!BU248+[1]апрель!BU248+[1]май!BU248+[1]июнь!BU248+[1]июль!BU248+[1]август!BU248+[1]сентябрь!BU248+[1]октябрь!BU248+[1]ноябрь!BU248+[1]декабрь!BU248</f>
        <v>0</v>
      </c>
      <c r="BY249" s="23">
        <f>[1]январь!BV248+[1]февраль!BV248+[1]март!BV248+[1]апрель!BV248+[1]май!BV248+[1]июнь!BV248+[1]июль!BV248+[1]август!BV248+[1]сентябрь!BV248+[1]октябрь!BV248+[1]ноябрь!BV248+[1]декабрь!BV248</f>
        <v>0</v>
      </c>
      <c r="BZ249" s="23">
        <f>[1]январь!BW248+[1]февраль!BW248+[1]март!BW248+[1]апрель!BW248+[1]май!BW248+[1]июнь!BW248+[1]июль!BW248+[1]август!BW248+[1]сентябрь!BW248+[1]октябрь!BW248+[1]ноябрь!BW248+[1]декабрь!BW248</f>
        <v>0</v>
      </c>
      <c r="CA249" s="23">
        <f>[1]январь!BX248+[1]февраль!BX248+[1]март!BX248+[1]апрель!BX248+[1]май!BX248+[1]июнь!BX248+[1]июль!BX248+[1]август!BX248+[1]сентябрь!BX248+[1]октябрь!BX248+[1]ноябрь!BX248+[1]декабрь!BX248</f>
        <v>0</v>
      </c>
    </row>
    <row r="250" spans="1:79" ht="15" customHeight="1" x14ac:dyDescent="0.25">
      <c r="A250" s="18">
        <v>247</v>
      </c>
      <c r="B250" s="18">
        <v>2</v>
      </c>
      <c r="C250" s="19" t="s">
        <v>298</v>
      </c>
      <c r="D250" s="20">
        <v>60.203356396135263</v>
      </c>
      <c r="E250" s="21">
        <v>-227.77140160386475</v>
      </c>
      <c r="F250" s="22">
        <f t="shared" si="9"/>
        <v>-174.39604520772949</v>
      </c>
      <c r="G250" s="22">
        <f t="shared" si="10"/>
        <v>53.37535639613526</v>
      </c>
      <c r="H250" s="22">
        <f t="shared" si="11"/>
        <v>6.8280000000000003</v>
      </c>
      <c r="I250" s="23">
        <f>[1]январь!F249+[1]февраль!F249+[1]март!F249+[1]апрель!F249+[1]май!F249+[1]июнь!F249+[1]июль!F249+[1]август!F249+[1]сентябрь!F249+[1]октябрь!F249+[1]ноябрь!F249+[1]декабрь!F249</f>
        <v>0</v>
      </c>
      <c r="J250" s="23">
        <f>[1]январь!G249+[1]февраль!G249+[1]март!G249+[1]апрель!G249+[1]май!G249+[1]июнь!G249+[1]июль!G249+[1]август!G249+[1]сентябрь!G249+[1]октябрь!G249+[1]ноябрь!G249+[1]декабрь!G249</f>
        <v>0</v>
      </c>
      <c r="K250" s="23">
        <f>[1]январь!H249+[1]февраль!H249+[1]март!H249+[1]апрель!H249+[1]май!H249+[1]июнь!H249+[1]июль!H249+[1]август!H249+[1]сентябрь!H249+[1]октябрь!H249+[1]ноябрь!H249+[1]декабрь!H249</f>
        <v>0</v>
      </c>
      <c r="L250" s="24">
        <f>[1]январь!I249+[1]февраль!I249+[1]март!I249+[1]апрель!I249+[1]май!I249+[1]июнь!I249+[1]июль!I249+[1]август!I249+[1]сентябрь!I249+[1]октябрь!I249+[1]ноябрь!I249+[1]декабрь!I249</f>
        <v>0</v>
      </c>
      <c r="M250" s="23">
        <f>[1]январь!J249+[1]февраль!J249+[1]март!J249+[1]апрель!J249+[1]май!J249+[1]июнь!J249+[1]июль!J249+[1]август!J249+[1]сентябрь!J249+[1]октябрь!J249+[1]ноябрь!J249+[1]декабрь!J249</f>
        <v>0</v>
      </c>
      <c r="N250" s="23">
        <f>[1]январь!K249+[1]февраль!K249+[1]март!K249+[1]апрель!K249+[1]май!K249+[1]июнь!K249+[1]июль!K249+[1]август!K249+[1]сентябрь!K249+[1]октябрь!K249+[1]ноябрь!K249+[1]декабрь!K249</f>
        <v>0</v>
      </c>
      <c r="O250" s="23">
        <f>[1]январь!L249+[1]февраль!L249+[1]март!L249+[1]апрель!L249+[1]май!L249+[1]июнь!L249+[1]июль!L249+[1]август!L249+[1]сентябрь!L249+[1]октябрь!L249+[1]ноябрь!L249+[1]декабрь!L249</f>
        <v>0</v>
      </c>
      <c r="P250" s="23">
        <f>[1]январь!M249+[1]февраль!M249+[1]март!M249+[1]апрель!M249+[1]май!M249+[1]июнь!M249+[1]июль!M249+[1]август!M249+[1]сентябрь!M249+[1]октябрь!M249+[1]ноябрь!M249+[1]декабрь!M249</f>
        <v>0</v>
      </c>
      <c r="Q250" s="23">
        <f>[1]январь!N249+[1]февраль!N249+[1]март!N249+[1]апрель!N249+[1]май!N249+[1]июнь!N249+[1]июль!N249+[1]август!N249+[1]сентябрь!N249+[1]октябрь!N249+[1]ноябрь!N249+[1]декабрь!N249</f>
        <v>0</v>
      </c>
      <c r="R250" s="25">
        <f>[1]январь!O249+[1]февраль!O249+[1]март!O249+[1]апрель!O249+[1]май!O249+[1]июнь!O249+[1]июль!O249+[1]август!O249+[1]сентябрь!O249+[1]октябрь!O249+[1]ноябрь!O249+[1]декабрь!O249</f>
        <v>0</v>
      </c>
      <c r="S250" s="23">
        <f>[1]январь!P249+[1]февраль!P249+[1]март!P249+[1]апрель!P249+[1]май!P249+[1]июнь!P249+[1]июль!P249+[1]август!P249+[1]сентябрь!P249+[1]октябрь!P249+[1]ноябрь!P249+[1]декабрь!P249</f>
        <v>0</v>
      </c>
      <c r="T250" s="25">
        <f>[1]январь!Q249+[1]февраль!Q249+[1]март!Q249+[1]апрель!Q249+[1]май!Q249+[1]июнь!Q249+[1]июль!Q249+[1]август!Q249+[1]сентябрь!Q249+[1]октябрь!Q249+[1]ноябрь!Q249+[1]декабрь!Q249</f>
        <v>0</v>
      </c>
      <c r="U250" s="23">
        <f>[1]январь!R249+[1]февраль!R249+[1]март!R249+[1]апрель!R249+[1]май!R249+[1]июнь!R249+[1]июль!R249+[1]август!R249+[1]сентябрь!R249+[1]октябрь!R249+[1]ноябрь!R249+[1]декабрь!R249</f>
        <v>0</v>
      </c>
      <c r="V250" s="23">
        <f>[1]январь!S249+[1]февраль!S249+[1]март!S249+[1]апрель!S249+[1]май!S249+[1]июнь!S249+[1]июль!S249+[1]август!S249+[1]сентябрь!S249+[1]октябрь!S249+[1]ноябрь!S249+[1]декабрь!S249</f>
        <v>0</v>
      </c>
      <c r="W250" s="23">
        <f>[1]январь!T249+[1]февраль!T249+[1]март!T249+[1]апрель!T249+[1]май!T249+[1]июнь!T249+[1]июль!T249+[1]август!T249+[1]сентябрь!T249+[1]октябрь!T249+[1]ноябрь!T249+[1]декабрь!T249</f>
        <v>0</v>
      </c>
      <c r="X250" s="23">
        <f>[1]январь!U249+[1]февраль!U249+[1]март!U249+[1]апрель!U249+[1]май!U249+[1]июнь!U249+[1]июль!U249+[1]август!U249+[1]сентябрь!U249+[1]октябрь!U249+[1]ноябрь!U249+[1]декабрь!U249</f>
        <v>0</v>
      </c>
      <c r="Y250" s="23">
        <f>[1]январь!V249+[1]февраль!V249+[1]март!V249+[1]апрель!V249+[1]май!V249+[1]июнь!V249+[1]июль!V249+[1]август!V249+[1]сентябрь!V249+[1]октябрь!V249+[1]ноябрь!V249+[1]декабрь!V249</f>
        <v>0</v>
      </c>
      <c r="Z250" s="23">
        <f>[1]январь!W249+[1]февраль!W249+[1]март!W249+[1]апрель!W249+[1]май!W249+[1]июнь!W249+[1]июль!W249+[1]август!W249+[1]сентябрь!W249+[1]октябрь!W249+[1]ноябрь!W249+[1]декабрь!W249</f>
        <v>0</v>
      </c>
      <c r="AA250" s="23">
        <f>[1]январь!X249+[1]февраль!X249+[1]март!X249+[1]апрель!X249+[1]май!X249+[1]июнь!X249+[1]июль!X249+[1]август!X249+[1]сентябрь!X249+[1]октябрь!X249+[1]ноябрь!X249+[1]декабрь!X249</f>
        <v>0</v>
      </c>
      <c r="AB250" s="25">
        <f>[1]январь!Y249+[1]февраль!Y249+[1]март!Y249+[1]апрель!Y249+[1]май!Y249+[1]июнь!Y249+[1]июль!Y249+[1]август!Y249+[1]сентябрь!Y249+[1]октябрь!Y249+[1]ноябрь!Y249+[1]декабрь!Y249</f>
        <v>0</v>
      </c>
      <c r="AC250" s="23">
        <f>[1]январь!Z249+[1]февраль!Z249+[1]март!Z249+[1]апрель!Z249+[1]май!Z249+[1]июнь!Z249+[1]июль!Z249+[1]август!Z249+[1]сентябрь!Z249+[1]октябрь!Z249+[1]ноябрь!Z249+[1]декабрь!Z249</f>
        <v>0</v>
      </c>
      <c r="AD250" s="26" t="e">
        <f>CONCATENATE([1]январь!AA249,#REF!,[1]февраль!AA249,#REF!,[1]март!AA249,#REF!,[1]апрель!AA249,#REF!,[1]май!AA249,#REF!,[1]июнь!AA249,#REF!,[1]июль!AA249,#REF!,[1]август!AA249,#REF!,[1]сентябрь!AA249,#REF!,[1]октябрь!AA249,#REF!,[1]ноябрь!AA249,#REF!,[1]декабрь!AA249)</f>
        <v>#REF!</v>
      </c>
      <c r="AE250" s="23">
        <f>[1]январь!AB249+[1]февраль!AB249+[1]март!AB249+[1]апрель!AB249+[1]май!AB249+[1]июнь!AB249+[1]июль!AB249+[1]август!AB249+[1]сентябрь!AB249+[1]октябрь!AB249+[1]ноябрь!AB249+[1]декабрь!AB249</f>
        <v>0</v>
      </c>
      <c r="AF250" s="23">
        <f>[1]январь!AC249+[1]февраль!AC249+[1]март!AC249+[1]апрель!AC249+[1]май!AC249+[1]июнь!AC249+[1]июль!AC249+[1]август!AC249+[1]сентябрь!AC249+[1]октябрь!AC249+[1]ноябрь!AC249+[1]декабрь!AC249</f>
        <v>0</v>
      </c>
      <c r="AG250" s="23">
        <f>[1]январь!AD249+[1]февраль!AD249+[1]март!AD249+[1]апрель!AD249+[1]май!AD249+[1]июнь!AD249+[1]июль!AD249+[1]август!AD249+[1]сентябрь!AD249+[1]октябрь!AD249+[1]ноябрь!AD249+[1]декабрь!AD249</f>
        <v>0</v>
      </c>
      <c r="AH250" s="23">
        <f>[1]январь!AE249+[1]февраль!AE249+[1]март!AE249+[1]апрель!AE249+[1]май!AE249+[1]июнь!AE249+[1]июль!AE249+[1]август!AE249+[1]сентябрь!AE249+[1]октябрь!AE249+[1]ноябрь!AE249+[1]декабрь!AE249</f>
        <v>0</v>
      </c>
      <c r="AI250" s="23">
        <f>[1]январь!AF249+[1]февраль!AF249+[1]март!AF249+[1]апрель!AF249+[1]май!AF249+[1]июнь!AF249+[1]июль!AF249+[1]август!AF249+[1]сентябрь!AF249+[1]октябрь!AF249+[1]ноябрь!AF249+[1]декабрь!AF249</f>
        <v>0</v>
      </c>
      <c r="AJ250" s="23">
        <f>[1]январь!AG249+[1]февраль!AG249+[1]март!AG249+[1]апрель!AG249+[1]май!AG249+[1]июнь!AG249+[1]июль!AG249+[1]август!AG249+[1]сентябрь!AG249+[1]октябрь!AG249+[1]ноябрь!AG249+[1]декабрь!AG249</f>
        <v>0</v>
      </c>
      <c r="AK250" s="25">
        <f>[1]январь!AH249+[1]февраль!AH249+[1]март!AH249+[1]апрель!AH249+[1]май!AH249+[1]июнь!AH249+[1]июль!AH249+[1]август!AH249+[1]сентябрь!AH249+[1]октябрь!AH249+[1]ноябрь!AH249+[1]декабрь!AH249</f>
        <v>0</v>
      </c>
      <c r="AL250" s="23">
        <f>[1]январь!AI249+[1]февраль!AI249+[1]март!AI249+[1]апрель!AI249+[1]май!AI249+[1]июнь!AI249+[1]июль!AI249+[1]август!AI249+[1]сентябрь!AI249+[1]октябрь!AI249+[1]ноябрь!AI249+[1]декабрь!AI249</f>
        <v>0</v>
      </c>
      <c r="AM250" s="25">
        <f>[1]январь!AJ249+[1]февраль!AJ249+[1]март!AJ249+[1]апрель!AJ249+[1]май!AJ249+[1]июнь!AJ249+[1]июль!AJ249+[1]август!AJ249+[1]сентябрь!AJ249+[1]октябрь!AJ249+[1]ноябрь!AJ249+[1]декабрь!AJ249</f>
        <v>0</v>
      </c>
      <c r="AN250" s="23">
        <f>[1]январь!AK249+[1]февраль!AK249+[1]март!AK249+[1]апрель!AK249+[1]май!AK249+[1]июнь!AK249+[1]июль!AK249+[1]август!AK249+[1]сентябрь!AK249+[1]октябрь!AK249+[1]ноябрь!AK249+[1]декабрь!AK249</f>
        <v>0</v>
      </c>
      <c r="AO250" s="23">
        <f>[1]январь!AL249+[1]февраль!AL249+[1]март!AL249+[1]апрель!AL249+[1]май!AL249+[1]июнь!AL249+[1]июль!AL249+[1]август!AL249+[1]сентябрь!AL249+[1]октябрь!AL249+[1]ноябрь!AL249+[1]декабрь!AL249</f>
        <v>0</v>
      </c>
      <c r="AP250" s="23">
        <f>[1]январь!AM249+[1]февраль!AM249+[1]март!AM249+[1]апрель!AM249+[1]май!AM249+[1]июнь!AM249+[1]июль!AM249+[1]август!AM249+[1]сентябрь!AM249+[1]октябрь!AM249+[1]ноябрь!AM249+[1]декабрь!AM249</f>
        <v>0</v>
      </c>
      <c r="AQ250" s="25">
        <f>[1]январь!AN249+[1]февраль!AN249+[1]март!AN249+[1]апрель!AN249+[1]май!AN249+[1]июнь!AN249+[1]июль!AN249+[1]август!AN249+[1]сентябрь!AN249+[1]октябрь!AN249+[1]ноябрь!AN249+[1]декабрь!AN249</f>
        <v>0</v>
      </c>
      <c r="AR250" s="23">
        <f>[1]январь!AO249+[1]февраль!AO249+[1]март!AO249+[1]апрель!AO249+[1]май!AO249+[1]июнь!AO249+[1]июль!AO249+[1]август!AO249+[1]сентябрь!AO249+[1]октябрь!AO249+[1]ноябрь!AO249+[1]декабрь!AO249</f>
        <v>0</v>
      </c>
      <c r="AS250" s="25">
        <f>[1]январь!AP249+[1]февраль!AP249+[1]март!AP249+[1]апрель!AP249+[1]май!AP249+[1]июнь!AP249+[1]июль!AP249+[1]август!AP249+[1]сентябрь!AP249+[1]октябрь!AP249+[1]ноябрь!AP249+[1]декабрь!AP249</f>
        <v>0</v>
      </c>
      <c r="AT250" s="23">
        <f>[1]январь!AQ249+[1]февраль!AQ249+[1]март!AQ249+[1]апрель!AQ249+[1]май!AQ249+[1]июнь!AQ249+[1]июль!AQ249+[1]август!AQ249+[1]сентябрь!AQ249+[1]октябрь!AQ249+[1]ноябрь!AQ249+[1]декабрь!AQ249</f>
        <v>0</v>
      </c>
      <c r="AU250" s="25">
        <f>[1]январь!AR249+[1]февраль!AR249+[1]март!AR249+[1]апрель!AR249+[1]май!AR249+[1]июнь!AR249+[1]июль!AR249+[1]август!AR249+[1]сентябрь!AR249+[1]октябрь!AR249+[1]ноябрь!AR249+[1]декабрь!AR249</f>
        <v>0</v>
      </c>
      <c r="AV250" s="23">
        <f>[1]январь!AS249+[1]февраль!AS249+[1]март!AS249+[1]апрель!AS249+[1]май!AS249+[1]июнь!AS249+[1]июль!AS249+[1]август!AS249+[1]сентябрь!AS249+[1]октябрь!AS249+[1]ноябрь!AS249+[1]декабрь!AS249</f>
        <v>0</v>
      </c>
      <c r="AW250" s="23">
        <f>[1]январь!AT249+[1]февраль!AT249+[1]март!AT249+[1]апрель!AT249+[1]май!AT249+[1]июнь!AT249+[1]июль!AT249+[1]август!AT249+[1]сентябрь!AT249+[1]октябрь!AT249+[1]ноябрь!AT249+[1]декабрь!AT249</f>
        <v>0</v>
      </c>
      <c r="AX250" s="23">
        <f>[1]январь!AU249+[1]февраль!AU249+[1]март!AU249+[1]апрель!AU249+[1]май!AU249+[1]июнь!AU249+[1]июль!AU249+[1]август!AU249+[1]сентябрь!AU249+[1]октябрь!AU249+[1]ноябрь!AU249+[1]декабрь!AU249</f>
        <v>0</v>
      </c>
      <c r="AY250" s="25">
        <f>[1]январь!AV249+[1]февраль!AV249+[1]март!AV249+[1]апрель!AV249+[1]май!AV249+[1]июнь!AV249+[1]июль!AV249+[1]август!AV249+[1]сентябрь!AV249+[1]октябрь!AV249+[1]ноябрь!AV249+[1]декабрь!AV249</f>
        <v>0</v>
      </c>
      <c r="AZ250" s="23">
        <f>[1]январь!AW249+[1]февраль!AW249+[1]март!AW249+[1]апрель!AW249+[1]май!AW249+[1]июнь!AW249+[1]июль!AW249+[1]август!AW249+[1]сентябрь!AW249+[1]октябрь!AW249+[1]ноябрь!AW249+[1]декабрь!AW249</f>
        <v>0</v>
      </c>
      <c r="BA250" s="23">
        <f>[1]январь!AX249+[1]февраль!AX249+[1]март!AX249+[1]апрель!AX249+[1]май!AX249+[1]июнь!AX249+[1]июль!AX249+[1]август!AX249+[1]сентябрь!AX249+[1]октябрь!AX249+[1]ноябрь!AX249+[1]декабрь!AX249</f>
        <v>1E-3</v>
      </c>
      <c r="BB250" s="23">
        <f>[1]январь!AY249+[1]февраль!AY249+[1]март!AY249+[1]апрель!AY249+[1]май!AY249+[1]июнь!AY249+[1]июль!AY249+[1]август!AY249+[1]сентябрь!AY249+[1]октябрь!AY249+[1]ноябрь!AY249+[1]декабрь!AY249</f>
        <v>1.925</v>
      </c>
      <c r="BC250" s="25">
        <f>[1]январь!AZ249+[1]февраль!AZ249+[1]март!AZ249+[1]апрель!AZ249+[1]май!AZ249+[1]июнь!AZ249+[1]июль!AZ249+[1]август!AZ249+[1]сентябрь!AZ249+[1]октябрь!AZ249+[1]ноябрь!AZ249+[1]декабрь!AZ249</f>
        <v>0</v>
      </c>
      <c r="BD250" s="23">
        <f>[1]январь!BA249+[1]февраль!BA249+[1]март!BA249+[1]апрель!BA249+[1]май!BA249+[1]июнь!BA249+[1]июль!BA249+[1]август!BA249+[1]сентябрь!BA249+[1]октябрь!BA249+[1]ноябрь!BA249+[1]декабрь!BA249</f>
        <v>0</v>
      </c>
      <c r="BE250" s="23">
        <f>[1]январь!BB249+[1]февраль!BB249+[1]март!BB249+[1]апрель!BB249+[1]май!BB249+[1]июнь!BB249+[1]июль!BB249+[1]август!BB249+[1]сентябрь!BB249+[1]октябрь!BB249+[1]ноябрь!BB249+[1]декабрь!BB249</f>
        <v>0</v>
      </c>
      <c r="BF250" s="23">
        <f>[1]январь!BC249+[1]февраль!BC249+[1]март!BC249+[1]апрель!BC249+[1]май!BC249+[1]июнь!BC249+[1]июль!BC249+[1]август!BC249+[1]сентябрь!BC249+[1]октябрь!BC249+[1]ноябрь!BC249+[1]декабрь!BC249</f>
        <v>0</v>
      </c>
      <c r="BG250" s="23">
        <f>[1]январь!BD249+[1]февраль!BD249+[1]март!BD249+[1]апрель!BD249+[1]май!BD249+[1]июнь!BD249+[1]июль!BD249+[1]август!BD249+[1]сентябрь!BD249+[1]октябрь!BD249+[1]ноябрь!BD249+[1]декабрь!BD249</f>
        <v>0</v>
      </c>
      <c r="BH250" s="23">
        <f>[1]январь!BE249+[1]февраль!BE249+[1]март!BE249+[1]апрель!BE249+[1]май!BE249+[1]июнь!BE249+[1]июль!BE249+[1]август!BE249+[1]сентябрь!BE249+[1]октябрь!BE249+[1]ноябрь!BE249+[1]декабрь!BE249</f>
        <v>0</v>
      </c>
      <c r="BI250" s="23">
        <f>[1]январь!BF249+[1]февраль!BF249+[1]март!BF249+[1]апрель!BF249+[1]май!BF249+[1]июнь!BF249+[1]июль!BF249+[1]август!BF249+[1]сентябрь!BF249+[1]октябрь!BF249+[1]ноябрь!BF249+[1]декабрь!BF249</f>
        <v>0</v>
      </c>
      <c r="BJ250" s="23">
        <f>[1]январь!BG249+[1]февраль!BG249+[1]март!BG249+[1]апрель!BG249+[1]май!BG249+[1]июнь!BG249+[1]июль!BG249+[1]август!BG249+[1]сентябрь!BG249+[1]октябрь!BG249+[1]ноябрь!BG249+[1]декабрь!BG249</f>
        <v>0</v>
      </c>
      <c r="BK250" s="23">
        <f>[1]январь!BH249+[1]февраль!BH249+[1]март!BH249+[1]апрель!BH249+[1]май!BH249+[1]июнь!BH249+[1]июль!BH249+[1]август!BH249+[1]сентябрь!BH249+[1]октябрь!BH249+[1]ноябрь!BH249+[1]декабрь!BH249</f>
        <v>0</v>
      </c>
      <c r="BL250" s="23">
        <f>[1]январь!BI249+[1]февраль!BI249+[1]март!BI249+[1]апрель!BI249+[1]май!BI249+[1]июнь!BI249+[1]июль!BI249+[1]август!BI249+[1]сентябрь!BI249+[1]октябрь!BI249+[1]ноябрь!BI249+[1]декабрь!BI249</f>
        <v>0</v>
      </c>
      <c r="BM250" s="25">
        <f>[1]январь!BJ249+[1]февраль!BJ249+[1]март!BJ249+[1]апрель!BJ249+[1]май!BJ249+[1]июнь!BJ249+[1]июль!BJ249+[1]август!BJ249+[1]сентябрь!BJ249+[1]октябрь!BJ249+[1]ноябрь!BJ249+[1]декабрь!BJ249</f>
        <v>0</v>
      </c>
      <c r="BN250" s="23">
        <f>[1]январь!BK249+[1]февраль!BK249+[1]март!BK249+[1]апрель!BK249+[1]май!BK249+[1]июнь!BK249+[1]июль!BK249+[1]август!BK249+[1]сентябрь!BK249+[1]октябрь!BK249+[1]ноябрь!BK249+[1]декабрь!BK249</f>
        <v>0</v>
      </c>
      <c r="BO250" s="25">
        <f>[1]январь!BL249+[1]февраль!BL249+[1]март!BL249+[1]апрель!BL249+[1]май!BL249+[1]июнь!BL249+[1]июль!BL249+[1]август!BL249+[1]сентябрь!BL249+[1]октябрь!BL249+[1]ноябрь!BL249+[1]декабрь!BL249</f>
        <v>0</v>
      </c>
      <c r="BP250" s="23">
        <f>[1]январь!BM249+[1]февраль!BM249+[1]март!BM249+[1]апрель!BM249+[1]май!BM249+[1]июнь!BM249+[1]июль!BM249+[1]август!BM249+[1]сентябрь!BM249+[1]октябрь!BM249+[1]ноябрь!BM249+[1]декабрь!BM249</f>
        <v>0</v>
      </c>
      <c r="BQ250" s="23">
        <f>[1]январь!BN249+[1]февраль!BN249+[1]март!BN249+[1]апрель!BN249+[1]май!BN249+[1]июнь!BN249+[1]июль!BN249+[1]август!BN249+[1]сентябрь!BN249+[1]октябрь!BN249+[1]ноябрь!BN249+[1]декабрь!BN249</f>
        <v>0</v>
      </c>
      <c r="BR250" s="23">
        <f>[1]январь!BO249+[1]февраль!BO249+[1]март!BO249+[1]апрель!BO249+[1]май!BO249+[1]июнь!BO249+[1]июль!BO249+[1]август!BO249+[1]сентябрь!BO249+[1]октябрь!BO249+[1]ноябрь!BO249+[1]декабрь!BO249</f>
        <v>0</v>
      </c>
      <c r="BS250" s="25">
        <f>[1]январь!BP249+[1]февраль!BP249+[1]март!BP249+[1]апрель!BP249+[1]май!BP249+[1]июнь!BP249+[1]июль!BP249+[1]август!BP249+[1]сентябрь!BP249+[1]октябрь!BP249+[1]ноябрь!BP249+[1]декабрь!BP249</f>
        <v>0</v>
      </c>
      <c r="BT250" s="23">
        <f>[1]январь!BQ249+[1]февраль!BQ249+[1]март!BQ249+[1]апрель!BQ249+[1]май!BQ249+[1]июнь!BQ249+[1]июль!BQ249+[1]август!BQ249+[1]сентябрь!BQ249+[1]октябрь!BQ249+[1]ноябрь!BQ249+[1]декабрь!BQ249</f>
        <v>0</v>
      </c>
      <c r="BU250" s="25">
        <f>[1]январь!BR249+[1]февраль!BR249+[1]март!BR249+[1]апрель!BR249+[1]май!BR249+[1]июнь!BR249+[1]июль!BR249+[1]август!BR249+[1]сентябрь!BR249+[1]октябрь!BR249+[1]ноябрь!BR249+[1]декабрь!BR249</f>
        <v>0</v>
      </c>
      <c r="BV250" s="23">
        <f>[1]январь!BS249+[1]февраль!BS249+[1]март!BS249+[1]апрель!BS249+[1]май!BS249+[1]июнь!BS249+[1]июль!BS249+[1]август!BS249+[1]сентябрь!BS249+[1]октябрь!BS249+[1]ноябрь!BS249+[1]декабрь!BS249</f>
        <v>0</v>
      </c>
      <c r="BW250" s="23">
        <f>[1]январь!BT249+[1]февраль!BT249+[1]март!BT249+[1]апрель!BT249+[1]май!BT249+[1]июнь!BT249+[1]июль!BT249+[1]август!BT249+[1]сентябрь!BT249+[1]октябрь!BT249+[1]ноябрь!BT249+[1]декабрь!BT249</f>
        <v>0</v>
      </c>
      <c r="BX250" s="23">
        <f>[1]январь!BU249+[1]февраль!BU249+[1]март!BU249+[1]апрель!BU249+[1]май!BU249+[1]июнь!BU249+[1]июль!BU249+[1]август!BU249+[1]сентябрь!BU249+[1]октябрь!BU249+[1]ноябрь!BU249+[1]декабрь!BU249</f>
        <v>0</v>
      </c>
      <c r="BY250" s="23">
        <f>[1]январь!BV249+[1]февраль!BV249+[1]март!BV249+[1]апрель!BV249+[1]май!BV249+[1]июнь!BV249+[1]июль!BV249+[1]август!BV249+[1]сентябрь!BV249+[1]октябрь!BV249+[1]ноябрь!BV249+[1]декабрь!BV249</f>
        <v>0</v>
      </c>
      <c r="BZ250" s="23">
        <f>[1]январь!BW249+[1]февраль!BW249+[1]март!BW249+[1]апрель!BW249+[1]май!BW249+[1]июнь!BW249+[1]июль!BW249+[1]август!BW249+[1]сентябрь!BW249+[1]октябрь!BW249+[1]ноябрь!BW249+[1]декабрь!BW249</f>
        <v>0</v>
      </c>
      <c r="CA250" s="23">
        <f>[1]январь!BX249+[1]февраль!BX249+[1]март!BX249+[1]апрель!BX249+[1]май!BX249+[1]июнь!BX249+[1]июль!BX249+[1]август!BX249+[1]сентябрь!BX249+[1]октябрь!BX249+[1]ноябрь!BX249+[1]декабрь!BX249</f>
        <v>4.9030000000000005</v>
      </c>
    </row>
    <row r="251" spans="1:79" ht="15" customHeight="1" x14ac:dyDescent="0.25">
      <c r="A251" s="18">
        <v>248</v>
      </c>
      <c r="B251" s="18">
        <v>2</v>
      </c>
      <c r="C251" s="19" t="s">
        <v>299</v>
      </c>
      <c r="D251" s="20">
        <v>55.814053333333327</v>
      </c>
      <c r="E251" s="21">
        <v>-417.88520666666665</v>
      </c>
      <c r="F251" s="22">
        <f t="shared" si="9"/>
        <v>-364.30915333333331</v>
      </c>
      <c r="G251" s="22">
        <f t="shared" si="10"/>
        <v>53.576053333333327</v>
      </c>
      <c r="H251" s="22">
        <f t="shared" si="11"/>
        <v>2.238</v>
      </c>
      <c r="I251" s="23">
        <f>[1]январь!F250+[1]февраль!F250+[1]март!F250+[1]апрель!F250+[1]май!F250+[1]июнь!F250+[1]июль!F250+[1]август!F250+[1]сентябрь!F250+[1]октябрь!F250+[1]ноябрь!F250+[1]декабрь!F250</f>
        <v>0</v>
      </c>
      <c r="J251" s="23">
        <f>[1]январь!G250+[1]февраль!G250+[1]март!G250+[1]апрель!G250+[1]май!G250+[1]июнь!G250+[1]июль!G250+[1]август!G250+[1]сентябрь!G250+[1]октябрь!G250+[1]ноябрь!G250+[1]декабрь!G250</f>
        <v>0</v>
      </c>
      <c r="K251" s="23">
        <f>[1]январь!H250+[1]февраль!H250+[1]март!H250+[1]апрель!H250+[1]май!H250+[1]июнь!H250+[1]июль!H250+[1]август!H250+[1]сентябрь!H250+[1]октябрь!H250+[1]ноябрь!H250+[1]декабрь!H250</f>
        <v>0</v>
      </c>
      <c r="L251" s="24">
        <f>[1]январь!I250+[1]февраль!I250+[1]март!I250+[1]апрель!I250+[1]май!I250+[1]июнь!I250+[1]июль!I250+[1]август!I250+[1]сентябрь!I250+[1]октябрь!I250+[1]ноябрь!I250+[1]декабрь!I250</f>
        <v>0</v>
      </c>
      <c r="M251" s="23">
        <f>[1]январь!J250+[1]февраль!J250+[1]март!J250+[1]апрель!J250+[1]май!J250+[1]июнь!J250+[1]июль!J250+[1]август!J250+[1]сентябрь!J250+[1]октябрь!J250+[1]ноябрь!J250+[1]декабрь!J250</f>
        <v>0</v>
      </c>
      <c r="N251" s="23">
        <f>[1]январь!K250+[1]февраль!K250+[1]март!K250+[1]апрель!K250+[1]май!K250+[1]июнь!K250+[1]июль!K250+[1]август!K250+[1]сентябрь!K250+[1]октябрь!K250+[1]ноябрь!K250+[1]декабрь!K250</f>
        <v>0</v>
      </c>
      <c r="O251" s="23">
        <f>[1]январь!L250+[1]февраль!L250+[1]март!L250+[1]апрель!L250+[1]май!L250+[1]июнь!L250+[1]июль!L250+[1]август!L250+[1]сентябрь!L250+[1]октябрь!L250+[1]ноябрь!L250+[1]декабрь!L250</f>
        <v>0</v>
      </c>
      <c r="P251" s="23">
        <f>[1]январь!M250+[1]февраль!M250+[1]март!M250+[1]апрель!M250+[1]май!M250+[1]июнь!M250+[1]июль!M250+[1]август!M250+[1]сентябрь!M250+[1]октябрь!M250+[1]ноябрь!M250+[1]декабрь!M250</f>
        <v>0</v>
      </c>
      <c r="Q251" s="23">
        <f>[1]январь!N250+[1]февраль!N250+[1]март!N250+[1]апрель!N250+[1]май!N250+[1]июнь!N250+[1]июль!N250+[1]август!N250+[1]сентябрь!N250+[1]октябрь!N250+[1]ноябрь!N250+[1]декабрь!N250</f>
        <v>0</v>
      </c>
      <c r="R251" s="25">
        <f>[1]январь!O250+[1]февраль!O250+[1]март!O250+[1]апрель!O250+[1]май!O250+[1]июнь!O250+[1]июль!O250+[1]август!O250+[1]сентябрь!O250+[1]октябрь!O250+[1]ноябрь!O250+[1]декабрь!O250</f>
        <v>0</v>
      </c>
      <c r="S251" s="23">
        <f>[1]январь!P250+[1]февраль!P250+[1]март!P250+[1]апрель!P250+[1]май!P250+[1]июнь!P250+[1]июль!P250+[1]август!P250+[1]сентябрь!P250+[1]октябрь!P250+[1]ноябрь!P250+[1]декабрь!P250</f>
        <v>0</v>
      </c>
      <c r="T251" s="25">
        <f>[1]январь!Q250+[1]февраль!Q250+[1]март!Q250+[1]апрель!Q250+[1]май!Q250+[1]июнь!Q250+[1]июль!Q250+[1]август!Q250+[1]сентябрь!Q250+[1]октябрь!Q250+[1]ноябрь!Q250+[1]декабрь!Q250</f>
        <v>0</v>
      </c>
      <c r="U251" s="23">
        <f>[1]январь!R250+[1]февраль!R250+[1]март!R250+[1]апрель!R250+[1]май!R250+[1]июнь!R250+[1]июль!R250+[1]август!R250+[1]сентябрь!R250+[1]октябрь!R250+[1]ноябрь!R250+[1]декабрь!R250</f>
        <v>0</v>
      </c>
      <c r="V251" s="23">
        <f>[1]январь!S250+[1]февраль!S250+[1]март!S250+[1]апрель!S250+[1]май!S250+[1]июнь!S250+[1]июль!S250+[1]август!S250+[1]сентябрь!S250+[1]октябрь!S250+[1]ноябрь!S250+[1]декабрь!S250</f>
        <v>0</v>
      </c>
      <c r="W251" s="23">
        <f>[1]январь!T250+[1]февраль!T250+[1]март!T250+[1]апрель!T250+[1]май!T250+[1]июнь!T250+[1]июль!T250+[1]август!T250+[1]сентябрь!T250+[1]октябрь!T250+[1]ноябрь!T250+[1]декабрь!T250</f>
        <v>0</v>
      </c>
      <c r="X251" s="23">
        <f>[1]январь!U250+[1]февраль!U250+[1]март!U250+[1]апрель!U250+[1]май!U250+[1]июнь!U250+[1]июль!U250+[1]август!U250+[1]сентябрь!U250+[1]октябрь!U250+[1]ноябрь!U250+[1]декабрь!U250</f>
        <v>2E-3</v>
      </c>
      <c r="Y251" s="23">
        <f>[1]январь!V250+[1]февраль!V250+[1]март!V250+[1]апрель!V250+[1]май!V250+[1]июнь!V250+[1]июль!V250+[1]август!V250+[1]сентябрь!V250+[1]октябрь!V250+[1]ноябрь!V250+[1]декабрь!V250</f>
        <v>2.238</v>
      </c>
      <c r="Z251" s="23">
        <f>[1]январь!W250+[1]февраль!W250+[1]март!W250+[1]апрель!W250+[1]май!W250+[1]июнь!W250+[1]июль!W250+[1]август!W250+[1]сентябрь!W250+[1]октябрь!W250+[1]ноябрь!W250+[1]декабрь!W250</f>
        <v>0</v>
      </c>
      <c r="AA251" s="23">
        <f>[1]январь!X250+[1]февраль!X250+[1]март!X250+[1]апрель!X250+[1]май!X250+[1]июнь!X250+[1]июль!X250+[1]август!X250+[1]сентябрь!X250+[1]октябрь!X250+[1]ноябрь!X250+[1]декабрь!X250</f>
        <v>0</v>
      </c>
      <c r="AB251" s="25">
        <f>[1]январь!Y250+[1]февраль!Y250+[1]март!Y250+[1]апрель!Y250+[1]май!Y250+[1]июнь!Y250+[1]июль!Y250+[1]август!Y250+[1]сентябрь!Y250+[1]октябрь!Y250+[1]ноябрь!Y250+[1]декабрь!Y250</f>
        <v>0</v>
      </c>
      <c r="AC251" s="23">
        <f>[1]январь!Z250+[1]февраль!Z250+[1]март!Z250+[1]апрель!Z250+[1]май!Z250+[1]июнь!Z250+[1]июль!Z250+[1]август!Z250+[1]сентябрь!Z250+[1]октябрь!Z250+[1]ноябрь!Z250+[1]декабрь!Z250</f>
        <v>0</v>
      </c>
      <c r="AD251" s="26" t="e">
        <f>CONCATENATE([1]январь!AA250,#REF!,[1]февраль!AA250,#REF!,[1]март!AA250,#REF!,[1]апрель!AA250,#REF!,[1]май!AA250,#REF!,[1]июнь!AA250,#REF!,[1]июль!AA250,#REF!,[1]август!AA250,#REF!,[1]сентябрь!AA250,#REF!,[1]октябрь!AA250,#REF!,[1]ноябрь!AA250,#REF!,[1]декабрь!AA250)</f>
        <v>#REF!</v>
      </c>
      <c r="AE251" s="23">
        <f>[1]январь!AB250+[1]февраль!AB250+[1]март!AB250+[1]апрель!AB250+[1]май!AB250+[1]июнь!AB250+[1]июль!AB250+[1]август!AB250+[1]сентябрь!AB250+[1]октябрь!AB250+[1]ноябрь!AB250+[1]декабрь!AB250</f>
        <v>0</v>
      </c>
      <c r="AF251" s="23">
        <f>[1]январь!AC250+[1]февраль!AC250+[1]март!AC250+[1]апрель!AC250+[1]май!AC250+[1]июнь!AC250+[1]июль!AC250+[1]август!AC250+[1]сентябрь!AC250+[1]октябрь!AC250+[1]ноябрь!AC250+[1]декабрь!AC250</f>
        <v>0</v>
      </c>
      <c r="AG251" s="23">
        <f>[1]январь!AD250+[1]февраль!AD250+[1]март!AD250+[1]апрель!AD250+[1]май!AD250+[1]июнь!AD250+[1]июль!AD250+[1]август!AD250+[1]сентябрь!AD250+[1]октябрь!AD250+[1]ноябрь!AD250+[1]декабрь!AD250</f>
        <v>0</v>
      </c>
      <c r="AH251" s="23">
        <f>[1]январь!AE250+[1]февраль!AE250+[1]март!AE250+[1]апрель!AE250+[1]май!AE250+[1]июнь!AE250+[1]июль!AE250+[1]август!AE250+[1]сентябрь!AE250+[1]октябрь!AE250+[1]ноябрь!AE250+[1]декабрь!AE250</f>
        <v>0</v>
      </c>
      <c r="AI251" s="23">
        <f>[1]январь!AF250+[1]февраль!AF250+[1]март!AF250+[1]апрель!AF250+[1]май!AF250+[1]июнь!AF250+[1]июль!AF250+[1]август!AF250+[1]сентябрь!AF250+[1]октябрь!AF250+[1]ноябрь!AF250+[1]декабрь!AF250</f>
        <v>0</v>
      </c>
      <c r="AJ251" s="23">
        <f>[1]январь!AG250+[1]февраль!AG250+[1]март!AG250+[1]апрель!AG250+[1]май!AG250+[1]июнь!AG250+[1]июль!AG250+[1]август!AG250+[1]сентябрь!AG250+[1]октябрь!AG250+[1]ноябрь!AG250+[1]декабрь!AG250</f>
        <v>0</v>
      </c>
      <c r="AK251" s="25">
        <f>[1]январь!AH250+[1]февраль!AH250+[1]март!AH250+[1]апрель!AH250+[1]май!AH250+[1]июнь!AH250+[1]июль!AH250+[1]август!AH250+[1]сентябрь!AH250+[1]октябрь!AH250+[1]ноябрь!AH250+[1]декабрь!AH250</f>
        <v>0</v>
      </c>
      <c r="AL251" s="23">
        <f>[1]январь!AI250+[1]февраль!AI250+[1]март!AI250+[1]апрель!AI250+[1]май!AI250+[1]июнь!AI250+[1]июль!AI250+[1]август!AI250+[1]сентябрь!AI250+[1]октябрь!AI250+[1]ноябрь!AI250+[1]декабрь!AI250</f>
        <v>0</v>
      </c>
      <c r="AM251" s="25">
        <f>[1]январь!AJ250+[1]февраль!AJ250+[1]март!AJ250+[1]апрель!AJ250+[1]май!AJ250+[1]июнь!AJ250+[1]июль!AJ250+[1]август!AJ250+[1]сентябрь!AJ250+[1]октябрь!AJ250+[1]ноябрь!AJ250+[1]декабрь!AJ250</f>
        <v>0</v>
      </c>
      <c r="AN251" s="23">
        <f>[1]январь!AK250+[1]февраль!AK250+[1]март!AK250+[1]апрель!AK250+[1]май!AK250+[1]июнь!AK250+[1]июль!AK250+[1]август!AK250+[1]сентябрь!AK250+[1]октябрь!AK250+[1]ноябрь!AK250+[1]декабрь!AK250</f>
        <v>0</v>
      </c>
      <c r="AO251" s="23">
        <f>[1]январь!AL250+[1]февраль!AL250+[1]март!AL250+[1]апрель!AL250+[1]май!AL250+[1]июнь!AL250+[1]июль!AL250+[1]август!AL250+[1]сентябрь!AL250+[1]октябрь!AL250+[1]ноябрь!AL250+[1]декабрь!AL250</f>
        <v>0</v>
      </c>
      <c r="AP251" s="23">
        <f>[1]январь!AM250+[1]февраль!AM250+[1]март!AM250+[1]апрель!AM250+[1]май!AM250+[1]июнь!AM250+[1]июль!AM250+[1]август!AM250+[1]сентябрь!AM250+[1]октябрь!AM250+[1]ноябрь!AM250+[1]декабрь!AM250</f>
        <v>0</v>
      </c>
      <c r="AQ251" s="25">
        <f>[1]январь!AN250+[1]февраль!AN250+[1]март!AN250+[1]апрель!AN250+[1]май!AN250+[1]июнь!AN250+[1]июль!AN250+[1]август!AN250+[1]сентябрь!AN250+[1]октябрь!AN250+[1]ноябрь!AN250+[1]декабрь!AN250</f>
        <v>0</v>
      </c>
      <c r="AR251" s="23">
        <f>[1]январь!AO250+[1]февраль!AO250+[1]март!AO250+[1]апрель!AO250+[1]май!AO250+[1]июнь!AO250+[1]июль!AO250+[1]август!AO250+[1]сентябрь!AO250+[1]октябрь!AO250+[1]ноябрь!AO250+[1]декабрь!AO250</f>
        <v>0</v>
      </c>
      <c r="AS251" s="25">
        <f>[1]январь!AP250+[1]февраль!AP250+[1]март!AP250+[1]апрель!AP250+[1]май!AP250+[1]июнь!AP250+[1]июль!AP250+[1]август!AP250+[1]сентябрь!AP250+[1]октябрь!AP250+[1]ноябрь!AP250+[1]декабрь!AP250</f>
        <v>0</v>
      </c>
      <c r="AT251" s="23">
        <f>[1]январь!AQ250+[1]февраль!AQ250+[1]март!AQ250+[1]апрель!AQ250+[1]май!AQ250+[1]июнь!AQ250+[1]июль!AQ250+[1]август!AQ250+[1]сентябрь!AQ250+[1]октябрь!AQ250+[1]ноябрь!AQ250+[1]декабрь!AQ250</f>
        <v>0</v>
      </c>
      <c r="AU251" s="25">
        <f>[1]январь!AR250+[1]февраль!AR250+[1]март!AR250+[1]апрель!AR250+[1]май!AR250+[1]июнь!AR250+[1]июль!AR250+[1]август!AR250+[1]сентябрь!AR250+[1]октябрь!AR250+[1]ноябрь!AR250+[1]декабрь!AR250</f>
        <v>0</v>
      </c>
      <c r="AV251" s="23">
        <f>[1]январь!AS250+[1]февраль!AS250+[1]март!AS250+[1]апрель!AS250+[1]май!AS250+[1]июнь!AS250+[1]июль!AS250+[1]август!AS250+[1]сентябрь!AS250+[1]октябрь!AS250+[1]ноябрь!AS250+[1]декабрь!AS250</f>
        <v>0</v>
      </c>
      <c r="AW251" s="23">
        <f>[1]январь!AT250+[1]февраль!AT250+[1]март!AT250+[1]апрель!AT250+[1]май!AT250+[1]июнь!AT250+[1]июль!AT250+[1]август!AT250+[1]сентябрь!AT250+[1]октябрь!AT250+[1]ноябрь!AT250+[1]декабрь!AT250</f>
        <v>0</v>
      </c>
      <c r="AX251" s="23">
        <f>[1]январь!AU250+[1]февраль!AU250+[1]март!AU250+[1]апрель!AU250+[1]май!AU250+[1]июнь!AU250+[1]июль!AU250+[1]август!AU250+[1]сентябрь!AU250+[1]октябрь!AU250+[1]ноябрь!AU250+[1]декабрь!AU250</f>
        <v>0</v>
      </c>
      <c r="AY251" s="25">
        <f>[1]январь!AV250+[1]февраль!AV250+[1]март!AV250+[1]апрель!AV250+[1]май!AV250+[1]июнь!AV250+[1]июль!AV250+[1]август!AV250+[1]сентябрь!AV250+[1]октябрь!AV250+[1]ноябрь!AV250+[1]декабрь!AV250</f>
        <v>0</v>
      </c>
      <c r="AZ251" s="23">
        <f>[1]январь!AW250+[1]февраль!AW250+[1]март!AW250+[1]апрель!AW250+[1]май!AW250+[1]июнь!AW250+[1]июль!AW250+[1]август!AW250+[1]сентябрь!AW250+[1]октябрь!AW250+[1]ноябрь!AW250+[1]декабрь!AW250</f>
        <v>0</v>
      </c>
      <c r="BA251" s="23">
        <f>[1]январь!AX250+[1]февраль!AX250+[1]март!AX250+[1]апрель!AX250+[1]май!AX250+[1]июнь!AX250+[1]июль!AX250+[1]август!AX250+[1]сентябрь!AX250+[1]октябрь!AX250+[1]ноябрь!AX250+[1]декабрь!AX250</f>
        <v>0</v>
      </c>
      <c r="BB251" s="23">
        <f>[1]январь!AY250+[1]февраль!AY250+[1]март!AY250+[1]апрель!AY250+[1]май!AY250+[1]июнь!AY250+[1]июль!AY250+[1]август!AY250+[1]сентябрь!AY250+[1]октябрь!AY250+[1]ноябрь!AY250+[1]декабрь!AY250</f>
        <v>0</v>
      </c>
      <c r="BC251" s="25">
        <f>[1]январь!AZ250+[1]февраль!AZ250+[1]март!AZ250+[1]апрель!AZ250+[1]май!AZ250+[1]июнь!AZ250+[1]июль!AZ250+[1]август!AZ250+[1]сентябрь!AZ250+[1]октябрь!AZ250+[1]ноябрь!AZ250+[1]декабрь!AZ250</f>
        <v>0</v>
      </c>
      <c r="BD251" s="23">
        <f>[1]январь!BA250+[1]февраль!BA250+[1]март!BA250+[1]апрель!BA250+[1]май!BA250+[1]июнь!BA250+[1]июль!BA250+[1]август!BA250+[1]сентябрь!BA250+[1]октябрь!BA250+[1]ноябрь!BA250+[1]декабрь!BA250</f>
        <v>0</v>
      </c>
      <c r="BE251" s="23">
        <f>[1]январь!BB250+[1]февраль!BB250+[1]март!BB250+[1]апрель!BB250+[1]май!BB250+[1]июнь!BB250+[1]июль!BB250+[1]август!BB250+[1]сентябрь!BB250+[1]октябрь!BB250+[1]ноябрь!BB250+[1]декабрь!BB250</f>
        <v>0</v>
      </c>
      <c r="BF251" s="23">
        <f>[1]январь!BC250+[1]февраль!BC250+[1]март!BC250+[1]апрель!BC250+[1]май!BC250+[1]июнь!BC250+[1]июль!BC250+[1]август!BC250+[1]сентябрь!BC250+[1]октябрь!BC250+[1]ноябрь!BC250+[1]декабрь!BC250</f>
        <v>0</v>
      </c>
      <c r="BG251" s="23">
        <f>[1]январь!BD250+[1]февраль!BD250+[1]март!BD250+[1]апрель!BD250+[1]май!BD250+[1]июнь!BD250+[1]июль!BD250+[1]август!BD250+[1]сентябрь!BD250+[1]октябрь!BD250+[1]ноябрь!BD250+[1]декабрь!BD250</f>
        <v>0</v>
      </c>
      <c r="BH251" s="23">
        <f>[1]январь!BE250+[1]февраль!BE250+[1]март!BE250+[1]апрель!BE250+[1]май!BE250+[1]июнь!BE250+[1]июль!BE250+[1]август!BE250+[1]сентябрь!BE250+[1]октябрь!BE250+[1]ноябрь!BE250+[1]декабрь!BE250</f>
        <v>0</v>
      </c>
      <c r="BI251" s="23">
        <f>[1]январь!BF250+[1]февраль!BF250+[1]март!BF250+[1]апрель!BF250+[1]май!BF250+[1]июнь!BF250+[1]июль!BF250+[1]август!BF250+[1]сентябрь!BF250+[1]октябрь!BF250+[1]ноябрь!BF250+[1]декабрь!BF250</f>
        <v>0</v>
      </c>
      <c r="BJ251" s="23">
        <f>[1]январь!BG250+[1]февраль!BG250+[1]март!BG250+[1]апрель!BG250+[1]май!BG250+[1]июнь!BG250+[1]июль!BG250+[1]август!BG250+[1]сентябрь!BG250+[1]октябрь!BG250+[1]ноябрь!BG250+[1]декабрь!BG250</f>
        <v>0</v>
      </c>
      <c r="BK251" s="23">
        <f>[1]январь!BH250+[1]февраль!BH250+[1]март!BH250+[1]апрель!BH250+[1]май!BH250+[1]июнь!BH250+[1]июль!BH250+[1]август!BH250+[1]сентябрь!BH250+[1]октябрь!BH250+[1]ноябрь!BH250+[1]декабрь!BH250</f>
        <v>0</v>
      </c>
      <c r="BL251" s="23">
        <f>[1]январь!BI250+[1]февраль!BI250+[1]март!BI250+[1]апрель!BI250+[1]май!BI250+[1]июнь!BI250+[1]июль!BI250+[1]август!BI250+[1]сентябрь!BI250+[1]октябрь!BI250+[1]ноябрь!BI250+[1]декабрь!BI250</f>
        <v>0</v>
      </c>
      <c r="BM251" s="25">
        <f>[1]январь!BJ250+[1]февраль!BJ250+[1]март!BJ250+[1]апрель!BJ250+[1]май!BJ250+[1]июнь!BJ250+[1]июль!BJ250+[1]август!BJ250+[1]сентябрь!BJ250+[1]октябрь!BJ250+[1]ноябрь!BJ250+[1]декабрь!BJ250</f>
        <v>0</v>
      </c>
      <c r="BN251" s="23">
        <f>[1]январь!BK250+[1]февраль!BK250+[1]март!BK250+[1]апрель!BK250+[1]май!BK250+[1]июнь!BK250+[1]июль!BK250+[1]август!BK250+[1]сентябрь!BK250+[1]октябрь!BK250+[1]ноябрь!BK250+[1]декабрь!BK250</f>
        <v>0</v>
      </c>
      <c r="BO251" s="25">
        <f>[1]январь!BL250+[1]февраль!BL250+[1]март!BL250+[1]апрель!BL250+[1]май!BL250+[1]июнь!BL250+[1]июль!BL250+[1]август!BL250+[1]сентябрь!BL250+[1]октябрь!BL250+[1]ноябрь!BL250+[1]декабрь!BL250</f>
        <v>0</v>
      </c>
      <c r="BP251" s="23">
        <f>[1]январь!BM250+[1]февраль!BM250+[1]март!BM250+[1]апрель!BM250+[1]май!BM250+[1]июнь!BM250+[1]июль!BM250+[1]август!BM250+[1]сентябрь!BM250+[1]октябрь!BM250+[1]ноябрь!BM250+[1]декабрь!BM250</f>
        <v>0</v>
      </c>
      <c r="BQ251" s="23">
        <f>[1]январь!BN250+[1]февраль!BN250+[1]март!BN250+[1]апрель!BN250+[1]май!BN250+[1]июнь!BN250+[1]июль!BN250+[1]август!BN250+[1]сентябрь!BN250+[1]октябрь!BN250+[1]ноябрь!BN250+[1]декабрь!BN250</f>
        <v>0</v>
      </c>
      <c r="BR251" s="23">
        <f>[1]январь!BO250+[1]февраль!BO250+[1]март!BO250+[1]апрель!BO250+[1]май!BO250+[1]июнь!BO250+[1]июль!BO250+[1]август!BO250+[1]сентябрь!BO250+[1]октябрь!BO250+[1]ноябрь!BO250+[1]декабрь!BO250</f>
        <v>0</v>
      </c>
      <c r="BS251" s="25">
        <f>[1]январь!BP250+[1]февраль!BP250+[1]март!BP250+[1]апрель!BP250+[1]май!BP250+[1]июнь!BP250+[1]июль!BP250+[1]август!BP250+[1]сентябрь!BP250+[1]октябрь!BP250+[1]ноябрь!BP250+[1]декабрь!BP250</f>
        <v>0</v>
      </c>
      <c r="BT251" s="23">
        <f>[1]январь!BQ250+[1]февраль!BQ250+[1]март!BQ250+[1]апрель!BQ250+[1]май!BQ250+[1]июнь!BQ250+[1]июль!BQ250+[1]август!BQ250+[1]сентябрь!BQ250+[1]октябрь!BQ250+[1]ноябрь!BQ250+[1]декабрь!BQ250</f>
        <v>0</v>
      </c>
      <c r="BU251" s="25">
        <f>[1]январь!BR250+[1]февраль!BR250+[1]март!BR250+[1]апрель!BR250+[1]май!BR250+[1]июнь!BR250+[1]июль!BR250+[1]август!BR250+[1]сентябрь!BR250+[1]октябрь!BR250+[1]ноябрь!BR250+[1]декабрь!BR250</f>
        <v>0</v>
      </c>
      <c r="BV251" s="23">
        <f>[1]январь!BS250+[1]февраль!BS250+[1]март!BS250+[1]апрель!BS250+[1]май!BS250+[1]июнь!BS250+[1]июль!BS250+[1]август!BS250+[1]сентябрь!BS250+[1]октябрь!BS250+[1]ноябрь!BS250+[1]декабрь!BS250</f>
        <v>0</v>
      </c>
      <c r="BW251" s="23">
        <f>[1]январь!BT250+[1]февраль!BT250+[1]март!BT250+[1]апрель!BT250+[1]май!BT250+[1]июнь!BT250+[1]июль!BT250+[1]август!BT250+[1]сентябрь!BT250+[1]октябрь!BT250+[1]ноябрь!BT250+[1]декабрь!BT250</f>
        <v>0</v>
      </c>
      <c r="BX251" s="23">
        <f>[1]январь!BU250+[1]февраль!BU250+[1]март!BU250+[1]апрель!BU250+[1]май!BU250+[1]июнь!BU250+[1]июль!BU250+[1]август!BU250+[1]сентябрь!BU250+[1]октябрь!BU250+[1]ноябрь!BU250+[1]декабрь!BU250</f>
        <v>0</v>
      </c>
      <c r="BY251" s="23">
        <f>[1]январь!BV250+[1]февраль!BV250+[1]март!BV250+[1]апрель!BV250+[1]май!BV250+[1]июнь!BV250+[1]июль!BV250+[1]август!BV250+[1]сентябрь!BV250+[1]октябрь!BV250+[1]ноябрь!BV250+[1]декабрь!BV250</f>
        <v>0</v>
      </c>
      <c r="BZ251" s="23">
        <f>[1]январь!BW250+[1]февраль!BW250+[1]март!BW250+[1]апрель!BW250+[1]май!BW250+[1]июнь!BW250+[1]июль!BW250+[1]август!BW250+[1]сентябрь!BW250+[1]октябрь!BW250+[1]ноябрь!BW250+[1]декабрь!BW250</f>
        <v>0</v>
      </c>
      <c r="CA251" s="23">
        <f>[1]январь!BX250+[1]февраль!BX250+[1]март!BX250+[1]апрель!BX250+[1]май!BX250+[1]июнь!BX250+[1]июль!BX250+[1]август!BX250+[1]сентябрь!BX250+[1]октябрь!BX250+[1]ноябрь!BX250+[1]декабрь!BX250</f>
        <v>0</v>
      </c>
    </row>
    <row r="252" spans="1:79" ht="15" customHeight="1" x14ac:dyDescent="0.25">
      <c r="A252" s="18">
        <v>249</v>
      </c>
      <c r="B252" s="18">
        <v>2</v>
      </c>
      <c r="C252" s="19" t="s">
        <v>300</v>
      </c>
      <c r="D252" s="20">
        <v>375.40595725603868</v>
      </c>
      <c r="E252" s="21">
        <v>1386.2673972560387</v>
      </c>
      <c r="F252" s="22">
        <f t="shared" si="9"/>
        <v>1686.5913545120775</v>
      </c>
      <c r="G252" s="22">
        <f t="shared" si="10"/>
        <v>300.32395725603868</v>
      </c>
      <c r="H252" s="22">
        <f t="shared" si="11"/>
        <v>75.081999999999994</v>
      </c>
      <c r="I252" s="23">
        <f>[1]январь!F251+[1]февраль!F251+[1]март!F251+[1]апрель!F251+[1]май!F251+[1]июнь!F251+[1]июль!F251+[1]август!F251+[1]сентябрь!F251+[1]октябрь!F251+[1]ноябрь!F251+[1]декабрь!F251</f>
        <v>0</v>
      </c>
      <c r="J252" s="23">
        <f>[1]январь!G251+[1]февраль!G251+[1]март!G251+[1]апрель!G251+[1]май!G251+[1]июнь!G251+[1]июль!G251+[1]август!G251+[1]сентябрь!G251+[1]октябрь!G251+[1]ноябрь!G251+[1]декабрь!G251</f>
        <v>0</v>
      </c>
      <c r="K252" s="23">
        <f>[1]январь!H251+[1]февраль!H251+[1]март!H251+[1]апрель!H251+[1]май!H251+[1]июнь!H251+[1]июль!H251+[1]август!H251+[1]сентябрь!H251+[1]октябрь!H251+[1]ноябрь!H251+[1]декабрь!H251</f>
        <v>0</v>
      </c>
      <c r="L252" s="24">
        <f>[1]январь!I251+[1]февраль!I251+[1]март!I251+[1]апрель!I251+[1]май!I251+[1]июнь!I251+[1]июль!I251+[1]август!I251+[1]сентябрь!I251+[1]октябрь!I251+[1]ноябрь!I251+[1]декабрь!I251</f>
        <v>0</v>
      </c>
      <c r="M252" s="23">
        <f>[1]январь!J251+[1]февраль!J251+[1]март!J251+[1]апрель!J251+[1]май!J251+[1]июнь!J251+[1]июль!J251+[1]август!J251+[1]сентябрь!J251+[1]октябрь!J251+[1]ноябрь!J251+[1]декабрь!J251</f>
        <v>0</v>
      </c>
      <c r="N252" s="23">
        <f>[1]январь!K251+[1]февраль!K251+[1]март!K251+[1]апрель!K251+[1]май!K251+[1]июнь!K251+[1]июль!K251+[1]август!K251+[1]сентябрь!K251+[1]октябрь!K251+[1]ноябрь!K251+[1]декабрь!K251</f>
        <v>0</v>
      </c>
      <c r="O252" s="23">
        <f>[1]январь!L251+[1]февраль!L251+[1]март!L251+[1]апрель!L251+[1]май!L251+[1]июнь!L251+[1]июль!L251+[1]август!L251+[1]сентябрь!L251+[1]октябрь!L251+[1]ноябрь!L251+[1]декабрь!L251</f>
        <v>0</v>
      </c>
      <c r="P252" s="23">
        <f>[1]январь!M251+[1]февраль!M251+[1]март!M251+[1]апрель!M251+[1]май!M251+[1]июнь!M251+[1]июль!M251+[1]август!M251+[1]сентябрь!M251+[1]октябрь!M251+[1]ноябрь!M251+[1]декабрь!M251</f>
        <v>0</v>
      </c>
      <c r="Q252" s="23">
        <f>[1]январь!N251+[1]февраль!N251+[1]март!N251+[1]апрель!N251+[1]май!N251+[1]июнь!N251+[1]июль!N251+[1]август!N251+[1]сентябрь!N251+[1]октябрь!N251+[1]ноябрь!N251+[1]декабрь!N251</f>
        <v>0</v>
      </c>
      <c r="R252" s="25">
        <f>[1]январь!O251+[1]февраль!O251+[1]март!O251+[1]апрель!O251+[1]май!O251+[1]июнь!O251+[1]июль!O251+[1]август!O251+[1]сентябрь!O251+[1]октябрь!O251+[1]ноябрь!O251+[1]декабрь!O251</f>
        <v>0</v>
      </c>
      <c r="S252" s="23">
        <f>[1]январь!P251+[1]февраль!P251+[1]март!P251+[1]апрель!P251+[1]май!P251+[1]июнь!P251+[1]июль!P251+[1]август!P251+[1]сентябрь!P251+[1]октябрь!P251+[1]ноябрь!P251+[1]декабрь!P251</f>
        <v>0</v>
      </c>
      <c r="T252" s="25">
        <f>[1]январь!Q251+[1]февраль!Q251+[1]март!Q251+[1]апрель!Q251+[1]май!Q251+[1]июнь!Q251+[1]июль!Q251+[1]август!Q251+[1]сентябрь!Q251+[1]октябрь!Q251+[1]ноябрь!Q251+[1]декабрь!Q251</f>
        <v>0</v>
      </c>
      <c r="U252" s="23">
        <f>[1]январь!R251+[1]февраль!R251+[1]март!R251+[1]апрель!R251+[1]май!R251+[1]июнь!R251+[1]июль!R251+[1]август!R251+[1]сентябрь!R251+[1]октябрь!R251+[1]ноябрь!R251+[1]декабрь!R251</f>
        <v>0</v>
      </c>
      <c r="V252" s="23">
        <f>[1]январь!S251+[1]февраль!S251+[1]март!S251+[1]апрель!S251+[1]май!S251+[1]июнь!S251+[1]июль!S251+[1]август!S251+[1]сентябрь!S251+[1]октябрь!S251+[1]ноябрь!S251+[1]декабрь!S251</f>
        <v>0</v>
      </c>
      <c r="W252" s="23">
        <f>[1]январь!T251+[1]февраль!T251+[1]март!T251+[1]апрель!T251+[1]май!T251+[1]июнь!T251+[1]июль!T251+[1]август!T251+[1]сентябрь!T251+[1]октябрь!T251+[1]ноябрь!T251+[1]декабрь!T251</f>
        <v>0</v>
      </c>
      <c r="X252" s="23">
        <f>[1]январь!U251+[1]февраль!U251+[1]март!U251+[1]апрель!U251+[1]май!U251+[1]июнь!U251+[1]июль!U251+[1]август!U251+[1]сентябрь!U251+[1]октябрь!U251+[1]ноябрь!U251+[1]декабрь!U251</f>
        <v>0</v>
      </c>
      <c r="Y252" s="23">
        <f>[1]январь!V251+[1]февраль!V251+[1]март!V251+[1]апрель!V251+[1]май!V251+[1]июнь!V251+[1]июль!V251+[1]август!V251+[1]сентябрь!V251+[1]октябрь!V251+[1]ноябрь!V251+[1]декабрь!V251</f>
        <v>0</v>
      </c>
      <c r="Z252" s="23">
        <f>[1]январь!W251+[1]февраль!W251+[1]март!W251+[1]апрель!W251+[1]май!W251+[1]июнь!W251+[1]июль!W251+[1]август!W251+[1]сентябрь!W251+[1]октябрь!W251+[1]ноябрь!W251+[1]декабрь!W251</f>
        <v>0</v>
      </c>
      <c r="AA252" s="23">
        <f>[1]январь!X251+[1]февраль!X251+[1]март!X251+[1]апрель!X251+[1]май!X251+[1]июнь!X251+[1]июль!X251+[1]август!X251+[1]сентябрь!X251+[1]октябрь!X251+[1]ноябрь!X251+[1]декабрь!X251</f>
        <v>0</v>
      </c>
      <c r="AB252" s="25">
        <f>[1]январь!Y251+[1]февраль!Y251+[1]март!Y251+[1]апрель!Y251+[1]май!Y251+[1]июнь!Y251+[1]июль!Y251+[1]август!Y251+[1]сентябрь!Y251+[1]октябрь!Y251+[1]ноябрь!Y251+[1]декабрь!Y251</f>
        <v>0</v>
      </c>
      <c r="AC252" s="23">
        <f>[1]январь!Z251+[1]февраль!Z251+[1]март!Z251+[1]апрель!Z251+[1]май!Z251+[1]июнь!Z251+[1]июль!Z251+[1]август!Z251+[1]сентябрь!Z251+[1]октябрь!Z251+[1]ноябрь!Z251+[1]декабрь!Z251</f>
        <v>0</v>
      </c>
      <c r="AD252" s="26" t="e">
        <f>CONCATENATE([1]январь!AA251,#REF!,[1]февраль!AA251,#REF!,[1]март!AA251,#REF!,[1]апрель!AA251,#REF!,[1]май!AA251,#REF!,[1]июнь!AA251,#REF!,[1]июль!AA251,#REF!,[1]август!AA251,#REF!,[1]сентябрь!AA251,#REF!,[1]октябрь!AA251,#REF!,[1]ноябрь!AA251,#REF!,[1]декабрь!AA251)</f>
        <v>#REF!</v>
      </c>
      <c r="AE252" s="23">
        <f>[1]январь!AB251+[1]февраль!AB251+[1]март!AB251+[1]апрель!AB251+[1]май!AB251+[1]июнь!AB251+[1]июль!AB251+[1]август!AB251+[1]сентябрь!AB251+[1]октябрь!AB251+[1]ноябрь!AB251+[1]декабрь!AB251</f>
        <v>0</v>
      </c>
      <c r="AF252" s="23">
        <f>[1]январь!AC251+[1]февраль!AC251+[1]март!AC251+[1]апрель!AC251+[1]май!AC251+[1]июнь!AC251+[1]июль!AC251+[1]август!AC251+[1]сентябрь!AC251+[1]октябрь!AC251+[1]ноябрь!AC251+[1]декабрь!AC251</f>
        <v>0</v>
      </c>
      <c r="AG252" s="23">
        <f>[1]январь!AD251+[1]февраль!AD251+[1]март!AD251+[1]апрель!AD251+[1]май!AD251+[1]июнь!AD251+[1]июль!AD251+[1]август!AD251+[1]сентябрь!AD251+[1]октябрь!AD251+[1]ноябрь!AD251+[1]декабрь!AD251</f>
        <v>0</v>
      </c>
      <c r="AH252" s="23">
        <f>[1]январь!AE251+[1]февраль!AE251+[1]март!AE251+[1]апрель!AE251+[1]май!AE251+[1]июнь!AE251+[1]июль!AE251+[1]август!AE251+[1]сентябрь!AE251+[1]октябрь!AE251+[1]ноябрь!AE251+[1]декабрь!AE251</f>
        <v>0</v>
      </c>
      <c r="AI252" s="23">
        <f>[1]январь!AF251+[1]февраль!AF251+[1]март!AF251+[1]апрель!AF251+[1]май!AF251+[1]июнь!AF251+[1]июль!AF251+[1]август!AF251+[1]сентябрь!AF251+[1]октябрь!AF251+[1]ноябрь!AF251+[1]декабрь!AF251</f>
        <v>0</v>
      </c>
      <c r="AJ252" s="23">
        <f>[1]январь!AG251+[1]февраль!AG251+[1]март!AG251+[1]апрель!AG251+[1]май!AG251+[1]июнь!AG251+[1]июль!AG251+[1]август!AG251+[1]сентябрь!AG251+[1]октябрь!AG251+[1]ноябрь!AG251+[1]декабрь!AG251</f>
        <v>0</v>
      </c>
      <c r="AK252" s="25">
        <f>[1]январь!AH251+[1]февраль!AH251+[1]март!AH251+[1]апрель!AH251+[1]май!AH251+[1]июнь!AH251+[1]июль!AH251+[1]август!AH251+[1]сентябрь!AH251+[1]октябрь!AH251+[1]ноябрь!AH251+[1]декабрь!AH251</f>
        <v>0</v>
      </c>
      <c r="AL252" s="23">
        <f>[1]январь!AI251+[1]февраль!AI251+[1]март!AI251+[1]апрель!AI251+[1]май!AI251+[1]июнь!AI251+[1]июль!AI251+[1]август!AI251+[1]сентябрь!AI251+[1]октябрь!AI251+[1]ноябрь!AI251+[1]декабрь!AI251</f>
        <v>0</v>
      </c>
      <c r="AM252" s="25">
        <f>[1]январь!AJ251+[1]февраль!AJ251+[1]март!AJ251+[1]апрель!AJ251+[1]май!AJ251+[1]июнь!AJ251+[1]июль!AJ251+[1]август!AJ251+[1]сентябрь!AJ251+[1]октябрь!AJ251+[1]ноябрь!AJ251+[1]декабрь!AJ251</f>
        <v>0</v>
      </c>
      <c r="AN252" s="23">
        <f>[1]январь!AK251+[1]февраль!AK251+[1]март!AK251+[1]апрель!AK251+[1]май!AK251+[1]июнь!AK251+[1]июль!AK251+[1]август!AK251+[1]сентябрь!AK251+[1]октябрь!AK251+[1]ноябрь!AK251+[1]декабрь!AK251</f>
        <v>0</v>
      </c>
      <c r="AO252" s="23">
        <f>[1]январь!AL251+[1]февраль!AL251+[1]март!AL251+[1]апрель!AL251+[1]май!AL251+[1]июнь!AL251+[1]июль!AL251+[1]август!AL251+[1]сентябрь!AL251+[1]октябрь!AL251+[1]ноябрь!AL251+[1]декабрь!AL251</f>
        <v>0</v>
      </c>
      <c r="AP252" s="23">
        <f>[1]январь!AM251+[1]февраль!AM251+[1]март!AM251+[1]апрель!AM251+[1]май!AM251+[1]июнь!AM251+[1]июль!AM251+[1]август!AM251+[1]сентябрь!AM251+[1]октябрь!AM251+[1]ноябрь!AM251+[1]декабрь!AM251</f>
        <v>0</v>
      </c>
      <c r="AQ252" s="25">
        <f>[1]январь!AN251+[1]февраль!AN251+[1]март!AN251+[1]апрель!AN251+[1]май!AN251+[1]июнь!AN251+[1]июль!AN251+[1]август!AN251+[1]сентябрь!AN251+[1]октябрь!AN251+[1]ноябрь!AN251+[1]декабрь!AN251</f>
        <v>0</v>
      </c>
      <c r="AR252" s="23">
        <f>[1]январь!AO251+[1]февраль!AO251+[1]март!AO251+[1]апрель!AO251+[1]май!AO251+[1]июнь!AO251+[1]июль!AO251+[1]август!AO251+[1]сентябрь!AO251+[1]октябрь!AO251+[1]ноябрь!AO251+[1]декабрь!AO251</f>
        <v>0</v>
      </c>
      <c r="AS252" s="25">
        <f>[1]январь!AP251+[1]февраль!AP251+[1]март!AP251+[1]апрель!AP251+[1]май!AP251+[1]июнь!AP251+[1]июль!AP251+[1]август!AP251+[1]сентябрь!AP251+[1]октябрь!AP251+[1]ноябрь!AP251+[1]декабрь!AP251</f>
        <v>0</v>
      </c>
      <c r="AT252" s="23">
        <f>[1]январь!AQ251+[1]февраль!AQ251+[1]март!AQ251+[1]апрель!AQ251+[1]май!AQ251+[1]июнь!AQ251+[1]июль!AQ251+[1]август!AQ251+[1]сентябрь!AQ251+[1]октябрь!AQ251+[1]ноябрь!AQ251+[1]декабрь!AQ251</f>
        <v>0</v>
      </c>
      <c r="AU252" s="25">
        <f>[1]январь!AR251+[1]февраль!AR251+[1]март!AR251+[1]апрель!AR251+[1]май!AR251+[1]июнь!AR251+[1]июль!AR251+[1]август!AR251+[1]сентябрь!AR251+[1]октябрь!AR251+[1]ноябрь!AR251+[1]декабрь!AR251</f>
        <v>0</v>
      </c>
      <c r="AV252" s="23">
        <f>[1]январь!AS251+[1]февраль!AS251+[1]март!AS251+[1]апрель!AS251+[1]май!AS251+[1]июнь!AS251+[1]июль!AS251+[1]август!AS251+[1]сентябрь!AS251+[1]октябрь!AS251+[1]ноябрь!AS251+[1]декабрь!AS251</f>
        <v>0</v>
      </c>
      <c r="AW252" s="23">
        <f>[1]январь!AT251+[1]февраль!AT251+[1]март!AT251+[1]апрель!AT251+[1]май!AT251+[1]июнь!AT251+[1]июль!AT251+[1]август!AT251+[1]сентябрь!AT251+[1]октябрь!AT251+[1]ноябрь!AT251+[1]декабрь!AT251</f>
        <v>0</v>
      </c>
      <c r="AX252" s="23">
        <f>[1]январь!AU251+[1]февраль!AU251+[1]март!AU251+[1]апрель!AU251+[1]май!AU251+[1]июнь!AU251+[1]июль!AU251+[1]август!AU251+[1]сентябрь!AU251+[1]октябрь!AU251+[1]ноябрь!AU251+[1]декабрь!AU251</f>
        <v>0</v>
      </c>
      <c r="AY252" s="25">
        <f>[1]январь!AV251+[1]февраль!AV251+[1]март!AV251+[1]апрель!AV251+[1]май!AV251+[1]июнь!AV251+[1]июль!AV251+[1]август!AV251+[1]сентябрь!AV251+[1]октябрь!AV251+[1]ноябрь!AV251+[1]декабрь!AV251</f>
        <v>0</v>
      </c>
      <c r="AZ252" s="23">
        <f>[1]январь!AW251+[1]февраль!AW251+[1]март!AW251+[1]апрель!AW251+[1]май!AW251+[1]июнь!AW251+[1]июль!AW251+[1]август!AW251+[1]сентябрь!AW251+[1]октябрь!AW251+[1]ноябрь!AW251+[1]декабрь!AW251</f>
        <v>0</v>
      </c>
      <c r="BA252" s="23">
        <f>[1]январь!AX251+[1]февраль!AX251+[1]март!AX251+[1]апрель!AX251+[1]май!AX251+[1]июнь!AX251+[1]июль!AX251+[1]август!AX251+[1]сентябрь!AX251+[1]октябрь!AX251+[1]ноябрь!AX251+[1]декабрь!AX251</f>
        <v>2E-3</v>
      </c>
      <c r="BB252" s="23">
        <f>[1]январь!AY251+[1]февраль!AY251+[1]март!AY251+[1]апрель!AY251+[1]май!AY251+[1]июнь!AY251+[1]июль!AY251+[1]август!AY251+[1]сентябрь!AY251+[1]октябрь!AY251+[1]ноябрь!AY251+[1]декабрь!AY251</f>
        <v>3.9340000000000002</v>
      </c>
      <c r="BC252" s="25">
        <f>[1]январь!AZ251+[1]февраль!AZ251+[1]март!AZ251+[1]апрель!AZ251+[1]май!AZ251+[1]июнь!AZ251+[1]июль!AZ251+[1]август!AZ251+[1]сентябрь!AZ251+[1]октябрь!AZ251+[1]ноябрь!AZ251+[1]декабрь!AZ251</f>
        <v>0</v>
      </c>
      <c r="BD252" s="23">
        <f>[1]январь!BA251+[1]февраль!BA251+[1]март!BA251+[1]апрель!BA251+[1]май!BA251+[1]июнь!BA251+[1]июль!BA251+[1]август!BA251+[1]сентябрь!BA251+[1]октябрь!BA251+[1]ноябрь!BA251+[1]декабрь!BA251</f>
        <v>0</v>
      </c>
      <c r="BE252" s="23">
        <f>[1]январь!BB251+[1]февраль!BB251+[1]март!BB251+[1]апрель!BB251+[1]май!BB251+[1]июнь!BB251+[1]июль!BB251+[1]август!BB251+[1]сентябрь!BB251+[1]октябрь!BB251+[1]ноябрь!BB251+[1]декабрь!BB251</f>
        <v>0</v>
      </c>
      <c r="BF252" s="23">
        <f>[1]январь!BC251+[1]февраль!BC251+[1]март!BC251+[1]апрель!BC251+[1]май!BC251+[1]июнь!BC251+[1]июль!BC251+[1]август!BC251+[1]сентябрь!BC251+[1]октябрь!BC251+[1]ноябрь!BC251+[1]декабрь!BC251</f>
        <v>0</v>
      </c>
      <c r="BG252" s="23">
        <f>[1]январь!BD251+[1]февраль!BD251+[1]март!BD251+[1]апрель!BD251+[1]май!BD251+[1]июнь!BD251+[1]июль!BD251+[1]август!BD251+[1]сентябрь!BD251+[1]октябрь!BD251+[1]ноябрь!BD251+[1]декабрь!BD251</f>
        <v>7.0000000000000001E-3</v>
      </c>
      <c r="BH252" s="23">
        <f>[1]январь!BE251+[1]февраль!BE251+[1]март!BE251+[1]апрель!BE251+[1]май!BE251+[1]июнь!BE251+[1]июль!BE251+[1]август!BE251+[1]сентябрь!BE251+[1]октябрь!BE251+[1]ноябрь!BE251+[1]декабрь!BE251</f>
        <v>4.6319999999999997</v>
      </c>
      <c r="BI252" s="23">
        <f>[1]январь!BF251+[1]февраль!BF251+[1]март!BF251+[1]апрель!BF251+[1]май!BF251+[1]июнь!BF251+[1]июль!BF251+[1]август!BF251+[1]сентябрь!BF251+[1]октябрь!BF251+[1]ноябрь!BF251+[1]декабрь!BF251</f>
        <v>0</v>
      </c>
      <c r="BJ252" s="23">
        <f>[1]январь!BG251+[1]февраль!BG251+[1]март!BG251+[1]апрель!BG251+[1]май!BG251+[1]июнь!BG251+[1]июль!BG251+[1]август!BG251+[1]сентябрь!BG251+[1]октябрь!BG251+[1]ноябрь!BG251+[1]декабрь!BG251</f>
        <v>0</v>
      </c>
      <c r="BK252" s="23">
        <f>[1]январь!BH251+[1]февраль!BH251+[1]март!BH251+[1]апрель!BH251+[1]май!BH251+[1]июнь!BH251+[1]июль!BH251+[1]август!BH251+[1]сентябрь!BH251+[1]октябрь!BH251+[1]ноябрь!BH251+[1]декабрь!BH251</f>
        <v>2.1000000000000001E-2</v>
      </c>
      <c r="BL252" s="23">
        <f>[1]январь!BI251+[1]февраль!BI251+[1]март!BI251+[1]апрель!BI251+[1]май!BI251+[1]июнь!BI251+[1]июль!BI251+[1]август!BI251+[1]сентябрь!BI251+[1]октябрь!BI251+[1]ноябрь!BI251+[1]декабрь!BI251</f>
        <v>66.515999999999991</v>
      </c>
      <c r="BM252" s="25">
        <f>[1]январь!BJ251+[1]февраль!BJ251+[1]март!BJ251+[1]апрель!BJ251+[1]май!BJ251+[1]июнь!BJ251+[1]июль!BJ251+[1]август!BJ251+[1]сентябрь!BJ251+[1]октябрь!BJ251+[1]ноябрь!BJ251+[1]декабрь!BJ251</f>
        <v>0</v>
      </c>
      <c r="BN252" s="23">
        <f>[1]январь!BK251+[1]февраль!BK251+[1]март!BK251+[1]апрель!BK251+[1]май!BK251+[1]июнь!BK251+[1]июль!BK251+[1]август!BK251+[1]сентябрь!BK251+[1]октябрь!BK251+[1]ноябрь!BK251+[1]декабрь!BK251</f>
        <v>0</v>
      </c>
      <c r="BO252" s="25">
        <f>[1]январь!BL251+[1]февраль!BL251+[1]март!BL251+[1]апрель!BL251+[1]май!BL251+[1]июнь!BL251+[1]июль!BL251+[1]август!BL251+[1]сентябрь!BL251+[1]октябрь!BL251+[1]ноябрь!BL251+[1]декабрь!BL251</f>
        <v>0</v>
      </c>
      <c r="BP252" s="23">
        <f>[1]январь!BM251+[1]февраль!BM251+[1]март!BM251+[1]апрель!BM251+[1]май!BM251+[1]июнь!BM251+[1]июль!BM251+[1]август!BM251+[1]сентябрь!BM251+[1]октябрь!BM251+[1]ноябрь!BM251+[1]декабрь!BM251</f>
        <v>0</v>
      </c>
      <c r="BQ252" s="23">
        <f>[1]январь!BN251+[1]февраль!BN251+[1]март!BN251+[1]апрель!BN251+[1]май!BN251+[1]июнь!BN251+[1]июль!BN251+[1]август!BN251+[1]сентябрь!BN251+[1]октябрь!BN251+[1]ноябрь!BN251+[1]декабрь!BN251</f>
        <v>0</v>
      </c>
      <c r="BR252" s="23">
        <f>[1]январь!BO251+[1]февраль!BO251+[1]март!BO251+[1]апрель!BO251+[1]май!BO251+[1]июнь!BO251+[1]июль!BO251+[1]август!BO251+[1]сентябрь!BO251+[1]октябрь!BO251+[1]ноябрь!BO251+[1]декабрь!BO251</f>
        <v>0</v>
      </c>
      <c r="BS252" s="25">
        <f>[1]январь!BP251+[1]февраль!BP251+[1]март!BP251+[1]апрель!BP251+[1]май!BP251+[1]июнь!BP251+[1]июль!BP251+[1]август!BP251+[1]сентябрь!BP251+[1]октябрь!BP251+[1]ноябрь!BP251+[1]декабрь!BP251</f>
        <v>0</v>
      </c>
      <c r="BT252" s="23">
        <f>[1]январь!BQ251+[1]февраль!BQ251+[1]март!BQ251+[1]апрель!BQ251+[1]май!BQ251+[1]июнь!BQ251+[1]июль!BQ251+[1]август!BQ251+[1]сентябрь!BQ251+[1]октябрь!BQ251+[1]ноябрь!BQ251+[1]декабрь!BQ251</f>
        <v>0</v>
      </c>
      <c r="BU252" s="25">
        <f>[1]январь!BR251+[1]февраль!BR251+[1]март!BR251+[1]апрель!BR251+[1]май!BR251+[1]июнь!BR251+[1]июль!BR251+[1]август!BR251+[1]сентябрь!BR251+[1]октябрь!BR251+[1]ноябрь!BR251+[1]декабрь!BR251</f>
        <v>0</v>
      </c>
      <c r="BV252" s="23">
        <f>[1]январь!BS251+[1]февраль!BS251+[1]март!BS251+[1]апрель!BS251+[1]май!BS251+[1]июнь!BS251+[1]июль!BS251+[1]август!BS251+[1]сентябрь!BS251+[1]октябрь!BS251+[1]ноябрь!BS251+[1]декабрь!BS251</f>
        <v>0</v>
      </c>
      <c r="BW252" s="23">
        <f>[1]январь!BT251+[1]февраль!BT251+[1]март!BT251+[1]апрель!BT251+[1]май!BT251+[1]июнь!BT251+[1]июль!BT251+[1]август!BT251+[1]сентябрь!BT251+[1]октябрь!BT251+[1]ноябрь!BT251+[1]декабрь!BT251</f>
        <v>0</v>
      </c>
      <c r="BX252" s="23">
        <f>[1]январь!BU251+[1]февраль!BU251+[1]март!BU251+[1]апрель!BU251+[1]май!BU251+[1]июнь!BU251+[1]июль!BU251+[1]август!BU251+[1]сентябрь!BU251+[1]октябрь!BU251+[1]ноябрь!BU251+[1]декабрь!BU251</f>
        <v>0</v>
      </c>
      <c r="BY252" s="23">
        <f>[1]январь!BV251+[1]февраль!BV251+[1]март!BV251+[1]апрель!BV251+[1]май!BV251+[1]июнь!BV251+[1]июль!BV251+[1]август!BV251+[1]сентябрь!BV251+[1]октябрь!BV251+[1]ноябрь!BV251+[1]декабрь!BV251</f>
        <v>0</v>
      </c>
      <c r="BZ252" s="23">
        <f>[1]январь!BW251+[1]февраль!BW251+[1]март!BW251+[1]апрель!BW251+[1]май!BW251+[1]июнь!BW251+[1]июль!BW251+[1]август!BW251+[1]сентябрь!BW251+[1]октябрь!BW251+[1]ноябрь!BW251+[1]декабрь!BW251</f>
        <v>0</v>
      </c>
      <c r="CA252" s="23">
        <f>[1]январь!BX251+[1]февраль!BX251+[1]март!BX251+[1]апрель!BX251+[1]май!BX251+[1]июнь!BX251+[1]июль!BX251+[1]август!BX251+[1]сентябрь!BX251+[1]октябрь!BX251+[1]ноябрь!BX251+[1]декабрь!BX251</f>
        <v>0</v>
      </c>
    </row>
    <row r="253" spans="1:79" ht="15" customHeight="1" x14ac:dyDescent="0.25">
      <c r="A253" s="18">
        <v>250</v>
      </c>
      <c r="B253" s="18">
        <v>2</v>
      </c>
      <c r="C253" s="19" t="s">
        <v>301</v>
      </c>
      <c r="D253" s="20">
        <v>148.61613172946858</v>
      </c>
      <c r="E253" s="21">
        <v>-465.82026427053148</v>
      </c>
      <c r="F253" s="22">
        <f t="shared" si="9"/>
        <v>-323.2331325410629</v>
      </c>
      <c r="G253" s="22">
        <f t="shared" si="10"/>
        <v>142.58713172946858</v>
      </c>
      <c r="H253" s="22">
        <f t="shared" si="11"/>
        <v>6.0289999999999999</v>
      </c>
      <c r="I253" s="23">
        <f>[1]январь!F252+[1]февраль!F252+[1]март!F252+[1]апрель!F252+[1]май!F252+[1]июнь!F252+[1]июль!F252+[1]август!F252+[1]сентябрь!F252+[1]октябрь!F252+[1]ноябрь!F252+[1]декабрь!F252</f>
        <v>0</v>
      </c>
      <c r="J253" s="23">
        <f>[1]январь!G252+[1]февраль!G252+[1]март!G252+[1]апрель!G252+[1]май!G252+[1]июнь!G252+[1]июль!G252+[1]август!G252+[1]сентябрь!G252+[1]октябрь!G252+[1]ноябрь!G252+[1]декабрь!G252</f>
        <v>0</v>
      </c>
      <c r="K253" s="23">
        <f>[1]январь!H252+[1]февраль!H252+[1]март!H252+[1]апрель!H252+[1]май!H252+[1]июнь!H252+[1]июль!H252+[1]август!H252+[1]сентябрь!H252+[1]октябрь!H252+[1]ноябрь!H252+[1]декабрь!H252</f>
        <v>0</v>
      </c>
      <c r="L253" s="24">
        <f>[1]январь!I252+[1]февраль!I252+[1]март!I252+[1]апрель!I252+[1]май!I252+[1]июнь!I252+[1]июль!I252+[1]август!I252+[1]сентябрь!I252+[1]октябрь!I252+[1]ноябрь!I252+[1]декабрь!I252</f>
        <v>0</v>
      </c>
      <c r="M253" s="23">
        <f>[1]январь!J252+[1]февраль!J252+[1]март!J252+[1]апрель!J252+[1]май!J252+[1]июнь!J252+[1]июль!J252+[1]август!J252+[1]сентябрь!J252+[1]октябрь!J252+[1]ноябрь!J252+[1]декабрь!J252</f>
        <v>0</v>
      </c>
      <c r="N253" s="23">
        <f>[1]январь!K252+[1]февраль!K252+[1]март!K252+[1]апрель!K252+[1]май!K252+[1]июнь!K252+[1]июль!K252+[1]август!K252+[1]сентябрь!K252+[1]октябрь!K252+[1]ноябрь!K252+[1]декабрь!K252</f>
        <v>0</v>
      </c>
      <c r="O253" s="23">
        <f>[1]январь!L252+[1]февраль!L252+[1]март!L252+[1]апрель!L252+[1]май!L252+[1]июнь!L252+[1]июль!L252+[1]август!L252+[1]сентябрь!L252+[1]октябрь!L252+[1]ноябрь!L252+[1]декабрь!L252</f>
        <v>0</v>
      </c>
      <c r="P253" s="23">
        <f>[1]январь!M252+[1]февраль!M252+[1]март!M252+[1]апрель!M252+[1]май!M252+[1]июнь!M252+[1]июль!M252+[1]август!M252+[1]сентябрь!M252+[1]октябрь!M252+[1]ноябрь!M252+[1]декабрь!M252</f>
        <v>0</v>
      </c>
      <c r="Q253" s="23">
        <f>[1]январь!N252+[1]февраль!N252+[1]март!N252+[1]апрель!N252+[1]май!N252+[1]июнь!N252+[1]июль!N252+[1]август!N252+[1]сентябрь!N252+[1]октябрь!N252+[1]ноябрь!N252+[1]декабрь!N252</f>
        <v>0</v>
      </c>
      <c r="R253" s="25">
        <f>[1]январь!O252+[1]февраль!O252+[1]март!O252+[1]апрель!O252+[1]май!O252+[1]июнь!O252+[1]июль!O252+[1]август!O252+[1]сентябрь!O252+[1]октябрь!O252+[1]ноябрь!O252+[1]декабрь!O252</f>
        <v>0</v>
      </c>
      <c r="S253" s="23">
        <f>[1]январь!P252+[1]февраль!P252+[1]март!P252+[1]апрель!P252+[1]май!P252+[1]июнь!P252+[1]июль!P252+[1]август!P252+[1]сентябрь!P252+[1]октябрь!P252+[1]ноябрь!P252+[1]декабрь!P252</f>
        <v>0</v>
      </c>
      <c r="T253" s="25">
        <f>[1]январь!Q252+[1]февраль!Q252+[1]март!Q252+[1]апрель!Q252+[1]май!Q252+[1]июнь!Q252+[1]июль!Q252+[1]август!Q252+[1]сентябрь!Q252+[1]октябрь!Q252+[1]ноябрь!Q252+[1]декабрь!Q252</f>
        <v>0</v>
      </c>
      <c r="U253" s="23">
        <f>[1]январь!R252+[1]февраль!R252+[1]март!R252+[1]апрель!R252+[1]май!R252+[1]июнь!R252+[1]июль!R252+[1]август!R252+[1]сентябрь!R252+[1]октябрь!R252+[1]ноябрь!R252+[1]декабрь!R252</f>
        <v>0</v>
      </c>
      <c r="V253" s="23">
        <f>[1]январь!S252+[1]февраль!S252+[1]март!S252+[1]апрель!S252+[1]май!S252+[1]июнь!S252+[1]июль!S252+[1]август!S252+[1]сентябрь!S252+[1]октябрь!S252+[1]ноябрь!S252+[1]декабрь!S252</f>
        <v>0</v>
      </c>
      <c r="W253" s="23">
        <f>[1]январь!T252+[1]февраль!T252+[1]март!T252+[1]апрель!T252+[1]май!T252+[1]июнь!T252+[1]июль!T252+[1]август!T252+[1]сентябрь!T252+[1]октябрь!T252+[1]ноябрь!T252+[1]декабрь!T252</f>
        <v>0</v>
      </c>
      <c r="X253" s="23">
        <f>[1]январь!U252+[1]февраль!U252+[1]март!U252+[1]апрель!U252+[1]май!U252+[1]июнь!U252+[1]июль!U252+[1]август!U252+[1]сентябрь!U252+[1]октябрь!U252+[1]ноябрь!U252+[1]декабрь!U252</f>
        <v>0</v>
      </c>
      <c r="Y253" s="23">
        <f>[1]январь!V252+[1]февраль!V252+[1]март!V252+[1]апрель!V252+[1]май!V252+[1]июнь!V252+[1]июль!V252+[1]август!V252+[1]сентябрь!V252+[1]октябрь!V252+[1]ноябрь!V252+[1]декабрь!V252</f>
        <v>0</v>
      </c>
      <c r="Z253" s="23">
        <f>[1]январь!W252+[1]февраль!W252+[1]март!W252+[1]апрель!W252+[1]май!W252+[1]июнь!W252+[1]июль!W252+[1]август!W252+[1]сентябрь!W252+[1]октябрь!W252+[1]ноябрь!W252+[1]декабрь!W252</f>
        <v>0</v>
      </c>
      <c r="AA253" s="23">
        <f>[1]январь!X252+[1]февраль!X252+[1]март!X252+[1]апрель!X252+[1]май!X252+[1]июнь!X252+[1]июль!X252+[1]август!X252+[1]сентябрь!X252+[1]октябрь!X252+[1]ноябрь!X252+[1]декабрь!X252</f>
        <v>0</v>
      </c>
      <c r="AB253" s="25">
        <f>[1]январь!Y252+[1]февраль!Y252+[1]март!Y252+[1]апрель!Y252+[1]май!Y252+[1]июнь!Y252+[1]июль!Y252+[1]август!Y252+[1]сентябрь!Y252+[1]октябрь!Y252+[1]ноябрь!Y252+[1]декабрь!Y252</f>
        <v>0</v>
      </c>
      <c r="AC253" s="23">
        <f>[1]январь!Z252+[1]февраль!Z252+[1]март!Z252+[1]апрель!Z252+[1]май!Z252+[1]июнь!Z252+[1]июль!Z252+[1]август!Z252+[1]сентябрь!Z252+[1]октябрь!Z252+[1]ноябрь!Z252+[1]декабрь!Z252</f>
        <v>0</v>
      </c>
      <c r="AD253" s="26" t="e">
        <f>CONCATENATE([1]январь!AA252,#REF!,[1]февраль!AA252,#REF!,[1]март!AA252,#REF!,[1]апрель!AA252,#REF!,[1]май!AA252,#REF!,[1]июнь!AA252,#REF!,[1]июль!AA252,#REF!,[1]август!AA252,#REF!,[1]сентябрь!AA252,#REF!,[1]октябрь!AA252,#REF!,[1]ноябрь!AA252,#REF!,[1]декабрь!AA252)</f>
        <v>#REF!</v>
      </c>
      <c r="AE253" s="23">
        <f>[1]январь!AB252+[1]февраль!AB252+[1]март!AB252+[1]апрель!AB252+[1]май!AB252+[1]июнь!AB252+[1]июль!AB252+[1]август!AB252+[1]сентябрь!AB252+[1]октябрь!AB252+[1]ноябрь!AB252+[1]декабрь!AB252</f>
        <v>0</v>
      </c>
      <c r="AF253" s="23">
        <f>[1]январь!AC252+[1]февраль!AC252+[1]март!AC252+[1]апрель!AC252+[1]май!AC252+[1]июнь!AC252+[1]июль!AC252+[1]август!AC252+[1]сентябрь!AC252+[1]октябрь!AC252+[1]ноябрь!AC252+[1]декабрь!AC252</f>
        <v>0</v>
      </c>
      <c r="AG253" s="23">
        <f>[1]январь!AD252+[1]февраль!AD252+[1]март!AD252+[1]апрель!AD252+[1]май!AD252+[1]июнь!AD252+[1]июль!AD252+[1]август!AD252+[1]сентябрь!AD252+[1]октябрь!AD252+[1]ноябрь!AD252+[1]декабрь!AD252</f>
        <v>0</v>
      </c>
      <c r="AH253" s="23">
        <f>[1]январь!AE252+[1]февраль!AE252+[1]март!AE252+[1]апрель!AE252+[1]май!AE252+[1]июнь!AE252+[1]июль!AE252+[1]август!AE252+[1]сентябрь!AE252+[1]октябрь!AE252+[1]ноябрь!AE252+[1]декабрь!AE252</f>
        <v>0</v>
      </c>
      <c r="AI253" s="23">
        <f>[1]январь!AF252+[1]февраль!AF252+[1]март!AF252+[1]апрель!AF252+[1]май!AF252+[1]июнь!AF252+[1]июль!AF252+[1]август!AF252+[1]сентябрь!AF252+[1]октябрь!AF252+[1]ноябрь!AF252+[1]декабрь!AF252</f>
        <v>0</v>
      </c>
      <c r="AJ253" s="23">
        <f>[1]январь!AG252+[1]февраль!AG252+[1]март!AG252+[1]апрель!AG252+[1]май!AG252+[1]июнь!AG252+[1]июль!AG252+[1]август!AG252+[1]сентябрь!AG252+[1]октябрь!AG252+[1]ноябрь!AG252+[1]декабрь!AG252</f>
        <v>0</v>
      </c>
      <c r="AK253" s="25">
        <f>[1]январь!AH252+[1]февраль!AH252+[1]март!AH252+[1]апрель!AH252+[1]май!AH252+[1]июнь!AH252+[1]июль!AH252+[1]август!AH252+[1]сентябрь!AH252+[1]октябрь!AH252+[1]ноябрь!AH252+[1]декабрь!AH252</f>
        <v>0</v>
      </c>
      <c r="AL253" s="23">
        <f>[1]январь!AI252+[1]февраль!AI252+[1]март!AI252+[1]апрель!AI252+[1]май!AI252+[1]июнь!AI252+[1]июль!AI252+[1]август!AI252+[1]сентябрь!AI252+[1]октябрь!AI252+[1]ноябрь!AI252+[1]декабрь!AI252</f>
        <v>0</v>
      </c>
      <c r="AM253" s="25">
        <f>[1]январь!AJ252+[1]февраль!AJ252+[1]март!AJ252+[1]апрель!AJ252+[1]май!AJ252+[1]июнь!AJ252+[1]июль!AJ252+[1]август!AJ252+[1]сентябрь!AJ252+[1]октябрь!AJ252+[1]ноябрь!AJ252+[1]декабрь!AJ252</f>
        <v>0</v>
      </c>
      <c r="AN253" s="23">
        <f>[1]январь!AK252+[1]февраль!AK252+[1]март!AK252+[1]апрель!AK252+[1]май!AK252+[1]июнь!AK252+[1]июль!AK252+[1]август!AK252+[1]сентябрь!AK252+[1]октябрь!AK252+[1]ноябрь!AK252+[1]декабрь!AK252</f>
        <v>0</v>
      </c>
      <c r="AO253" s="23">
        <f>[1]январь!AL252+[1]февраль!AL252+[1]март!AL252+[1]апрель!AL252+[1]май!AL252+[1]июнь!AL252+[1]июль!AL252+[1]август!AL252+[1]сентябрь!AL252+[1]октябрь!AL252+[1]ноябрь!AL252+[1]декабрь!AL252</f>
        <v>0</v>
      </c>
      <c r="AP253" s="23">
        <f>[1]январь!AM252+[1]февраль!AM252+[1]март!AM252+[1]апрель!AM252+[1]май!AM252+[1]июнь!AM252+[1]июль!AM252+[1]август!AM252+[1]сентябрь!AM252+[1]октябрь!AM252+[1]ноябрь!AM252+[1]декабрь!AM252</f>
        <v>0</v>
      </c>
      <c r="AQ253" s="25">
        <f>[1]январь!AN252+[1]февраль!AN252+[1]март!AN252+[1]апрель!AN252+[1]май!AN252+[1]июнь!AN252+[1]июль!AN252+[1]август!AN252+[1]сентябрь!AN252+[1]октябрь!AN252+[1]ноябрь!AN252+[1]декабрь!AN252</f>
        <v>0</v>
      </c>
      <c r="AR253" s="23">
        <f>[1]январь!AO252+[1]февраль!AO252+[1]март!AO252+[1]апрель!AO252+[1]май!AO252+[1]июнь!AO252+[1]июль!AO252+[1]август!AO252+[1]сентябрь!AO252+[1]октябрь!AO252+[1]ноябрь!AO252+[1]декабрь!AO252</f>
        <v>0</v>
      </c>
      <c r="AS253" s="25">
        <f>[1]январь!AP252+[1]февраль!AP252+[1]март!AP252+[1]апрель!AP252+[1]май!AP252+[1]июнь!AP252+[1]июль!AP252+[1]август!AP252+[1]сентябрь!AP252+[1]октябрь!AP252+[1]ноябрь!AP252+[1]декабрь!AP252</f>
        <v>0</v>
      </c>
      <c r="AT253" s="23">
        <f>[1]январь!AQ252+[1]февраль!AQ252+[1]март!AQ252+[1]апрель!AQ252+[1]май!AQ252+[1]июнь!AQ252+[1]июль!AQ252+[1]август!AQ252+[1]сентябрь!AQ252+[1]октябрь!AQ252+[1]ноябрь!AQ252+[1]декабрь!AQ252</f>
        <v>0</v>
      </c>
      <c r="AU253" s="25">
        <f>[1]январь!AR252+[1]февраль!AR252+[1]март!AR252+[1]апрель!AR252+[1]май!AR252+[1]июнь!AR252+[1]июль!AR252+[1]август!AR252+[1]сентябрь!AR252+[1]октябрь!AR252+[1]ноябрь!AR252+[1]декабрь!AR252</f>
        <v>0</v>
      </c>
      <c r="AV253" s="23">
        <f>[1]январь!AS252+[1]февраль!AS252+[1]март!AS252+[1]апрель!AS252+[1]май!AS252+[1]июнь!AS252+[1]июль!AS252+[1]август!AS252+[1]сентябрь!AS252+[1]октябрь!AS252+[1]ноябрь!AS252+[1]декабрь!AS252</f>
        <v>0</v>
      </c>
      <c r="AW253" s="23">
        <f>[1]январь!AT252+[1]февраль!AT252+[1]март!AT252+[1]апрель!AT252+[1]май!AT252+[1]июнь!AT252+[1]июль!AT252+[1]август!AT252+[1]сентябрь!AT252+[1]октябрь!AT252+[1]ноябрь!AT252+[1]декабрь!AT252</f>
        <v>0</v>
      </c>
      <c r="AX253" s="23">
        <f>[1]январь!AU252+[1]февраль!AU252+[1]март!AU252+[1]апрель!AU252+[1]май!AU252+[1]июнь!AU252+[1]июль!AU252+[1]август!AU252+[1]сентябрь!AU252+[1]октябрь!AU252+[1]ноябрь!AU252+[1]декабрь!AU252</f>
        <v>0</v>
      </c>
      <c r="AY253" s="25">
        <f>[1]январь!AV252+[1]февраль!AV252+[1]март!AV252+[1]апрель!AV252+[1]май!AV252+[1]июнь!AV252+[1]июль!AV252+[1]август!AV252+[1]сентябрь!AV252+[1]октябрь!AV252+[1]ноябрь!AV252+[1]декабрь!AV252</f>
        <v>0</v>
      </c>
      <c r="AZ253" s="23">
        <f>[1]январь!AW252+[1]февраль!AW252+[1]март!AW252+[1]апрель!AW252+[1]май!AW252+[1]июнь!AW252+[1]июль!AW252+[1]август!AW252+[1]сентябрь!AW252+[1]октябрь!AW252+[1]ноябрь!AW252+[1]декабрь!AW252</f>
        <v>0</v>
      </c>
      <c r="BA253" s="23">
        <f>[1]январь!AX252+[1]февраль!AX252+[1]март!AX252+[1]апрель!AX252+[1]май!AX252+[1]июнь!AX252+[1]июль!AX252+[1]август!AX252+[1]сентябрь!AX252+[1]октябрь!AX252+[1]ноябрь!AX252+[1]декабрь!AX252</f>
        <v>0</v>
      </c>
      <c r="BB253" s="23">
        <f>[1]январь!AY252+[1]февраль!AY252+[1]март!AY252+[1]апрель!AY252+[1]май!AY252+[1]июнь!AY252+[1]июль!AY252+[1]август!AY252+[1]сентябрь!AY252+[1]октябрь!AY252+[1]ноябрь!AY252+[1]декабрь!AY252</f>
        <v>0</v>
      </c>
      <c r="BC253" s="25">
        <f>[1]январь!AZ252+[1]февраль!AZ252+[1]март!AZ252+[1]апрель!AZ252+[1]май!AZ252+[1]июнь!AZ252+[1]июль!AZ252+[1]август!AZ252+[1]сентябрь!AZ252+[1]октябрь!AZ252+[1]ноябрь!AZ252+[1]декабрь!AZ252</f>
        <v>0</v>
      </c>
      <c r="BD253" s="23">
        <f>[1]январь!BA252+[1]февраль!BA252+[1]март!BA252+[1]апрель!BA252+[1]май!BA252+[1]июнь!BA252+[1]июль!BA252+[1]август!BA252+[1]сентябрь!BA252+[1]октябрь!BA252+[1]ноябрь!BA252+[1]декабрь!BA252</f>
        <v>0</v>
      </c>
      <c r="BE253" s="23">
        <f>[1]январь!BB252+[1]февраль!BB252+[1]март!BB252+[1]апрель!BB252+[1]май!BB252+[1]июнь!BB252+[1]июль!BB252+[1]август!BB252+[1]сентябрь!BB252+[1]октябрь!BB252+[1]ноябрь!BB252+[1]декабрь!BB252</f>
        <v>0</v>
      </c>
      <c r="BF253" s="23">
        <f>[1]январь!BC252+[1]февраль!BC252+[1]март!BC252+[1]апрель!BC252+[1]май!BC252+[1]июнь!BC252+[1]июль!BC252+[1]август!BC252+[1]сентябрь!BC252+[1]октябрь!BC252+[1]ноябрь!BC252+[1]декабрь!BC252</f>
        <v>0</v>
      </c>
      <c r="BG253" s="23">
        <f>[1]январь!BD252+[1]февраль!BD252+[1]март!BD252+[1]апрель!BD252+[1]май!BD252+[1]июнь!BD252+[1]июль!BD252+[1]август!BD252+[1]сентябрь!BD252+[1]октябрь!BD252+[1]ноябрь!BD252+[1]декабрь!BD252</f>
        <v>3.0000000000000001E-3</v>
      </c>
      <c r="BH253" s="23">
        <f>[1]январь!BE252+[1]февраль!BE252+[1]март!BE252+[1]апрель!BE252+[1]май!BE252+[1]июнь!BE252+[1]июль!BE252+[1]август!BE252+[1]сентябрь!BE252+[1]октябрь!BE252+[1]ноябрь!BE252+[1]декабрь!BE252</f>
        <v>1.6990000000000001</v>
      </c>
      <c r="BI253" s="23">
        <f>[1]январь!BF252+[1]февраль!BF252+[1]март!BF252+[1]апрель!BF252+[1]май!BF252+[1]июнь!BF252+[1]июль!BF252+[1]август!BF252+[1]сентябрь!BF252+[1]октябрь!BF252+[1]ноябрь!BF252+[1]декабрь!BF252</f>
        <v>0</v>
      </c>
      <c r="BJ253" s="23">
        <f>[1]январь!BG252+[1]февраль!BG252+[1]март!BG252+[1]апрель!BG252+[1]май!BG252+[1]июнь!BG252+[1]июль!BG252+[1]август!BG252+[1]сентябрь!BG252+[1]октябрь!BG252+[1]ноябрь!BG252+[1]декабрь!BG252</f>
        <v>0</v>
      </c>
      <c r="BK253" s="23">
        <f>[1]январь!BH252+[1]февраль!BH252+[1]март!BH252+[1]апрель!BH252+[1]май!BH252+[1]июнь!BH252+[1]июль!BH252+[1]август!BH252+[1]сентябрь!BH252+[1]октябрь!BH252+[1]ноябрь!BH252+[1]декабрь!BH252</f>
        <v>0</v>
      </c>
      <c r="BL253" s="23">
        <f>[1]январь!BI252+[1]февраль!BI252+[1]март!BI252+[1]апрель!BI252+[1]май!BI252+[1]июнь!BI252+[1]июль!BI252+[1]август!BI252+[1]сентябрь!BI252+[1]октябрь!BI252+[1]ноябрь!BI252+[1]декабрь!BI252</f>
        <v>0</v>
      </c>
      <c r="BM253" s="25">
        <f>[1]январь!BJ252+[1]февраль!BJ252+[1]март!BJ252+[1]апрель!BJ252+[1]май!BJ252+[1]июнь!BJ252+[1]июль!BJ252+[1]август!BJ252+[1]сентябрь!BJ252+[1]октябрь!BJ252+[1]ноябрь!BJ252+[1]декабрь!BJ252</f>
        <v>0</v>
      </c>
      <c r="BN253" s="23">
        <f>[1]январь!BK252+[1]февраль!BK252+[1]март!BK252+[1]апрель!BK252+[1]май!BK252+[1]июнь!BK252+[1]июль!BK252+[1]август!BK252+[1]сентябрь!BK252+[1]октябрь!BK252+[1]ноябрь!BK252+[1]декабрь!BK252</f>
        <v>0</v>
      </c>
      <c r="BO253" s="25">
        <f>[1]январь!BL252+[1]февраль!BL252+[1]март!BL252+[1]апрель!BL252+[1]май!BL252+[1]июнь!BL252+[1]июль!BL252+[1]август!BL252+[1]сентябрь!BL252+[1]октябрь!BL252+[1]ноябрь!BL252+[1]декабрь!BL252</f>
        <v>1</v>
      </c>
      <c r="BP253" s="23">
        <f>[1]январь!BM252+[1]февраль!BM252+[1]март!BM252+[1]апрель!BM252+[1]май!BM252+[1]июнь!BM252+[1]июль!BM252+[1]август!BM252+[1]сентябрь!BM252+[1]октябрь!BM252+[1]ноябрь!BM252+[1]декабрь!BM252</f>
        <v>0.72199999999999998</v>
      </c>
      <c r="BQ253" s="23">
        <f>[1]январь!BN252+[1]февраль!BN252+[1]март!BN252+[1]апрель!BN252+[1]май!BN252+[1]июнь!BN252+[1]июль!BN252+[1]август!BN252+[1]сентябрь!BN252+[1]октябрь!BN252+[1]ноябрь!BN252+[1]декабрь!BN252</f>
        <v>0</v>
      </c>
      <c r="BR253" s="23">
        <f>[1]январь!BO252+[1]февраль!BO252+[1]март!BO252+[1]апрель!BO252+[1]май!BO252+[1]июнь!BO252+[1]июль!BO252+[1]август!BO252+[1]сентябрь!BO252+[1]октябрь!BO252+[1]ноябрь!BO252+[1]декабрь!BO252</f>
        <v>0</v>
      </c>
      <c r="BS253" s="25">
        <f>[1]январь!BP252+[1]февраль!BP252+[1]март!BP252+[1]апрель!BP252+[1]май!BP252+[1]июнь!BP252+[1]июль!BP252+[1]август!BP252+[1]сентябрь!BP252+[1]октябрь!BP252+[1]ноябрь!BP252+[1]декабрь!BP252</f>
        <v>0</v>
      </c>
      <c r="BT253" s="23">
        <f>[1]январь!BQ252+[1]февраль!BQ252+[1]март!BQ252+[1]апрель!BQ252+[1]май!BQ252+[1]июнь!BQ252+[1]июль!BQ252+[1]август!BQ252+[1]сентябрь!BQ252+[1]октябрь!BQ252+[1]ноябрь!BQ252+[1]декабрь!BQ252</f>
        <v>0</v>
      </c>
      <c r="BU253" s="25">
        <f>[1]январь!BR252+[1]февраль!BR252+[1]март!BR252+[1]апрель!BR252+[1]май!BR252+[1]июнь!BR252+[1]июль!BR252+[1]август!BR252+[1]сентябрь!BR252+[1]октябрь!BR252+[1]ноябрь!BR252+[1]декабрь!BR252</f>
        <v>0</v>
      </c>
      <c r="BV253" s="23">
        <f>[1]январь!BS252+[1]февраль!BS252+[1]март!BS252+[1]апрель!BS252+[1]май!BS252+[1]июнь!BS252+[1]июль!BS252+[1]август!BS252+[1]сентябрь!BS252+[1]октябрь!BS252+[1]ноябрь!BS252+[1]декабрь!BS252</f>
        <v>0</v>
      </c>
      <c r="BW253" s="23">
        <f>[1]январь!BT252+[1]февраль!BT252+[1]март!BT252+[1]апрель!BT252+[1]май!BT252+[1]июнь!BT252+[1]июль!BT252+[1]август!BT252+[1]сентябрь!BT252+[1]октябрь!BT252+[1]ноябрь!BT252+[1]декабрь!BT252</f>
        <v>0</v>
      </c>
      <c r="BX253" s="23">
        <f>[1]январь!BU252+[1]февраль!BU252+[1]март!BU252+[1]апрель!BU252+[1]май!BU252+[1]июнь!BU252+[1]июль!BU252+[1]август!BU252+[1]сентябрь!BU252+[1]октябрь!BU252+[1]ноябрь!BU252+[1]декабрь!BU252</f>
        <v>0</v>
      </c>
      <c r="BY253" s="23">
        <f>[1]январь!BV252+[1]февраль!BV252+[1]март!BV252+[1]апрель!BV252+[1]май!BV252+[1]июнь!BV252+[1]июль!BV252+[1]август!BV252+[1]сентябрь!BV252+[1]октябрь!BV252+[1]ноябрь!BV252+[1]декабрь!BV252</f>
        <v>0</v>
      </c>
      <c r="BZ253" s="23">
        <f>[1]январь!BW252+[1]февраль!BW252+[1]март!BW252+[1]апрель!BW252+[1]май!BW252+[1]июнь!BW252+[1]июль!BW252+[1]август!BW252+[1]сентябрь!BW252+[1]октябрь!BW252+[1]ноябрь!BW252+[1]декабрь!BW252</f>
        <v>0</v>
      </c>
      <c r="CA253" s="23">
        <f>[1]январь!BX252+[1]февраль!BX252+[1]март!BX252+[1]апрель!BX252+[1]май!BX252+[1]июнь!BX252+[1]июль!BX252+[1]август!BX252+[1]сентябрь!BX252+[1]октябрь!BX252+[1]ноябрь!BX252+[1]декабрь!BX252</f>
        <v>3.6079999999999997</v>
      </c>
    </row>
    <row r="254" spans="1:79" ht="15" customHeight="1" x14ac:dyDescent="0.25">
      <c r="A254" s="18">
        <v>251</v>
      </c>
      <c r="B254" s="18">
        <v>2</v>
      </c>
      <c r="C254" s="19" t="s">
        <v>302</v>
      </c>
      <c r="D254" s="20">
        <v>75.856442318840578</v>
      </c>
      <c r="E254" s="21">
        <v>151.21321231884059</v>
      </c>
      <c r="F254" s="22">
        <f t="shared" si="9"/>
        <v>186.94965463768116</v>
      </c>
      <c r="G254" s="22">
        <f t="shared" si="10"/>
        <v>35.736442318840581</v>
      </c>
      <c r="H254" s="22">
        <f t="shared" si="11"/>
        <v>40.119999999999997</v>
      </c>
      <c r="I254" s="23">
        <f>[1]январь!F253+[1]февраль!F253+[1]март!F253+[1]апрель!F253+[1]май!F253+[1]июнь!F253+[1]июль!F253+[1]август!F253+[1]сентябрь!F253+[1]октябрь!F253+[1]ноябрь!F253+[1]декабрь!F253</f>
        <v>0</v>
      </c>
      <c r="J254" s="23">
        <f>[1]январь!G253+[1]февраль!G253+[1]март!G253+[1]апрель!G253+[1]май!G253+[1]июнь!G253+[1]июль!G253+[1]август!G253+[1]сентябрь!G253+[1]октябрь!G253+[1]ноябрь!G253+[1]декабрь!G253</f>
        <v>0</v>
      </c>
      <c r="K254" s="23">
        <f>[1]январь!H253+[1]февраль!H253+[1]март!H253+[1]апрель!H253+[1]май!H253+[1]июнь!H253+[1]июль!H253+[1]август!H253+[1]сентябрь!H253+[1]октябрь!H253+[1]ноябрь!H253+[1]декабрь!H253</f>
        <v>0</v>
      </c>
      <c r="L254" s="24">
        <f>[1]январь!I253+[1]февраль!I253+[1]март!I253+[1]апрель!I253+[1]май!I253+[1]июнь!I253+[1]июль!I253+[1]август!I253+[1]сентябрь!I253+[1]октябрь!I253+[1]ноябрь!I253+[1]декабрь!I253</f>
        <v>0</v>
      </c>
      <c r="M254" s="23">
        <f>[1]январь!J253+[1]февраль!J253+[1]март!J253+[1]апрель!J253+[1]май!J253+[1]июнь!J253+[1]июль!J253+[1]август!J253+[1]сентябрь!J253+[1]октябрь!J253+[1]ноябрь!J253+[1]декабрь!J253</f>
        <v>0</v>
      </c>
      <c r="N254" s="23">
        <f>[1]январь!K253+[1]февраль!K253+[1]март!K253+[1]апрель!K253+[1]май!K253+[1]июнь!K253+[1]июль!K253+[1]август!K253+[1]сентябрь!K253+[1]октябрь!K253+[1]ноябрь!K253+[1]декабрь!K253</f>
        <v>0</v>
      </c>
      <c r="O254" s="23">
        <f>[1]январь!L253+[1]февраль!L253+[1]март!L253+[1]апрель!L253+[1]май!L253+[1]июнь!L253+[1]июль!L253+[1]август!L253+[1]сентябрь!L253+[1]октябрь!L253+[1]ноябрь!L253+[1]декабрь!L253</f>
        <v>0</v>
      </c>
      <c r="P254" s="23">
        <f>[1]январь!M253+[1]февраль!M253+[1]март!M253+[1]апрель!M253+[1]май!M253+[1]июнь!M253+[1]июль!M253+[1]август!M253+[1]сентябрь!M253+[1]октябрь!M253+[1]ноябрь!M253+[1]декабрь!M253</f>
        <v>0</v>
      </c>
      <c r="Q254" s="23">
        <f>[1]январь!N253+[1]февраль!N253+[1]март!N253+[1]апрель!N253+[1]май!N253+[1]июнь!N253+[1]июль!N253+[1]август!N253+[1]сентябрь!N253+[1]октябрь!N253+[1]ноябрь!N253+[1]декабрь!N253</f>
        <v>0</v>
      </c>
      <c r="R254" s="25">
        <f>[1]январь!O253+[1]февраль!O253+[1]март!O253+[1]апрель!O253+[1]май!O253+[1]июнь!O253+[1]июль!O253+[1]август!O253+[1]сентябрь!O253+[1]октябрь!O253+[1]ноябрь!O253+[1]декабрь!O253</f>
        <v>0</v>
      </c>
      <c r="S254" s="23">
        <f>[1]январь!P253+[1]февраль!P253+[1]март!P253+[1]апрель!P253+[1]май!P253+[1]июнь!P253+[1]июль!P253+[1]август!P253+[1]сентябрь!P253+[1]октябрь!P253+[1]ноябрь!P253+[1]декабрь!P253</f>
        <v>0</v>
      </c>
      <c r="T254" s="25">
        <f>[1]январь!Q253+[1]февраль!Q253+[1]март!Q253+[1]апрель!Q253+[1]май!Q253+[1]июнь!Q253+[1]июль!Q253+[1]август!Q253+[1]сентябрь!Q253+[1]октябрь!Q253+[1]ноябрь!Q253+[1]декабрь!Q253</f>
        <v>0</v>
      </c>
      <c r="U254" s="23">
        <f>[1]январь!R253+[1]февраль!R253+[1]март!R253+[1]апрель!R253+[1]май!R253+[1]июнь!R253+[1]июль!R253+[1]август!R253+[1]сентябрь!R253+[1]октябрь!R253+[1]ноябрь!R253+[1]декабрь!R253</f>
        <v>0</v>
      </c>
      <c r="V254" s="23">
        <f>[1]январь!S253+[1]февраль!S253+[1]март!S253+[1]апрель!S253+[1]май!S253+[1]июнь!S253+[1]июль!S253+[1]август!S253+[1]сентябрь!S253+[1]октябрь!S253+[1]ноябрь!S253+[1]декабрь!S253</f>
        <v>0</v>
      </c>
      <c r="W254" s="23">
        <f>[1]январь!T253+[1]февраль!T253+[1]март!T253+[1]апрель!T253+[1]май!T253+[1]июнь!T253+[1]июль!T253+[1]август!T253+[1]сентябрь!T253+[1]октябрь!T253+[1]ноябрь!T253+[1]декабрь!T253</f>
        <v>0</v>
      </c>
      <c r="X254" s="23">
        <f>[1]январь!U253+[1]февраль!U253+[1]март!U253+[1]апрель!U253+[1]май!U253+[1]июнь!U253+[1]июль!U253+[1]август!U253+[1]сентябрь!U253+[1]октябрь!U253+[1]ноябрь!U253+[1]декабрь!U253</f>
        <v>0</v>
      </c>
      <c r="Y254" s="23">
        <f>[1]январь!V253+[1]февраль!V253+[1]март!V253+[1]апрель!V253+[1]май!V253+[1]июнь!V253+[1]июль!V253+[1]август!V253+[1]сентябрь!V253+[1]октябрь!V253+[1]ноябрь!V253+[1]декабрь!V253</f>
        <v>0</v>
      </c>
      <c r="Z254" s="23">
        <f>[1]январь!W253+[1]февраль!W253+[1]март!W253+[1]апрель!W253+[1]май!W253+[1]июнь!W253+[1]июль!W253+[1]август!W253+[1]сентябрь!W253+[1]октябрь!W253+[1]ноябрь!W253+[1]декабрь!W253</f>
        <v>0</v>
      </c>
      <c r="AA254" s="23">
        <f>[1]январь!X253+[1]февраль!X253+[1]март!X253+[1]апрель!X253+[1]май!X253+[1]июнь!X253+[1]июль!X253+[1]август!X253+[1]сентябрь!X253+[1]октябрь!X253+[1]ноябрь!X253+[1]декабрь!X253</f>
        <v>0</v>
      </c>
      <c r="AB254" s="25">
        <f>[1]январь!Y253+[1]февраль!Y253+[1]март!Y253+[1]апрель!Y253+[1]май!Y253+[1]июнь!Y253+[1]июль!Y253+[1]август!Y253+[1]сентябрь!Y253+[1]октябрь!Y253+[1]ноябрь!Y253+[1]декабрь!Y253</f>
        <v>0</v>
      </c>
      <c r="AC254" s="23">
        <f>[1]январь!Z253+[1]февраль!Z253+[1]март!Z253+[1]апрель!Z253+[1]май!Z253+[1]июнь!Z253+[1]июль!Z253+[1]август!Z253+[1]сентябрь!Z253+[1]октябрь!Z253+[1]ноябрь!Z253+[1]декабрь!Z253</f>
        <v>0</v>
      </c>
      <c r="AD254" s="26" t="e">
        <f>CONCATENATE([1]январь!AA253,#REF!,[1]февраль!AA253,#REF!,[1]март!AA253,#REF!,[1]апрель!AA253,#REF!,[1]май!AA253,#REF!,[1]июнь!AA253,#REF!,[1]июль!AA253,#REF!,[1]август!AA253,#REF!,[1]сентябрь!AA253,#REF!,[1]октябрь!AA253,#REF!,[1]ноябрь!AA253,#REF!,[1]декабрь!AA253)</f>
        <v>#REF!</v>
      </c>
      <c r="AE254" s="23">
        <f>[1]январь!AB253+[1]февраль!AB253+[1]март!AB253+[1]апрель!AB253+[1]май!AB253+[1]июнь!AB253+[1]июль!AB253+[1]август!AB253+[1]сентябрь!AB253+[1]октябрь!AB253+[1]ноябрь!AB253+[1]декабрь!AB253</f>
        <v>0</v>
      </c>
      <c r="AF254" s="23">
        <f>[1]январь!AC253+[1]февраль!AC253+[1]март!AC253+[1]апрель!AC253+[1]май!AC253+[1]июнь!AC253+[1]июль!AC253+[1]август!AC253+[1]сентябрь!AC253+[1]октябрь!AC253+[1]ноябрь!AC253+[1]декабрь!AC253</f>
        <v>0</v>
      </c>
      <c r="AG254" s="23">
        <f>[1]январь!AD253+[1]февраль!AD253+[1]март!AD253+[1]апрель!AD253+[1]май!AD253+[1]июнь!AD253+[1]июль!AD253+[1]август!AD253+[1]сентябрь!AD253+[1]октябрь!AD253+[1]ноябрь!AD253+[1]декабрь!AD253</f>
        <v>0</v>
      </c>
      <c r="AH254" s="23">
        <f>[1]январь!AE253+[1]февраль!AE253+[1]март!AE253+[1]апрель!AE253+[1]май!AE253+[1]июнь!AE253+[1]июль!AE253+[1]август!AE253+[1]сентябрь!AE253+[1]октябрь!AE253+[1]ноябрь!AE253+[1]декабрь!AE253</f>
        <v>0</v>
      </c>
      <c r="AI254" s="23">
        <f>[1]январь!AF253+[1]февраль!AF253+[1]март!AF253+[1]апрель!AF253+[1]май!AF253+[1]июнь!AF253+[1]июль!AF253+[1]август!AF253+[1]сентябрь!AF253+[1]октябрь!AF253+[1]ноябрь!AF253+[1]декабрь!AF253</f>
        <v>0</v>
      </c>
      <c r="AJ254" s="23">
        <f>[1]январь!AG253+[1]февраль!AG253+[1]март!AG253+[1]апрель!AG253+[1]май!AG253+[1]июнь!AG253+[1]июль!AG253+[1]август!AG253+[1]сентябрь!AG253+[1]октябрь!AG253+[1]ноябрь!AG253+[1]декабрь!AG253</f>
        <v>0</v>
      </c>
      <c r="AK254" s="25">
        <f>[1]январь!AH253+[1]февраль!AH253+[1]март!AH253+[1]апрель!AH253+[1]май!AH253+[1]июнь!AH253+[1]июль!AH253+[1]август!AH253+[1]сентябрь!AH253+[1]октябрь!AH253+[1]ноябрь!AH253+[1]декабрь!AH253</f>
        <v>0</v>
      </c>
      <c r="AL254" s="23">
        <f>[1]январь!AI253+[1]февраль!AI253+[1]март!AI253+[1]апрель!AI253+[1]май!AI253+[1]июнь!AI253+[1]июль!AI253+[1]август!AI253+[1]сентябрь!AI253+[1]октябрь!AI253+[1]ноябрь!AI253+[1]декабрь!AI253</f>
        <v>0</v>
      </c>
      <c r="AM254" s="25">
        <f>[1]январь!AJ253+[1]февраль!AJ253+[1]март!AJ253+[1]апрель!AJ253+[1]май!AJ253+[1]июнь!AJ253+[1]июль!AJ253+[1]август!AJ253+[1]сентябрь!AJ253+[1]октябрь!AJ253+[1]ноябрь!AJ253+[1]декабрь!AJ253</f>
        <v>0</v>
      </c>
      <c r="AN254" s="23">
        <f>[1]январь!AK253+[1]февраль!AK253+[1]март!AK253+[1]апрель!AK253+[1]май!AK253+[1]июнь!AK253+[1]июль!AK253+[1]август!AK253+[1]сентябрь!AK253+[1]октябрь!AK253+[1]ноябрь!AK253+[1]декабрь!AK253</f>
        <v>0</v>
      </c>
      <c r="AO254" s="23">
        <f>[1]январь!AL253+[1]февраль!AL253+[1]март!AL253+[1]апрель!AL253+[1]май!AL253+[1]июнь!AL253+[1]июль!AL253+[1]август!AL253+[1]сентябрь!AL253+[1]октябрь!AL253+[1]ноябрь!AL253+[1]декабрь!AL253</f>
        <v>0</v>
      </c>
      <c r="AP254" s="23">
        <f>[1]январь!AM253+[1]февраль!AM253+[1]март!AM253+[1]апрель!AM253+[1]май!AM253+[1]июнь!AM253+[1]июль!AM253+[1]август!AM253+[1]сентябрь!AM253+[1]октябрь!AM253+[1]ноябрь!AM253+[1]декабрь!AM253</f>
        <v>0</v>
      </c>
      <c r="AQ254" s="25">
        <f>[1]январь!AN253+[1]февраль!AN253+[1]март!AN253+[1]апрель!AN253+[1]май!AN253+[1]июнь!AN253+[1]июль!AN253+[1]август!AN253+[1]сентябрь!AN253+[1]октябрь!AN253+[1]ноябрь!AN253+[1]декабрь!AN253</f>
        <v>0</v>
      </c>
      <c r="AR254" s="23">
        <f>[1]январь!AO253+[1]февраль!AO253+[1]март!AO253+[1]апрель!AO253+[1]май!AO253+[1]июнь!AO253+[1]июль!AO253+[1]август!AO253+[1]сентябрь!AO253+[1]октябрь!AO253+[1]ноябрь!AO253+[1]декабрь!AO253</f>
        <v>0</v>
      </c>
      <c r="AS254" s="25">
        <f>[1]январь!AP253+[1]февраль!AP253+[1]март!AP253+[1]апрель!AP253+[1]май!AP253+[1]июнь!AP253+[1]июль!AP253+[1]август!AP253+[1]сентябрь!AP253+[1]октябрь!AP253+[1]ноябрь!AP253+[1]декабрь!AP253</f>
        <v>0</v>
      </c>
      <c r="AT254" s="23">
        <f>[1]январь!AQ253+[1]февраль!AQ253+[1]март!AQ253+[1]апрель!AQ253+[1]май!AQ253+[1]июнь!AQ253+[1]июль!AQ253+[1]август!AQ253+[1]сентябрь!AQ253+[1]октябрь!AQ253+[1]ноябрь!AQ253+[1]декабрь!AQ253</f>
        <v>0</v>
      </c>
      <c r="AU254" s="25">
        <f>[1]январь!AR253+[1]февраль!AR253+[1]март!AR253+[1]апрель!AR253+[1]май!AR253+[1]июнь!AR253+[1]июль!AR253+[1]август!AR253+[1]сентябрь!AR253+[1]октябрь!AR253+[1]ноябрь!AR253+[1]декабрь!AR253</f>
        <v>0</v>
      </c>
      <c r="AV254" s="23">
        <f>[1]январь!AS253+[1]февраль!AS253+[1]март!AS253+[1]апрель!AS253+[1]май!AS253+[1]июнь!AS253+[1]июль!AS253+[1]август!AS253+[1]сентябрь!AS253+[1]октябрь!AS253+[1]ноябрь!AS253+[1]декабрь!AS253</f>
        <v>0</v>
      </c>
      <c r="AW254" s="23">
        <f>[1]январь!AT253+[1]февраль!AT253+[1]март!AT253+[1]апрель!AT253+[1]май!AT253+[1]июнь!AT253+[1]июль!AT253+[1]август!AT253+[1]сентябрь!AT253+[1]октябрь!AT253+[1]ноябрь!AT253+[1]декабрь!AT253</f>
        <v>0</v>
      </c>
      <c r="AX254" s="23">
        <f>[1]январь!AU253+[1]февраль!AU253+[1]март!AU253+[1]апрель!AU253+[1]май!AU253+[1]июнь!AU253+[1]июль!AU253+[1]август!AU253+[1]сентябрь!AU253+[1]октябрь!AU253+[1]ноябрь!AU253+[1]декабрь!AU253</f>
        <v>0</v>
      </c>
      <c r="AY254" s="25">
        <f>[1]январь!AV253+[1]февраль!AV253+[1]март!AV253+[1]апрель!AV253+[1]май!AV253+[1]июнь!AV253+[1]июль!AV253+[1]август!AV253+[1]сентябрь!AV253+[1]октябрь!AV253+[1]ноябрь!AV253+[1]декабрь!AV253</f>
        <v>0</v>
      </c>
      <c r="AZ254" s="23">
        <f>[1]январь!AW253+[1]февраль!AW253+[1]март!AW253+[1]апрель!AW253+[1]май!AW253+[1]июнь!AW253+[1]июль!AW253+[1]август!AW253+[1]сентябрь!AW253+[1]октябрь!AW253+[1]ноябрь!AW253+[1]декабрь!AW253</f>
        <v>0</v>
      </c>
      <c r="BA254" s="23">
        <f>[1]январь!AX253+[1]февраль!AX253+[1]март!AX253+[1]апрель!AX253+[1]май!AX253+[1]июнь!AX253+[1]июль!AX253+[1]август!AX253+[1]сентябрь!AX253+[1]октябрь!AX253+[1]ноябрь!AX253+[1]декабрь!AX253</f>
        <v>0</v>
      </c>
      <c r="BB254" s="23">
        <f>[1]январь!AY253+[1]февраль!AY253+[1]март!AY253+[1]апрель!AY253+[1]май!AY253+[1]июнь!AY253+[1]июль!AY253+[1]август!AY253+[1]сентябрь!AY253+[1]октябрь!AY253+[1]ноябрь!AY253+[1]декабрь!AY253</f>
        <v>0</v>
      </c>
      <c r="BC254" s="25">
        <f>[1]январь!AZ253+[1]февраль!AZ253+[1]март!AZ253+[1]апрель!AZ253+[1]май!AZ253+[1]июнь!AZ253+[1]июль!AZ253+[1]август!AZ253+[1]сентябрь!AZ253+[1]октябрь!AZ253+[1]ноябрь!AZ253+[1]декабрь!AZ253</f>
        <v>0</v>
      </c>
      <c r="BD254" s="23">
        <f>[1]январь!BA253+[1]февраль!BA253+[1]март!BA253+[1]апрель!BA253+[1]май!BA253+[1]июнь!BA253+[1]июль!BA253+[1]август!BA253+[1]сентябрь!BA253+[1]октябрь!BA253+[1]ноябрь!BA253+[1]декабрь!BA253</f>
        <v>0</v>
      </c>
      <c r="BE254" s="23">
        <f>[1]январь!BB253+[1]февраль!BB253+[1]март!BB253+[1]апрель!BB253+[1]май!BB253+[1]июнь!BB253+[1]июль!BB253+[1]август!BB253+[1]сентябрь!BB253+[1]октябрь!BB253+[1]ноябрь!BB253+[1]декабрь!BB253</f>
        <v>0</v>
      </c>
      <c r="BF254" s="23">
        <f>[1]январь!BC253+[1]февраль!BC253+[1]март!BC253+[1]апрель!BC253+[1]май!BC253+[1]июнь!BC253+[1]июль!BC253+[1]август!BC253+[1]сентябрь!BC253+[1]октябрь!BC253+[1]ноябрь!BC253+[1]декабрь!BC253</f>
        <v>0</v>
      </c>
      <c r="BG254" s="23">
        <f>[1]январь!BD253+[1]февраль!BD253+[1]март!BD253+[1]апрель!BD253+[1]май!BD253+[1]июнь!BD253+[1]июль!BD253+[1]август!BD253+[1]сентябрь!BD253+[1]октябрь!BD253+[1]ноябрь!BD253+[1]декабрь!BD253</f>
        <v>5.0000000000000001E-3</v>
      </c>
      <c r="BH254" s="23">
        <f>[1]январь!BE253+[1]февраль!BE253+[1]март!BE253+[1]апрель!BE253+[1]май!BE253+[1]июнь!BE253+[1]июль!BE253+[1]август!BE253+[1]сентябрь!BE253+[1]октябрь!BE253+[1]ноябрь!BE253+[1]декабрь!BE253</f>
        <v>4.53</v>
      </c>
      <c r="BI254" s="23">
        <f>[1]январь!BF253+[1]февраль!BF253+[1]март!BF253+[1]апрель!BF253+[1]май!BF253+[1]июнь!BF253+[1]июль!BF253+[1]август!BF253+[1]сентябрь!BF253+[1]октябрь!BF253+[1]ноябрь!BF253+[1]декабрь!BF253</f>
        <v>5.0000000000000001E-3</v>
      </c>
      <c r="BJ254" s="23">
        <f>[1]январь!BG253+[1]февраль!BG253+[1]март!BG253+[1]апрель!BG253+[1]май!BG253+[1]июнь!BG253+[1]июль!BG253+[1]август!BG253+[1]сентябрь!BG253+[1]октябрь!BG253+[1]ноябрь!BG253+[1]декабрь!BG253</f>
        <v>6.63</v>
      </c>
      <c r="BK254" s="23">
        <f>[1]январь!BH253+[1]февраль!BH253+[1]март!BH253+[1]апрель!BH253+[1]май!BH253+[1]июнь!BH253+[1]июль!BH253+[1]август!BH253+[1]сентябрь!BH253+[1]октябрь!BH253+[1]ноябрь!BH253+[1]декабрь!BH253</f>
        <v>0</v>
      </c>
      <c r="BL254" s="23">
        <f>[1]январь!BI253+[1]февраль!BI253+[1]март!BI253+[1]апрель!BI253+[1]май!BI253+[1]июнь!BI253+[1]июль!BI253+[1]август!BI253+[1]сентябрь!BI253+[1]октябрь!BI253+[1]ноябрь!BI253+[1]декабрь!BI253</f>
        <v>0</v>
      </c>
      <c r="BM254" s="25">
        <f>[1]январь!BJ253+[1]февраль!BJ253+[1]март!BJ253+[1]апрель!BJ253+[1]май!BJ253+[1]июнь!BJ253+[1]июль!BJ253+[1]август!BJ253+[1]сентябрь!BJ253+[1]октябрь!BJ253+[1]ноябрь!BJ253+[1]декабрь!BJ253</f>
        <v>0</v>
      </c>
      <c r="BN254" s="23">
        <f>[1]январь!BK253+[1]февраль!BK253+[1]март!BK253+[1]апрель!BK253+[1]май!BK253+[1]июнь!BK253+[1]июль!BK253+[1]август!BK253+[1]сентябрь!BK253+[1]октябрь!BK253+[1]ноябрь!BK253+[1]декабрь!BK253</f>
        <v>0</v>
      </c>
      <c r="BO254" s="25">
        <f>[1]январь!BL253+[1]февраль!BL253+[1]март!BL253+[1]апрель!BL253+[1]май!BL253+[1]июнь!BL253+[1]июль!BL253+[1]август!BL253+[1]сентябрь!BL253+[1]октябрь!BL253+[1]ноябрь!BL253+[1]декабрь!BL253</f>
        <v>29</v>
      </c>
      <c r="BP254" s="23">
        <f>[1]январь!BM253+[1]февраль!BM253+[1]март!BM253+[1]апрель!BM253+[1]май!BM253+[1]июнь!BM253+[1]июль!BM253+[1]август!BM253+[1]сентябрь!BM253+[1]октябрь!BM253+[1]ноябрь!BM253+[1]декабрь!BM253</f>
        <v>22.363</v>
      </c>
      <c r="BQ254" s="23">
        <f>[1]январь!BN253+[1]февраль!BN253+[1]март!BN253+[1]апрель!BN253+[1]май!BN253+[1]июнь!BN253+[1]июль!BN253+[1]август!BN253+[1]сентябрь!BN253+[1]октябрь!BN253+[1]ноябрь!BN253+[1]декабрь!BN253</f>
        <v>0</v>
      </c>
      <c r="BR254" s="23">
        <f>[1]январь!BO253+[1]февраль!BO253+[1]март!BO253+[1]апрель!BO253+[1]май!BO253+[1]июнь!BO253+[1]июль!BO253+[1]август!BO253+[1]сентябрь!BO253+[1]октябрь!BO253+[1]ноябрь!BO253+[1]декабрь!BO253</f>
        <v>0</v>
      </c>
      <c r="BS254" s="25">
        <f>[1]январь!BP253+[1]февраль!BP253+[1]март!BP253+[1]апрель!BP253+[1]май!BP253+[1]июнь!BP253+[1]июль!BP253+[1]август!BP253+[1]сентябрь!BP253+[1]октябрь!BP253+[1]ноябрь!BP253+[1]декабрь!BP253</f>
        <v>2</v>
      </c>
      <c r="BT254" s="23">
        <f>[1]январь!BQ253+[1]февраль!BQ253+[1]март!BQ253+[1]апрель!BQ253+[1]май!BQ253+[1]июнь!BQ253+[1]июль!BQ253+[1]август!BQ253+[1]сентябрь!BQ253+[1]октябрь!BQ253+[1]ноябрь!BQ253+[1]декабрь!BQ253</f>
        <v>2.7890000000000001</v>
      </c>
      <c r="BU254" s="25">
        <f>[1]январь!BR253+[1]февраль!BR253+[1]март!BR253+[1]апрель!BR253+[1]май!BR253+[1]июнь!BR253+[1]июль!BR253+[1]август!BR253+[1]сентябрь!BR253+[1]октябрь!BR253+[1]ноябрь!BR253+[1]декабрь!BR253</f>
        <v>0</v>
      </c>
      <c r="BV254" s="23">
        <f>[1]январь!BS253+[1]февраль!BS253+[1]март!BS253+[1]апрель!BS253+[1]май!BS253+[1]июнь!BS253+[1]июль!BS253+[1]август!BS253+[1]сентябрь!BS253+[1]октябрь!BS253+[1]ноябрь!BS253+[1]декабрь!BS253</f>
        <v>0</v>
      </c>
      <c r="BW254" s="23">
        <f>[1]январь!BT253+[1]февраль!BT253+[1]март!BT253+[1]апрель!BT253+[1]май!BT253+[1]июнь!BT253+[1]июль!BT253+[1]август!BT253+[1]сентябрь!BT253+[1]октябрь!BT253+[1]ноябрь!BT253+[1]декабрь!BT253</f>
        <v>0</v>
      </c>
      <c r="BX254" s="23">
        <f>[1]январь!BU253+[1]февраль!BU253+[1]март!BU253+[1]апрель!BU253+[1]май!BU253+[1]июнь!BU253+[1]июль!BU253+[1]август!BU253+[1]сентябрь!BU253+[1]октябрь!BU253+[1]ноябрь!BU253+[1]декабрь!BU253</f>
        <v>0</v>
      </c>
      <c r="BY254" s="23">
        <f>[1]январь!BV253+[1]февраль!BV253+[1]март!BV253+[1]апрель!BV253+[1]май!BV253+[1]июнь!BV253+[1]июль!BV253+[1]август!BV253+[1]сентябрь!BV253+[1]октябрь!BV253+[1]ноябрь!BV253+[1]декабрь!BV253</f>
        <v>0</v>
      </c>
      <c r="BZ254" s="23">
        <f>[1]январь!BW253+[1]февраль!BW253+[1]март!BW253+[1]апрель!BW253+[1]май!BW253+[1]июнь!BW253+[1]июль!BW253+[1]август!BW253+[1]сентябрь!BW253+[1]октябрь!BW253+[1]ноябрь!BW253+[1]декабрь!BW253</f>
        <v>0</v>
      </c>
      <c r="CA254" s="23">
        <f>[1]январь!BX253+[1]февраль!BX253+[1]март!BX253+[1]апрель!BX253+[1]май!BX253+[1]июнь!BX253+[1]июль!BX253+[1]август!BX253+[1]сентябрь!BX253+[1]октябрь!BX253+[1]ноябрь!BX253+[1]декабрь!BX253</f>
        <v>3.8079999999999998</v>
      </c>
    </row>
    <row r="255" spans="1:79" ht="15" customHeight="1" x14ac:dyDescent="0.25">
      <c r="A255" s="18">
        <v>252</v>
      </c>
      <c r="B255" s="18">
        <v>2</v>
      </c>
      <c r="C255" s="19" t="s">
        <v>303</v>
      </c>
      <c r="D255" s="20">
        <v>293.89109590144921</v>
      </c>
      <c r="E255" s="21">
        <v>1.1801419014490477</v>
      </c>
      <c r="F255" s="22">
        <f t="shared" si="9"/>
        <v>87.448237802898291</v>
      </c>
      <c r="G255" s="22">
        <f t="shared" si="10"/>
        <v>86.268095901449215</v>
      </c>
      <c r="H255" s="22">
        <f t="shared" si="11"/>
        <v>207.62299999999999</v>
      </c>
      <c r="I255" s="23">
        <f>[1]январь!F254+[1]февраль!F254+[1]март!F254+[1]апрель!F254+[1]май!F254+[1]июнь!F254+[1]июль!F254+[1]август!F254+[1]сентябрь!F254+[1]октябрь!F254+[1]ноябрь!F254+[1]декабрь!F254</f>
        <v>0</v>
      </c>
      <c r="J255" s="23">
        <f>[1]январь!G254+[1]февраль!G254+[1]март!G254+[1]апрель!G254+[1]май!G254+[1]июнь!G254+[1]июль!G254+[1]август!G254+[1]сентябрь!G254+[1]октябрь!G254+[1]ноябрь!G254+[1]декабрь!G254</f>
        <v>0</v>
      </c>
      <c r="K255" s="23">
        <f>[1]январь!H254+[1]февраль!H254+[1]март!H254+[1]апрель!H254+[1]май!H254+[1]июнь!H254+[1]июль!H254+[1]август!H254+[1]сентябрь!H254+[1]октябрь!H254+[1]ноябрь!H254+[1]декабрь!H254</f>
        <v>0</v>
      </c>
      <c r="L255" s="24">
        <f>[1]январь!I254+[1]февраль!I254+[1]март!I254+[1]апрель!I254+[1]май!I254+[1]июнь!I254+[1]июль!I254+[1]август!I254+[1]сентябрь!I254+[1]октябрь!I254+[1]ноябрь!I254+[1]декабрь!I254</f>
        <v>0</v>
      </c>
      <c r="M255" s="23">
        <f>[1]январь!J254+[1]февраль!J254+[1]март!J254+[1]апрель!J254+[1]май!J254+[1]июнь!J254+[1]июль!J254+[1]август!J254+[1]сентябрь!J254+[1]октябрь!J254+[1]ноябрь!J254+[1]декабрь!J254</f>
        <v>0</v>
      </c>
      <c r="N255" s="23">
        <f>[1]январь!K254+[1]февраль!K254+[1]март!K254+[1]апрель!K254+[1]май!K254+[1]июнь!K254+[1]июль!K254+[1]август!K254+[1]сентябрь!K254+[1]октябрь!K254+[1]ноябрь!K254+[1]декабрь!K254</f>
        <v>0</v>
      </c>
      <c r="O255" s="23">
        <f>[1]январь!L254+[1]февраль!L254+[1]март!L254+[1]апрель!L254+[1]май!L254+[1]июнь!L254+[1]июль!L254+[1]август!L254+[1]сентябрь!L254+[1]октябрь!L254+[1]ноябрь!L254+[1]декабрь!L254</f>
        <v>0</v>
      </c>
      <c r="P255" s="23">
        <f>[1]январь!M254+[1]февраль!M254+[1]март!M254+[1]апрель!M254+[1]май!M254+[1]июнь!M254+[1]июль!M254+[1]август!M254+[1]сентябрь!M254+[1]октябрь!M254+[1]ноябрь!M254+[1]декабрь!M254</f>
        <v>0</v>
      </c>
      <c r="Q255" s="23">
        <f>[1]январь!N254+[1]февраль!N254+[1]март!N254+[1]апрель!N254+[1]май!N254+[1]июнь!N254+[1]июль!N254+[1]август!N254+[1]сентябрь!N254+[1]октябрь!N254+[1]ноябрь!N254+[1]декабрь!N254</f>
        <v>0</v>
      </c>
      <c r="R255" s="25">
        <f>[1]январь!O254+[1]февраль!O254+[1]март!O254+[1]апрель!O254+[1]май!O254+[1]июнь!O254+[1]июль!O254+[1]август!O254+[1]сентябрь!O254+[1]октябрь!O254+[1]ноябрь!O254+[1]декабрь!O254</f>
        <v>0</v>
      </c>
      <c r="S255" s="23">
        <f>[1]январь!P254+[1]февраль!P254+[1]март!P254+[1]апрель!P254+[1]май!P254+[1]июнь!P254+[1]июль!P254+[1]август!P254+[1]сентябрь!P254+[1]октябрь!P254+[1]ноябрь!P254+[1]декабрь!P254</f>
        <v>0</v>
      </c>
      <c r="T255" s="25">
        <f>[1]январь!Q254+[1]февраль!Q254+[1]март!Q254+[1]апрель!Q254+[1]май!Q254+[1]июнь!Q254+[1]июль!Q254+[1]август!Q254+[1]сентябрь!Q254+[1]октябрь!Q254+[1]ноябрь!Q254+[1]декабрь!Q254</f>
        <v>0</v>
      </c>
      <c r="U255" s="23">
        <f>[1]январь!R254+[1]февраль!R254+[1]март!R254+[1]апрель!R254+[1]май!R254+[1]июнь!R254+[1]июль!R254+[1]август!R254+[1]сентябрь!R254+[1]октябрь!R254+[1]ноябрь!R254+[1]декабрь!R254</f>
        <v>0</v>
      </c>
      <c r="V255" s="23">
        <f>[1]январь!S254+[1]февраль!S254+[1]март!S254+[1]апрель!S254+[1]май!S254+[1]июнь!S254+[1]июль!S254+[1]август!S254+[1]сентябрь!S254+[1]октябрь!S254+[1]ноябрь!S254+[1]декабрь!S254</f>
        <v>0</v>
      </c>
      <c r="W255" s="23">
        <f>[1]январь!T254+[1]февраль!T254+[1]март!T254+[1]апрель!T254+[1]май!T254+[1]июнь!T254+[1]июль!T254+[1]август!T254+[1]сентябрь!T254+[1]октябрь!T254+[1]ноябрь!T254+[1]декабрь!T254</f>
        <v>0</v>
      </c>
      <c r="X255" s="23">
        <f>[1]январь!U254+[1]февраль!U254+[1]март!U254+[1]апрель!U254+[1]май!U254+[1]июнь!U254+[1]июль!U254+[1]август!U254+[1]сентябрь!U254+[1]октябрь!U254+[1]ноябрь!U254+[1]декабрь!U254</f>
        <v>0.12</v>
      </c>
      <c r="Y255" s="23">
        <f>[1]январь!V254+[1]февраль!V254+[1]март!V254+[1]апрель!V254+[1]май!V254+[1]июнь!V254+[1]июль!V254+[1]август!V254+[1]сентябрь!V254+[1]октябрь!V254+[1]ноябрь!V254+[1]декабрь!V254</f>
        <v>162.50399999999999</v>
      </c>
      <c r="Z255" s="23">
        <f>[1]январь!W254+[1]февраль!W254+[1]март!W254+[1]апрель!W254+[1]май!W254+[1]июнь!W254+[1]июль!W254+[1]август!W254+[1]сентябрь!W254+[1]октябрь!W254+[1]ноябрь!W254+[1]декабрь!W254</f>
        <v>0</v>
      </c>
      <c r="AA255" s="23">
        <f>[1]январь!X254+[1]февраль!X254+[1]март!X254+[1]апрель!X254+[1]май!X254+[1]июнь!X254+[1]июль!X254+[1]август!X254+[1]сентябрь!X254+[1]октябрь!X254+[1]ноябрь!X254+[1]декабрь!X254</f>
        <v>0</v>
      </c>
      <c r="AB255" s="25">
        <f>[1]январь!Y254+[1]февраль!Y254+[1]март!Y254+[1]апрель!Y254+[1]май!Y254+[1]июнь!Y254+[1]июль!Y254+[1]август!Y254+[1]сентябрь!Y254+[1]октябрь!Y254+[1]ноябрь!Y254+[1]декабрь!Y254</f>
        <v>0</v>
      </c>
      <c r="AC255" s="23">
        <f>[1]январь!Z254+[1]февраль!Z254+[1]март!Z254+[1]апрель!Z254+[1]май!Z254+[1]июнь!Z254+[1]июль!Z254+[1]август!Z254+[1]сентябрь!Z254+[1]октябрь!Z254+[1]ноябрь!Z254+[1]декабрь!Z254</f>
        <v>0</v>
      </c>
      <c r="AD255" s="26" t="e">
        <f>CONCATENATE([1]январь!AA254,#REF!,[1]февраль!AA254,#REF!,[1]март!AA254,#REF!,[1]апрель!AA254,#REF!,[1]май!AA254,#REF!,[1]июнь!AA254,#REF!,[1]июль!AA254,#REF!,[1]август!AA254,#REF!,[1]сентябрь!AA254,#REF!,[1]октябрь!AA254,#REF!,[1]ноябрь!AA254,#REF!,[1]декабрь!AA254)</f>
        <v>#REF!</v>
      </c>
      <c r="AE255" s="23">
        <f>[1]январь!AB254+[1]февраль!AB254+[1]март!AB254+[1]апрель!AB254+[1]май!AB254+[1]июнь!AB254+[1]июль!AB254+[1]август!AB254+[1]сентябрь!AB254+[1]октябрь!AB254+[1]ноябрь!AB254+[1]декабрь!AB254</f>
        <v>0</v>
      </c>
      <c r="AF255" s="23">
        <f>[1]январь!AC254+[1]февраль!AC254+[1]март!AC254+[1]апрель!AC254+[1]май!AC254+[1]июнь!AC254+[1]июль!AC254+[1]август!AC254+[1]сентябрь!AC254+[1]октябрь!AC254+[1]ноябрь!AC254+[1]декабрь!AC254</f>
        <v>0</v>
      </c>
      <c r="AG255" s="23">
        <f>[1]январь!AD254+[1]февраль!AD254+[1]март!AD254+[1]апрель!AD254+[1]май!AD254+[1]июнь!AD254+[1]июль!AD254+[1]август!AD254+[1]сентябрь!AD254+[1]октябрь!AD254+[1]ноябрь!AD254+[1]декабрь!AD254</f>
        <v>0</v>
      </c>
      <c r="AH255" s="23">
        <f>[1]январь!AE254+[1]февраль!AE254+[1]март!AE254+[1]апрель!AE254+[1]май!AE254+[1]июнь!AE254+[1]июль!AE254+[1]август!AE254+[1]сентябрь!AE254+[1]октябрь!AE254+[1]ноябрь!AE254+[1]декабрь!AE254</f>
        <v>0</v>
      </c>
      <c r="AI255" s="23">
        <f>[1]январь!AF254+[1]февраль!AF254+[1]март!AF254+[1]апрель!AF254+[1]май!AF254+[1]июнь!AF254+[1]июль!AF254+[1]август!AF254+[1]сентябрь!AF254+[1]октябрь!AF254+[1]ноябрь!AF254+[1]декабрь!AF254</f>
        <v>0</v>
      </c>
      <c r="AJ255" s="23">
        <f>[1]январь!AG254+[1]февраль!AG254+[1]март!AG254+[1]апрель!AG254+[1]май!AG254+[1]июнь!AG254+[1]июль!AG254+[1]август!AG254+[1]сентябрь!AG254+[1]октябрь!AG254+[1]ноябрь!AG254+[1]декабрь!AG254</f>
        <v>0</v>
      </c>
      <c r="AK255" s="25">
        <f>[1]январь!AH254+[1]февраль!AH254+[1]март!AH254+[1]апрель!AH254+[1]май!AH254+[1]июнь!AH254+[1]июль!AH254+[1]август!AH254+[1]сентябрь!AH254+[1]октябрь!AH254+[1]ноябрь!AH254+[1]декабрь!AH254</f>
        <v>5</v>
      </c>
      <c r="AL255" s="23">
        <f>[1]январь!AI254+[1]февраль!AI254+[1]март!AI254+[1]апрель!AI254+[1]май!AI254+[1]июнь!AI254+[1]июль!AI254+[1]август!AI254+[1]сентябрь!AI254+[1]октябрь!AI254+[1]ноябрь!AI254+[1]декабрь!AI254</f>
        <v>16.268999999999998</v>
      </c>
      <c r="AM255" s="25">
        <f>[1]январь!AJ254+[1]февраль!AJ254+[1]март!AJ254+[1]апрель!AJ254+[1]май!AJ254+[1]июнь!AJ254+[1]июль!AJ254+[1]август!AJ254+[1]сентябрь!AJ254+[1]октябрь!AJ254+[1]ноябрь!AJ254+[1]декабрь!AJ254</f>
        <v>0</v>
      </c>
      <c r="AN255" s="23">
        <f>[1]январь!AK254+[1]февраль!AK254+[1]март!AK254+[1]апрель!AK254+[1]май!AK254+[1]июнь!AK254+[1]июль!AK254+[1]август!AK254+[1]сентябрь!AK254+[1]октябрь!AK254+[1]ноябрь!AK254+[1]декабрь!AK254</f>
        <v>0</v>
      </c>
      <c r="AO255" s="23">
        <f>[1]январь!AL254+[1]февраль!AL254+[1]март!AL254+[1]апрель!AL254+[1]май!AL254+[1]июнь!AL254+[1]июль!AL254+[1]август!AL254+[1]сентябрь!AL254+[1]октябрь!AL254+[1]ноябрь!AL254+[1]декабрь!AL254</f>
        <v>0</v>
      </c>
      <c r="AP255" s="23">
        <f>[1]январь!AM254+[1]февраль!AM254+[1]март!AM254+[1]апрель!AM254+[1]май!AM254+[1]июнь!AM254+[1]июль!AM254+[1]август!AM254+[1]сентябрь!AM254+[1]октябрь!AM254+[1]ноябрь!AM254+[1]декабрь!AM254</f>
        <v>0</v>
      </c>
      <c r="AQ255" s="25">
        <f>[1]январь!AN254+[1]февраль!AN254+[1]март!AN254+[1]апрель!AN254+[1]май!AN254+[1]июнь!AN254+[1]июль!AN254+[1]август!AN254+[1]сентябрь!AN254+[1]октябрь!AN254+[1]ноябрь!AN254+[1]декабрь!AN254</f>
        <v>0</v>
      </c>
      <c r="AR255" s="23">
        <f>[1]январь!AO254+[1]февраль!AO254+[1]март!AO254+[1]апрель!AO254+[1]май!AO254+[1]июнь!AO254+[1]июль!AO254+[1]август!AO254+[1]сентябрь!AO254+[1]октябрь!AO254+[1]ноябрь!AO254+[1]декабрь!AO254</f>
        <v>0</v>
      </c>
      <c r="AS255" s="25">
        <f>[1]январь!AP254+[1]февраль!AP254+[1]март!AP254+[1]апрель!AP254+[1]май!AP254+[1]июнь!AP254+[1]июль!AP254+[1]август!AP254+[1]сентябрь!AP254+[1]октябрь!AP254+[1]ноябрь!AP254+[1]декабрь!AP254</f>
        <v>2</v>
      </c>
      <c r="AT255" s="23">
        <f>[1]январь!AQ254+[1]февраль!AQ254+[1]март!AQ254+[1]апрель!AQ254+[1]май!AQ254+[1]июнь!AQ254+[1]июль!AQ254+[1]август!AQ254+[1]сентябрь!AQ254+[1]октябрь!AQ254+[1]ноябрь!AQ254+[1]декабрь!AQ254</f>
        <v>28.243000000000002</v>
      </c>
      <c r="AU255" s="25">
        <f>[1]январь!AR254+[1]февраль!AR254+[1]март!AR254+[1]апрель!AR254+[1]май!AR254+[1]июнь!AR254+[1]июль!AR254+[1]август!AR254+[1]сентябрь!AR254+[1]октябрь!AR254+[1]ноябрь!AR254+[1]декабрь!AR254</f>
        <v>0</v>
      </c>
      <c r="AV255" s="23">
        <f>[1]январь!AS254+[1]февраль!AS254+[1]март!AS254+[1]апрель!AS254+[1]май!AS254+[1]июнь!AS254+[1]июль!AS254+[1]август!AS254+[1]сентябрь!AS254+[1]октябрь!AS254+[1]ноябрь!AS254+[1]декабрь!AS254</f>
        <v>0</v>
      </c>
      <c r="AW255" s="23">
        <f>[1]январь!AT254+[1]февраль!AT254+[1]март!AT254+[1]апрель!AT254+[1]май!AT254+[1]июнь!AT254+[1]июль!AT254+[1]август!AT254+[1]сентябрь!AT254+[1]октябрь!AT254+[1]ноябрь!AT254+[1]декабрь!AT254</f>
        <v>0</v>
      </c>
      <c r="AX255" s="23">
        <f>[1]январь!AU254+[1]февраль!AU254+[1]март!AU254+[1]апрель!AU254+[1]май!AU254+[1]июнь!AU254+[1]июль!AU254+[1]август!AU254+[1]сентябрь!AU254+[1]октябрь!AU254+[1]ноябрь!AU254+[1]декабрь!AU254</f>
        <v>0</v>
      </c>
      <c r="AY255" s="25">
        <f>[1]январь!AV254+[1]февраль!AV254+[1]март!AV254+[1]апрель!AV254+[1]май!AV254+[1]июнь!AV254+[1]июль!AV254+[1]август!AV254+[1]сентябрь!AV254+[1]октябрь!AV254+[1]ноябрь!AV254+[1]декабрь!AV254</f>
        <v>0</v>
      </c>
      <c r="AZ255" s="23">
        <f>[1]январь!AW254+[1]февраль!AW254+[1]март!AW254+[1]апрель!AW254+[1]май!AW254+[1]июнь!AW254+[1]июль!AW254+[1]август!AW254+[1]сентябрь!AW254+[1]октябрь!AW254+[1]ноябрь!AW254+[1]декабрь!AW254</f>
        <v>0</v>
      </c>
      <c r="BA255" s="23">
        <f>[1]январь!AX254+[1]февраль!AX254+[1]март!AX254+[1]апрель!AX254+[1]май!AX254+[1]июнь!AX254+[1]июль!AX254+[1]август!AX254+[1]сентябрь!AX254+[1]октябрь!AX254+[1]ноябрь!AX254+[1]декабрь!AX254</f>
        <v>0</v>
      </c>
      <c r="BB255" s="23">
        <f>[1]январь!AY254+[1]февраль!AY254+[1]март!AY254+[1]апрель!AY254+[1]май!AY254+[1]июнь!AY254+[1]июль!AY254+[1]август!AY254+[1]сентябрь!AY254+[1]октябрь!AY254+[1]ноябрь!AY254+[1]декабрь!AY254</f>
        <v>0</v>
      </c>
      <c r="BC255" s="25">
        <f>[1]январь!AZ254+[1]февраль!AZ254+[1]март!AZ254+[1]апрель!AZ254+[1]май!AZ254+[1]июнь!AZ254+[1]июль!AZ254+[1]август!AZ254+[1]сентябрь!AZ254+[1]октябрь!AZ254+[1]ноябрь!AZ254+[1]декабрь!AZ254</f>
        <v>0</v>
      </c>
      <c r="BD255" s="23">
        <f>[1]январь!BA254+[1]февраль!BA254+[1]март!BA254+[1]апрель!BA254+[1]май!BA254+[1]июнь!BA254+[1]июль!BA254+[1]август!BA254+[1]сентябрь!BA254+[1]октябрь!BA254+[1]ноябрь!BA254+[1]декабрь!BA254</f>
        <v>0</v>
      </c>
      <c r="BE255" s="23">
        <f>[1]январь!BB254+[1]февраль!BB254+[1]март!BB254+[1]апрель!BB254+[1]май!BB254+[1]июнь!BB254+[1]июль!BB254+[1]август!BB254+[1]сентябрь!BB254+[1]октябрь!BB254+[1]ноябрь!BB254+[1]декабрь!BB254</f>
        <v>0</v>
      </c>
      <c r="BF255" s="23">
        <f>[1]январь!BC254+[1]февраль!BC254+[1]март!BC254+[1]апрель!BC254+[1]май!BC254+[1]июнь!BC254+[1]июль!BC254+[1]август!BC254+[1]сентябрь!BC254+[1]октябрь!BC254+[1]ноябрь!BC254+[1]декабрь!BC254</f>
        <v>0</v>
      </c>
      <c r="BG255" s="23">
        <f>[1]январь!BD254+[1]февраль!BD254+[1]март!BD254+[1]апрель!BD254+[1]май!BD254+[1]июнь!BD254+[1]июль!BD254+[1]август!BD254+[1]сентябрь!BD254+[1]октябрь!BD254+[1]ноябрь!BD254+[1]декабрь!BD254</f>
        <v>0</v>
      </c>
      <c r="BH255" s="23">
        <f>[1]январь!BE254+[1]февраль!BE254+[1]март!BE254+[1]апрель!BE254+[1]май!BE254+[1]июнь!BE254+[1]июль!BE254+[1]август!BE254+[1]сентябрь!BE254+[1]октябрь!BE254+[1]ноябрь!BE254+[1]декабрь!BE254</f>
        <v>0</v>
      </c>
      <c r="BI255" s="23">
        <f>[1]январь!BF254+[1]февраль!BF254+[1]март!BF254+[1]апрель!BF254+[1]май!BF254+[1]июнь!BF254+[1]июль!BF254+[1]август!BF254+[1]сентябрь!BF254+[1]октябрь!BF254+[1]ноябрь!BF254+[1]декабрь!BF254</f>
        <v>0</v>
      </c>
      <c r="BJ255" s="23">
        <f>[1]январь!BG254+[1]февраль!BG254+[1]март!BG254+[1]апрель!BG254+[1]май!BG254+[1]июнь!BG254+[1]июль!BG254+[1]август!BG254+[1]сентябрь!BG254+[1]октябрь!BG254+[1]ноябрь!BG254+[1]декабрь!BG254</f>
        <v>0</v>
      </c>
      <c r="BK255" s="23">
        <f>[1]январь!BH254+[1]февраль!BH254+[1]март!BH254+[1]апрель!BH254+[1]май!BH254+[1]июнь!BH254+[1]июль!BH254+[1]август!BH254+[1]сентябрь!BH254+[1]октябрь!BH254+[1]ноябрь!BH254+[1]декабрь!BH254</f>
        <v>0</v>
      </c>
      <c r="BL255" s="23">
        <f>[1]январь!BI254+[1]февраль!BI254+[1]март!BI254+[1]апрель!BI254+[1]май!BI254+[1]июнь!BI254+[1]июль!BI254+[1]август!BI254+[1]сентябрь!BI254+[1]октябрь!BI254+[1]ноябрь!BI254+[1]декабрь!BI254</f>
        <v>0</v>
      </c>
      <c r="BM255" s="25">
        <f>[1]январь!BJ254+[1]февраль!BJ254+[1]март!BJ254+[1]апрель!BJ254+[1]май!BJ254+[1]июнь!BJ254+[1]июль!BJ254+[1]август!BJ254+[1]сентябрь!BJ254+[1]октябрь!BJ254+[1]ноябрь!BJ254+[1]декабрь!BJ254</f>
        <v>0</v>
      </c>
      <c r="BN255" s="23">
        <f>[1]январь!BK254+[1]февраль!BK254+[1]март!BK254+[1]апрель!BK254+[1]май!BK254+[1]июнь!BK254+[1]июль!BK254+[1]август!BK254+[1]сентябрь!BK254+[1]октябрь!BK254+[1]ноябрь!BK254+[1]декабрь!BK254</f>
        <v>0</v>
      </c>
      <c r="BO255" s="25">
        <f>[1]январь!BL254+[1]февраль!BL254+[1]март!BL254+[1]апрель!BL254+[1]май!BL254+[1]июнь!BL254+[1]июль!BL254+[1]август!BL254+[1]сентябрь!BL254+[1]октябрь!BL254+[1]ноябрь!BL254+[1]декабрь!BL254</f>
        <v>0</v>
      </c>
      <c r="BP255" s="23">
        <f>[1]январь!BM254+[1]февраль!BM254+[1]март!BM254+[1]апрель!BM254+[1]май!BM254+[1]июнь!BM254+[1]июль!BM254+[1]август!BM254+[1]сентябрь!BM254+[1]октябрь!BM254+[1]ноябрь!BM254+[1]декабрь!BM254</f>
        <v>0</v>
      </c>
      <c r="BQ255" s="23">
        <f>[1]январь!BN254+[1]февраль!BN254+[1]март!BN254+[1]апрель!BN254+[1]май!BN254+[1]июнь!BN254+[1]июль!BN254+[1]август!BN254+[1]сентябрь!BN254+[1]октябрь!BN254+[1]ноябрь!BN254+[1]декабрь!BN254</f>
        <v>0</v>
      </c>
      <c r="BR255" s="23">
        <f>[1]январь!BO254+[1]февраль!BO254+[1]март!BO254+[1]апрель!BO254+[1]май!BO254+[1]июнь!BO254+[1]июль!BO254+[1]август!BO254+[1]сентябрь!BO254+[1]октябрь!BO254+[1]ноябрь!BO254+[1]декабрь!BO254</f>
        <v>0</v>
      </c>
      <c r="BS255" s="25">
        <f>[1]январь!BP254+[1]февраль!BP254+[1]март!BP254+[1]апрель!BP254+[1]май!BP254+[1]июнь!BP254+[1]июль!BP254+[1]август!BP254+[1]сентябрь!BP254+[1]октябрь!BP254+[1]ноябрь!BP254+[1]декабрь!BP254</f>
        <v>0</v>
      </c>
      <c r="BT255" s="23">
        <f>[1]январь!BQ254+[1]февраль!BQ254+[1]март!BQ254+[1]апрель!BQ254+[1]май!BQ254+[1]июнь!BQ254+[1]июль!BQ254+[1]август!BQ254+[1]сентябрь!BQ254+[1]октябрь!BQ254+[1]ноябрь!BQ254+[1]декабрь!BQ254</f>
        <v>0</v>
      </c>
      <c r="BU255" s="25">
        <f>[1]январь!BR254+[1]февраль!BR254+[1]март!BR254+[1]апрель!BR254+[1]май!BR254+[1]июнь!BR254+[1]июль!BR254+[1]август!BR254+[1]сентябрь!BR254+[1]октябрь!BR254+[1]ноябрь!BR254+[1]декабрь!BR254</f>
        <v>0</v>
      </c>
      <c r="BV255" s="23">
        <f>[1]январь!BS254+[1]февраль!BS254+[1]март!BS254+[1]апрель!BS254+[1]май!BS254+[1]июнь!BS254+[1]июль!BS254+[1]август!BS254+[1]сентябрь!BS254+[1]октябрь!BS254+[1]ноябрь!BS254+[1]декабрь!BS254</f>
        <v>0</v>
      </c>
      <c r="BW255" s="23">
        <f>[1]январь!BT254+[1]февраль!BT254+[1]март!BT254+[1]апрель!BT254+[1]май!BT254+[1]июнь!BT254+[1]июль!BT254+[1]август!BT254+[1]сентябрь!BT254+[1]октябрь!BT254+[1]ноябрь!BT254+[1]декабрь!BT254</f>
        <v>0</v>
      </c>
      <c r="BX255" s="23">
        <f>[1]январь!BU254+[1]февраль!BU254+[1]март!BU254+[1]апрель!BU254+[1]май!BU254+[1]июнь!BU254+[1]июль!BU254+[1]август!BU254+[1]сентябрь!BU254+[1]октябрь!BU254+[1]ноябрь!BU254+[1]декабрь!BU254</f>
        <v>0</v>
      </c>
      <c r="BY255" s="23">
        <f>[1]январь!BV254+[1]февраль!BV254+[1]март!BV254+[1]апрель!BV254+[1]май!BV254+[1]июнь!BV254+[1]июль!BV254+[1]август!BV254+[1]сентябрь!BV254+[1]октябрь!BV254+[1]ноябрь!BV254+[1]декабрь!BV254</f>
        <v>0</v>
      </c>
      <c r="BZ255" s="23">
        <f>[1]январь!BW254+[1]февраль!BW254+[1]март!BW254+[1]апрель!BW254+[1]май!BW254+[1]июнь!BW254+[1]июль!BW254+[1]август!BW254+[1]сентябрь!BW254+[1]октябрь!BW254+[1]ноябрь!BW254+[1]декабрь!BW254</f>
        <v>0</v>
      </c>
      <c r="CA255" s="23">
        <f>[1]январь!BX254+[1]февраль!BX254+[1]март!BX254+[1]апрель!BX254+[1]май!BX254+[1]июнь!BX254+[1]июль!BX254+[1]август!BX254+[1]сентябрь!BX254+[1]октябрь!BX254+[1]ноябрь!BX254+[1]декабрь!BX254</f>
        <v>0.60699999999999998</v>
      </c>
    </row>
    <row r="256" spans="1:79" ht="15" customHeight="1" x14ac:dyDescent="0.25">
      <c r="A256" s="18">
        <v>253</v>
      </c>
      <c r="B256" s="18">
        <v>2</v>
      </c>
      <c r="C256" s="19" t="s">
        <v>304</v>
      </c>
      <c r="D256" s="20">
        <v>476.95403706280194</v>
      </c>
      <c r="E256" s="21">
        <v>1558.5041110628019</v>
      </c>
      <c r="F256" s="22">
        <f t="shared" si="9"/>
        <v>1761.5341481256039</v>
      </c>
      <c r="G256" s="22">
        <f t="shared" si="10"/>
        <v>203.03003706280191</v>
      </c>
      <c r="H256" s="22">
        <f t="shared" si="11"/>
        <v>273.92400000000004</v>
      </c>
      <c r="I256" s="23">
        <f>[1]январь!F255+[1]февраль!F255+[1]март!F255+[1]апрель!F255+[1]май!F255+[1]июнь!F255+[1]июль!F255+[1]август!F255+[1]сентябрь!F255+[1]октябрь!F255+[1]ноябрь!F255+[1]декабрь!F255</f>
        <v>0</v>
      </c>
      <c r="J256" s="23">
        <f>[1]январь!G255+[1]февраль!G255+[1]март!G255+[1]апрель!G255+[1]май!G255+[1]июнь!G255+[1]июль!G255+[1]август!G255+[1]сентябрь!G255+[1]октябрь!G255+[1]ноябрь!G255+[1]декабрь!G255</f>
        <v>0</v>
      </c>
      <c r="K256" s="23">
        <f>[1]январь!H255+[1]февраль!H255+[1]март!H255+[1]апрель!H255+[1]май!H255+[1]июнь!H255+[1]июль!H255+[1]август!H255+[1]сентябрь!H255+[1]октябрь!H255+[1]ноябрь!H255+[1]декабрь!H255</f>
        <v>0</v>
      </c>
      <c r="L256" s="24">
        <f>[1]январь!I255+[1]февраль!I255+[1]март!I255+[1]апрель!I255+[1]май!I255+[1]июнь!I255+[1]июль!I255+[1]август!I255+[1]сентябрь!I255+[1]октябрь!I255+[1]ноябрь!I255+[1]декабрь!I255</f>
        <v>0</v>
      </c>
      <c r="M256" s="23">
        <f>[1]январь!J255+[1]февраль!J255+[1]март!J255+[1]апрель!J255+[1]май!J255+[1]июнь!J255+[1]июль!J255+[1]август!J255+[1]сентябрь!J255+[1]октябрь!J255+[1]ноябрь!J255+[1]декабрь!J255</f>
        <v>0</v>
      </c>
      <c r="N256" s="23">
        <f>[1]январь!K255+[1]февраль!K255+[1]март!K255+[1]апрель!K255+[1]май!K255+[1]июнь!K255+[1]июль!K255+[1]август!K255+[1]сентябрь!K255+[1]октябрь!K255+[1]ноябрь!K255+[1]декабрь!K255</f>
        <v>0.28799999999999998</v>
      </c>
      <c r="O256" s="23">
        <f>[1]январь!L255+[1]февраль!L255+[1]март!L255+[1]апрель!L255+[1]май!L255+[1]июнь!L255+[1]июль!L255+[1]август!L255+[1]сентябрь!L255+[1]октябрь!L255+[1]ноябрь!L255+[1]декабрь!L255</f>
        <v>170.27600000000001</v>
      </c>
      <c r="P256" s="23">
        <f>[1]январь!M255+[1]февраль!M255+[1]март!M255+[1]апрель!M255+[1]май!M255+[1]июнь!M255+[1]июль!M255+[1]август!M255+[1]сентябрь!M255+[1]октябрь!M255+[1]ноябрь!M255+[1]декабрь!M255</f>
        <v>0</v>
      </c>
      <c r="Q256" s="23">
        <f>[1]январь!N255+[1]февраль!N255+[1]март!N255+[1]апрель!N255+[1]май!N255+[1]июнь!N255+[1]июль!N255+[1]август!N255+[1]сентябрь!N255+[1]октябрь!N255+[1]ноябрь!N255+[1]декабрь!N255</f>
        <v>0</v>
      </c>
      <c r="R256" s="25">
        <f>[1]январь!O255+[1]февраль!O255+[1]март!O255+[1]апрель!O255+[1]май!O255+[1]июнь!O255+[1]июль!O255+[1]август!O255+[1]сентябрь!O255+[1]октябрь!O255+[1]ноябрь!O255+[1]декабрь!O255</f>
        <v>0</v>
      </c>
      <c r="S256" s="23">
        <f>[1]январь!P255+[1]февраль!P255+[1]март!P255+[1]апрель!P255+[1]май!P255+[1]июнь!P255+[1]июль!P255+[1]август!P255+[1]сентябрь!P255+[1]октябрь!P255+[1]ноябрь!P255+[1]декабрь!P255</f>
        <v>0</v>
      </c>
      <c r="T256" s="25">
        <f>[1]январь!Q255+[1]февраль!Q255+[1]март!Q255+[1]апрель!Q255+[1]май!Q255+[1]июнь!Q255+[1]июль!Q255+[1]август!Q255+[1]сентябрь!Q255+[1]октябрь!Q255+[1]ноябрь!Q255+[1]декабрь!Q255</f>
        <v>0</v>
      </c>
      <c r="U256" s="23">
        <f>[1]январь!R255+[1]февраль!R255+[1]март!R255+[1]апрель!R255+[1]май!R255+[1]июнь!R255+[1]июль!R255+[1]август!R255+[1]сентябрь!R255+[1]октябрь!R255+[1]ноябрь!R255+[1]декабрь!R255</f>
        <v>0</v>
      </c>
      <c r="V256" s="23">
        <f>[1]январь!S255+[1]февраль!S255+[1]март!S255+[1]апрель!S255+[1]май!S255+[1]июнь!S255+[1]июль!S255+[1]август!S255+[1]сентябрь!S255+[1]октябрь!S255+[1]ноябрь!S255+[1]декабрь!S255</f>
        <v>0</v>
      </c>
      <c r="W256" s="23">
        <f>[1]январь!T255+[1]февраль!T255+[1]март!T255+[1]апрель!T255+[1]май!T255+[1]июнь!T255+[1]июль!T255+[1]август!T255+[1]сентябрь!T255+[1]октябрь!T255+[1]ноябрь!T255+[1]декабрь!T255</f>
        <v>0</v>
      </c>
      <c r="X256" s="23">
        <f>[1]январь!U255+[1]февраль!U255+[1]март!U255+[1]апрель!U255+[1]май!U255+[1]июнь!U255+[1]июль!U255+[1]август!U255+[1]сентябрь!U255+[1]октябрь!U255+[1]ноябрь!U255+[1]декабрь!U255</f>
        <v>5.0000000000000001E-3</v>
      </c>
      <c r="Y256" s="23">
        <f>[1]январь!V255+[1]февраль!V255+[1]март!V255+[1]апрель!V255+[1]май!V255+[1]июнь!V255+[1]июль!V255+[1]август!V255+[1]сентябрь!V255+[1]октябрь!V255+[1]ноябрь!V255+[1]декабрь!V255</f>
        <v>10.606</v>
      </c>
      <c r="Z256" s="23">
        <f>[1]январь!W255+[1]февраль!W255+[1]март!W255+[1]апрель!W255+[1]май!W255+[1]июнь!W255+[1]июль!W255+[1]август!W255+[1]сентябрь!W255+[1]октябрь!W255+[1]ноябрь!W255+[1]декабрь!W255</f>
        <v>0</v>
      </c>
      <c r="AA256" s="23">
        <f>[1]январь!X255+[1]февраль!X255+[1]март!X255+[1]апрель!X255+[1]май!X255+[1]июнь!X255+[1]июль!X255+[1]август!X255+[1]сентябрь!X255+[1]октябрь!X255+[1]ноябрь!X255+[1]декабрь!X255</f>
        <v>0</v>
      </c>
      <c r="AB256" s="25">
        <f>[1]январь!Y255+[1]февраль!Y255+[1]март!Y255+[1]апрель!Y255+[1]май!Y255+[1]июнь!Y255+[1]июль!Y255+[1]август!Y255+[1]сентябрь!Y255+[1]октябрь!Y255+[1]ноябрь!Y255+[1]декабрь!Y255</f>
        <v>0</v>
      </c>
      <c r="AC256" s="23">
        <f>[1]январь!Z255+[1]февраль!Z255+[1]март!Z255+[1]апрель!Z255+[1]май!Z255+[1]июнь!Z255+[1]июль!Z255+[1]август!Z255+[1]сентябрь!Z255+[1]октябрь!Z255+[1]ноябрь!Z255+[1]декабрь!Z255</f>
        <v>0</v>
      </c>
      <c r="AD256" s="26" t="e">
        <f>CONCATENATE([1]январь!AA255,#REF!,[1]февраль!AA255,#REF!,[1]март!AA255,#REF!,[1]апрель!AA255,#REF!,[1]май!AA255,#REF!,[1]июнь!AA255,#REF!,[1]июль!AA255,#REF!,[1]август!AA255,#REF!,[1]сентябрь!AA255,#REF!,[1]октябрь!AA255,#REF!,[1]ноябрь!AA255,#REF!,[1]декабрь!AA255)</f>
        <v>#REF!</v>
      </c>
      <c r="AE256" s="23">
        <f>[1]январь!AB255+[1]февраль!AB255+[1]март!AB255+[1]апрель!AB255+[1]май!AB255+[1]июнь!AB255+[1]июль!AB255+[1]август!AB255+[1]сентябрь!AB255+[1]октябрь!AB255+[1]ноябрь!AB255+[1]декабрь!AB255</f>
        <v>0</v>
      </c>
      <c r="AF256" s="23">
        <f>[1]январь!AC255+[1]февраль!AC255+[1]март!AC255+[1]апрель!AC255+[1]май!AC255+[1]июнь!AC255+[1]июль!AC255+[1]август!AC255+[1]сентябрь!AC255+[1]октябрь!AC255+[1]ноябрь!AC255+[1]декабрь!AC255</f>
        <v>0</v>
      </c>
      <c r="AG256" s="23">
        <f>[1]январь!AD255+[1]февраль!AD255+[1]март!AD255+[1]апрель!AD255+[1]май!AD255+[1]июнь!AD255+[1]июль!AD255+[1]август!AD255+[1]сентябрь!AD255+[1]октябрь!AD255+[1]ноябрь!AD255+[1]декабрь!AD255</f>
        <v>0</v>
      </c>
      <c r="AH256" s="23">
        <f>[1]январь!AE255+[1]февраль!AE255+[1]март!AE255+[1]апрель!AE255+[1]май!AE255+[1]июнь!AE255+[1]июль!AE255+[1]август!AE255+[1]сентябрь!AE255+[1]октябрь!AE255+[1]ноябрь!AE255+[1]декабрь!AE255</f>
        <v>0</v>
      </c>
      <c r="AI256" s="23">
        <f>[1]январь!AF255+[1]февраль!AF255+[1]март!AF255+[1]апрель!AF255+[1]май!AF255+[1]июнь!AF255+[1]июль!AF255+[1]август!AF255+[1]сентябрь!AF255+[1]октябрь!AF255+[1]ноябрь!AF255+[1]декабрь!AF255</f>
        <v>0</v>
      </c>
      <c r="AJ256" s="23">
        <f>[1]январь!AG255+[1]февраль!AG255+[1]март!AG255+[1]апрель!AG255+[1]май!AG255+[1]июнь!AG255+[1]июль!AG255+[1]август!AG255+[1]сентябрь!AG255+[1]октябрь!AG255+[1]ноябрь!AG255+[1]декабрь!AG255</f>
        <v>0</v>
      </c>
      <c r="AK256" s="25">
        <f>[1]январь!AH255+[1]февраль!AH255+[1]март!AH255+[1]апрель!AH255+[1]май!AH255+[1]июнь!AH255+[1]июль!AH255+[1]август!AH255+[1]сентябрь!AH255+[1]октябрь!AH255+[1]ноябрь!AH255+[1]декабрь!AH255</f>
        <v>0</v>
      </c>
      <c r="AL256" s="23">
        <f>[1]январь!AI255+[1]февраль!AI255+[1]март!AI255+[1]апрель!AI255+[1]май!AI255+[1]июнь!AI255+[1]июль!AI255+[1]август!AI255+[1]сентябрь!AI255+[1]октябрь!AI255+[1]ноябрь!AI255+[1]декабрь!AI255</f>
        <v>0</v>
      </c>
      <c r="AM256" s="25">
        <f>[1]январь!AJ255+[1]февраль!AJ255+[1]март!AJ255+[1]апрель!AJ255+[1]май!AJ255+[1]июнь!AJ255+[1]июль!AJ255+[1]август!AJ255+[1]сентябрь!AJ255+[1]октябрь!AJ255+[1]ноябрь!AJ255+[1]декабрь!AJ255</f>
        <v>0</v>
      </c>
      <c r="AN256" s="23">
        <f>[1]январь!AK255+[1]февраль!AK255+[1]март!AK255+[1]апрель!AK255+[1]май!AK255+[1]июнь!AK255+[1]июль!AK255+[1]август!AK255+[1]сентябрь!AK255+[1]октябрь!AK255+[1]ноябрь!AK255+[1]декабрь!AK255</f>
        <v>0</v>
      </c>
      <c r="AO256" s="23">
        <f>[1]январь!AL255+[1]февраль!AL255+[1]март!AL255+[1]апрель!AL255+[1]май!AL255+[1]июнь!AL255+[1]июль!AL255+[1]август!AL255+[1]сентябрь!AL255+[1]октябрь!AL255+[1]ноябрь!AL255+[1]декабрь!AL255</f>
        <v>0</v>
      </c>
      <c r="AP256" s="23">
        <f>[1]январь!AM255+[1]февраль!AM255+[1]март!AM255+[1]апрель!AM255+[1]май!AM255+[1]июнь!AM255+[1]июль!AM255+[1]август!AM255+[1]сентябрь!AM255+[1]октябрь!AM255+[1]ноябрь!AM255+[1]декабрь!AM255</f>
        <v>0</v>
      </c>
      <c r="AQ256" s="25">
        <f>[1]январь!AN255+[1]февраль!AN255+[1]март!AN255+[1]апрель!AN255+[1]май!AN255+[1]июнь!AN255+[1]июль!AN255+[1]август!AN255+[1]сентябрь!AN255+[1]октябрь!AN255+[1]ноябрь!AN255+[1]декабрь!AN255</f>
        <v>0</v>
      </c>
      <c r="AR256" s="23">
        <f>[1]январь!AO255+[1]февраль!AO255+[1]март!AO255+[1]апрель!AO255+[1]май!AO255+[1]июнь!AO255+[1]июль!AO255+[1]август!AO255+[1]сентябрь!AO255+[1]октябрь!AO255+[1]ноябрь!AO255+[1]декабрь!AO255</f>
        <v>0</v>
      </c>
      <c r="AS256" s="25">
        <f>[1]январь!AP255+[1]февраль!AP255+[1]март!AP255+[1]апрель!AP255+[1]май!AP255+[1]июнь!AP255+[1]июль!AP255+[1]август!AP255+[1]сентябрь!AP255+[1]октябрь!AP255+[1]ноябрь!AP255+[1]декабрь!AP255</f>
        <v>0</v>
      </c>
      <c r="AT256" s="23">
        <f>[1]январь!AQ255+[1]февраль!AQ255+[1]март!AQ255+[1]апрель!AQ255+[1]май!AQ255+[1]июнь!AQ255+[1]июль!AQ255+[1]август!AQ255+[1]сентябрь!AQ255+[1]октябрь!AQ255+[1]ноябрь!AQ255+[1]декабрь!AQ255</f>
        <v>0</v>
      </c>
      <c r="AU256" s="25">
        <f>[1]январь!AR255+[1]февраль!AR255+[1]март!AR255+[1]апрель!AR255+[1]май!AR255+[1]июнь!AR255+[1]июль!AR255+[1]август!AR255+[1]сентябрь!AR255+[1]октябрь!AR255+[1]ноябрь!AR255+[1]декабрь!AR255</f>
        <v>0</v>
      </c>
      <c r="AV256" s="23">
        <f>[1]январь!AS255+[1]февраль!AS255+[1]март!AS255+[1]апрель!AS255+[1]май!AS255+[1]июнь!AS255+[1]июль!AS255+[1]август!AS255+[1]сентябрь!AS255+[1]октябрь!AS255+[1]ноябрь!AS255+[1]декабрь!AS255</f>
        <v>0</v>
      </c>
      <c r="AW256" s="23">
        <f>[1]январь!AT255+[1]февраль!AT255+[1]март!AT255+[1]апрель!AT255+[1]май!AT255+[1]июнь!AT255+[1]июль!AT255+[1]август!AT255+[1]сентябрь!AT255+[1]октябрь!AT255+[1]ноябрь!AT255+[1]декабрь!AT255</f>
        <v>0</v>
      </c>
      <c r="AX256" s="23">
        <f>[1]январь!AU255+[1]февраль!AU255+[1]март!AU255+[1]апрель!AU255+[1]май!AU255+[1]июнь!AU255+[1]июль!AU255+[1]август!AU255+[1]сентябрь!AU255+[1]октябрь!AU255+[1]ноябрь!AU255+[1]декабрь!AU255</f>
        <v>0</v>
      </c>
      <c r="AY256" s="25">
        <f>[1]январь!AV255+[1]февраль!AV255+[1]март!AV255+[1]апрель!AV255+[1]май!AV255+[1]июнь!AV255+[1]июль!AV255+[1]август!AV255+[1]сентябрь!AV255+[1]октябрь!AV255+[1]ноябрь!AV255+[1]декабрь!AV255</f>
        <v>0</v>
      </c>
      <c r="AZ256" s="23">
        <f>[1]январь!AW255+[1]февраль!AW255+[1]март!AW255+[1]апрель!AW255+[1]май!AW255+[1]июнь!AW255+[1]июль!AW255+[1]август!AW255+[1]сентябрь!AW255+[1]октябрь!AW255+[1]ноябрь!AW255+[1]декабрь!AW255</f>
        <v>0</v>
      </c>
      <c r="BA256" s="23">
        <f>[1]январь!AX255+[1]февраль!AX255+[1]март!AX255+[1]апрель!AX255+[1]май!AX255+[1]июнь!AX255+[1]июль!AX255+[1]август!AX255+[1]сентябрь!AX255+[1]октябрь!AX255+[1]ноябрь!AX255+[1]декабрь!AX255</f>
        <v>0</v>
      </c>
      <c r="BB256" s="23">
        <f>[1]январь!AY255+[1]февраль!AY255+[1]март!AY255+[1]апрель!AY255+[1]май!AY255+[1]июнь!AY255+[1]июль!AY255+[1]август!AY255+[1]сентябрь!AY255+[1]октябрь!AY255+[1]ноябрь!AY255+[1]декабрь!AY255</f>
        <v>0</v>
      </c>
      <c r="BC256" s="25">
        <f>[1]январь!AZ255+[1]февраль!AZ255+[1]март!AZ255+[1]апрель!AZ255+[1]май!AZ255+[1]июнь!AZ255+[1]июль!AZ255+[1]август!AZ255+[1]сентябрь!AZ255+[1]октябрь!AZ255+[1]ноябрь!AZ255+[1]декабрь!AZ255</f>
        <v>0</v>
      </c>
      <c r="BD256" s="23">
        <f>[1]январь!BA255+[1]февраль!BA255+[1]март!BA255+[1]апрель!BA255+[1]май!BA255+[1]июнь!BA255+[1]июль!BA255+[1]август!BA255+[1]сентябрь!BA255+[1]октябрь!BA255+[1]ноябрь!BA255+[1]декабрь!BA255</f>
        <v>0</v>
      </c>
      <c r="BE256" s="23">
        <f>[1]январь!BB255+[1]февраль!BB255+[1]март!BB255+[1]апрель!BB255+[1]май!BB255+[1]июнь!BB255+[1]июль!BB255+[1]август!BB255+[1]сентябрь!BB255+[1]октябрь!BB255+[1]ноябрь!BB255+[1]декабрь!BB255</f>
        <v>0</v>
      </c>
      <c r="BF256" s="23">
        <f>[1]январь!BC255+[1]февраль!BC255+[1]март!BC255+[1]апрель!BC255+[1]май!BC255+[1]июнь!BC255+[1]июль!BC255+[1]август!BC255+[1]сентябрь!BC255+[1]октябрь!BC255+[1]ноябрь!BC255+[1]декабрь!BC255</f>
        <v>0</v>
      </c>
      <c r="BG256" s="23">
        <f>[1]январь!BD255+[1]февраль!BD255+[1]март!BD255+[1]апрель!BD255+[1]май!BD255+[1]июнь!BD255+[1]июль!BD255+[1]август!BD255+[1]сентябрь!BD255+[1]октябрь!BD255+[1]ноябрь!BD255+[1]декабрь!BD255</f>
        <v>0</v>
      </c>
      <c r="BH256" s="23">
        <f>[1]январь!BE255+[1]февраль!BE255+[1]март!BE255+[1]апрель!BE255+[1]май!BE255+[1]июнь!BE255+[1]июль!BE255+[1]август!BE255+[1]сентябрь!BE255+[1]октябрь!BE255+[1]ноябрь!BE255+[1]декабрь!BE255</f>
        <v>0</v>
      </c>
      <c r="BI256" s="23">
        <f>[1]январь!BF255+[1]февраль!BF255+[1]март!BF255+[1]апрель!BF255+[1]май!BF255+[1]июнь!BF255+[1]июль!BF255+[1]август!BF255+[1]сентябрь!BF255+[1]октябрь!BF255+[1]ноябрь!BF255+[1]декабрь!BF255</f>
        <v>6.0000000000000001E-3</v>
      </c>
      <c r="BJ256" s="23">
        <f>[1]январь!BG255+[1]февраль!BG255+[1]март!BG255+[1]апрель!BG255+[1]май!BG255+[1]июнь!BG255+[1]июль!BG255+[1]август!BG255+[1]сентябрь!BG255+[1]октябрь!BG255+[1]ноябрь!BG255+[1]декабрь!BG255</f>
        <v>34.897999999999996</v>
      </c>
      <c r="BK256" s="23">
        <f>[1]январь!BH255+[1]февраль!BH255+[1]март!BH255+[1]апрель!BH255+[1]май!BH255+[1]июнь!BH255+[1]июль!BH255+[1]август!BH255+[1]сентябрь!BH255+[1]октябрь!BH255+[1]ноябрь!BH255+[1]декабрь!BH255</f>
        <v>8.0000000000000002E-3</v>
      </c>
      <c r="BL256" s="23">
        <f>[1]январь!BI255+[1]февраль!BI255+[1]март!BI255+[1]апрель!BI255+[1]май!BI255+[1]июнь!BI255+[1]июль!BI255+[1]август!BI255+[1]сентябрь!BI255+[1]октябрь!BI255+[1]ноябрь!BI255+[1]декабрь!BI255</f>
        <v>55.904000000000003</v>
      </c>
      <c r="BM256" s="25">
        <f>[1]январь!BJ255+[1]февраль!BJ255+[1]март!BJ255+[1]апрель!BJ255+[1]май!BJ255+[1]июнь!BJ255+[1]июль!BJ255+[1]август!BJ255+[1]сентябрь!BJ255+[1]октябрь!BJ255+[1]ноябрь!BJ255+[1]декабрь!BJ255</f>
        <v>0</v>
      </c>
      <c r="BN256" s="23">
        <f>[1]январь!BK255+[1]февраль!BK255+[1]март!BK255+[1]апрель!BK255+[1]май!BK255+[1]июнь!BK255+[1]июль!BK255+[1]август!BK255+[1]сентябрь!BK255+[1]октябрь!BK255+[1]ноябрь!BK255+[1]декабрь!BK255</f>
        <v>0</v>
      </c>
      <c r="BO256" s="25">
        <f>[1]январь!BL255+[1]февраль!BL255+[1]март!BL255+[1]апрель!BL255+[1]май!BL255+[1]июнь!BL255+[1]июль!BL255+[1]август!BL255+[1]сентябрь!BL255+[1]октябрь!BL255+[1]ноябрь!BL255+[1]декабрь!BL255</f>
        <v>0</v>
      </c>
      <c r="BP256" s="23">
        <f>[1]январь!BM255+[1]февраль!BM255+[1]март!BM255+[1]апрель!BM255+[1]май!BM255+[1]июнь!BM255+[1]июль!BM255+[1]август!BM255+[1]сентябрь!BM255+[1]октябрь!BM255+[1]ноябрь!BM255+[1]декабрь!BM255</f>
        <v>0</v>
      </c>
      <c r="BQ256" s="23">
        <f>[1]январь!BN255+[1]февраль!BN255+[1]март!BN255+[1]апрель!BN255+[1]май!BN255+[1]июнь!BN255+[1]июль!BN255+[1]август!BN255+[1]сентябрь!BN255+[1]октябрь!BN255+[1]ноябрь!BN255+[1]декабрь!BN255</f>
        <v>0.01</v>
      </c>
      <c r="BR256" s="23">
        <f>[1]январь!BO255+[1]февраль!BO255+[1]март!BO255+[1]апрель!BO255+[1]май!BO255+[1]июнь!BO255+[1]июль!BO255+[1]август!BO255+[1]сентябрь!BO255+[1]октябрь!BO255+[1]ноябрь!BO255+[1]декабрь!BO255</f>
        <v>2.2069999999999999</v>
      </c>
      <c r="BS256" s="25">
        <f>[1]январь!BP255+[1]февраль!BP255+[1]март!BP255+[1]апрель!BP255+[1]май!BP255+[1]июнь!BP255+[1]июль!BP255+[1]август!BP255+[1]сентябрь!BP255+[1]октябрь!BP255+[1]ноябрь!BP255+[1]декабрь!BP255</f>
        <v>0</v>
      </c>
      <c r="BT256" s="23">
        <f>[1]январь!BQ255+[1]февраль!BQ255+[1]март!BQ255+[1]апрель!BQ255+[1]май!BQ255+[1]июнь!BQ255+[1]июль!BQ255+[1]август!BQ255+[1]сентябрь!BQ255+[1]октябрь!BQ255+[1]ноябрь!BQ255+[1]декабрь!BQ255</f>
        <v>0</v>
      </c>
      <c r="BU256" s="25">
        <f>[1]январь!BR255+[1]февраль!BR255+[1]март!BR255+[1]апрель!BR255+[1]май!BR255+[1]июнь!BR255+[1]июль!BR255+[1]август!BR255+[1]сентябрь!BR255+[1]октябрь!BR255+[1]ноябрь!BR255+[1]декабрь!BR255</f>
        <v>0</v>
      </c>
      <c r="BV256" s="23">
        <f>[1]январь!BS255+[1]февраль!BS255+[1]март!BS255+[1]апрель!BS255+[1]май!BS255+[1]июнь!BS255+[1]июль!BS255+[1]август!BS255+[1]сентябрь!BS255+[1]октябрь!BS255+[1]ноябрь!BS255+[1]декабрь!BS255</f>
        <v>0</v>
      </c>
      <c r="BW256" s="23">
        <f>[1]январь!BT255+[1]февраль!BT255+[1]март!BT255+[1]апрель!BT255+[1]май!BT255+[1]июнь!BT255+[1]июль!BT255+[1]август!BT255+[1]сентябрь!BT255+[1]октябрь!BT255+[1]ноябрь!BT255+[1]декабрь!BT255</f>
        <v>0</v>
      </c>
      <c r="BX256" s="23">
        <f>[1]январь!BU255+[1]февраль!BU255+[1]март!BU255+[1]апрель!BU255+[1]май!BU255+[1]июнь!BU255+[1]июль!BU255+[1]август!BU255+[1]сентябрь!BU255+[1]октябрь!BU255+[1]ноябрь!BU255+[1]декабрь!BU255</f>
        <v>0</v>
      </c>
      <c r="BY256" s="23">
        <f>[1]январь!BV255+[1]февраль!BV255+[1]март!BV255+[1]апрель!BV255+[1]май!BV255+[1]июнь!BV255+[1]июль!BV255+[1]август!BV255+[1]сентябрь!BV255+[1]октябрь!BV255+[1]ноябрь!BV255+[1]декабрь!BV255</f>
        <v>0</v>
      </c>
      <c r="BZ256" s="23">
        <f>[1]январь!BW255+[1]февраль!BW255+[1]март!BW255+[1]апрель!BW255+[1]май!BW255+[1]июнь!BW255+[1]июль!BW255+[1]август!BW255+[1]сентябрь!BW255+[1]октябрь!BW255+[1]ноябрь!BW255+[1]декабрь!BW255</f>
        <v>0</v>
      </c>
      <c r="CA256" s="23">
        <f>[1]январь!BX255+[1]февраль!BX255+[1]март!BX255+[1]апрель!BX255+[1]май!BX255+[1]июнь!BX255+[1]июль!BX255+[1]август!BX255+[1]сентябрь!BX255+[1]октябрь!BX255+[1]ноябрь!BX255+[1]декабрь!BX255</f>
        <v>3.3000000000000002E-2</v>
      </c>
    </row>
    <row r="257" spans="1:79" ht="15" customHeight="1" x14ac:dyDescent="0.25">
      <c r="A257" s="18">
        <v>254</v>
      </c>
      <c r="B257" s="18">
        <v>2</v>
      </c>
      <c r="C257" s="19" t="s">
        <v>305</v>
      </c>
      <c r="D257" s="20">
        <v>149.11759078260866</v>
      </c>
      <c r="E257" s="21">
        <v>-250.1140812173914</v>
      </c>
      <c r="F257" s="22">
        <f t="shared" si="9"/>
        <v>-143.27549043478274</v>
      </c>
      <c r="G257" s="22">
        <f t="shared" si="10"/>
        <v>106.83859078260866</v>
      </c>
      <c r="H257" s="22">
        <f t="shared" si="11"/>
        <v>42.278999999999996</v>
      </c>
      <c r="I257" s="23">
        <f>[1]январь!F256+[1]февраль!F256+[1]март!F256+[1]апрель!F256+[1]май!F256+[1]июнь!F256+[1]июль!F256+[1]август!F256+[1]сентябрь!F256+[1]октябрь!F256+[1]ноябрь!F256+[1]декабрь!F256</f>
        <v>0</v>
      </c>
      <c r="J257" s="23">
        <f>[1]январь!G256+[1]февраль!G256+[1]март!G256+[1]апрель!G256+[1]май!G256+[1]июнь!G256+[1]июль!G256+[1]август!G256+[1]сентябрь!G256+[1]октябрь!G256+[1]ноябрь!G256+[1]декабрь!G256</f>
        <v>0</v>
      </c>
      <c r="K257" s="23">
        <f>[1]январь!H256+[1]февраль!H256+[1]март!H256+[1]апрель!H256+[1]май!H256+[1]июнь!H256+[1]июль!H256+[1]август!H256+[1]сентябрь!H256+[1]октябрь!H256+[1]ноябрь!H256+[1]декабрь!H256</f>
        <v>0</v>
      </c>
      <c r="L257" s="24">
        <f>[1]январь!I256+[1]февраль!I256+[1]март!I256+[1]апрель!I256+[1]май!I256+[1]июнь!I256+[1]июль!I256+[1]август!I256+[1]сентябрь!I256+[1]октябрь!I256+[1]ноябрь!I256+[1]декабрь!I256</f>
        <v>0</v>
      </c>
      <c r="M257" s="23">
        <f>[1]январь!J256+[1]февраль!J256+[1]март!J256+[1]апрель!J256+[1]май!J256+[1]июнь!J256+[1]июль!J256+[1]август!J256+[1]сентябрь!J256+[1]октябрь!J256+[1]ноябрь!J256+[1]декабрь!J256</f>
        <v>0</v>
      </c>
      <c r="N257" s="23">
        <f>[1]январь!K256+[1]февраль!K256+[1]март!K256+[1]апрель!K256+[1]май!K256+[1]июнь!K256+[1]июль!K256+[1]август!K256+[1]сентябрь!K256+[1]октябрь!K256+[1]ноябрь!K256+[1]декабрь!K256</f>
        <v>0</v>
      </c>
      <c r="O257" s="23">
        <f>[1]январь!L256+[1]февраль!L256+[1]март!L256+[1]апрель!L256+[1]май!L256+[1]июнь!L256+[1]июль!L256+[1]август!L256+[1]сентябрь!L256+[1]октябрь!L256+[1]ноябрь!L256+[1]декабрь!L256</f>
        <v>0</v>
      </c>
      <c r="P257" s="23">
        <f>[1]январь!M256+[1]февраль!M256+[1]март!M256+[1]апрель!M256+[1]май!M256+[1]июнь!M256+[1]июль!M256+[1]август!M256+[1]сентябрь!M256+[1]октябрь!M256+[1]ноябрь!M256+[1]декабрь!M256</f>
        <v>0</v>
      </c>
      <c r="Q257" s="23">
        <f>[1]январь!N256+[1]февраль!N256+[1]март!N256+[1]апрель!N256+[1]май!N256+[1]июнь!N256+[1]июль!N256+[1]август!N256+[1]сентябрь!N256+[1]октябрь!N256+[1]ноябрь!N256+[1]декабрь!N256</f>
        <v>0</v>
      </c>
      <c r="R257" s="25">
        <f>[1]январь!O256+[1]февраль!O256+[1]март!O256+[1]апрель!O256+[1]май!O256+[1]июнь!O256+[1]июль!O256+[1]август!O256+[1]сентябрь!O256+[1]октябрь!O256+[1]ноябрь!O256+[1]декабрь!O256</f>
        <v>0</v>
      </c>
      <c r="S257" s="23">
        <f>[1]январь!P256+[1]февраль!P256+[1]март!P256+[1]апрель!P256+[1]май!P256+[1]июнь!P256+[1]июль!P256+[1]август!P256+[1]сентябрь!P256+[1]октябрь!P256+[1]ноябрь!P256+[1]декабрь!P256</f>
        <v>0</v>
      </c>
      <c r="T257" s="25">
        <f>[1]январь!Q256+[1]февраль!Q256+[1]март!Q256+[1]апрель!Q256+[1]май!Q256+[1]июнь!Q256+[1]июль!Q256+[1]август!Q256+[1]сентябрь!Q256+[1]октябрь!Q256+[1]ноябрь!Q256+[1]декабрь!Q256</f>
        <v>0</v>
      </c>
      <c r="U257" s="23">
        <f>[1]январь!R256+[1]февраль!R256+[1]март!R256+[1]апрель!R256+[1]май!R256+[1]июнь!R256+[1]июль!R256+[1]август!R256+[1]сентябрь!R256+[1]октябрь!R256+[1]ноябрь!R256+[1]декабрь!R256</f>
        <v>0</v>
      </c>
      <c r="V257" s="23">
        <f>[1]январь!S256+[1]февраль!S256+[1]март!S256+[1]апрель!S256+[1]май!S256+[1]июнь!S256+[1]июль!S256+[1]август!S256+[1]сентябрь!S256+[1]октябрь!S256+[1]ноябрь!S256+[1]декабрь!S256</f>
        <v>0</v>
      </c>
      <c r="W257" s="23">
        <f>[1]январь!T256+[1]февраль!T256+[1]март!T256+[1]апрель!T256+[1]май!T256+[1]июнь!T256+[1]июль!T256+[1]август!T256+[1]сентябрь!T256+[1]октябрь!T256+[1]ноябрь!T256+[1]декабрь!T256</f>
        <v>0</v>
      </c>
      <c r="X257" s="23">
        <f>[1]январь!U256+[1]февраль!U256+[1]март!U256+[1]апрель!U256+[1]май!U256+[1]июнь!U256+[1]июль!U256+[1]август!U256+[1]сентябрь!U256+[1]октябрь!U256+[1]ноябрь!U256+[1]декабрь!U256</f>
        <v>0</v>
      </c>
      <c r="Y257" s="23">
        <f>[1]январь!V256+[1]февраль!V256+[1]март!V256+[1]апрель!V256+[1]май!V256+[1]июнь!V256+[1]июль!V256+[1]август!V256+[1]сентябрь!V256+[1]октябрь!V256+[1]ноябрь!V256+[1]декабрь!V256</f>
        <v>0</v>
      </c>
      <c r="Z257" s="23">
        <f>[1]январь!W256+[1]февраль!W256+[1]март!W256+[1]апрель!W256+[1]май!W256+[1]июнь!W256+[1]июль!W256+[1]август!W256+[1]сентябрь!W256+[1]октябрь!W256+[1]ноябрь!W256+[1]декабрь!W256</f>
        <v>0</v>
      </c>
      <c r="AA257" s="23">
        <f>[1]январь!X256+[1]февраль!X256+[1]март!X256+[1]апрель!X256+[1]май!X256+[1]июнь!X256+[1]июль!X256+[1]август!X256+[1]сентябрь!X256+[1]октябрь!X256+[1]ноябрь!X256+[1]декабрь!X256</f>
        <v>0</v>
      </c>
      <c r="AB257" s="25">
        <f>[1]январь!Y256+[1]февраль!Y256+[1]март!Y256+[1]апрель!Y256+[1]май!Y256+[1]июнь!Y256+[1]июль!Y256+[1]август!Y256+[1]сентябрь!Y256+[1]октябрь!Y256+[1]ноябрь!Y256+[1]декабрь!Y256</f>
        <v>0</v>
      </c>
      <c r="AC257" s="23">
        <f>[1]январь!Z256+[1]февраль!Z256+[1]март!Z256+[1]апрель!Z256+[1]май!Z256+[1]июнь!Z256+[1]июль!Z256+[1]август!Z256+[1]сентябрь!Z256+[1]октябрь!Z256+[1]ноябрь!Z256+[1]декабрь!Z256</f>
        <v>0</v>
      </c>
      <c r="AD257" s="26" t="e">
        <f>CONCATENATE([1]январь!AA256,#REF!,[1]февраль!AA256,#REF!,[1]март!AA256,#REF!,[1]апрель!AA256,#REF!,[1]май!AA256,#REF!,[1]июнь!AA256,#REF!,[1]июль!AA256,#REF!,[1]август!AA256,#REF!,[1]сентябрь!AA256,#REF!,[1]октябрь!AA256,#REF!,[1]ноябрь!AA256,#REF!,[1]декабрь!AA256)</f>
        <v>#REF!</v>
      </c>
      <c r="AE257" s="23">
        <f>[1]январь!AB256+[1]февраль!AB256+[1]март!AB256+[1]апрель!AB256+[1]май!AB256+[1]июнь!AB256+[1]июль!AB256+[1]август!AB256+[1]сентябрь!AB256+[1]октябрь!AB256+[1]ноябрь!AB256+[1]декабрь!AB256</f>
        <v>0</v>
      </c>
      <c r="AF257" s="23">
        <f>[1]январь!AC256+[1]февраль!AC256+[1]март!AC256+[1]апрель!AC256+[1]май!AC256+[1]июнь!AC256+[1]июль!AC256+[1]август!AC256+[1]сентябрь!AC256+[1]октябрь!AC256+[1]ноябрь!AC256+[1]декабрь!AC256</f>
        <v>0</v>
      </c>
      <c r="AG257" s="23">
        <f>[1]январь!AD256+[1]февраль!AD256+[1]март!AD256+[1]апрель!AD256+[1]май!AD256+[1]июнь!AD256+[1]июль!AD256+[1]август!AD256+[1]сентябрь!AD256+[1]октябрь!AD256+[1]ноябрь!AD256+[1]декабрь!AD256</f>
        <v>0</v>
      </c>
      <c r="AH257" s="23">
        <f>[1]январь!AE256+[1]февраль!AE256+[1]март!AE256+[1]апрель!AE256+[1]май!AE256+[1]июнь!AE256+[1]июль!AE256+[1]август!AE256+[1]сентябрь!AE256+[1]октябрь!AE256+[1]ноябрь!AE256+[1]декабрь!AE256</f>
        <v>0</v>
      </c>
      <c r="AI257" s="23">
        <f>[1]январь!AF256+[1]февраль!AF256+[1]март!AF256+[1]апрель!AF256+[1]май!AF256+[1]июнь!AF256+[1]июль!AF256+[1]август!AF256+[1]сентябрь!AF256+[1]октябрь!AF256+[1]ноябрь!AF256+[1]декабрь!AF256</f>
        <v>0</v>
      </c>
      <c r="AJ257" s="23">
        <f>[1]январь!AG256+[1]февраль!AG256+[1]март!AG256+[1]апрель!AG256+[1]май!AG256+[1]июнь!AG256+[1]июль!AG256+[1]август!AG256+[1]сентябрь!AG256+[1]октябрь!AG256+[1]ноябрь!AG256+[1]декабрь!AG256</f>
        <v>0</v>
      </c>
      <c r="AK257" s="25">
        <f>[1]январь!AH256+[1]февраль!AH256+[1]март!AH256+[1]апрель!AH256+[1]май!AH256+[1]июнь!AH256+[1]июль!AH256+[1]август!AH256+[1]сентябрь!AH256+[1]октябрь!AH256+[1]ноябрь!AH256+[1]декабрь!AH256</f>
        <v>0</v>
      </c>
      <c r="AL257" s="23">
        <f>[1]январь!AI256+[1]февраль!AI256+[1]март!AI256+[1]апрель!AI256+[1]май!AI256+[1]июнь!AI256+[1]июль!AI256+[1]август!AI256+[1]сентябрь!AI256+[1]октябрь!AI256+[1]ноябрь!AI256+[1]декабрь!AI256</f>
        <v>0</v>
      </c>
      <c r="AM257" s="25">
        <f>[1]январь!AJ256+[1]февраль!AJ256+[1]март!AJ256+[1]апрель!AJ256+[1]май!AJ256+[1]июнь!AJ256+[1]июль!AJ256+[1]август!AJ256+[1]сентябрь!AJ256+[1]октябрь!AJ256+[1]ноябрь!AJ256+[1]декабрь!AJ256</f>
        <v>0</v>
      </c>
      <c r="AN257" s="23">
        <f>[1]январь!AK256+[1]февраль!AK256+[1]март!AK256+[1]апрель!AK256+[1]май!AK256+[1]июнь!AK256+[1]июль!AK256+[1]август!AK256+[1]сентябрь!AK256+[1]октябрь!AK256+[1]ноябрь!AK256+[1]декабрь!AK256</f>
        <v>0</v>
      </c>
      <c r="AO257" s="23">
        <f>[1]январь!AL256+[1]февраль!AL256+[1]март!AL256+[1]апрель!AL256+[1]май!AL256+[1]июнь!AL256+[1]июль!AL256+[1]август!AL256+[1]сентябрь!AL256+[1]октябрь!AL256+[1]ноябрь!AL256+[1]декабрь!AL256</f>
        <v>0</v>
      </c>
      <c r="AP257" s="23">
        <f>[1]январь!AM256+[1]февраль!AM256+[1]март!AM256+[1]апрель!AM256+[1]май!AM256+[1]июнь!AM256+[1]июль!AM256+[1]август!AM256+[1]сентябрь!AM256+[1]октябрь!AM256+[1]ноябрь!AM256+[1]декабрь!AM256</f>
        <v>0</v>
      </c>
      <c r="AQ257" s="25">
        <f>[1]январь!AN256+[1]февраль!AN256+[1]март!AN256+[1]апрель!AN256+[1]май!AN256+[1]июнь!AN256+[1]июль!AN256+[1]август!AN256+[1]сентябрь!AN256+[1]октябрь!AN256+[1]ноябрь!AN256+[1]декабрь!AN256</f>
        <v>0</v>
      </c>
      <c r="AR257" s="23">
        <f>[1]январь!AO256+[1]февраль!AO256+[1]март!AO256+[1]апрель!AO256+[1]май!AO256+[1]июнь!AO256+[1]июль!AO256+[1]август!AO256+[1]сентябрь!AO256+[1]октябрь!AO256+[1]ноябрь!AO256+[1]декабрь!AO256</f>
        <v>0</v>
      </c>
      <c r="AS257" s="25">
        <f>[1]январь!AP256+[1]февраль!AP256+[1]март!AP256+[1]апрель!AP256+[1]май!AP256+[1]июнь!AP256+[1]июль!AP256+[1]август!AP256+[1]сентябрь!AP256+[1]октябрь!AP256+[1]ноябрь!AP256+[1]декабрь!AP256</f>
        <v>0</v>
      </c>
      <c r="AT257" s="23">
        <f>[1]январь!AQ256+[1]февраль!AQ256+[1]март!AQ256+[1]апрель!AQ256+[1]май!AQ256+[1]июнь!AQ256+[1]июль!AQ256+[1]август!AQ256+[1]сентябрь!AQ256+[1]октябрь!AQ256+[1]ноябрь!AQ256+[1]декабрь!AQ256</f>
        <v>0</v>
      </c>
      <c r="AU257" s="25">
        <f>[1]январь!AR256+[1]февраль!AR256+[1]март!AR256+[1]апрель!AR256+[1]май!AR256+[1]июнь!AR256+[1]июль!AR256+[1]август!AR256+[1]сентябрь!AR256+[1]октябрь!AR256+[1]ноябрь!AR256+[1]декабрь!AR256</f>
        <v>0</v>
      </c>
      <c r="AV257" s="23">
        <f>[1]январь!AS256+[1]февраль!AS256+[1]март!AS256+[1]апрель!AS256+[1]май!AS256+[1]июнь!AS256+[1]июль!AS256+[1]август!AS256+[1]сентябрь!AS256+[1]октябрь!AS256+[1]ноябрь!AS256+[1]декабрь!AS256</f>
        <v>0</v>
      </c>
      <c r="AW257" s="23">
        <f>[1]январь!AT256+[1]февраль!AT256+[1]март!AT256+[1]апрель!AT256+[1]май!AT256+[1]июнь!AT256+[1]июль!AT256+[1]август!AT256+[1]сентябрь!AT256+[1]октябрь!AT256+[1]ноябрь!AT256+[1]декабрь!AT256</f>
        <v>0</v>
      </c>
      <c r="AX257" s="23">
        <f>[1]январь!AU256+[1]февраль!AU256+[1]март!AU256+[1]апрель!AU256+[1]май!AU256+[1]июнь!AU256+[1]июль!AU256+[1]август!AU256+[1]сентябрь!AU256+[1]октябрь!AU256+[1]ноябрь!AU256+[1]декабрь!AU256</f>
        <v>0</v>
      </c>
      <c r="AY257" s="25">
        <f>[1]январь!AV256+[1]февраль!AV256+[1]март!AV256+[1]апрель!AV256+[1]май!AV256+[1]июнь!AV256+[1]июль!AV256+[1]август!AV256+[1]сентябрь!AV256+[1]октябрь!AV256+[1]ноябрь!AV256+[1]декабрь!AV256</f>
        <v>0</v>
      </c>
      <c r="AZ257" s="23">
        <f>[1]январь!AW256+[1]февраль!AW256+[1]март!AW256+[1]апрель!AW256+[1]май!AW256+[1]июнь!AW256+[1]июль!AW256+[1]август!AW256+[1]сентябрь!AW256+[1]октябрь!AW256+[1]ноябрь!AW256+[1]декабрь!AW256</f>
        <v>0</v>
      </c>
      <c r="BA257" s="23">
        <f>[1]январь!AX256+[1]февраль!AX256+[1]март!AX256+[1]апрель!AX256+[1]май!AX256+[1]июнь!AX256+[1]июль!AX256+[1]август!AX256+[1]сентябрь!AX256+[1]октябрь!AX256+[1]ноябрь!AX256+[1]декабрь!AX256</f>
        <v>0</v>
      </c>
      <c r="BB257" s="23">
        <f>[1]январь!AY256+[1]февраль!AY256+[1]март!AY256+[1]апрель!AY256+[1]май!AY256+[1]июнь!AY256+[1]июль!AY256+[1]август!AY256+[1]сентябрь!AY256+[1]октябрь!AY256+[1]ноябрь!AY256+[1]декабрь!AY256</f>
        <v>0</v>
      </c>
      <c r="BC257" s="25">
        <f>[1]январь!AZ256+[1]февраль!AZ256+[1]март!AZ256+[1]апрель!AZ256+[1]май!AZ256+[1]июнь!AZ256+[1]июль!AZ256+[1]август!AZ256+[1]сентябрь!AZ256+[1]октябрь!AZ256+[1]ноябрь!AZ256+[1]декабрь!AZ256</f>
        <v>0</v>
      </c>
      <c r="BD257" s="23">
        <f>[1]январь!BA256+[1]февраль!BA256+[1]март!BA256+[1]апрель!BA256+[1]май!BA256+[1]июнь!BA256+[1]июль!BA256+[1]август!BA256+[1]сентябрь!BA256+[1]октябрь!BA256+[1]ноябрь!BA256+[1]декабрь!BA256</f>
        <v>0</v>
      </c>
      <c r="BE257" s="23">
        <f>[1]январь!BB256+[1]февраль!BB256+[1]март!BB256+[1]апрель!BB256+[1]май!BB256+[1]июнь!BB256+[1]июль!BB256+[1]август!BB256+[1]сентябрь!BB256+[1]октябрь!BB256+[1]ноябрь!BB256+[1]декабрь!BB256</f>
        <v>0</v>
      </c>
      <c r="BF257" s="23">
        <f>[1]январь!BC256+[1]февраль!BC256+[1]март!BC256+[1]апрель!BC256+[1]май!BC256+[1]июнь!BC256+[1]июль!BC256+[1]август!BC256+[1]сентябрь!BC256+[1]октябрь!BC256+[1]ноябрь!BC256+[1]декабрь!BC256</f>
        <v>0</v>
      </c>
      <c r="BG257" s="23">
        <f>[1]январь!BD256+[1]февраль!BD256+[1]март!BD256+[1]апрель!BD256+[1]май!BD256+[1]июнь!BD256+[1]июль!BD256+[1]август!BD256+[1]сентябрь!BD256+[1]октябрь!BD256+[1]ноябрь!BD256+[1]декабрь!BD256</f>
        <v>2.8999999999999998E-2</v>
      </c>
      <c r="BH257" s="23">
        <f>[1]январь!BE256+[1]февраль!BE256+[1]март!BE256+[1]апрель!BE256+[1]май!BE256+[1]июнь!BE256+[1]июль!BE256+[1]август!BE256+[1]сентябрь!BE256+[1]октябрь!BE256+[1]ноябрь!BE256+[1]декабрь!BE256</f>
        <v>35.948999999999998</v>
      </c>
      <c r="BI257" s="23">
        <f>[1]январь!BF256+[1]февраль!BF256+[1]март!BF256+[1]апрель!BF256+[1]май!BF256+[1]июнь!BF256+[1]июль!BF256+[1]август!BF256+[1]сентябрь!BF256+[1]октябрь!BF256+[1]ноябрь!BF256+[1]декабрь!BF256</f>
        <v>0</v>
      </c>
      <c r="BJ257" s="23">
        <f>[1]январь!BG256+[1]февраль!BG256+[1]март!BG256+[1]апрель!BG256+[1]май!BG256+[1]июнь!BG256+[1]июль!BG256+[1]август!BG256+[1]сентябрь!BG256+[1]октябрь!BG256+[1]ноябрь!BG256+[1]декабрь!BG256</f>
        <v>0</v>
      </c>
      <c r="BK257" s="23">
        <f>[1]январь!BH256+[1]февраль!BH256+[1]март!BH256+[1]апрель!BH256+[1]май!BH256+[1]июнь!BH256+[1]июль!BH256+[1]август!BH256+[1]сентябрь!BH256+[1]октябрь!BH256+[1]ноябрь!BH256+[1]декабрь!BH256</f>
        <v>0</v>
      </c>
      <c r="BL257" s="23">
        <f>[1]январь!BI256+[1]февраль!BI256+[1]март!BI256+[1]апрель!BI256+[1]май!BI256+[1]июнь!BI256+[1]июль!BI256+[1]август!BI256+[1]сентябрь!BI256+[1]октябрь!BI256+[1]ноябрь!BI256+[1]декабрь!BI256</f>
        <v>0</v>
      </c>
      <c r="BM257" s="25">
        <f>[1]январь!BJ256+[1]февраль!BJ256+[1]март!BJ256+[1]апрель!BJ256+[1]май!BJ256+[1]июнь!BJ256+[1]июль!BJ256+[1]август!BJ256+[1]сентябрь!BJ256+[1]октябрь!BJ256+[1]ноябрь!BJ256+[1]декабрь!BJ256</f>
        <v>0</v>
      </c>
      <c r="BN257" s="23">
        <f>[1]январь!BK256+[1]февраль!BK256+[1]март!BK256+[1]апрель!BK256+[1]май!BK256+[1]июнь!BK256+[1]июль!BK256+[1]август!BK256+[1]сентябрь!BK256+[1]октябрь!BK256+[1]ноябрь!BK256+[1]декабрь!BK256</f>
        <v>0</v>
      </c>
      <c r="BO257" s="25">
        <f>[1]январь!BL256+[1]февраль!BL256+[1]март!BL256+[1]апрель!BL256+[1]май!BL256+[1]июнь!BL256+[1]июль!BL256+[1]август!BL256+[1]сентябрь!BL256+[1]октябрь!BL256+[1]ноябрь!BL256+[1]декабрь!BL256</f>
        <v>5</v>
      </c>
      <c r="BP257" s="23">
        <f>[1]январь!BM256+[1]февраль!BM256+[1]март!BM256+[1]апрель!BM256+[1]май!BM256+[1]июнь!BM256+[1]июль!BM256+[1]август!BM256+[1]сентябрь!BM256+[1]октябрь!BM256+[1]ноябрь!BM256+[1]декабрь!BM256</f>
        <v>3.681</v>
      </c>
      <c r="BQ257" s="23">
        <f>[1]январь!BN256+[1]февраль!BN256+[1]март!BN256+[1]апрель!BN256+[1]май!BN256+[1]июнь!BN256+[1]июль!BN256+[1]август!BN256+[1]сентябрь!BN256+[1]октябрь!BN256+[1]ноябрь!BN256+[1]декабрь!BN256</f>
        <v>0</v>
      </c>
      <c r="BR257" s="23">
        <f>[1]январь!BO256+[1]февраль!BO256+[1]март!BO256+[1]апрель!BO256+[1]май!BO256+[1]июнь!BO256+[1]июль!BO256+[1]август!BO256+[1]сентябрь!BO256+[1]октябрь!BO256+[1]ноябрь!BO256+[1]декабрь!BO256</f>
        <v>0</v>
      </c>
      <c r="BS257" s="25">
        <f>[1]январь!BP256+[1]февраль!BP256+[1]март!BP256+[1]апрель!BP256+[1]май!BP256+[1]июнь!BP256+[1]июль!BP256+[1]август!BP256+[1]сентябрь!BP256+[1]октябрь!BP256+[1]ноябрь!BP256+[1]декабрь!BP256</f>
        <v>0</v>
      </c>
      <c r="BT257" s="23">
        <f>[1]январь!BQ256+[1]февраль!BQ256+[1]март!BQ256+[1]апрель!BQ256+[1]май!BQ256+[1]июнь!BQ256+[1]июль!BQ256+[1]август!BQ256+[1]сентябрь!BQ256+[1]октябрь!BQ256+[1]ноябрь!BQ256+[1]декабрь!BQ256</f>
        <v>0</v>
      </c>
      <c r="BU257" s="25">
        <f>[1]январь!BR256+[1]февраль!BR256+[1]март!BR256+[1]апрель!BR256+[1]май!BR256+[1]июнь!BR256+[1]июль!BR256+[1]август!BR256+[1]сентябрь!BR256+[1]октябрь!BR256+[1]ноябрь!BR256+[1]декабрь!BR256</f>
        <v>0</v>
      </c>
      <c r="BV257" s="23">
        <f>[1]январь!BS256+[1]февраль!BS256+[1]март!BS256+[1]апрель!BS256+[1]май!BS256+[1]июнь!BS256+[1]июль!BS256+[1]август!BS256+[1]сентябрь!BS256+[1]октябрь!BS256+[1]ноябрь!BS256+[1]декабрь!BS256</f>
        <v>0</v>
      </c>
      <c r="BW257" s="23">
        <f>[1]январь!BT256+[1]февраль!BT256+[1]март!BT256+[1]апрель!BT256+[1]май!BT256+[1]июнь!BT256+[1]июль!BT256+[1]август!BT256+[1]сентябрь!BT256+[1]октябрь!BT256+[1]ноябрь!BT256+[1]декабрь!BT256</f>
        <v>0</v>
      </c>
      <c r="BX257" s="23">
        <f>[1]январь!BU256+[1]февраль!BU256+[1]март!BU256+[1]апрель!BU256+[1]май!BU256+[1]июнь!BU256+[1]июль!BU256+[1]август!BU256+[1]сентябрь!BU256+[1]октябрь!BU256+[1]ноябрь!BU256+[1]декабрь!BU256</f>
        <v>0</v>
      </c>
      <c r="BY257" s="23">
        <f>[1]январь!BV256+[1]февраль!BV256+[1]март!BV256+[1]апрель!BV256+[1]май!BV256+[1]июнь!BV256+[1]июль!BV256+[1]август!BV256+[1]сентябрь!BV256+[1]октябрь!BV256+[1]ноябрь!BV256+[1]декабрь!BV256</f>
        <v>0</v>
      </c>
      <c r="BZ257" s="23">
        <f>[1]январь!BW256+[1]февраль!BW256+[1]март!BW256+[1]апрель!BW256+[1]май!BW256+[1]июнь!BW256+[1]июль!BW256+[1]август!BW256+[1]сентябрь!BW256+[1]октябрь!BW256+[1]ноябрь!BW256+[1]декабрь!BW256</f>
        <v>0</v>
      </c>
      <c r="CA257" s="23">
        <f>[1]январь!BX256+[1]февраль!BX256+[1]март!BX256+[1]апрель!BX256+[1]май!BX256+[1]июнь!BX256+[1]июль!BX256+[1]август!BX256+[1]сентябрь!BX256+[1]октябрь!BX256+[1]ноябрь!BX256+[1]декабрь!BX256</f>
        <v>2.649</v>
      </c>
    </row>
    <row r="258" spans="1:79" ht="15" customHeight="1" x14ac:dyDescent="0.25">
      <c r="A258" s="18">
        <v>255</v>
      </c>
      <c r="B258" s="18">
        <v>2</v>
      </c>
      <c r="C258" s="19" t="s">
        <v>306</v>
      </c>
      <c r="D258" s="20">
        <v>399.54370085024146</v>
      </c>
      <c r="E258" s="21">
        <v>-306.14112314975841</v>
      </c>
      <c r="F258" s="22">
        <f t="shared" si="9"/>
        <v>15.213577700483043</v>
      </c>
      <c r="G258" s="22">
        <f t="shared" si="10"/>
        <v>321.35470085024144</v>
      </c>
      <c r="H258" s="22">
        <f t="shared" si="11"/>
        <v>78.189000000000007</v>
      </c>
      <c r="I258" s="23">
        <f>[1]январь!F257+[1]февраль!F257+[1]март!F257+[1]апрель!F257+[1]май!F257+[1]июнь!F257+[1]июль!F257+[1]август!F257+[1]сентябрь!F257+[1]октябрь!F257+[1]ноябрь!F257+[1]декабрь!F257</f>
        <v>0</v>
      </c>
      <c r="J258" s="23">
        <f>[1]январь!G257+[1]февраль!G257+[1]март!G257+[1]апрель!G257+[1]май!G257+[1]июнь!G257+[1]июль!G257+[1]август!G257+[1]сентябрь!G257+[1]октябрь!G257+[1]ноябрь!G257+[1]декабрь!G257</f>
        <v>0</v>
      </c>
      <c r="K258" s="23">
        <f>[1]январь!H257+[1]февраль!H257+[1]март!H257+[1]апрель!H257+[1]май!H257+[1]июнь!H257+[1]июль!H257+[1]август!H257+[1]сентябрь!H257+[1]октябрь!H257+[1]ноябрь!H257+[1]декабрь!H257</f>
        <v>0</v>
      </c>
      <c r="L258" s="24">
        <f>[1]январь!I257+[1]февраль!I257+[1]март!I257+[1]апрель!I257+[1]май!I257+[1]июнь!I257+[1]июль!I257+[1]август!I257+[1]сентябрь!I257+[1]октябрь!I257+[1]ноябрь!I257+[1]декабрь!I257</f>
        <v>0</v>
      </c>
      <c r="M258" s="23">
        <f>[1]январь!J257+[1]февраль!J257+[1]март!J257+[1]апрель!J257+[1]май!J257+[1]июнь!J257+[1]июль!J257+[1]август!J257+[1]сентябрь!J257+[1]октябрь!J257+[1]ноябрь!J257+[1]декабрь!J257</f>
        <v>0</v>
      </c>
      <c r="N258" s="23">
        <f>[1]январь!K257+[1]февраль!K257+[1]март!K257+[1]апрель!K257+[1]май!K257+[1]июнь!K257+[1]июль!K257+[1]август!K257+[1]сентябрь!K257+[1]октябрь!K257+[1]ноябрь!K257+[1]декабрь!K257</f>
        <v>0</v>
      </c>
      <c r="O258" s="23">
        <f>[1]январь!L257+[1]февраль!L257+[1]март!L257+[1]апрель!L257+[1]май!L257+[1]июнь!L257+[1]июль!L257+[1]август!L257+[1]сентябрь!L257+[1]октябрь!L257+[1]ноябрь!L257+[1]декабрь!L257</f>
        <v>0</v>
      </c>
      <c r="P258" s="23">
        <f>[1]январь!M257+[1]февраль!M257+[1]март!M257+[1]апрель!M257+[1]май!M257+[1]июнь!M257+[1]июль!M257+[1]август!M257+[1]сентябрь!M257+[1]октябрь!M257+[1]ноябрь!M257+[1]декабрь!M257</f>
        <v>0</v>
      </c>
      <c r="Q258" s="23">
        <f>[1]январь!N257+[1]февраль!N257+[1]март!N257+[1]апрель!N257+[1]май!N257+[1]июнь!N257+[1]июль!N257+[1]август!N257+[1]сентябрь!N257+[1]октябрь!N257+[1]ноябрь!N257+[1]декабрь!N257</f>
        <v>0</v>
      </c>
      <c r="R258" s="25">
        <f>[1]январь!O257+[1]февраль!O257+[1]март!O257+[1]апрель!O257+[1]май!O257+[1]июнь!O257+[1]июль!O257+[1]август!O257+[1]сентябрь!O257+[1]октябрь!O257+[1]ноябрь!O257+[1]декабрь!O257</f>
        <v>0</v>
      </c>
      <c r="S258" s="23">
        <f>[1]январь!P257+[1]февраль!P257+[1]март!P257+[1]апрель!P257+[1]май!P257+[1]июнь!P257+[1]июль!P257+[1]август!P257+[1]сентябрь!P257+[1]октябрь!P257+[1]ноябрь!P257+[1]декабрь!P257</f>
        <v>0</v>
      </c>
      <c r="T258" s="25">
        <f>[1]январь!Q257+[1]февраль!Q257+[1]март!Q257+[1]апрель!Q257+[1]май!Q257+[1]июнь!Q257+[1]июль!Q257+[1]август!Q257+[1]сентябрь!Q257+[1]октябрь!Q257+[1]ноябрь!Q257+[1]декабрь!Q257</f>
        <v>0</v>
      </c>
      <c r="U258" s="23">
        <f>[1]январь!R257+[1]февраль!R257+[1]март!R257+[1]апрель!R257+[1]май!R257+[1]июнь!R257+[1]июль!R257+[1]август!R257+[1]сентябрь!R257+[1]октябрь!R257+[1]ноябрь!R257+[1]декабрь!R257</f>
        <v>0</v>
      </c>
      <c r="V258" s="23">
        <f>[1]январь!S257+[1]февраль!S257+[1]март!S257+[1]апрель!S257+[1]май!S257+[1]июнь!S257+[1]июль!S257+[1]август!S257+[1]сентябрь!S257+[1]октябрь!S257+[1]ноябрь!S257+[1]декабрь!S257</f>
        <v>0</v>
      </c>
      <c r="W258" s="23">
        <f>[1]январь!T257+[1]февраль!T257+[1]март!T257+[1]апрель!T257+[1]май!T257+[1]июнь!T257+[1]июль!T257+[1]август!T257+[1]сентябрь!T257+[1]октябрь!T257+[1]ноябрь!T257+[1]декабрь!T257</f>
        <v>0</v>
      </c>
      <c r="X258" s="23">
        <f>[1]январь!U257+[1]февраль!U257+[1]март!U257+[1]апрель!U257+[1]май!U257+[1]июнь!U257+[1]июль!U257+[1]август!U257+[1]сентябрь!U257+[1]октябрь!U257+[1]ноябрь!U257+[1]декабрь!U257</f>
        <v>0</v>
      </c>
      <c r="Y258" s="23">
        <f>[1]январь!V257+[1]февраль!V257+[1]март!V257+[1]апрель!V257+[1]май!V257+[1]июнь!V257+[1]июль!V257+[1]август!V257+[1]сентябрь!V257+[1]октябрь!V257+[1]ноябрь!V257+[1]декабрь!V257</f>
        <v>0</v>
      </c>
      <c r="Z258" s="23">
        <f>[1]январь!W257+[1]февраль!W257+[1]март!W257+[1]апрель!W257+[1]май!W257+[1]июнь!W257+[1]июль!W257+[1]август!W257+[1]сентябрь!W257+[1]октябрь!W257+[1]ноябрь!W257+[1]декабрь!W257</f>
        <v>0</v>
      </c>
      <c r="AA258" s="23">
        <f>[1]январь!X257+[1]февраль!X257+[1]март!X257+[1]апрель!X257+[1]май!X257+[1]июнь!X257+[1]июль!X257+[1]август!X257+[1]сентябрь!X257+[1]октябрь!X257+[1]ноябрь!X257+[1]декабрь!X257</f>
        <v>0</v>
      </c>
      <c r="AB258" s="25">
        <f>[1]январь!Y257+[1]февраль!Y257+[1]март!Y257+[1]апрель!Y257+[1]май!Y257+[1]июнь!Y257+[1]июль!Y257+[1]август!Y257+[1]сентябрь!Y257+[1]октябрь!Y257+[1]ноябрь!Y257+[1]декабрь!Y257</f>
        <v>0</v>
      </c>
      <c r="AC258" s="23">
        <f>[1]январь!Z257+[1]февраль!Z257+[1]март!Z257+[1]апрель!Z257+[1]май!Z257+[1]июнь!Z257+[1]июль!Z257+[1]август!Z257+[1]сентябрь!Z257+[1]октябрь!Z257+[1]ноябрь!Z257+[1]декабрь!Z257</f>
        <v>0</v>
      </c>
      <c r="AD258" s="26" t="e">
        <f>CONCATENATE([1]январь!AA257,#REF!,[1]февраль!AA257,#REF!,[1]март!AA257,#REF!,[1]апрель!AA257,#REF!,[1]май!AA257,#REF!,[1]июнь!AA257,#REF!,[1]июль!AA257,#REF!,[1]август!AA257,#REF!,[1]сентябрь!AA257,#REF!,[1]октябрь!AA257,#REF!,[1]ноябрь!AA257,#REF!,[1]декабрь!AA257)</f>
        <v>#REF!</v>
      </c>
      <c r="AE258" s="23">
        <f>[1]январь!AB257+[1]февраль!AB257+[1]март!AB257+[1]апрель!AB257+[1]май!AB257+[1]июнь!AB257+[1]июль!AB257+[1]август!AB257+[1]сентябрь!AB257+[1]октябрь!AB257+[1]ноябрь!AB257+[1]декабрь!AB257</f>
        <v>0</v>
      </c>
      <c r="AF258" s="23">
        <f>[1]январь!AC257+[1]февраль!AC257+[1]март!AC257+[1]апрель!AC257+[1]май!AC257+[1]июнь!AC257+[1]июль!AC257+[1]август!AC257+[1]сентябрь!AC257+[1]октябрь!AC257+[1]ноябрь!AC257+[1]декабрь!AC257</f>
        <v>0</v>
      </c>
      <c r="AG258" s="23">
        <f>[1]январь!AD257+[1]февраль!AD257+[1]март!AD257+[1]апрель!AD257+[1]май!AD257+[1]июнь!AD257+[1]июль!AD257+[1]август!AD257+[1]сентябрь!AD257+[1]октябрь!AD257+[1]ноябрь!AD257+[1]декабрь!AD257</f>
        <v>0</v>
      </c>
      <c r="AH258" s="23">
        <f>[1]январь!AE257+[1]февраль!AE257+[1]март!AE257+[1]апрель!AE257+[1]май!AE257+[1]июнь!AE257+[1]июль!AE257+[1]август!AE257+[1]сентябрь!AE257+[1]октябрь!AE257+[1]ноябрь!AE257+[1]декабрь!AE257</f>
        <v>0</v>
      </c>
      <c r="AI258" s="23">
        <f>[1]январь!AF257+[1]февраль!AF257+[1]март!AF257+[1]апрель!AF257+[1]май!AF257+[1]июнь!AF257+[1]июль!AF257+[1]август!AF257+[1]сентябрь!AF257+[1]октябрь!AF257+[1]ноябрь!AF257+[1]декабрь!AF257</f>
        <v>1E-3</v>
      </c>
      <c r="AJ258" s="23">
        <f>[1]январь!AG257+[1]февраль!AG257+[1]март!AG257+[1]апрель!AG257+[1]май!AG257+[1]июнь!AG257+[1]июль!AG257+[1]август!AG257+[1]сентябрь!AG257+[1]октябрь!AG257+[1]ноябрь!AG257+[1]декабрь!AG257</f>
        <v>0.30099999999999999</v>
      </c>
      <c r="AK258" s="25">
        <f>[1]январь!AH257+[1]февраль!AH257+[1]март!AH257+[1]апрель!AH257+[1]май!AH257+[1]июнь!AH257+[1]июль!AH257+[1]август!AH257+[1]сентябрь!AH257+[1]октябрь!AH257+[1]ноябрь!AH257+[1]декабрь!AH257</f>
        <v>0</v>
      </c>
      <c r="AL258" s="23">
        <f>[1]январь!AI257+[1]февраль!AI257+[1]март!AI257+[1]апрель!AI257+[1]май!AI257+[1]июнь!AI257+[1]июль!AI257+[1]август!AI257+[1]сентябрь!AI257+[1]октябрь!AI257+[1]ноябрь!AI257+[1]декабрь!AI257</f>
        <v>0</v>
      </c>
      <c r="AM258" s="25">
        <f>[1]январь!AJ257+[1]февраль!AJ257+[1]март!AJ257+[1]апрель!AJ257+[1]май!AJ257+[1]июнь!AJ257+[1]июль!AJ257+[1]август!AJ257+[1]сентябрь!AJ257+[1]октябрь!AJ257+[1]ноябрь!AJ257+[1]декабрь!AJ257</f>
        <v>0</v>
      </c>
      <c r="AN258" s="23">
        <f>[1]январь!AK257+[1]февраль!AK257+[1]март!AK257+[1]апрель!AK257+[1]май!AK257+[1]июнь!AK257+[1]июль!AK257+[1]август!AK257+[1]сентябрь!AK257+[1]октябрь!AK257+[1]ноябрь!AK257+[1]декабрь!AK257</f>
        <v>0</v>
      </c>
      <c r="AO258" s="23">
        <f>[1]январь!AL257+[1]февраль!AL257+[1]март!AL257+[1]апрель!AL257+[1]май!AL257+[1]июнь!AL257+[1]июль!AL257+[1]август!AL257+[1]сентябрь!AL257+[1]октябрь!AL257+[1]ноябрь!AL257+[1]декабрь!AL257</f>
        <v>0</v>
      </c>
      <c r="AP258" s="23">
        <f>[1]январь!AM257+[1]февраль!AM257+[1]март!AM257+[1]апрель!AM257+[1]май!AM257+[1]июнь!AM257+[1]июль!AM257+[1]август!AM257+[1]сентябрь!AM257+[1]октябрь!AM257+[1]ноябрь!AM257+[1]декабрь!AM257</f>
        <v>0</v>
      </c>
      <c r="AQ258" s="25">
        <f>[1]январь!AN257+[1]февраль!AN257+[1]март!AN257+[1]апрель!AN257+[1]май!AN257+[1]июнь!AN257+[1]июль!AN257+[1]август!AN257+[1]сентябрь!AN257+[1]октябрь!AN257+[1]ноябрь!AN257+[1]декабрь!AN257</f>
        <v>0</v>
      </c>
      <c r="AR258" s="23">
        <f>[1]январь!AO257+[1]февраль!AO257+[1]март!AO257+[1]апрель!AO257+[1]май!AO257+[1]июнь!AO257+[1]июль!AO257+[1]август!AO257+[1]сентябрь!AO257+[1]октябрь!AO257+[1]ноябрь!AO257+[1]декабрь!AO257</f>
        <v>0</v>
      </c>
      <c r="AS258" s="25">
        <f>[1]январь!AP257+[1]февраль!AP257+[1]март!AP257+[1]апрель!AP257+[1]май!AP257+[1]июнь!AP257+[1]июль!AP257+[1]август!AP257+[1]сентябрь!AP257+[1]октябрь!AP257+[1]ноябрь!AP257+[1]декабрь!AP257</f>
        <v>0</v>
      </c>
      <c r="AT258" s="23">
        <f>[1]январь!AQ257+[1]февраль!AQ257+[1]март!AQ257+[1]апрель!AQ257+[1]май!AQ257+[1]июнь!AQ257+[1]июль!AQ257+[1]август!AQ257+[1]сентябрь!AQ257+[1]октябрь!AQ257+[1]ноябрь!AQ257+[1]декабрь!AQ257</f>
        <v>0</v>
      </c>
      <c r="AU258" s="25">
        <f>[1]январь!AR257+[1]февраль!AR257+[1]март!AR257+[1]апрель!AR257+[1]май!AR257+[1]июнь!AR257+[1]июль!AR257+[1]август!AR257+[1]сентябрь!AR257+[1]октябрь!AR257+[1]ноябрь!AR257+[1]декабрь!AR257</f>
        <v>0</v>
      </c>
      <c r="AV258" s="23">
        <f>[1]январь!AS257+[1]февраль!AS257+[1]март!AS257+[1]апрель!AS257+[1]май!AS257+[1]июнь!AS257+[1]июль!AS257+[1]август!AS257+[1]сентябрь!AS257+[1]октябрь!AS257+[1]ноябрь!AS257+[1]декабрь!AS257</f>
        <v>0</v>
      </c>
      <c r="AW258" s="23">
        <f>[1]январь!AT257+[1]февраль!AT257+[1]март!AT257+[1]апрель!AT257+[1]май!AT257+[1]июнь!AT257+[1]июль!AT257+[1]август!AT257+[1]сентябрь!AT257+[1]октябрь!AT257+[1]ноябрь!AT257+[1]декабрь!AT257</f>
        <v>0</v>
      </c>
      <c r="AX258" s="23">
        <f>[1]январь!AU257+[1]февраль!AU257+[1]март!AU257+[1]апрель!AU257+[1]май!AU257+[1]июнь!AU257+[1]июль!AU257+[1]август!AU257+[1]сентябрь!AU257+[1]октябрь!AU257+[1]ноябрь!AU257+[1]декабрь!AU257</f>
        <v>0</v>
      </c>
      <c r="AY258" s="25">
        <f>[1]январь!AV257+[1]февраль!AV257+[1]март!AV257+[1]апрель!AV257+[1]май!AV257+[1]июнь!AV257+[1]июль!AV257+[1]август!AV257+[1]сентябрь!AV257+[1]октябрь!AV257+[1]ноябрь!AV257+[1]декабрь!AV257</f>
        <v>0</v>
      </c>
      <c r="AZ258" s="23">
        <f>[1]январь!AW257+[1]февраль!AW257+[1]март!AW257+[1]апрель!AW257+[1]май!AW257+[1]июнь!AW257+[1]июль!AW257+[1]август!AW257+[1]сентябрь!AW257+[1]октябрь!AW257+[1]ноябрь!AW257+[1]декабрь!AW257</f>
        <v>0</v>
      </c>
      <c r="BA258" s="23">
        <f>[1]январь!AX257+[1]февраль!AX257+[1]март!AX257+[1]апрель!AX257+[1]май!AX257+[1]июнь!AX257+[1]июль!AX257+[1]август!AX257+[1]сентябрь!AX257+[1]октябрь!AX257+[1]ноябрь!AX257+[1]декабрь!AX257</f>
        <v>0</v>
      </c>
      <c r="BB258" s="23">
        <f>[1]январь!AY257+[1]февраль!AY257+[1]март!AY257+[1]апрель!AY257+[1]май!AY257+[1]июнь!AY257+[1]июль!AY257+[1]август!AY257+[1]сентябрь!AY257+[1]октябрь!AY257+[1]ноябрь!AY257+[1]декабрь!AY257</f>
        <v>0</v>
      </c>
      <c r="BC258" s="25">
        <f>[1]январь!AZ257+[1]февраль!AZ257+[1]март!AZ257+[1]апрель!AZ257+[1]май!AZ257+[1]июнь!AZ257+[1]июль!AZ257+[1]август!AZ257+[1]сентябрь!AZ257+[1]октябрь!AZ257+[1]ноябрь!AZ257+[1]декабрь!AZ257</f>
        <v>0</v>
      </c>
      <c r="BD258" s="23">
        <f>[1]январь!BA257+[1]февраль!BA257+[1]март!BA257+[1]апрель!BA257+[1]май!BA257+[1]июнь!BA257+[1]июль!BA257+[1]август!BA257+[1]сентябрь!BA257+[1]октябрь!BA257+[1]ноябрь!BA257+[1]декабрь!BA257</f>
        <v>0</v>
      </c>
      <c r="BE258" s="23">
        <f>[1]январь!BB257+[1]февраль!BB257+[1]март!BB257+[1]апрель!BB257+[1]май!BB257+[1]июнь!BB257+[1]июль!BB257+[1]август!BB257+[1]сентябрь!BB257+[1]октябрь!BB257+[1]ноябрь!BB257+[1]декабрь!BB257</f>
        <v>0</v>
      </c>
      <c r="BF258" s="23">
        <f>[1]январь!BC257+[1]февраль!BC257+[1]март!BC257+[1]апрель!BC257+[1]май!BC257+[1]июнь!BC257+[1]июль!BC257+[1]август!BC257+[1]сентябрь!BC257+[1]октябрь!BC257+[1]ноябрь!BC257+[1]декабрь!BC257</f>
        <v>0</v>
      </c>
      <c r="BG258" s="23">
        <f>[1]январь!BD257+[1]февраль!BD257+[1]март!BD257+[1]апрель!BD257+[1]май!BD257+[1]июнь!BD257+[1]июль!BD257+[1]август!BD257+[1]сентябрь!BD257+[1]октябрь!BD257+[1]ноябрь!BD257+[1]декабрь!BD257</f>
        <v>0</v>
      </c>
      <c r="BH258" s="23">
        <f>[1]январь!BE257+[1]февраль!BE257+[1]март!BE257+[1]апрель!BE257+[1]май!BE257+[1]июнь!BE257+[1]июль!BE257+[1]август!BE257+[1]сентябрь!BE257+[1]октябрь!BE257+[1]ноябрь!BE257+[1]декабрь!BE257</f>
        <v>0</v>
      </c>
      <c r="BI258" s="23">
        <f>[1]январь!BF257+[1]февраль!BF257+[1]март!BF257+[1]апрель!BF257+[1]май!BF257+[1]июнь!BF257+[1]июль!BF257+[1]август!BF257+[1]сентябрь!BF257+[1]октябрь!BF257+[1]ноябрь!BF257+[1]декабрь!BF257</f>
        <v>2.0999999999999998E-2</v>
      </c>
      <c r="BJ258" s="23">
        <f>[1]январь!BG257+[1]февраль!BG257+[1]март!BG257+[1]апрель!BG257+[1]май!BG257+[1]июнь!BG257+[1]июль!BG257+[1]август!BG257+[1]сентябрь!BG257+[1]октябрь!BG257+[1]ноябрь!BG257+[1]декабрь!BG257</f>
        <v>48.748999999999995</v>
      </c>
      <c r="BK258" s="23">
        <f>[1]январь!BH257+[1]февраль!BH257+[1]март!BH257+[1]апрель!BH257+[1]май!BH257+[1]июнь!BH257+[1]июль!BH257+[1]август!BH257+[1]сентябрь!BH257+[1]октябрь!BH257+[1]ноябрь!BH257+[1]декабрь!BH257</f>
        <v>0</v>
      </c>
      <c r="BL258" s="23">
        <f>[1]январь!BI257+[1]февраль!BI257+[1]март!BI257+[1]апрель!BI257+[1]май!BI257+[1]июнь!BI257+[1]июль!BI257+[1]август!BI257+[1]сентябрь!BI257+[1]октябрь!BI257+[1]ноябрь!BI257+[1]декабрь!BI257</f>
        <v>0</v>
      </c>
      <c r="BM258" s="25">
        <f>[1]январь!BJ257+[1]февраль!BJ257+[1]март!BJ257+[1]апрель!BJ257+[1]май!BJ257+[1]июнь!BJ257+[1]июль!BJ257+[1]август!BJ257+[1]сентябрь!BJ257+[1]октябрь!BJ257+[1]ноябрь!BJ257+[1]декабрь!BJ257</f>
        <v>0</v>
      </c>
      <c r="BN258" s="23">
        <f>[1]январь!BK257+[1]февраль!BK257+[1]март!BK257+[1]апрель!BK257+[1]май!BK257+[1]июнь!BK257+[1]июль!BK257+[1]август!BK257+[1]сентябрь!BK257+[1]октябрь!BK257+[1]ноябрь!BK257+[1]декабрь!BK257</f>
        <v>0</v>
      </c>
      <c r="BO258" s="25">
        <f>[1]январь!BL257+[1]февраль!BL257+[1]март!BL257+[1]апрель!BL257+[1]май!BL257+[1]июнь!BL257+[1]июль!BL257+[1]август!BL257+[1]сентябрь!BL257+[1]октябрь!BL257+[1]ноябрь!BL257+[1]декабрь!BL257</f>
        <v>27</v>
      </c>
      <c r="BP258" s="23">
        <f>[1]январь!BM257+[1]февраль!BM257+[1]март!BM257+[1]апрель!BM257+[1]май!BM257+[1]июнь!BM257+[1]июль!BM257+[1]август!BM257+[1]сентябрь!BM257+[1]октябрь!BM257+[1]ноябрь!BM257+[1]декабрь!BM257</f>
        <v>20.152999999999999</v>
      </c>
      <c r="BQ258" s="23">
        <f>[1]январь!BN257+[1]февраль!BN257+[1]март!BN257+[1]апрель!BN257+[1]май!BN257+[1]июнь!BN257+[1]июль!BN257+[1]август!BN257+[1]сентябрь!BN257+[1]октябрь!BN257+[1]ноябрь!BN257+[1]декабрь!BN257</f>
        <v>0</v>
      </c>
      <c r="BR258" s="23">
        <f>[1]январь!BO257+[1]февраль!BO257+[1]март!BO257+[1]апрель!BO257+[1]май!BO257+[1]июнь!BO257+[1]июль!BO257+[1]август!BO257+[1]сентябрь!BO257+[1]октябрь!BO257+[1]ноябрь!BO257+[1]декабрь!BO257</f>
        <v>0</v>
      </c>
      <c r="BS258" s="25">
        <f>[1]январь!BP257+[1]февраль!BP257+[1]март!BP257+[1]апрель!BP257+[1]май!BP257+[1]июнь!BP257+[1]июль!BP257+[1]август!BP257+[1]сентябрь!BP257+[1]октябрь!BP257+[1]ноябрь!BP257+[1]декабрь!BP257</f>
        <v>0</v>
      </c>
      <c r="BT258" s="23">
        <f>[1]январь!BQ257+[1]февраль!BQ257+[1]март!BQ257+[1]апрель!BQ257+[1]май!BQ257+[1]июнь!BQ257+[1]июль!BQ257+[1]август!BQ257+[1]сентябрь!BQ257+[1]октябрь!BQ257+[1]ноябрь!BQ257+[1]декабрь!BQ257</f>
        <v>0</v>
      </c>
      <c r="BU258" s="25">
        <f>[1]январь!BR257+[1]февраль!BR257+[1]март!BR257+[1]апрель!BR257+[1]май!BR257+[1]июнь!BR257+[1]июль!BR257+[1]август!BR257+[1]сентябрь!BR257+[1]октябрь!BR257+[1]ноябрь!BR257+[1]декабрь!BR257</f>
        <v>0</v>
      </c>
      <c r="BV258" s="23">
        <f>[1]январь!BS257+[1]февраль!BS257+[1]март!BS257+[1]апрель!BS257+[1]май!BS257+[1]июнь!BS257+[1]июль!BS257+[1]август!BS257+[1]сентябрь!BS257+[1]октябрь!BS257+[1]ноябрь!BS257+[1]декабрь!BS257</f>
        <v>0</v>
      </c>
      <c r="BW258" s="23">
        <f>[1]январь!BT257+[1]февраль!BT257+[1]март!BT257+[1]апрель!BT257+[1]май!BT257+[1]июнь!BT257+[1]июль!BT257+[1]август!BT257+[1]сентябрь!BT257+[1]октябрь!BT257+[1]ноябрь!BT257+[1]декабрь!BT257</f>
        <v>0</v>
      </c>
      <c r="BX258" s="23">
        <f>[1]январь!BU257+[1]февраль!BU257+[1]март!BU257+[1]апрель!BU257+[1]май!BU257+[1]июнь!BU257+[1]июль!BU257+[1]август!BU257+[1]сентябрь!BU257+[1]октябрь!BU257+[1]ноябрь!BU257+[1]декабрь!BU257</f>
        <v>0</v>
      </c>
      <c r="BY258" s="23">
        <f>[1]январь!BV257+[1]февраль!BV257+[1]март!BV257+[1]апрель!BV257+[1]май!BV257+[1]июнь!BV257+[1]июль!BV257+[1]август!BV257+[1]сентябрь!BV257+[1]октябрь!BV257+[1]ноябрь!BV257+[1]декабрь!BV257</f>
        <v>0</v>
      </c>
      <c r="BZ258" s="23">
        <f>[1]январь!BW257+[1]февраль!BW257+[1]март!BW257+[1]апрель!BW257+[1]май!BW257+[1]июнь!BW257+[1]июль!BW257+[1]август!BW257+[1]сентябрь!BW257+[1]октябрь!BW257+[1]ноябрь!BW257+[1]декабрь!BW257</f>
        <v>0</v>
      </c>
      <c r="CA258" s="23">
        <f>[1]январь!BX257+[1]февраль!BX257+[1]март!BX257+[1]апрель!BX257+[1]май!BX257+[1]июнь!BX257+[1]июль!BX257+[1]август!BX257+[1]сентябрь!BX257+[1]октябрь!BX257+[1]ноябрь!BX257+[1]декабрь!BX257</f>
        <v>8.9860000000000007</v>
      </c>
    </row>
    <row r="259" spans="1:79" ht="15" customHeight="1" x14ac:dyDescent="0.25">
      <c r="A259" s="18">
        <v>256</v>
      </c>
      <c r="B259" s="18">
        <v>2</v>
      </c>
      <c r="C259" s="19" t="s">
        <v>307</v>
      </c>
      <c r="D259" s="20">
        <v>182.31959145893714</v>
      </c>
      <c r="E259" s="21">
        <v>-24.317108541062865</v>
      </c>
      <c r="F259" s="22">
        <f t="shared" si="9"/>
        <v>49.74048291787426</v>
      </c>
      <c r="G259" s="22">
        <f t="shared" si="10"/>
        <v>74.057591458937139</v>
      </c>
      <c r="H259" s="22">
        <f t="shared" si="11"/>
        <v>108.262</v>
      </c>
      <c r="I259" s="23">
        <f>[1]январь!F258+[1]февраль!F258+[1]март!F258+[1]апрель!F258+[1]май!F258+[1]июнь!F258+[1]июль!F258+[1]август!F258+[1]сентябрь!F258+[1]октябрь!F258+[1]ноябрь!F258+[1]декабрь!F258</f>
        <v>0</v>
      </c>
      <c r="J259" s="23">
        <f>[1]январь!G258+[1]февраль!G258+[1]март!G258+[1]апрель!G258+[1]май!G258+[1]июнь!G258+[1]июль!G258+[1]август!G258+[1]сентябрь!G258+[1]октябрь!G258+[1]ноябрь!G258+[1]декабрь!G258</f>
        <v>0</v>
      </c>
      <c r="K259" s="23">
        <f>[1]январь!H258+[1]февраль!H258+[1]март!H258+[1]апрель!H258+[1]май!H258+[1]июнь!H258+[1]июль!H258+[1]август!H258+[1]сентябрь!H258+[1]октябрь!H258+[1]ноябрь!H258+[1]декабрь!H258</f>
        <v>0</v>
      </c>
      <c r="L259" s="24">
        <f>[1]январь!I258+[1]февраль!I258+[1]март!I258+[1]апрель!I258+[1]май!I258+[1]июнь!I258+[1]июль!I258+[1]август!I258+[1]сентябрь!I258+[1]октябрь!I258+[1]ноябрь!I258+[1]декабрь!I258</f>
        <v>0</v>
      </c>
      <c r="M259" s="23">
        <f>[1]январь!J258+[1]февраль!J258+[1]март!J258+[1]апрель!J258+[1]май!J258+[1]июнь!J258+[1]июль!J258+[1]август!J258+[1]сентябрь!J258+[1]октябрь!J258+[1]ноябрь!J258+[1]декабрь!J258</f>
        <v>0</v>
      </c>
      <c r="N259" s="23">
        <f>[1]январь!K258+[1]февраль!K258+[1]март!K258+[1]апрель!K258+[1]май!K258+[1]июнь!K258+[1]июль!K258+[1]август!K258+[1]сентябрь!K258+[1]октябрь!K258+[1]ноябрь!K258+[1]декабрь!K258</f>
        <v>0</v>
      </c>
      <c r="O259" s="23">
        <f>[1]январь!L258+[1]февраль!L258+[1]март!L258+[1]апрель!L258+[1]май!L258+[1]июнь!L258+[1]июль!L258+[1]август!L258+[1]сентябрь!L258+[1]октябрь!L258+[1]ноябрь!L258+[1]декабрь!L258</f>
        <v>0</v>
      </c>
      <c r="P259" s="23">
        <f>[1]январь!M258+[1]февраль!M258+[1]март!M258+[1]апрель!M258+[1]май!M258+[1]июнь!M258+[1]июль!M258+[1]август!M258+[1]сентябрь!M258+[1]октябрь!M258+[1]ноябрь!M258+[1]декабрь!M258</f>
        <v>0</v>
      </c>
      <c r="Q259" s="23">
        <f>[1]январь!N258+[1]февраль!N258+[1]март!N258+[1]апрель!N258+[1]май!N258+[1]июнь!N258+[1]июль!N258+[1]август!N258+[1]сентябрь!N258+[1]октябрь!N258+[1]ноябрь!N258+[1]декабрь!N258</f>
        <v>0</v>
      </c>
      <c r="R259" s="25">
        <f>[1]январь!O258+[1]февраль!O258+[1]март!O258+[1]апрель!O258+[1]май!O258+[1]июнь!O258+[1]июль!O258+[1]август!O258+[1]сентябрь!O258+[1]октябрь!O258+[1]ноябрь!O258+[1]декабрь!O258</f>
        <v>0</v>
      </c>
      <c r="S259" s="23">
        <f>[1]январь!P258+[1]февраль!P258+[1]март!P258+[1]апрель!P258+[1]май!P258+[1]июнь!P258+[1]июль!P258+[1]август!P258+[1]сентябрь!P258+[1]октябрь!P258+[1]ноябрь!P258+[1]декабрь!P258</f>
        <v>0</v>
      </c>
      <c r="T259" s="25">
        <f>[1]январь!Q258+[1]февраль!Q258+[1]март!Q258+[1]апрель!Q258+[1]май!Q258+[1]июнь!Q258+[1]июль!Q258+[1]август!Q258+[1]сентябрь!Q258+[1]октябрь!Q258+[1]ноябрь!Q258+[1]декабрь!Q258</f>
        <v>0</v>
      </c>
      <c r="U259" s="23">
        <f>[1]январь!R258+[1]февраль!R258+[1]март!R258+[1]апрель!R258+[1]май!R258+[1]июнь!R258+[1]июль!R258+[1]август!R258+[1]сентябрь!R258+[1]октябрь!R258+[1]ноябрь!R258+[1]декабрь!R258</f>
        <v>0</v>
      </c>
      <c r="V259" s="23">
        <f>[1]январь!S258+[1]февраль!S258+[1]март!S258+[1]апрель!S258+[1]май!S258+[1]июнь!S258+[1]июль!S258+[1]август!S258+[1]сентябрь!S258+[1]октябрь!S258+[1]ноябрь!S258+[1]декабрь!S258</f>
        <v>0</v>
      </c>
      <c r="W259" s="23">
        <f>[1]январь!T258+[1]февраль!T258+[1]март!T258+[1]апрель!T258+[1]май!T258+[1]июнь!T258+[1]июль!T258+[1]август!T258+[1]сентябрь!T258+[1]октябрь!T258+[1]ноябрь!T258+[1]декабрь!T258</f>
        <v>0</v>
      </c>
      <c r="X259" s="23">
        <f>[1]январь!U258+[1]февраль!U258+[1]март!U258+[1]апрель!U258+[1]май!U258+[1]июнь!U258+[1]июль!U258+[1]август!U258+[1]сентябрь!U258+[1]октябрь!U258+[1]ноябрь!U258+[1]декабрь!U258</f>
        <v>1.7000000000000001E-2</v>
      </c>
      <c r="Y259" s="23">
        <f>[1]январь!V258+[1]февраль!V258+[1]март!V258+[1]апрель!V258+[1]май!V258+[1]июнь!V258+[1]июль!V258+[1]август!V258+[1]сентябрь!V258+[1]октябрь!V258+[1]ноябрь!V258+[1]декабрь!V258</f>
        <v>43.115000000000002</v>
      </c>
      <c r="Z259" s="23">
        <f>[1]январь!W258+[1]февраль!W258+[1]март!W258+[1]апрель!W258+[1]май!W258+[1]июнь!W258+[1]июль!W258+[1]август!W258+[1]сентябрь!W258+[1]октябрь!W258+[1]ноябрь!W258+[1]декабрь!W258</f>
        <v>0</v>
      </c>
      <c r="AA259" s="23">
        <f>[1]январь!X258+[1]февраль!X258+[1]март!X258+[1]апрель!X258+[1]май!X258+[1]июнь!X258+[1]июль!X258+[1]август!X258+[1]сентябрь!X258+[1]октябрь!X258+[1]ноябрь!X258+[1]декабрь!X258</f>
        <v>0</v>
      </c>
      <c r="AB259" s="25">
        <f>[1]январь!Y258+[1]февраль!Y258+[1]март!Y258+[1]апрель!Y258+[1]май!Y258+[1]июнь!Y258+[1]июль!Y258+[1]август!Y258+[1]сентябрь!Y258+[1]октябрь!Y258+[1]ноябрь!Y258+[1]декабрь!Y258</f>
        <v>0</v>
      </c>
      <c r="AC259" s="23">
        <f>[1]январь!Z258+[1]февраль!Z258+[1]март!Z258+[1]апрель!Z258+[1]май!Z258+[1]июнь!Z258+[1]июль!Z258+[1]август!Z258+[1]сентябрь!Z258+[1]октябрь!Z258+[1]ноябрь!Z258+[1]декабрь!Z258</f>
        <v>0</v>
      </c>
      <c r="AD259" s="26" t="e">
        <f>CONCATENATE([1]январь!AA258,#REF!,[1]февраль!AA258,#REF!,[1]март!AA258,#REF!,[1]апрель!AA258,#REF!,[1]май!AA258,#REF!,[1]июнь!AA258,#REF!,[1]июль!AA258,#REF!,[1]август!AA258,#REF!,[1]сентябрь!AA258,#REF!,[1]октябрь!AA258,#REF!,[1]ноябрь!AA258,#REF!,[1]декабрь!AA258)</f>
        <v>#REF!</v>
      </c>
      <c r="AE259" s="23">
        <f>[1]январь!AB258+[1]февраль!AB258+[1]март!AB258+[1]апрель!AB258+[1]май!AB258+[1]июнь!AB258+[1]июль!AB258+[1]август!AB258+[1]сентябрь!AB258+[1]октябрь!AB258+[1]ноябрь!AB258+[1]декабрь!AB258</f>
        <v>0</v>
      </c>
      <c r="AF259" s="23">
        <f>[1]январь!AC258+[1]февраль!AC258+[1]март!AC258+[1]апрель!AC258+[1]май!AC258+[1]июнь!AC258+[1]июль!AC258+[1]август!AC258+[1]сентябрь!AC258+[1]октябрь!AC258+[1]ноябрь!AC258+[1]декабрь!AC258</f>
        <v>0</v>
      </c>
      <c r="AG259" s="23">
        <f>[1]январь!AD258+[1]февраль!AD258+[1]март!AD258+[1]апрель!AD258+[1]май!AD258+[1]июнь!AD258+[1]июль!AD258+[1]август!AD258+[1]сентябрь!AD258+[1]октябрь!AD258+[1]ноябрь!AD258+[1]декабрь!AD258</f>
        <v>0</v>
      </c>
      <c r="AH259" s="23">
        <f>[1]январь!AE258+[1]февраль!AE258+[1]март!AE258+[1]апрель!AE258+[1]май!AE258+[1]июнь!AE258+[1]июль!AE258+[1]август!AE258+[1]сентябрь!AE258+[1]октябрь!AE258+[1]ноябрь!AE258+[1]декабрь!AE258</f>
        <v>0</v>
      </c>
      <c r="AI259" s="23">
        <f>[1]январь!AF258+[1]февраль!AF258+[1]март!AF258+[1]апрель!AF258+[1]май!AF258+[1]июнь!AF258+[1]июль!AF258+[1]август!AF258+[1]сентябрь!AF258+[1]октябрь!AF258+[1]ноябрь!AF258+[1]декабрь!AF258</f>
        <v>0</v>
      </c>
      <c r="AJ259" s="23">
        <f>[1]январь!AG258+[1]февраль!AG258+[1]март!AG258+[1]апрель!AG258+[1]май!AG258+[1]июнь!AG258+[1]июль!AG258+[1]август!AG258+[1]сентябрь!AG258+[1]октябрь!AG258+[1]ноябрь!AG258+[1]декабрь!AG258</f>
        <v>0</v>
      </c>
      <c r="AK259" s="25">
        <f>[1]январь!AH258+[1]февраль!AH258+[1]март!AH258+[1]апрель!AH258+[1]май!AH258+[1]июнь!AH258+[1]июль!AH258+[1]август!AH258+[1]сентябрь!AH258+[1]октябрь!AH258+[1]ноябрь!AH258+[1]декабрь!AH258</f>
        <v>5</v>
      </c>
      <c r="AL259" s="23">
        <f>[1]январь!AI258+[1]февраль!AI258+[1]март!AI258+[1]апрель!AI258+[1]май!AI258+[1]июнь!AI258+[1]июль!AI258+[1]август!AI258+[1]сентябрь!AI258+[1]октябрь!AI258+[1]ноябрь!AI258+[1]декабрь!AI258</f>
        <v>5.9169999999999998</v>
      </c>
      <c r="AM259" s="25">
        <f>[1]январь!AJ258+[1]февраль!AJ258+[1]март!AJ258+[1]апрель!AJ258+[1]май!AJ258+[1]июнь!AJ258+[1]июль!AJ258+[1]август!AJ258+[1]сентябрь!AJ258+[1]октябрь!AJ258+[1]ноябрь!AJ258+[1]декабрь!AJ258</f>
        <v>0</v>
      </c>
      <c r="AN259" s="23">
        <f>[1]январь!AK258+[1]февраль!AK258+[1]март!AK258+[1]апрель!AK258+[1]май!AK258+[1]июнь!AK258+[1]июль!AK258+[1]август!AK258+[1]сентябрь!AK258+[1]октябрь!AK258+[1]ноябрь!AK258+[1]декабрь!AK258</f>
        <v>0</v>
      </c>
      <c r="AO259" s="23">
        <f>[1]январь!AL258+[1]февраль!AL258+[1]март!AL258+[1]апрель!AL258+[1]май!AL258+[1]июнь!AL258+[1]июль!AL258+[1]август!AL258+[1]сентябрь!AL258+[1]октябрь!AL258+[1]ноябрь!AL258+[1]декабрь!AL258</f>
        <v>0</v>
      </c>
      <c r="AP259" s="23">
        <f>[1]январь!AM258+[1]февраль!AM258+[1]март!AM258+[1]апрель!AM258+[1]май!AM258+[1]июнь!AM258+[1]июль!AM258+[1]август!AM258+[1]сентябрь!AM258+[1]октябрь!AM258+[1]ноябрь!AM258+[1]декабрь!AM258</f>
        <v>0</v>
      </c>
      <c r="AQ259" s="25">
        <f>[1]январь!AN258+[1]февраль!AN258+[1]март!AN258+[1]апрель!AN258+[1]май!AN258+[1]июнь!AN258+[1]июль!AN258+[1]август!AN258+[1]сентябрь!AN258+[1]октябрь!AN258+[1]ноябрь!AN258+[1]декабрь!AN258</f>
        <v>0</v>
      </c>
      <c r="AR259" s="23">
        <f>[1]январь!AO258+[1]февраль!AO258+[1]март!AO258+[1]апрель!AO258+[1]май!AO258+[1]июнь!AO258+[1]июль!AO258+[1]август!AO258+[1]сентябрь!AO258+[1]октябрь!AO258+[1]ноябрь!AO258+[1]декабрь!AO258</f>
        <v>0</v>
      </c>
      <c r="AS259" s="25">
        <f>[1]январь!AP258+[1]февраль!AP258+[1]март!AP258+[1]апрель!AP258+[1]май!AP258+[1]июнь!AP258+[1]июль!AP258+[1]август!AP258+[1]сентябрь!AP258+[1]октябрь!AP258+[1]ноябрь!AP258+[1]декабрь!AP258</f>
        <v>0</v>
      </c>
      <c r="AT259" s="23">
        <f>[1]январь!AQ258+[1]февраль!AQ258+[1]март!AQ258+[1]апрель!AQ258+[1]май!AQ258+[1]июнь!AQ258+[1]июль!AQ258+[1]август!AQ258+[1]сентябрь!AQ258+[1]октябрь!AQ258+[1]ноябрь!AQ258+[1]декабрь!AQ258</f>
        <v>0</v>
      </c>
      <c r="AU259" s="25">
        <f>[1]январь!AR258+[1]февраль!AR258+[1]март!AR258+[1]апрель!AR258+[1]май!AR258+[1]июнь!AR258+[1]июль!AR258+[1]август!AR258+[1]сентябрь!AR258+[1]октябрь!AR258+[1]ноябрь!AR258+[1]декабрь!AR258</f>
        <v>0</v>
      </c>
      <c r="AV259" s="23">
        <f>[1]январь!AS258+[1]февраль!AS258+[1]март!AS258+[1]апрель!AS258+[1]май!AS258+[1]июнь!AS258+[1]июль!AS258+[1]август!AS258+[1]сентябрь!AS258+[1]октябрь!AS258+[1]ноябрь!AS258+[1]декабрь!AS258</f>
        <v>0</v>
      </c>
      <c r="AW259" s="23">
        <f>[1]январь!AT258+[1]февраль!AT258+[1]март!AT258+[1]апрель!AT258+[1]май!AT258+[1]июнь!AT258+[1]июль!AT258+[1]август!AT258+[1]сентябрь!AT258+[1]октябрь!AT258+[1]ноябрь!AT258+[1]декабрь!AT258</f>
        <v>0</v>
      </c>
      <c r="AX259" s="23">
        <f>[1]январь!AU258+[1]февраль!AU258+[1]март!AU258+[1]апрель!AU258+[1]май!AU258+[1]июнь!AU258+[1]июль!AU258+[1]август!AU258+[1]сентябрь!AU258+[1]октябрь!AU258+[1]ноябрь!AU258+[1]декабрь!AU258</f>
        <v>0</v>
      </c>
      <c r="AY259" s="25">
        <f>[1]январь!AV258+[1]февраль!AV258+[1]март!AV258+[1]апрель!AV258+[1]май!AV258+[1]июнь!AV258+[1]июль!AV258+[1]август!AV258+[1]сентябрь!AV258+[1]октябрь!AV258+[1]ноябрь!AV258+[1]декабрь!AV258</f>
        <v>0</v>
      </c>
      <c r="AZ259" s="23">
        <f>[1]январь!AW258+[1]февраль!AW258+[1]март!AW258+[1]апрель!AW258+[1]май!AW258+[1]июнь!AW258+[1]июль!AW258+[1]август!AW258+[1]сентябрь!AW258+[1]октябрь!AW258+[1]ноябрь!AW258+[1]декабрь!AW258</f>
        <v>0</v>
      </c>
      <c r="BA259" s="23">
        <f>[1]январь!AX258+[1]февраль!AX258+[1]март!AX258+[1]апрель!AX258+[1]май!AX258+[1]июнь!AX258+[1]июль!AX258+[1]август!AX258+[1]сентябрь!AX258+[1]октябрь!AX258+[1]ноябрь!AX258+[1]декабрь!AX258</f>
        <v>0</v>
      </c>
      <c r="BB259" s="23">
        <f>[1]январь!AY258+[1]февраль!AY258+[1]март!AY258+[1]апрель!AY258+[1]май!AY258+[1]июнь!AY258+[1]июль!AY258+[1]август!AY258+[1]сентябрь!AY258+[1]октябрь!AY258+[1]ноябрь!AY258+[1]декабрь!AY258</f>
        <v>0</v>
      </c>
      <c r="BC259" s="25">
        <f>[1]январь!AZ258+[1]февраль!AZ258+[1]март!AZ258+[1]апрель!AZ258+[1]май!AZ258+[1]июнь!AZ258+[1]июль!AZ258+[1]август!AZ258+[1]сентябрь!AZ258+[1]октябрь!AZ258+[1]ноябрь!AZ258+[1]декабрь!AZ258</f>
        <v>0</v>
      </c>
      <c r="BD259" s="23">
        <f>[1]январь!BA258+[1]февраль!BA258+[1]март!BA258+[1]апрель!BA258+[1]май!BA258+[1]июнь!BA258+[1]июль!BA258+[1]август!BA258+[1]сентябрь!BA258+[1]октябрь!BA258+[1]ноябрь!BA258+[1]декабрь!BA258</f>
        <v>0</v>
      </c>
      <c r="BE259" s="23">
        <f>[1]январь!BB258+[1]февраль!BB258+[1]март!BB258+[1]апрель!BB258+[1]май!BB258+[1]июнь!BB258+[1]июль!BB258+[1]август!BB258+[1]сентябрь!BB258+[1]октябрь!BB258+[1]ноябрь!BB258+[1]декабрь!BB258</f>
        <v>0</v>
      </c>
      <c r="BF259" s="23">
        <f>[1]январь!BC258+[1]февраль!BC258+[1]март!BC258+[1]апрель!BC258+[1]май!BC258+[1]июнь!BC258+[1]июль!BC258+[1]август!BC258+[1]сентябрь!BC258+[1]октябрь!BC258+[1]ноябрь!BC258+[1]декабрь!BC258</f>
        <v>0</v>
      </c>
      <c r="BG259" s="23">
        <f>[1]январь!BD258+[1]февраль!BD258+[1]март!BD258+[1]апрель!BD258+[1]май!BD258+[1]июнь!BD258+[1]июль!BD258+[1]август!BD258+[1]сентябрь!BD258+[1]октябрь!BD258+[1]ноябрь!BD258+[1]декабрь!BD258</f>
        <v>1.7000000000000001E-2</v>
      </c>
      <c r="BH259" s="23">
        <f>[1]январь!BE258+[1]февраль!BE258+[1]март!BE258+[1]апрель!BE258+[1]май!BE258+[1]июнь!BE258+[1]июль!BE258+[1]август!BE258+[1]сентябрь!BE258+[1]октябрь!BE258+[1]ноябрь!BE258+[1]декабрь!BE258</f>
        <v>11.215</v>
      </c>
      <c r="BI259" s="23">
        <f>[1]январь!BF258+[1]февраль!BF258+[1]март!BF258+[1]апрель!BF258+[1]май!BF258+[1]июнь!BF258+[1]июль!BF258+[1]август!BF258+[1]сентябрь!BF258+[1]октябрь!BF258+[1]ноябрь!BF258+[1]декабрь!BF258</f>
        <v>5.0000000000000001E-3</v>
      </c>
      <c r="BJ259" s="23">
        <f>[1]январь!BG258+[1]февраль!BG258+[1]март!BG258+[1]апрель!BG258+[1]май!BG258+[1]июнь!BG258+[1]июль!BG258+[1]август!BG258+[1]сентябрь!BG258+[1]октябрь!BG258+[1]ноябрь!BG258+[1]декабрь!BG258</f>
        <v>25.803999999999998</v>
      </c>
      <c r="BK259" s="23">
        <f>[1]январь!BH258+[1]февраль!BH258+[1]март!BH258+[1]апрель!BH258+[1]май!BH258+[1]июнь!BH258+[1]июль!BH258+[1]август!BH258+[1]сентябрь!BH258+[1]октябрь!BH258+[1]ноябрь!BH258+[1]декабрь!BH258</f>
        <v>0</v>
      </c>
      <c r="BL259" s="23">
        <f>[1]январь!BI258+[1]февраль!BI258+[1]март!BI258+[1]апрель!BI258+[1]май!BI258+[1]июнь!BI258+[1]июль!BI258+[1]август!BI258+[1]сентябрь!BI258+[1]октябрь!BI258+[1]ноябрь!BI258+[1]декабрь!BI258</f>
        <v>0</v>
      </c>
      <c r="BM259" s="25">
        <f>[1]январь!BJ258+[1]февраль!BJ258+[1]март!BJ258+[1]апрель!BJ258+[1]май!BJ258+[1]июнь!BJ258+[1]июль!BJ258+[1]август!BJ258+[1]сентябрь!BJ258+[1]октябрь!BJ258+[1]ноябрь!BJ258+[1]декабрь!BJ258</f>
        <v>0</v>
      </c>
      <c r="BN259" s="23">
        <f>[1]январь!BK258+[1]февраль!BK258+[1]март!BK258+[1]апрель!BK258+[1]май!BK258+[1]июнь!BK258+[1]июль!BK258+[1]август!BK258+[1]сентябрь!BK258+[1]октябрь!BK258+[1]ноябрь!BK258+[1]декабрь!BK258</f>
        <v>0</v>
      </c>
      <c r="BO259" s="25">
        <f>[1]январь!BL258+[1]февраль!BL258+[1]март!BL258+[1]апрель!BL258+[1]май!BL258+[1]июнь!BL258+[1]июль!BL258+[1]август!BL258+[1]сентябрь!BL258+[1]октябрь!BL258+[1]ноябрь!BL258+[1]декабрь!BL258</f>
        <v>25</v>
      </c>
      <c r="BP259" s="23">
        <f>[1]январь!BM258+[1]февраль!BM258+[1]март!BM258+[1]апрель!BM258+[1]май!BM258+[1]июнь!BM258+[1]июль!BM258+[1]август!BM258+[1]сентябрь!BM258+[1]октябрь!BM258+[1]ноябрь!BM258+[1]декабрь!BM258</f>
        <v>18.076999999999998</v>
      </c>
      <c r="BQ259" s="23">
        <f>[1]январь!BN258+[1]февраль!BN258+[1]март!BN258+[1]апрель!BN258+[1]май!BN258+[1]июнь!BN258+[1]июль!BN258+[1]август!BN258+[1]сентябрь!BN258+[1]октябрь!BN258+[1]ноябрь!BN258+[1]декабрь!BN258</f>
        <v>0</v>
      </c>
      <c r="BR259" s="23">
        <f>[1]январь!BO258+[1]февраль!BO258+[1]март!BO258+[1]апрель!BO258+[1]май!BO258+[1]июнь!BO258+[1]июль!BO258+[1]август!BO258+[1]сентябрь!BO258+[1]октябрь!BO258+[1]ноябрь!BO258+[1]декабрь!BO258</f>
        <v>0</v>
      </c>
      <c r="BS259" s="25">
        <f>[1]январь!BP258+[1]февраль!BP258+[1]март!BP258+[1]апрель!BP258+[1]май!BP258+[1]июнь!BP258+[1]июль!BP258+[1]август!BP258+[1]сентябрь!BP258+[1]октябрь!BP258+[1]ноябрь!BP258+[1]декабрь!BP258</f>
        <v>0</v>
      </c>
      <c r="BT259" s="23">
        <f>[1]январь!BQ258+[1]февраль!BQ258+[1]март!BQ258+[1]апрель!BQ258+[1]май!BQ258+[1]июнь!BQ258+[1]июль!BQ258+[1]август!BQ258+[1]сентябрь!BQ258+[1]октябрь!BQ258+[1]ноябрь!BQ258+[1]декабрь!BQ258</f>
        <v>0</v>
      </c>
      <c r="BU259" s="25">
        <f>[1]январь!BR258+[1]февраль!BR258+[1]март!BR258+[1]апрель!BR258+[1]май!BR258+[1]июнь!BR258+[1]июль!BR258+[1]август!BR258+[1]сентябрь!BR258+[1]октябрь!BR258+[1]ноябрь!BR258+[1]декабрь!BR258</f>
        <v>0</v>
      </c>
      <c r="BV259" s="23">
        <f>[1]январь!BS258+[1]февраль!BS258+[1]март!BS258+[1]апрель!BS258+[1]май!BS258+[1]июнь!BS258+[1]июль!BS258+[1]август!BS258+[1]сентябрь!BS258+[1]октябрь!BS258+[1]ноябрь!BS258+[1]декабрь!BS258</f>
        <v>0</v>
      </c>
      <c r="BW259" s="23">
        <f>[1]январь!BT258+[1]февраль!BT258+[1]март!BT258+[1]апрель!BT258+[1]май!BT258+[1]июнь!BT258+[1]июль!BT258+[1]август!BT258+[1]сентябрь!BT258+[1]октябрь!BT258+[1]ноябрь!BT258+[1]декабрь!BT258</f>
        <v>0</v>
      </c>
      <c r="BX259" s="23">
        <f>[1]январь!BU258+[1]февраль!BU258+[1]март!BU258+[1]апрель!BU258+[1]май!BU258+[1]июнь!BU258+[1]июль!BU258+[1]август!BU258+[1]сентябрь!BU258+[1]октябрь!BU258+[1]ноябрь!BU258+[1]декабрь!BU258</f>
        <v>0</v>
      </c>
      <c r="BY259" s="23">
        <f>[1]январь!BV258+[1]февраль!BV258+[1]март!BV258+[1]апрель!BV258+[1]май!BV258+[1]июнь!BV258+[1]июль!BV258+[1]август!BV258+[1]сентябрь!BV258+[1]октябрь!BV258+[1]ноябрь!BV258+[1]декабрь!BV258</f>
        <v>0</v>
      </c>
      <c r="BZ259" s="23">
        <f>[1]январь!BW258+[1]февраль!BW258+[1]март!BW258+[1]апрель!BW258+[1]май!BW258+[1]июнь!BW258+[1]июль!BW258+[1]август!BW258+[1]сентябрь!BW258+[1]октябрь!BW258+[1]ноябрь!BW258+[1]декабрь!BW258</f>
        <v>0</v>
      </c>
      <c r="CA259" s="23">
        <f>[1]январь!BX258+[1]февраль!BX258+[1]март!BX258+[1]апрель!BX258+[1]май!BX258+[1]июнь!BX258+[1]июль!BX258+[1]август!BX258+[1]сентябрь!BX258+[1]октябрь!BX258+[1]ноябрь!BX258+[1]декабрь!BX258</f>
        <v>4.1340000000000003</v>
      </c>
    </row>
    <row r="260" spans="1:79" ht="15" customHeight="1" x14ac:dyDescent="0.25">
      <c r="A260" s="18">
        <v>257</v>
      </c>
      <c r="B260" s="18">
        <v>2</v>
      </c>
      <c r="C260" s="19" t="s">
        <v>308</v>
      </c>
      <c r="D260" s="20">
        <v>284.2904717487923</v>
      </c>
      <c r="E260" s="21">
        <v>258.94980374879219</v>
      </c>
      <c r="F260" s="22">
        <f t="shared" si="9"/>
        <v>492.21227549758441</v>
      </c>
      <c r="G260" s="22">
        <f t="shared" si="10"/>
        <v>233.26247174879231</v>
      </c>
      <c r="H260" s="22">
        <f t="shared" si="11"/>
        <v>51.027999999999992</v>
      </c>
      <c r="I260" s="23">
        <f>[1]январь!F259+[1]февраль!F259+[1]март!F259+[1]апрель!F259+[1]май!F259+[1]июнь!F259+[1]июль!F259+[1]август!F259+[1]сентябрь!F259+[1]октябрь!F259+[1]ноябрь!F259+[1]декабрь!F259</f>
        <v>0</v>
      </c>
      <c r="J260" s="23">
        <f>[1]январь!G259+[1]февраль!G259+[1]март!G259+[1]апрель!G259+[1]май!G259+[1]июнь!G259+[1]июль!G259+[1]август!G259+[1]сентябрь!G259+[1]октябрь!G259+[1]ноябрь!G259+[1]декабрь!G259</f>
        <v>0</v>
      </c>
      <c r="K260" s="23">
        <f>[1]январь!H259+[1]февраль!H259+[1]март!H259+[1]апрель!H259+[1]май!H259+[1]июнь!H259+[1]июль!H259+[1]август!H259+[1]сентябрь!H259+[1]октябрь!H259+[1]ноябрь!H259+[1]декабрь!H259</f>
        <v>0</v>
      </c>
      <c r="L260" s="24">
        <f>[1]январь!I259+[1]февраль!I259+[1]март!I259+[1]апрель!I259+[1]май!I259+[1]июнь!I259+[1]июль!I259+[1]август!I259+[1]сентябрь!I259+[1]октябрь!I259+[1]ноябрь!I259+[1]декабрь!I259</f>
        <v>0</v>
      </c>
      <c r="M260" s="23">
        <f>[1]январь!J259+[1]февраль!J259+[1]март!J259+[1]апрель!J259+[1]май!J259+[1]июнь!J259+[1]июль!J259+[1]август!J259+[1]сентябрь!J259+[1]октябрь!J259+[1]ноябрь!J259+[1]декабрь!J259</f>
        <v>0</v>
      </c>
      <c r="N260" s="23">
        <f>[1]январь!K259+[1]февраль!K259+[1]март!K259+[1]апрель!K259+[1]май!K259+[1]июнь!K259+[1]июль!K259+[1]август!K259+[1]сентябрь!K259+[1]октябрь!K259+[1]ноябрь!K259+[1]декабрь!K259</f>
        <v>0</v>
      </c>
      <c r="O260" s="23">
        <f>[1]январь!L259+[1]февраль!L259+[1]март!L259+[1]апрель!L259+[1]май!L259+[1]июнь!L259+[1]июль!L259+[1]август!L259+[1]сентябрь!L259+[1]октябрь!L259+[1]ноябрь!L259+[1]декабрь!L259</f>
        <v>0</v>
      </c>
      <c r="P260" s="23">
        <f>[1]январь!M259+[1]февраль!M259+[1]март!M259+[1]апрель!M259+[1]май!M259+[1]июнь!M259+[1]июль!M259+[1]август!M259+[1]сентябрь!M259+[1]октябрь!M259+[1]ноябрь!M259+[1]декабрь!M259</f>
        <v>0</v>
      </c>
      <c r="Q260" s="23">
        <f>[1]январь!N259+[1]февраль!N259+[1]март!N259+[1]апрель!N259+[1]май!N259+[1]июнь!N259+[1]июль!N259+[1]август!N259+[1]сентябрь!N259+[1]октябрь!N259+[1]ноябрь!N259+[1]декабрь!N259</f>
        <v>0</v>
      </c>
      <c r="R260" s="25">
        <f>[1]январь!O259+[1]февраль!O259+[1]март!O259+[1]апрель!O259+[1]май!O259+[1]июнь!O259+[1]июль!O259+[1]август!O259+[1]сентябрь!O259+[1]октябрь!O259+[1]ноябрь!O259+[1]декабрь!O259</f>
        <v>0</v>
      </c>
      <c r="S260" s="23">
        <f>[1]январь!P259+[1]февраль!P259+[1]март!P259+[1]апрель!P259+[1]май!P259+[1]июнь!P259+[1]июль!P259+[1]август!P259+[1]сентябрь!P259+[1]октябрь!P259+[1]ноябрь!P259+[1]декабрь!P259</f>
        <v>0</v>
      </c>
      <c r="T260" s="25">
        <f>[1]январь!Q259+[1]февраль!Q259+[1]март!Q259+[1]апрель!Q259+[1]май!Q259+[1]июнь!Q259+[1]июль!Q259+[1]август!Q259+[1]сентябрь!Q259+[1]октябрь!Q259+[1]ноябрь!Q259+[1]декабрь!Q259</f>
        <v>0</v>
      </c>
      <c r="U260" s="23">
        <f>[1]январь!R259+[1]февраль!R259+[1]март!R259+[1]апрель!R259+[1]май!R259+[1]июнь!R259+[1]июль!R259+[1]август!R259+[1]сентябрь!R259+[1]октябрь!R259+[1]ноябрь!R259+[1]декабрь!R259</f>
        <v>0</v>
      </c>
      <c r="V260" s="23">
        <f>[1]январь!S259+[1]февраль!S259+[1]март!S259+[1]апрель!S259+[1]май!S259+[1]июнь!S259+[1]июль!S259+[1]август!S259+[1]сентябрь!S259+[1]октябрь!S259+[1]ноябрь!S259+[1]декабрь!S259</f>
        <v>0</v>
      </c>
      <c r="W260" s="23">
        <f>[1]январь!T259+[1]февраль!T259+[1]март!T259+[1]апрель!T259+[1]май!T259+[1]июнь!T259+[1]июль!T259+[1]август!T259+[1]сентябрь!T259+[1]октябрь!T259+[1]ноябрь!T259+[1]декабрь!T259</f>
        <v>0</v>
      </c>
      <c r="X260" s="23">
        <f>[1]январь!U259+[1]февраль!U259+[1]март!U259+[1]апрель!U259+[1]май!U259+[1]июнь!U259+[1]июль!U259+[1]август!U259+[1]сентябрь!U259+[1]октябрь!U259+[1]ноябрь!U259+[1]декабрь!U259</f>
        <v>0</v>
      </c>
      <c r="Y260" s="23">
        <f>[1]январь!V259+[1]февраль!V259+[1]март!V259+[1]апрель!V259+[1]май!V259+[1]июнь!V259+[1]июль!V259+[1]август!V259+[1]сентябрь!V259+[1]октябрь!V259+[1]ноябрь!V259+[1]декабрь!V259</f>
        <v>0</v>
      </c>
      <c r="Z260" s="23">
        <f>[1]январь!W259+[1]февраль!W259+[1]март!W259+[1]апрель!W259+[1]май!W259+[1]июнь!W259+[1]июль!W259+[1]август!W259+[1]сентябрь!W259+[1]октябрь!W259+[1]ноябрь!W259+[1]декабрь!W259</f>
        <v>0</v>
      </c>
      <c r="AA260" s="23">
        <f>[1]январь!X259+[1]февраль!X259+[1]март!X259+[1]апрель!X259+[1]май!X259+[1]июнь!X259+[1]июль!X259+[1]август!X259+[1]сентябрь!X259+[1]октябрь!X259+[1]ноябрь!X259+[1]декабрь!X259</f>
        <v>0</v>
      </c>
      <c r="AB260" s="25">
        <f>[1]январь!Y259+[1]февраль!Y259+[1]март!Y259+[1]апрель!Y259+[1]май!Y259+[1]июнь!Y259+[1]июль!Y259+[1]август!Y259+[1]сентябрь!Y259+[1]октябрь!Y259+[1]ноябрь!Y259+[1]декабрь!Y259</f>
        <v>0</v>
      </c>
      <c r="AC260" s="23">
        <f>[1]январь!Z259+[1]февраль!Z259+[1]март!Z259+[1]апрель!Z259+[1]май!Z259+[1]июнь!Z259+[1]июль!Z259+[1]август!Z259+[1]сентябрь!Z259+[1]октябрь!Z259+[1]ноябрь!Z259+[1]декабрь!Z259</f>
        <v>0</v>
      </c>
      <c r="AD260" s="26" t="e">
        <f>CONCATENATE([1]январь!AA259,#REF!,[1]февраль!AA259,#REF!,[1]март!AA259,#REF!,[1]апрель!AA259,#REF!,[1]май!AA259,#REF!,[1]июнь!AA259,#REF!,[1]июль!AA259,#REF!,[1]август!AA259,#REF!,[1]сентябрь!AA259,#REF!,[1]октябрь!AA259,#REF!,[1]ноябрь!AA259,#REF!,[1]декабрь!AA259)</f>
        <v>#REF!</v>
      </c>
      <c r="AE260" s="23">
        <f>[1]январь!AB259+[1]февраль!AB259+[1]март!AB259+[1]апрель!AB259+[1]май!AB259+[1]июнь!AB259+[1]июль!AB259+[1]август!AB259+[1]сентябрь!AB259+[1]октябрь!AB259+[1]ноябрь!AB259+[1]декабрь!AB259</f>
        <v>0</v>
      </c>
      <c r="AF260" s="23">
        <f>[1]январь!AC259+[1]февраль!AC259+[1]март!AC259+[1]апрель!AC259+[1]май!AC259+[1]июнь!AC259+[1]июль!AC259+[1]август!AC259+[1]сентябрь!AC259+[1]октябрь!AC259+[1]ноябрь!AC259+[1]декабрь!AC259</f>
        <v>0</v>
      </c>
      <c r="AG260" s="23">
        <f>[1]январь!AD259+[1]февраль!AD259+[1]март!AD259+[1]апрель!AD259+[1]май!AD259+[1]июнь!AD259+[1]июль!AD259+[1]август!AD259+[1]сентябрь!AD259+[1]октябрь!AD259+[1]ноябрь!AD259+[1]декабрь!AD259</f>
        <v>0</v>
      </c>
      <c r="AH260" s="23">
        <f>[1]январь!AE259+[1]февраль!AE259+[1]март!AE259+[1]апрель!AE259+[1]май!AE259+[1]июнь!AE259+[1]июль!AE259+[1]август!AE259+[1]сентябрь!AE259+[1]октябрь!AE259+[1]ноябрь!AE259+[1]декабрь!AE259</f>
        <v>0</v>
      </c>
      <c r="AI260" s="23">
        <f>[1]январь!AF259+[1]февраль!AF259+[1]март!AF259+[1]апрель!AF259+[1]май!AF259+[1]июнь!AF259+[1]июль!AF259+[1]август!AF259+[1]сентябрь!AF259+[1]октябрь!AF259+[1]ноябрь!AF259+[1]декабрь!AF259</f>
        <v>0</v>
      </c>
      <c r="AJ260" s="23">
        <f>[1]январь!AG259+[1]февраль!AG259+[1]март!AG259+[1]апрель!AG259+[1]май!AG259+[1]июнь!AG259+[1]июль!AG259+[1]август!AG259+[1]сентябрь!AG259+[1]октябрь!AG259+[1]ноябрь!AG259+[1]декабрь!AG259</f>
        <v>0</v>
      </c>
      <c r="AK260" s="25">
        <f>[1]январь!AH259+[1]февраль!AH259+[1]март!AH259+[1]апрель!AH259+[1]май!AH259+[1]июнь!AH259+[1]июль!AH259+[1]август!AH259+[1]сентябрь!AH259+[1]октябрь!AH259+[1]ноябрь!AH259+[1]декабрь!AH259</f>
        <v>0</v>
      </c>
      <c r="AL260" s="23">
        <f>[1]январь!AI259+[1]февраль!AI259+[1]март!AI259+[1]апрель!AI259+[1]май!AI259+[1]июнь!AI259+[1]июль!AI259+[1]август!AI259+[1]сентябрь!AI259+[1]октябрь!AI259+[1]ноябрь!AI259+[1]декабрь!AI259</f>
        <v>0</v>
      </c>
      <c r="AM260" s="25">
        <f>[1]январь!AJ259+[1]февраль!AJ259+[1]март!AJ259+[1]апрель!AJ259+[1]май!AJ259+[1]июнь!AJ259+[1]июль!AJ259+[1]август!AJ259+[1]сентябрь!AJ259+[1]октябрь!AJ259+[1]ноябрь!AJ259+[1]декабрь!AJ259</f>
        <v>0</v>
      </c>
      <c r="AN260" s="23">
        <f>[1]январь!AK259+[1]февраль!AK259+[1]март!AK259+[1]апрель!AK259+[1]май!AK259+[1]июнь!AK259+[1]июль!AK259+[1]август!AK259+[1]сентябрь!AK259+[1]октябрь!AK259+[1]ноябрь!AK259+[1]декабрь!AK259</f>
        <v>0</v>
      </c>
      <c r="AO260" s="23">
        <f>[1]январь!AL259+[1]февраль!AL259+[1]март!AL259+[1]апрель!AL259+[1]май!AL259+[1]июнь!AL259+[1]июль!AL259+[1]август!AL259+[1]сентябрь!AL259+[1]октябрь!AL259+[1]ноябрь!AL259+[1]декабрь!AL259</f>
        <v>0</v>
      </c>
      <c r="AP260" s="23">
        <f>[1]январь!AM259+[1]февраль!AM259+[1]март!AM259+[1]апрель!AM259+[1]май!AM259+[1]июнь!AM259+[1]июль!AM259+[1]август!AM259+[1]сентябрь!AM259+[1]октябрь!AM259+[1]ноябрь!AM259+[1]декабрь!AM259</f>
        <v>0</v>
      </c>
      <c r="AQ260" s="25">
        <f>[1]январь!AN259+[1]февраль!AN259+[1]март!AN259+[1]апрель!AN259+[1]май!AN259+[1]июнь!AN259+[1]июль!AN259+[1]август!AN259+[1]сентябрь!AN259+[1]октябрь!AN259+[1]ноябрь!AN259+[1]декабрь!AN259</f>
        <v>0</v>
      </c>
      <c r="AR260" s="23">
        <f>[1]январь!AO259+[1]февраль!AO259+[1]март!AO259+[1]апрель!AO259+[1]май!AO259+[1]июнь!AO259+[1]июль!AO259+[1]август!AO259+[1]сентябрь!AO259+[1]октябрь!AO259+[1]ноябрь!AO259+[1]декабрь!AO259</f>
        <v>0</v>
      </c>
      <c r="AS260" s="25">
        <f>[1]январь!AP259+[1]февраль!AP259+[1]март!AP259+[1]апрель!AP259+[1]май!AP259+[1]июнь!AP259+[1]июль!AP259+[1]август!AP259+[1]сентябрь!AP259+[1]октябрь!AP259+[1]ноябрь!AP259+[1]декабрь!AP259</f>
        <v>0</v>
      </c>
      <c r="AT260" s="23">
        <f>[1]январь!AQ259+[1]февраль!AQ259+[1]март!AQ259+[1]апрель!AQ259+[1]май!AQ259+[1]июнь!AQ259+[1]июль!AQ259+[1]август!AQ259+[1]сентябрь!AQ259+[1]октябрь!AQ259+[1]ноябрь!AQ259+[1]декабрь!AQ259</f>
        <v>0</v>
      </c>
      <c r="AU260" s="25">
        <f>[1]январь!AR259+[1]февраль!AR259+[1]март!AR259+[1]апрель!AR259+[1]май!AR259+[1]июнь!AR259+[1]июль!AR259+[1]август!AR259+[1]сентябрь!AR259+[1]октябрь!AR259+[1]ноябрь!AR259+[1]декабрь!AR259</f>
        <v>0</v>
      </c>
      <c r="AV260" s="23">
        <f>[1]январь!AS259+[1]февраль!AS259+[1]март!AS259+[1]апрель!AS259+[1]май!AS259+[1]июнь!AS259+[1]июль!AS259+[1]август!AS259+[1]сентябрь!AS259+[1]октябрь!AS259+[1]ноябрь!AS259+[1]декабрь!AS259</f>
        <v>0</v>
      </c>
      <c r="AW260" s="23">
        <f>[1]январь!AT259+[1]февраль!AT259+[1]март!AT259+[1]апрель!AT259+[1]май!AT259+[1]июнь!AT259+[1]июль!AT259+[1]август!AT259+[1]сентябрь!AT259+[1]октябрь!AT259+[1]ноябрь!AT259+[1]декабрь!AT259</f>
        <v>0</v>
      </c>
      <c r="AX260" s="23">
        <f>[1]январь!AU259+[1]февраль!AU259+[1]март!AU259+[1]апрель!AU259+[1]май!AU259+[1]июнь!AU259+[1]июль!AU259+[1]август!AU259+[1]сентябрь!AU259+[1]октябрь!AU259+[1]ноябрь!AU259+[1]декабрь!AU259</f>
        <v>0</v>
      </c>
      <c r="AY260" s="25">
        <f>[1]январь!AV259+[1]февраль!AV259+[1]март!AV259+[1]апрель!AV259+[1]май!AV259+[1]июнь!AV259+[1]июль!AV259+[1]август!AV259+[1]сентябрь!AV259+[1]октябрь!AV259+[1]ноябрь!AV259+[1]декабрь!AV259</f>
        <v>0</v>
      </c>
      <c r="AZ260" s="23">
        <f>[1]январь!AW259+[1]февраль!AW259+[1]март!AW259+[1]апрель!AW259+[1]май!AW259+[1]июнь!AW259+[1]июль!AW259+[1]август!AW259+[1]сентябрь!AW259+[1]октябрь!AW259+[1]ноябрь!AW259+[1]декабрь!AW259</f>
        <v>0</v>
      </c>
      <c r="BA260" s="23">
        <f>[1]январь!AX259+[1]февраль!AX259+[1]март!AX259+[1]апрель!AX259+[1]май!AX259+[1]июнь!AX259+[1]июль!AX259+[1]август!AX259+[1]сентябрь!AX259+[1]октябрь!AX259+[1]ноябрь!AX259+[1]декабрь!AX259</f>
        <v>0</v>
      </c>
      <c r="BB260" s="23">
        <f>[1]январь!AY259+[1]февраль!AY259+[1]март!AY259+[1]апрель!AY259+[1]май!AY259+[1]июнь!AY259+[1]июль!AY259+[1]август!AY259+[1]сентябрь!AY259+[1]октябрь!AY259+[1]ноябрь!AY259+[1]декабрь!AY259</f>
        <v>0</v>
      </c>
      <c r="BC260" s="25">
        <f>[1]январь!AZ259+[1]февраль!AZ259+[1]март!AZ259+[1]апрель!AZ259+[1]май!AZ259+[1]июнь!AZ259+[1]июль!AZ259+[1]август!AZ259+[1]сентябрь!AZ259+[1]октябрь!AZ259+[1]ноябрь!AZ259+[1]декабрь!AZ259</f>
        <v>0</v>
      </c>
      <c r="BD260" s="23">
        <f>[1]январь!BA259+[1]февраль!BA259+[1]март!BA259+[1]апрель!BA259+[1]май!BA259+[1]июнь!BA259+[1]июль!BA259+[1]август!BA259+[1]сентябрь!BA259+[1]октябрь!BA259+[1]ноябрь!BA259+[1]декабрь!BA259</f>
        <v>0</v>
      </c>
      <c r="BE260" s="23">
        <f>[1]январь!BB259+[1]февраль!BB259+[1]март!BB259+[1]апрель!BB259+[1]май!BB259+[1]июнь!BB259+[1]июль!BB259+[1]август!BB259+[1]сентябрь!BB259+[1]октябрь!BB259+[1]ноябрь!BB259+[1]декабрь!BB259</f>
        <v>0</v>
      </c>
      <c r="BF260" s="23">
        <f>[1]январь!BC259+[1]февраль!BC259+[1]март!BC259+[1]апрель!BC259+[1]май!BC259+[1]июнь!BC259+[1]июль!BC259+[1]август!BC259+[1]сентябрь!BC259+[1]октябрь!BC259+[1]ноябрь!BC259+[1]декабрь!BC259</f>
        <v>0</v>
      </c>
      <c r="BG260" s="23">
        <f>[1]январь!BD259+[1]февраль!BD259+[1]март!BD259+[1]апрель!BD259+[1]май!BD259+[1]июнь!BD259+[1]июль!BD259+[1]август!BD259+[1]сентябрь!BD259+[1]октябрь!BD259+[1]ноябрь!BD259+[1]декабрь!BD259</f>
        <v>8.0000000000000002E-3</v>
      </c>
      <c r="BH260" s="23">
        <f>[1]январь!BE259+[1]февраль!BE259+[1]март!BE259+[1]апрель!BE259+[1]май!BE259+[1]июнь!BE259+[1]июль!BE259+[1]август!BE259+[1]сентябрь!BE259+[1]октябрь!BE259+[1]ноябрь!BE259+[1]декабрь!BE259</f>
        <v>5.3209999999999997</v>
      </c>
      <c r="BI260" s="23">
        <f>[1]январь!BF259+[1]февраль!BF259+[1]март!BF259+[1]апрель!BF259+[1]май!BF259+[1]июнь!BF259+[1]июль!BF259+[1]август!BF259+[1]сентябрь!BF259+[1]октябрь!BF259+[1]ноябрь!BF259+[1]декабрь!BF259</f>
        <v>6.0000000000000001E-3</v>
      </c>
      <c r="BJ260" s="23">
        <f>[1]январь!BG259+[1]февраль!BG259+[1]март!BG259+[1]апрель!BG259+[1]май!BG259+[1]июнь!BG259+[1]июль!BG259+[1]август!BG259+[1]сентябрь!BG259+[1]октябрь!BG259+[1]ноябрь!BG259+[1]декабрь!BG259</f>
        <v>6.569</v>
      </c>
      <c r="BK260" s="23">
        <f>[1]январь!BH259+[1]февраль!BH259+[1]март!BH259+[1]апрель!BH259+[1]май!BH259+[1]июнь!BH259+[1]июль!BH259+[1]август!BH259+[1]сентябрь!BH259+[1]октябрь!BH259+[1]ноябрь!BH259+[1]декабрь!BH259</f>
        <v>0</v>
      </c>
      <c r="BL260" s="23">
        <f>[1]январь!BI259+[1]февраль!BI259+[1]март!BI259+[1]апрель!BI259+[1]май!BI259+[1]июнь!BI259+[1]июль!BI259+[1]август!BI259+[1]сентябрь!BI259+[1]октябрь!BI259+[1]ноябрь!BI259+[1]декабрь!BI259</f>
        <v>0</v>
      </c>
      <c r="BM260" s="25">
        <f>[1]январь!BJ259+[1]февраль!BJ259+[1]март!BJ259+[1]апрель!BJ259+[1]май!BJ259+[1]июнь!BJ259+[1]июль!BJ259+[1]август!BJ259+[1]сентябрь!BJ259+[1]октябрь!BJ259+[1]ноябрь!BJ259+[1]декабрь!BJ259</f>
        <v>0</v>
      </c>
      <c r="BN260" s="23">
        <f>[1]январь!BK259+[1]февраль!BK259+[1]март!BK259+[1]апрель!BK259+[1]май!BK259+[1]июнь!BK259+[1]июль!BK259+[1]август!BK259+[1]сентябрь!BK259+[1]октябрь!BK259+[1]ноябрь!BK259+[1]декабрь!BK259</f>
        <v>0</v>
      </c>
      <c r="BO260" s="25">
        <f>[1]январь!BL259+[1]февраль!BL259+[1]март!BL259+[1]апрель!BL259+[1]май!BL259+[1]июнь!BL259+[1]июль!BL259+[1]август!BL259+[1]сентябрь!BL259+[1]октябрь!BL259+[1]ноябрь!BL259+[1]декабрь!BL259</f>
        <v>25</v>
      </c>
      <c r="BP260" s="23">
        <f>[1]январь!BM259+[1]февраль!BM259+[1]март!BM259+[1]апрель!BM259+[1]май!BM259+[1]июнь!BM259+[1]июль!BM259+[1]август!BM259+[1]сентябрь!BM259+[1]октябрь!BM259+[1]ноябрь!BM259+[1]декабрь!BM259</f>
        <v>18.241</v>
      </c>
      <c r="BQ260" s="23">
        <f>[1]январь!BN259+[1]февраль!BN259+[1]март!BN259+[1]апрель!BN259+[1]май!BN259+[1]июнь!BN259+[1]июль!BN259+[1]август!BN259+[1]сентябрь!BN259+[1]октябрь!BN259+[1]ноябрь!BN259+[1]декабрь!BN259</f>
        <v>1.9E-2</v>
      </c>
      <c r="BR260" s="23">
        <f>[1]январь!BO259+[1]февраль!BO259+[1]март!BO259+[1]апрель!BO259+[1]май!BO259+[1]июнь!BO259+[1]июль!BO259+[1]август!BO259+[1]сентябрь!BO259+[1]октябрь!BO259+[1]ноябрь!BO259+[1]декабрь!BO259</f>
        <v>12.379999999999999</v>
      </c>
      <c r="BS260" s="25">
        <f>[1]январь!BP259+[1]февраль!BP259+[1]март!BP259+[1]апрель!BP259+[1]май!BP259+[1]июнь!BP259+[1]июль!BP259+[1]август!BP259+[1]сентябрь!BP259+[1]октябрь!BP259+[1]ноябрь!BP259+[1]декабрь!BP259</f>
        <v>5</v>
      </c>
      <c r="BT260" s="23">
        <f>[1]январь!BQ259+[1]февраль!BQ259+[1]март!BQ259+[1]апрель!BQ259+[1]май!BQ259+[1]июнь!BQ259+[1]июль!BQ259+[1]август!BQ259+[1]сентябрь!BQ259+[1]октябрь!BQ259+[1]ноябрь!BQ259+[1]декабрь!BQ259</f>
        <v>3.9149999999999996</v>
      </c>
      <c r="BU260" s="25">
        <f>[1]январь!BR259+[1]февраль!BR259+[1]март!BR259+[1]апрель!BR259+[1]май!BR259+[1]июнь!BR259+[1]июль!BR259+[1]август!BR259+[1]сентябрь!BR259+[1]октябрь!BR259+[1]ноябрь!BR259+[1]декабрь!BR259</f>
        <v>0</v>
      </c>
      <c r="BV260" s="23">
        <f>[1]январь!BS259+[1]февраль!BS259+[1]март!BS259+[1]апрель!BS259+[1]май!BS259+[1]июнь!BS259+[1]июль!BS259+[1]август!BS259+[1]сентябрь!BS259+[1]октябрь!BS259+[1]ноябрь!BS259+[1]декабрь!BS259</f>
        <v>0</v>
      </c>
      <c r="BW260" s="23">
        <f>[1]январь!BT259+[1]февраль!BT259+[1]март!BT259+[1]апрель!BT259+[1]май!BT259+[1]июнь!BT259+[1]июль!BT259+[1]август!BT259+[1]сентябрь!BT259+[1]октябрь!BT259+[1]ноябрь!BT259+[1]декабрь!BT259</f>
        <v>0</v>
      </c>
      <c r="BX260" s="23">
        <f>[1]январь!BU259+[1]февраль!BU259+[1]март!BU259+[1]апрель!BU259+[1]май!BU259+[1]июнь!BU259+[1]июль!BU259+[1]август!BU259+[1]сентябрь!BU259+[1]октябрь!BU259+[1]ноябрь!BU259+[1]декабрь!BU259</f>
        <v>0</v>
      </c>
      <c r="BY260" s="23">
        <f>[1]январь!BV259+[1]февраль!BV259+[1]март!BV259+[1]апрель!BV259+[1]май!BV259+[1]июнь!BV259+[1]июль!BV259+[1]август!BV259+[1]сентябрь!BV259+[1]октябрь!BV259+[1]ноябрь!BV259+[1]декабрь!BV259</f>
        <v>0</v>
      </c>
      <c r="BZ260" s="23">
        <f>[1]январь!BW259+[1]февраль!BW259+[1]март!BW259+[1]апрель!BW259+[1]май!BW259+[1]июнь!BW259+[1]июль!BW259+[1]август!BW259+[1]сентябрь!BW259+[1]октябрь!BW259+[1]ноябрь!BW259+[1]декабрь!BW259</f>
        <v>0</v>
      </c>
      <c r="CA260" s="23">
        <f>[1]январь!BX259+[1]февраль!BX259+[1]март!BX259+[1]апрель!BX259+[1]май!BX259+[1]июнь!BX259+[1]июль!BX259+[1]август!BX259+[1]сентябрь!BX259+[1]октябрь!BX259+[1]ноябрь!BX259+[1]декабрь!BX259</f>
        <v>4.6020000000000003</v>
      </c>
    </row>
    <row r="261" spans="1:79" ht="15" customHeight="1" x14ac:dyDescent="0.25">
      <c r="A261" s="18">
        <v>258</v>
      </c>
      <c r="B261" s="18">
        <v>2</v>
      </c>
      <c r="C261" s="19" t="s">
        <v>309</v>
      </c>
      <c r="D261" s="20">
        <v>52.293256231884051</v>
      </c>
      <c r="E261" s="21">
        <v>-506.99931376811588</v>
      </c>
      <c r="F261" s="22">
        <f t="shared" ref="F261:F324" si="12">D261+E261-H261</f>
        <v>-454.70605753623181</v>
      </c>
      <c r="G261" s="22">
        <f t="shared" ref="G261:G324" si="13">D261-H261</f>
        <v>52.293256231884051</v>
      </c>
      <c r="H261" s="22">
        <f t="shared" ref="H261:H324" si="14">J261+K261+M261+O261+Q261+S261+U261+W261+Y261+AA261+AC261+AF261+AH261+AJ261+AL261+AN261+AP261+AR261+AT261+AV261+AX261+AZ261+BB261+BD261+BF261+BH261+BJ261+BL261+BN261+BP261+BR261+BT261+BV261+BX261+CA261+BZ261</f>
        <v>0</v>
      </c>
      <c r="I261" s="23">
        <f>[1]январь!F260+[1]февраль!F260+[1]март!F260+[1]апрель!F260+[1]май!F260+[1]июнь!F260+[1]июль!F260+[1]август!F260+[1]сентябрь!F260+[1]октябрь!F260+[1]ноябрь!F260+[1]декабрь!F260</f>
        <v>0</v>
      </c>
      <c r="J261" s="23">
        <f>[1]январь!G260+[1]февраль!G260+[1]март!G260+[1]апрель!G260+[1]май!G260+[1]июнь!G260+[1]июль!G260+[1]август!G260+[1]сентябрь!G260+[1]октябрь!G260+[1]ноябрь!G260+[1]декабрь!G260</f>
        <v>0</v>
      </c>
      <c r="K261" s="23">
        <f>[1]январь!H260+[1]февраль!H260+[1]март!H260+[1]апрель!H260+[1]май!H260+[1]июнь!H260+[1]июль!H260+[1]август!H260+[1]сентябрь!H260+[1]октябрь!H260+[1]ноябрь!H260+[1]декабрь!H260</f>
        <v>0</v>
      </c>
      <c r="L261" s="24">
        <f>[1]январь!I260+[1]февраль!I260+[1]март!I260+[1]апрель!I260+[1]май!I260+[1]июнь!I260+[1]июль!I260+[1]август!I260+[1]сентябрь!I260+[1]октябрь!I260+[1]ноябрь!I260+[1]декабрь!I260</f>
        <v>0</v>
      </c>
      <c r="M261" s="23">
        <f>[1]январь!J260+[1]февраль!J260+[1]март!J260+[1]апрель!J260+[1]май!J260+[1]июнь!J260+[1]июль!J260+[1]август!J260+[1]сентябрь!J260+[1]октябрь!J260+[1]ноябрь!J260+[1]декабрь!J260</f>
        <v>0</v>
      </c>
      <c r="N261" s="23">
        <f>[1]январь!K260+[1]февраль!K260+[1]март!K260+[1]апрель!K260+[1]май!K260+[1]июнь!K260+[1]июль!K260+[1]август!K260+[1]сентябрь!K260+[1]октябрь!K260+[1]ноябрь!K260+[1]декабрь!K260</f>
        <v>0</v>
      </c>
      <c r="O261" s="23">
        <f>[1]январь!L260+[1]февраль!L260+[1]март!L260+[1]апрель!L260+[1]май!L260+[1]июнь!L260+[1]июль!L260+[1]август!L260+[1]сентябрь!L260+[1]октябрь!L260+[1]ноябрь!L260+[1]декабрь!L260</f>
        <v>0</v>
      </c>
      <c r="P261" s="23">
        <f>[1]январь!M260+[1]февраль!M260+[1]март!M260+[1]апрель!M260+[1]май!M260+[1]июнь!M260+[1]июль!M260+[1]август!M260+[1]сентябрь!M260+[1]октябрь!M260+[1]ноябрь!M260+[1]декабрь!M260</f>
        <v>0</v>
      </c>
      <c r="Q261" s="23">
        <f>[1]январь!N260+[1]февраль!N260+[1]март!N260+[1]апрель!N260+[1]май!N260+[1]июнь!N260+[1]июль!N260+[1]август!N260+[1]сентябрь!N260+[1]октябрь!N260+[1]ноябрь!N260+[1]декабрь!N260</f>
        <v>0</v>
      </c>
      <c r="R261" s="25">
        <f>[1]январь!O260+[1]февраль!O260+[1]март!O260+[1]апрель!O260+[1]май!O260+[1]июнь!O260+[1]июль!O260+[1]август!O260+[1]сентябрь!O260+[1]октябрь!O260+[1]ноябрь!O260+[1]декабрь!O260</f>
        <v>0</v>
      </c>
      <c r="S261" s="23">
        <f>[1]январь!P260+[1]февраль!P260+[1]март!P260+[1]апрель!P260+[1]май!P260+[1]июнь!P260+[1]июль!P260+[1]август!P260+[1]сентябрь!P260+[1]октябрь!P260+[1]ноябрь!P260+[1]декабрь!P260</f>
        <v>0</v>
      </c>
      <c r="T261" s="25">
        <f>[1]январь!Q260+[1]февраль!Q260+[1]март!Q260+[1]апрель!Q260+[1]май!Q260+[1]июнь!Q260+[1]июль!Q260+[1]август!Q260+[1]сентябрь!Q260+[1]октябрь!Q260+[1]ноябрь!Q260+[1]декабрь!Q260</f>
        <v>0</v>
      </c>
      <c r="U261" s="23">
        <f>[1]январь!R260+[1]февраль!R260+[1]март!R260+[1]апрель!R260+[1]май!R260+[1]июнь!R260+[1]июль!R260+[1]август!R260+[1]сентябрь!R260+[1]октябрь!R260+[1]ноябрь!R260+[1]декабрь!R260</f>
        <v>0</v>
      </c>
      <c r="V261" s="23">
        <f>[1]январь!S260+[1]февраль!S260+[1]март!S260+[1]апрель!S260+[1]май!S260+[1]июнь!S260+[1]июль!S260+[1]август!S260+[1]сентябрь!S260+[1]октябрь!S260+[1]ноябрь!S260+[1]декабрь!S260</f>
        <v>0</v>
      </c>
      <c r="W261" s="23">
        <f>[1]январь!T260+[1]февраль!T260+[1]март!T260+[1]апрель!T260+[1]май!T260+[1]июнь!T260+[1]июль!T260+[1]август!T260+[1]сентябрь!T260+[1]октябрь!T260+[1]ноябрь!T260+[1]декабрь!T260</f>
        <v>0</v>
      </c>
      <c r="X261" s="23">
        <f>[1]январь!U260+[1]февраль!U260+[1]март!U260+[1]апрель!U260+[1]май!U260+[1]июнь!U260+[1]июль!U260+[1]август!U260+[1]сентябрь!U260+[1]октябрь!U260+[1]ноябрь!U260+[1]декабрь!U260</f>
        <v>0</v>
      </c>
      <c r="Y261" s="23">
        <f>[1]январь!V260+[1]февраль!V260+[1]март!V260+[1]апрель!V260+[1]май!V260+[1]июнь!V260+[1]июль!V260+[1]август!V260+[1]сентябрь!V260+[1]октябрь!V260+[1]ноябрь!V260+[1]декабрь!V260</f>
        <v>0</v>
      </c>
      <c r="Z261" s="23">
        <f>[1]январь!W260+[1]февраль!W260+[1]март!W260+[1]апрель!W260+[1]май!W260+[1]июнь!W260+[1]июль!W260+[1]август!W260+[1]сентябрь!W260+[1]октябрь!W260+[1]ноябрь!W260+[1]декабрь!W260</f>
        <v>0</v>
      </c>
      <c r="AA261" s="23">
        <f>[1]январь!X260+[1]февраль!X260+[1]март!X260+[1]апрель!X260+[1]май!X260+[1]июнь!X260+[1]июль!X260+[1]август!X260+[1]сентябрь!X260+[1]октябрь!X260+[1]ноябрь!X260+[1]декабрь!X260</f>
        <v>0</v>
      </c>
      <c r="AB261" s="25">
        <f>[1]январь!Y260+[1]февраль!Y260+[1]март!Y260+[1]апрель!Y260+[1]май!Y260+[1]июнь!Y260+[1]июль!Y260+[1]август!Y260+[1]сентябрь!Y260+[1]октябрь!Y260+[1]ноябрь!Y260+[1]декабрь!Y260</f>
        <v>0</v>
      </c>
      <c r="AC261" s="23">
        <f>[1]январь!Z260+[1]февраль!Z260+[1]март!Z260+[1]апрель!Z260+[1]май!Z260+[1]июнь!Z260+[1]июль!Z260+[1]август!Z260+[1]сентябрь!Z260+[1]октябрь!Z260+[1]ноябрь!Z260+[1]декабрь!Z260</f>
        <v>0</v>
      </c>
      <c r="AD261" s="26" t="e">
        <f>CONCATENATE([1]январь!AA260,#REF!,[1]февраль!AA260,#REF!,[1]март!AA260,#REF!,[1]апрель!AA260,#REF!,[1]май!AA260,#REF!,[1]июнь!AA260,#REF!,[1]июль!AA260,#REF!,[1]август!AA260,#REF!,[1]сентябрь!AA260,#REF!,[1]октябрь!AA260,#REF!,[1]ноябрь!AA260,#REF!,[1]декабрь!AA260)</f>
        <v>#REF!</v>
      </c>
      <c r="AE261" s="23">
        <f>[1]январь!AB260+[1]февраль!AB260+[1]март!AB260+[1]апрель!AB260+[1]май!AB260+[1]июнь!AB260+[1]июль!AB260+[1]август!AB260+[1]сентябрь!AB260+[1]октябрь!AB260+[1]ноябрь!AB260+[1]декабрь!AB260</f>
        <v>0</v>
      </c>
      <c r="AF261" s="23">
        <f>[1]январь!AC260+[1]февраль!AC260+[1]март!AC260+[1]апрель!AC260+[1]май!AC260+[1]июнь!AC260+[1]июль!AC260+[1]август!AC260+[1]сентябрь!AC260+[1]октябрь!AC260+[1]ноябрь!AC260+[1]декабрь!AC260</f>
        <v>0</v>
      </c>
      <c r="AG261" s="23">
        <f>[1]январь!AD260+[1]февраль!AD260+[1]март!AD260+[1]апрель!AD260+[1]май!AD260+[1]июнь!AD260+[1]июль!AD260+[1]август!AD260+[1]сентябрь!AD260+[1]октябрь!AD260+[1]ноябрь!AD260+[1]декабрь!AD260</f>
        <v>0</v>
      </c>
      <c r="AH261" s="23">
        <f>[1]январь!AE260+[1]февраль!AE260+[1]март!AE260+[1]апрель!AE260+[1]май!AE260+[1]июнь!AE260+[1]июль!AE260+[1]август!AE260+[1]сентябрь!AE260+[1]октябрь!AE260+[1]ноябрь!AE260+[1]декабрь!AE260</f>
        <v>0</v>
      </c>
      <c r="AI261" s="23">
        <f>[1]январь!AF260+[1]февраль!AF260+[1]март!AF260+[1]апрель!AF260+[1]май!AF260+[1]июнь!AF260+[1]июль!AF260+[1]август!AF260+[1]сентябрь!AF260+[1]октябрь!AF260+[1]ноябрь!AF260+[1]декабрь!AF260</f>
        <v>0</v>
      </c>
      <c r="AJ261" s="23">
        <f>[1]январь!AG260+[1]февраль!AG260+[1]март!AG260+[1]апрель!AG260+[1]май!AG260+[1]июнь!AG260+[1]июль!AG260+[1]август!AG260+[1]сентябрь!AG260+[1]октябрь!AG260+[1]ноябрь!AG260+[1]декабрь!AG260</f>
        <v>0</v>
      </c>
      <c r="AK261" s="25">
        <f>[1]январь!AH260+[1]февраль!AH260+[1]март!AH260+[1]апрель!AH260+[1]май!AH260+[1]июнь!AH260+[1]июль!AH260+[1]август!AH260+[1]сентябрь!AH260+[1]октябрь!AH260+[1]ноябрь!AH260+[1]декабрь!AH260</f>
        <v>0</v>
      </c>
      <c r="AL261" s="23">
        <f>[1]январь!AI260+[1]февраль!AI260+[1]март!AI260+[1]апрель!AI260+[1]май!AI260+[1]июнь!AI260+[1]июль!AI260+[1]август!AI260+[1]сентябрь!AI260+[1]октябрь!AI260+[1]ноябрь!AI260+[1]декабрь!AI260</f>
        <v>0</v>
      </c>
      <c r="AM261" s="25">
        <f>[1]январь!AJ260+[1]февраль!AJ260+[1]март!AJ260+[1]апрель!AJ260+[1]май!AJ260+[1]июнь!AJ260+[1]июль!AJ260+[1]август!AJ260+[1]сентябрь!AJ260+[1]октябрь!AJ260+[1]ноябрь!AJ260+[1]декабрь!AJ260</f>
        <v>0</v>
      </c>
      <c r="AN261" s="23">
        <f>[1]январь!AK260+[1]февраль!AK260+[1]март!AK260+[1]апрель!AK260+[1]май!AK260+[1]июнь!AK260+[1]июль!AK260+[1]август!AK260+[1]сентябрь!AK260+[1]октябрь!AK260+[1]ноябрь!AK260+[1]декабрь!AK260</f>
        <v>0</v>
      </c>
      <c r="AO261" s="23">
        <f>[1]январь!AL260+[1]февраль!AL260+[1]март!AL260+[1]апрель!AL260+[1]май!AL260+[1]июнь!AL260+[1]июль!AL260+[1]август!AL260+[1]сентябрь!AL260+[1]октябрь!AL260+[1]ноябрь!AL260+[1]декабрь!AL260</f>
        <v>0</v>
      </c>
      <c r="AP261" s="23">
        <f>[1]январь!AM260+[1]февраль!AM260+[1]март!AM260+[1]апрель!AM260+[1]май!AM260+[1]июнь!AM260+[1]июль!AM260+[1]август!AM260+[1]сентябрь!AM260+[1]октябрь!AM260+[1]ноябрь!AM260+[1]декабрь!AM260</f>
        <v>0</v>
      </c>
      <c r="AQ261" s="25">
        <f>[1]январь!AN260+[1]февраль!AN260+[1]март!AN260+[1]апрель!AN260+[1]май!AN260+[1]июнь!AN260+[1]июль!AN260+[1]август!AN260+[1]сентябрь!AN260+[1]октябрь!AN260+[1]ноябрь!AN260+[1]декабрь!AN260</f>
        <v>0</v>
      </c>
      <c r="AR261" s="23">
        <f>[1]январь!AO260+[1]февраль!AO260+[1]март!AO260+[1]апрель!AO260+[1]май!AO260+[1]июнь!AO260+[1]июль!AO260+[1]август!AO260+[1]сентябрь!AO260+[1]октябрь!AO260+[1]ноябрь!AO260+[1]декабрь!AO260</f>
        <v>0</v>
      </c>
      <c r="AS261" s="25">
        <f>[1]январь!AP260+[1]февраль!AP260+[1]март!AP260+[1]апрель!AP260+[1]май!AP260+[1]июнь!AP260+[1]июль!AP260+[1]август!AP260+[1]сентябрь!AP260+[1]октябрь!AP260+[1]ноябрь!AP260+[1]декабрь!AP260</f>
        <v>0</v>
      </c>
      <c r="AT261" s="23">
        <f>[1]январь!AQ260+[1]февраль!AQ260+[1]март!AQ260+[1]апрель!AQ260+[1]май!AQ260+[1]июнь!AQ260+[1]июль!AQ260+[1]август!AQ260+[1]сентябрь!AQ260+[1]октябрь!AQ260+[1]ноябрь!AQ260+[1]декабрь!AQ260</f>
        <v>0</v>
      </c>
      <c r="AU261" s="25">
        <f>[1]январь!AR260+[1]февраль!AR260+[1]март!AR260+[1]апрель!AR260+[1]май!AR260+[1]июнь!AR260+[1]июль!AR260+[1]август!AR260+[1]сентябрь!AR260+[1]октябрь!AR260+[1]ноябрь!AR260+[1]декабрь!AR260</f>
        <v>0</v>
      </c>
      <c r="AV261" s="23">
        <f>[1]январь!AS260+[1]февраль!AS260+[1]март!AS260+[1]апрель!AS260+[1]май!AS260+[1]июнь!AS260+[1]июль!AS260+[1]август!AS260+[1]сентябрь!AS260+[1]октябрь!AS260+[1]ноябрь!AS260+[1]декабрь!AS260</f>
        <v>0</v>
      </c>
      <c r="AW261" s="23">
        <f>[1]январь!AT260+[1]февраль!AT260+[1]март!AT260+[1]апрель!AT260+[1]май!AT260+[1]июнь!AT260+[1]июль!AT260+[1]август!AT260+[1]сентябрь!AT260+[1]октябрь!AT260+[1]ноябрь!AT260+[1]декабрь!AT260</f>
        <v>0</v>
      </c>
      <c r="AX261" s="23">
        <f>[1]январь!AU260+[1]февраль!AU260+[1]март!AU260+[1]апрель!AU260+[1]май!AU260+[1]июнь!AU260+[1]июль!AU260+[1]август!AU260+[1]сентябрь!AU260+[1]октябрь!AU260+[1]ноябрь!AU260+[1]декабрь!AU260</f>
        <v>0</v>
      </c>
      <c r="AY261" s="25">
        <f>[1]январь!AV260+[1]февраль!AV260+[1]март!AV260+[1]апрель!AV260+[1]май!AV260+[1]июнь!AV260+[1]июль!AV260+[1]август!AV260+[1]сентябрь!AV260+[1]октябрь!AV260+[1]ноябрь!AV260+[1]декабрь!AV260</f>
        <v>0</v>
      </c>
      <c r="AZ261" s="23">
        <f>[1]январь!AW260+[1]февраль!AW260+[1]март!AW260+[1]апрель!AW260+[1]май!AW260+[1]июнь!AW260+[1]июль!AW260+[1]август!AW260+[1]сентябрь!AW260+[1]октябрь!AW260+[1]ноябрь!AW260+[1]декабрь!AW260</f>
        <v>0</v>
      </c>
      <c r="BA261" s="23">
        <f>[1]январь!AX260+[1]февраль!AX260+[1]март!AX260+[1]апрель!AX260+[1]май!AX260+[1]июнь!AX260+[1]июль!AX260+[1]август!AX260+[1]сентябрь!AX260+[1]октябрь!AX260+[1]ноябрь!AX260+[1]декабрь!AX260</f>
        <v>0</v>
      </c>
      <c r="BB261" s="23">
        <f>[1]январь!AY260+[1]февраль!AY260+[1]март!AY260+[1]апрель!AY260+[1]май!AY260+[1]июнь!AY260+[1]июль!AY260+[1]август!AY260+[1]сентябрь!AY260+[1]октябрь!AY260+[1]ноябрь!AY260+[1]декабрь!AY260</f>
        <v>0</v>
      </c>
      <c r="BC261" s="25">
        <f>[1]январь!AZ260+[1]февраль!AZ260+[1]март!AZ260+[1]апрель!AZ260+[1]май!AZ260+[1]июнь!AZ260+[1]июль!AZ260+[1]август!AZ260+[1]сентябрь!AZ260+[1]октябрь!AZ260+[1]ноябрь!AZ260+[1]декабрь!AZ260</f>
        <v>0</v>
      </c>
      <c r="BD261" s="23">
        <f>[1]январь!BA260+[1]февраль!BA260+[1]март!BA260+[1]апрель!BA260+[1]май!BA260+[1]июнь!BA260+[1]июль!BA260+[1]август!BA260+[1]сентябрь!BA260+[1]октябрь!BA260+[1]ноябрь!BA260+[1]декабрь!BA260</f>
        <v>0</v>
      </c>
      <c r="BE261" s="23">
        <f>[1]январь!BB260+[1]февраль!BB260+[1]март!BB260+[1]апрель!BB260+[1]май!BB260+[1]июнь!BB260+[1]июль!BB260+[1]август!BB260+[1]сентябрь!BB260+[1]октябрь!BB260+[1]ноябрь!BB260+[1]декабрь!BB260</f>
        <v>0</v>
      </c>
      <c r="BF261" s="23">
        <f>[1]январь!BC260+[1]февраль!BC260+[1]март!BC260+[1]апрель!BC260+[1]май!BC260+[1]июнь!BC260+[1]июль!BC260+[1]август!BC260+[1]сентябрь!BC260+[1]октябрь!BC260+[1]ноябрь!BC260+[1]декабрь!BC260</f>
        <v>0</v>
      </c>
      <c r="BG261" s="23">
        <f>[1]январь!BD260+[1]февраль!BD260+[1]март!BD260+[1]апрель!BD260+[1]май!BD260+[1]июнь!BD260+[1]июль!BD260+[1]август!BD260+[1]сентябрь!BD260+[1]октябрь!BD260+[1]ноябрь!BD260+[1]декабрь!BD260</f>
        <v>0</v>
      </c>
      <c r="BH261" s="23">
        <f>[1]январь!BE260+[1]февраль!BE260+[1]март!BE260+[1]апрель!BE260+[1]май!BE260+[1]июнь!BE260+[1]июль!BE260+[1]август!BE260+[1]сентябрь!BE260+[1]октябрь!BE260+[1]ноябрь!BE260+[1]декабрь!BE260</f>
        <v>0</v>
      </c>
      <c r="BI261" s="23">
        <f>[1]январь!BF260+[1]февраль!BF260+[1]март!BF260+[1]апрель!BF260+[1]май!BF260+[1]июнь!BF260+[1]июль!BF260+[1]август!BF260+[1]сентябрь!BF260+[1]октябрь!BF260+[1]ноябрь!BF260+[1]декабрь!BF260</f>
        <v>0</v>
      </c>
      <c r="BJ261" s="23">
        <f>[1]январь!BG260+[1]февраль!BG260+[1]март!BG260+[1]апрель!BG260+[1]май!BG260+[1]июнь!BG260+[1]июль!BG260+[1]август!BG260+[1]сентябрь!BG260+[1]октябрь!BG260+[1]ноябрь!BG260+[1]декабрь!BG260</f>
        <v>0</v>
      </c>
      <c r="BK261" s="23">
        <f>[1]январь!BH260+[1]февраль!BH260+[1]март!BH260+[1]апрель!BH260+[1]май!BH260+[1]июнь!BH260+[1]июль!BH260+[1]август!BH260+[1]сентябрь!BH260+[1]октябрь!BH260+[1]ноябрь!BH260+[1]декабрь!BH260</f>
        <v>0</v>
      </c>
      <c r="BL261" s="23">
        <f>[1]январь!BI260+[1]февраль!BI260+[1]март!BI260+[1]апрель!BI260+[1]май!BI260+[1]июнь!BI260+[1]июль!BI260+[1]август!BI260+[1]сентябрь!BI260+[1]октябрь!BI260+[1]ноябрь!BI260+[1]декабрь!BI260</f>
        <v>0</v>
      </c>
      <c r="BM261" s="25">
        <f>[1]январь!BJ260+[1]февраль!BJ260+[1]март!BJ260+[1]апрель!BJ260+[1]май!BJ260+[1]июнь!BJ260+[1]июль!BJ260+[1]август!BJ260+[1]сентябрь!BJ260+[1]октябрь!BJ260+[1]ноябрь!BJ260+[1]декабрь!BJ260</f>
        <v>0</v>
      </c>
      <c r="BN261" s="23">
        <f>[1]январь!BK260+[1]февраль!BK260+[1]март!BK260+[1]апрель!BK260+[1]май!BK260+[1]июнь!BK260+[1]июль!BK260+[1]август!BK260+[1]сентябрь!BK260+[1]октябрь!BK260+[1]ноябрь!BK260+[1]декабрь!BK260</f>
        <v>0</v>
      </c>
      <c r="BO261" s="25">
        <f>[1]январь!BL260+[1]февраль!BL260+[1]март!BL260+[1]апрель!BL260+[1]май!BL260+[1]июнь!BL260+[1]июль!BL260+[1]август!BL260+[1]сентябрь!BL260+[1]октябрь!BL260+[1]ноябрь!BL260+[1]декабрь!BL260</f>
        <v>0</v>
      </c>
      <c r="BP261" s="23">
        <f>[1]январь!BM260+[1]февраль!BM260+[1]март!BM260+[1]апрель!BM260+[1]май!BM260+[1]июнь!BM260+[1]июль!BM260+[1]август!BM260+[1]сентябрь!BM260+[1]октябрь!BM260+[1]ноябрь!BM260+[1]декабрь!BM260</f>
        <v>0</v>
      </c>
      <c r="BQ261" s="23">
        <f>[1]январь!BN260+[1]февраль!BN260+[1]март!BN260+[1]апрель!BN260+[1]май!BN260+[1]июнь!BN260+[1]июль!BN260+[1]август!BN260+[1]сентябрь!BN260+[1]октябрь!BN260+[1]ноябрь!BN260+[1]декабрь!BN260</f>
        <v>0</v>
      </c>
      <c r="BR261" s="23">
        <f>[1]январь!BO260+[1]февраль!BO260+[1]март!BO260+[1]апрель!BO260+[1]май!BO260+[1]июнь!BO260+[1]июль!BO260+[1]август!BO260+[1]сентябрь!BO260+[1]октябрь!BO260+[1]ноябрь!BO260+[1]декабрь!BO260</f>
        <v>0</v>
      </c>
      <c r="BS261" s="25">
        <f>[1]январь!BP260+[1]февраль!BP260+[1]март!BP260+[1]апрель!BP260+[1]май!BP260+[1]июнь!BP260+[1]июль!BP260+[1]август!BP260+[1]сентябрь!BP260+[1]октябрь!BP260+[1]ноябрь!BP260+[1]декабрь!BP260</f>
        <v>0</v>
      </c>
      <c r="BT261" s="23">
        <f>[1]январь!BQ260+[1]февраль!BQ260+[1]март!BQ260+[1]апрель!BQ260+[1]май!BQ260+[1]июнь!BQ260+[1]июль!BQ260+[1]август!BQ260+[1]сентябрь!BQ260+[1]октябрь!BQ260+[1]ноябрь!BQ260+[1]декабрь!BQ260</f>
        <v>0</v>
      </c>
      <c r="BU261" s="25">
        <f>[1]январь!BR260+[1]февраль!BR260+[1]март!BR260+[1]апрель!BR260+[1]май!BR260+[1]июнь!BR260+[1]июль!BR260+[1]август!BR260+[1]сентябрь!BR260+[1]октябрь!BR260+[1]ноябрь!BR260+[1]декабрь!BR260</f>
        <v>0</v>
      </c>
      <c r="BV261" s="23">
        <f>[1]январь!BS260+[1]февраль!BS260+[1]март!BS260+[1]апрель!BS260+[1]май!BS260+[1]июнь!BS260+[1]июль!BS260+[1]август!BS260+[1]сентябрь!BS260+[1]октябрь!BS260+[1]ноябрь!BS260+[1]декабрь!BS260</f>
        <v>0</v>
      </c>
      <c r="BW261" s="23">
        <f>[1]январь!BT260+[1]февраль!BT260+[1]март!BT260+[1]апрель!BT260+[1]май!BT260+[1]июнь!BT260+[1]июль!BT260+[1]август!BT260+[1]сентябрь!BT260+[1]октябрь!BT260+[1]ноябрь!BT260+[1]декабрь!BT260</f>
        <v>0</v>
      </c>
      <c r="BX261" s="23">
        <f>[1]январь!BU260+[1]февраль!BU260+[1]март!BU260+[1]апрель!BU260+[1]май!BU260+[1]июнь!BU260+[1]июль!BU260+[1]август!BU260+[1]сентябрь!BU260+[1]октябрь!BU260+[1]ноябрь!BU260+[1]декабрь!BU260</f>
        <v>0</v>
      </c>
      <c r="BY261" s="23">
        <f>[1]январь!BV260+[1]февраль!BV260+[1]март!BV260+[1]апрель!BV260+[1]май!BV260+[1]июнь!BV260+[1]июль!BV260+[1]август!BV260+[1]сентябрь!BV260+[1]октябрь!BV260+[1]ноябрь!BV260+[1]декабрь!BV260</f>
        <v>0</v>
      </c>
      <c r="BZ261" s="23">
        <f>[1]январь!BW260+[1]февраль!BW260+[1]март!BW260+[1]апрель!BW260+[1]май!BW260+[1]июнь!BW260+[1]июль!BW260+[1]август!BW260+[1]сентябрь!BW260+[1]октябрь!BW260+[1]ноябрь!BW260+[1]декабрь!BW260</f>
        <v>0</v>
      </c>
      <c r="CA261" s="23">
        <f>[1]январь!BX260+[1]февраль!BX260+[1]март!BX260+[1]апрель!BX260+[1]май!BX260+[1]июнь!BX260+[1]июль!BX260+[1]август!BX260+[1]сентябрь!BX260+[1]октябрь!BX260+[1]ноябрь!BX260+[1]декабрь!BX260</f>
        <v>0</v>
      </c>
    </row>
    <row r="262" spans="1:79" ht="15" customHeight="1" x14ac:dyDescent="0.25">
      <c r="A262" s="18">
        <v>259</v>
      </c>
      <c r="B262" s="18">
        <v>2</v>
      </c>
      <c r="C262" s="19" t="s">
        <v>310</v>
      </c>
      <c r="D262" s="20">
        <v>12.9004078647343</v>
      </c>
      <c r="E262" s="21">
        <v>-145.03911813526568</v>
      </c>
      <c r="F262" s="22">
        <f t="shared" si="12"/>
        <v>-134.57071027053138</v>
      </c>
      <c r="G262" s="22">
        <f t="shared" si="13"/>
        <v>10.468407864734299</v>
      </c>
      <c r="H262" s="22">
        <f t="shared" si="14"/>
        <v>2.4319999999999999</v>
      </c>
      <c r="I262" s="23">
        <f>[1]январь!F261+[1]февраль!F261+[1]март!F261+[1]апрель!F261+[1]май!F261+[1]июнь!F261+[1]июль!F261+[1]август!F261+[1]сентябрь!F261+[1]октябрь!F261+[1]ноябрь!F261+[1]декабрь!F261</f>
        <v>0</v>
      </c>
      <c r="J262" s="23">
        <f>[1]январь!G261+[1]февраль!G261+[1]март!G261+[1]апрель!G261+[1]май!G261+[1]июнь!G261+[1]июль!G261+[1]август!G261+[1]сентябрь!G261+[1]октябрь!G261+[1]ноябрь!G261+[1]декабрь!G261</f>
        <v>0</v>
      </c>
      <c r="K262" s="23">
        <f>[1]январь!H261+[1]февраль!H261+[1]март!H261+[1]апрель!H261+[1]май!H261+[1]июнь!H261+[1]июль!H261+[1]август!H261+[1]сентябрь!H261+[1]октябрь!H261+[1]ноябрь!H261+[1]декабрь!H261</f>
        <v>0</v>
      </c>
      <c r="L262" s="24">
        <f>[1]январь!I261+[1]февраль!I261+[1]март!I261+[1]апрель!I261+[1]май!I261+[1]июнь!I261+[1]июль!I261+[1]август!I261+[1]сентябрь!I261+[1]октябрь!I261+[1]ноябрь!I261+[1]декабрь!I261</f>
        <v>0</v>
      </c>
      <c r="M262" s="23">
        <f>[1]январь!J261+[1]февраль!J261+[1]март!J261+[1]апрель!J261+[1]май!J261+[1]июнь!J261+[1]июль!J261+[1]август!J261+[1]сентябрь!J261+[1]октябрь!J261+[1]ноябрь!J261+[1]декабрь!J261</f>
        <v>0</v>
      </c>
      <c r="N262" s="23">
        <f>[1]январь!K261+[1]февраль!K261+[1]март!K261+[1]апрель!K261+[1]май!K261+[1]июнь!K261+[1]июль!K261+[1]август!K261+[1]сентябрь!K261+[1]октябрь!K261+[1]ноябрь!K261+[1]декабрь!K261</f>
        <v>0</v>
      </c>
      <c r="O262" s="23">
        <f>[1]январь!L261+[1]февраль!L261+[1]март!L261+[1]апрель!L261+[1]май!L261+[1]июнь!L261+[1]июль!L261+[1]август!L261+[1]сентябрь!L261+[1]октябрь!L261+[1]ноябрь!L261+[1]декабрь!L261</f>
        <v>0</v>
      </c>
      <c r="P262" s="23">
        <f>[1]январь!M261+[1]февраль!M261+[1]март!M261+[1]апрель!M261+[1]май!M261+[1]июнь!M261+[1]июль!M261+[1]август!M261+[1]сентябрь!M261+[1]октябрь!M261+[1]ноябрь!M261+[1]декабрь!M261</f>
        <v>0</v>
      </c>
      <c r="Q262" s="23">
        <f>[1]январь!N261+[1]февраль!N261+[1]март!N261+[1]апрель!N261+[1]май!N261+[1]июнь!N261+[1]июль!N261+[1]август!N261+[1]сентябрь!N261+[1]октябрь!N261+[1]ноябрь!N261+[1]декабрь!N261</f>
        <v>0</v>
      </c>
      <c r="R262" s="25">
        <f>[1]январь!O261+[1]февраль!O261+[1]март!O261+[1]апрель!O261+[1]май!O261+[1]июнь!O261+[1]июль!O261+[1]август!O261+[1]сентябрь!O261+[1]октябрь!O261+[1]ноябрь!O261+[1]декабрь!O261</f>
        <v>0</v>
      </c>
      <c r="S262" s="23">
        <f>[1]январь!P261+[1]февраль!P261+[1]март!P261+[1]апрель!P261+[1]май!P261+[1]июнь!P261+[1]июль!P261+[1]август!P261+[1]сентябрь!P261+[1]октябрь!P261+[1]ноябрь!P261+[1]декабрь!P261</f>
        <v>0</v>
      </c>
      <c r="T262" s="25">
        <f>[1]январь!Q261+[1]февраль!Q261+[1]март!Q261+[1]апрель!Q261+[1]май!Q261+[1]июнь!Q261+[1]июль!Q261+[1]август!Q261+[1]сентябрь!Q261+[1]октябрь!Q261+[1]ноябрь!Q261+[1]декабрь!Q261</f>
        <v>0</v>
      </c>
      <c r="U262" s="23">
        <f>[1]январь!R261+[1]февраль!R261+[1]март!R261+[1]апрель!R261+[1]май!R261+[1]июнь!R261+[1]июль!R261+[1]август!R261+[1]сентябрь!R261+[1]октябрь!R261+[1]ноябрь!R261+[1]декабрь!R261</f>
        <v>0</v>
      </c>
      <c r="V262" s="23">
        <f>[1]январь!S261+[1]февраль!S261+[1]март!S261+[1]апрель!S261+[1]май!S261+[1]июнь!S261+[1]июль!S261+[1]август!S261+[1]сентябрь!S261+[1]октябрь!S261+[1]ноябрь!S261+[1]декабрь!S261</f>
        <v>0</v>
      </c>
      <c r="W262" s="23">
        <f>[1]январь!T261+[1]февраль!T261+[1]март!T261+[1]апрель!T261+[1]май!T261+[1]июнь!T261+[1]июль!T261+[1]август!T261+[1]сентябрь!T261+[1]октябрь!T261+[1]ноябрь!T261+[1]декабрь!T261</f>
        <v>0</v>
      </c>
      <c r="X262" s="23">
        <f>[1]январь!U261+[1]февраль!U261+[1]март!U261+[1]апрель!U261+[1]май!U261+[1]июнь!U261+[1]июль!U261+[1]август!U261+[1]сентябрь!U261+[1]октябрь!U261+[1]ноябрь!U261+[1]декабрь!U261</f>
        <v>0</v>
      </c>
      <c r="Y262" s="23">
        <f>[1]январь!V261+[1]февраль!V261+[1]март!V261+[1]апрель!V261+[1]май!V261+[1]июнь!V261+[1]июль!V261+[1]август!V261+[1]сентябрь!V261+[1]октябрь!V261+[1]ноябрь!V261+[1]декабрь!V261</f>
        <v>0</v>
      </c>
      <c r="Z262" s="23">
        <f>[1]январь!W261+[1]февраль!W261+[1]март!W261+[1]апрель!W261+[1]май!W261+[1]июнь!W261+[1]июль!W261+[1]август!W261+[1]сентябрь!W261+[1]октябрь!W261+[1]ноябрь!W261+[1]декабрь!W261</f>
        <v>0</v>
      </c>
      <c r="AA262" s="23">
        <f>[1]январь!X261+[1]февраль!X261+[1]март!X261+[1]апрель!X261+[1]май!X261+[1]июнь!X261+[1]июль!X261+[1]август!X261+[1]сентябрь!X261+[1]октябрь!X261+[1]ноябрь!X261+[1]декабрь!X261</f>
        <v>0</v>
      </c>
      <c r="AB262" s="25">
        <f>[1]январь!Y261+[1]февраль!Y261+[1]март!Y261+[1]апрель!Y261+[1]май!Y261+[1]июнь!Y261+[1]июль!Y261+[1]август!Y261+[1]сентябрь!Y261+[1]октябрь!Y261+[1]ноябрь!Y261+[1]декабрь!Y261</f>
        <v>0</v>
      </c>
      <c r="AC262" s="23">
        <f>[1]январь!Z261+[1]февраль!Z261+[1]март!Z261+[1]апрель!Z261+[1]май!Z261+[1]июнь!Z261+[1]июль!Z261+[1]август!Z261+[1]сентябрь!Z261+[1]октябрь!Z261+[1]ноябрь!Z261+[1]декабрь!Z261</f>
        <v>0</v>
      </c>
      <c r="AD262" s="26" t="e">
        <f>CONCATENATE([1]январь!AA261,#REF!,[1]февраль!AA261,#REF!,[1]март!AA261,#REF!,[1]апрель!AA261,#REF!,[1]май!AA261,#REF!,[1]июнь!AA261,#REF!,[1]июль!AA261,#REF!,[1]август!AA261,#REF!,[1]сентябрь!AA261,#REF!,[1]октябрь!AA261,#REF!,[1]ноябрь!AA261,#REF!,[1]декабрь!AA261)</f>
        <v>#REF!</v>
      </c>
      <c r="AE262" s="23">
        <f>[1]январь!AB261+[1]февраль!AB261+[1]март!AB261+[1]апрель!AB261+[1]май!AB261+[1]июнь!AB261+[1]июль!AB261+[1]август!AB261+[1]сентябрь!AB261+[1]октябрь!AB261+[1]ноябрь!AB261+[1]декабрь!AB261</f>
        <v>0</v>
      </c>
      <c r="AF262" s="23">
        <f>[1]январь!AC261+[1]февраль!AC261+[1]март!AC261+[1]апрель!AC261+[1]май!AC261+[1]июнь!AC261+[1]июль!AC261+[1]август!AC261+[1]сентябрь!AC261+[1]октябрь!AC261+[1]ноябрь!AC261+[1]декабрь!AC261</f>
        <v>0</v>
      </c>
      <c r="AG262" s="23">
        <f>[1]январь!AD261+[1]февраль!AD261+[1]март!AD261+[1]апрель!AD261+[1]май!AD261+[1]июнь!AD261+[1]июль!AD261+[1]август!AD261+[1]сентябрь!AD261+[1]октябрь!AD261+[1]ноябрь!AD261+[1]декабрь!AD261</f>
        <v>0</v>
      </c>
      <c r="AH262" s="23">
        <f>[1]январь!AE261+[1]февраль!AE261+[1]март!AE261+[1]апрель!AE261+[1]май!AE261+[1]июнь!AE261+[1]июль!AE261+[1]август!AE261+[1]сентябрь!AE261+[1]октябрь!AE261+[1]ноябрь!AE261+[1]декабрь!AE261</f>
        <v>0</v>
      </c>
      <c r="AI262" s="23">
        <f>[1]январь!AF261+[1]февраль!AF261+[1]март!AF261+[1]апрель!AF261+[1]май!AF261+[1]июнь!AF261+[1]июль!AF261+[1]август!AF261+[1]сентябрь!AF261+[1]октябрь!AF261+[1]ноябрь!AF261+[1]декабрь!AF261</f>
        <v>0</v>
      </c>
      <c r="AJ262" s="23">
        <f>[1]январь!AG261+[1]февраль!AG261+[1]март!AG261+[1]апрель!AG261+[1]май!AG261+[1]июнь!AG261+[1]июль!AG261+[1]август!AG261+[1]сентябрь!AG261+[1]октябрь!AG261+[1]ноябрь!AG261+[1]декабрь!AG261</f>
        <v>0</v>
      </c>
      <c r="AK262" s="25">
        <f>[1]январь!AH261+[1]февраль!AH261+[1]март!AH261+[1]апрель!AH261+[1]май!AH261+[1]июнь!AH261+[1]июль!AH261+[1]август!AH261+[1]сентябрь!AH261+[1]октябрь!AH261+[1]ноябрь!AH261+[1]декабрь!AH261</f>
        <v>0</v>
      </c>
      <c r="AL262" s="23">
        <f>[1]январь!AI261+[1]февраль!AI261+[1]март!AI261+[1]апрель!AI261+[1]май!AI261+[1]июнь!AI261+[1]июль!AI261+[1]август!AI261+[1]сентябрь!AI261+[1]октябрь!AI261+[1]ноябрь!AI261+[1]декабрь!AI261</f>
        <v>0</v>
      </c>
      <c r="AM262" s="25">
        <f>[1]январь!AJ261+[1]февраль!AJ261+[1]март!AJ261+[1]апрель!AJ261+[1]май!AJ261+[1]июнь!AJ261+[1]июль!AJ261+[1]август!AJ261+[1]сентябрь!AJ261+[1]октябрь!AJ261+[1]ноябрь!AJ261+[1]декабрь!AJ261</f>
        <v>0</v>
      </c>
      <c r="AN262" s="23">
        <f>[1]январь!AK261+[1]февраль!AK261+[1]март!AK261+[1]апрель!AK261+[1]май!AK261+[1]июнь!AK261+[1]июль!AK261+[1]август!AK261+[1]сентябрь!AK261+[1]октябрь!AK261+[1]ноябрь!AK261+[1]декабрь!AK261</f>
        <v>0</v>
      </c>
      <c r="AO262" s="23">
        <f>[1]январь!AL261+[1]февраль!AL261+[1]март!AL261+[1]апрель!AL261+[1]май!AL261+[1]июнь!AL261+[1]июль!AL261+[1]август!AL261+[1]сентябрь!AL261+[1]октябрь!AL261+[1]ноябрь!AL261+[1]декабрь!AL261</f>
        <v>0</v>
      </c>
      <c r="AP262" s="23">
        <f>[1]январь!AM261+[1]февраль!AM261+[1]март!AM261+[1]апрель!AM261+[1]май!AM261+[1]июнь!AM261+[1]июль!AM261+[1]август!AM261+[1]сентябрь!AM261+[1]октябрь!AM261+[1]ноябрь!AM261+[1]декабрь!AM261</f>
        <v>0</v>
      </c>
      <c r="AQ262" s="25">
        <f>[1]январь!AN261+[1]февраль!AN261+[1]март!AN261+[1]апрель!AN261+[1]май!AN261+[1]июнь!AN261+[1]июль!AN261+[1]август!AN261+[1]сентябрь!AN261+[1]октябрь!AN261+[1]ноябрь!AN261+[1]декабрь!AN261</f>
        <v>0</v>
      </c>
      <c r="AR262" s="23">
        <f>[1]январь!AO261+[1]февраль!AO261+[1]март!AO261+[1]апрель!AO261+[1]май!AO261+[1]июнь!AO261+[1]июль!AO261+[1]август!AO261+[1]сентябрь!AO261+[1]октябрь!AO261+[1]ноябрь!AO261+[1]декабрь!AO261</f>
        <v>0</v>
      </c>
      <c r="AS262" s="25">
        <f>[1]январь!AP261+[1]февраль!AP261+[1]март!AP261+[1]апрель!AP261+[1]май!AP261+[1]июнь!AP261+[1]июль!AP261+[1]август!AP261+[1]сентябрь!AP261+[1]октябрь!AP261+[1]ноябрь!AP261+[1]декабрь!AP261</f>
        <v>0</v>
      </c>
      <c r="AT262" s="23">
        <f>[1]январь!AQ261+[1]февраль!AQ261+[1]март!AQ261+[1]апрель!AQ261+[1]май!AQ261+[1]июнь!AQ261+[1]июль!AQ261+[1]август!AQ261+[1]сентябрь!AQ261+[1]октябрь!AQ261+[1]ноябрь!AQ261+[1]декабрь!AQ261</f>
        <v>0</v>
      </c>
      <c r="AU262" s="25">
        <f>[1]январь!AR261+[1]февраль!AR261+[1]март!AR261+[1]апрель!AR261+[1]май!AR261+[1]июнь!AR261+[1]июль!AR261+[1]август!AR261+[1]сентябрь!AR261+[1]октябрь!AR261+[1]ноябрь!AR261+[1]декабрь!AR261</f>
        <v>0</v>
      </c>
      <c r="AV262" s="23">
        <f>[1]январь!AS261+[1]февраль!AS261+[1]март!AS261+[1]апрель!AS261+[1]май!AS261+[1]июнь!AS261+[1]июль!AS261+[1]август!AS261+[1]сентябрь!AS261+[1]октябрь!AS261+[1]ноябрь!AS261+[1]декабрь!AS261</f>
        <v>0</v>
      </c>
      <c r="AW262" s="23">
        <f>[1]январь!AT261+[1]февраль!AT261+[1]март!AT261+[1]апрель!AT261+[1]май!AT261+[1]июнь!AT261+[1]июль!AT261+[1]август!AT261+[1]сентябрь!AT261+[1]октябрь!AT261+[1]ноябрь!AT261+[1]декабрь!AT261</f>
        <v>0</v>
      </c>
      <c r="AX262" s="23">
        <f>[1]январь!AU261+[1]февраль!AU261+[1]март!AU261+[1]апрель!AU261+[1]май!AU261+[1]июнь!AU261+[1]июль!AU261+[1]август!AU261+[1]сентябрь!AU261+[1]октябрь!AU261+[1]ноябрь!AU261+[1]декабрь!AU261</f>
        <v>0</v>
      </c>
      <c r="AY262" s="25">
        <f>[1]январь!AV261+[1]февраль!AV261+[1]март!AV261+[1]апрель!AV261+[1]май!AV261+[1]июнь!AV261+[1]июль!AV261+[1]август!AV261+[1]сентябрь!AV261+[1]октябрь!AV261+[1]ноябрь!AV261+[1]декабрь!AV261</f>
        <v>0</v>
      </c>
      <c r="AZ262" s="23">
        <f>[1]январь!AW261+[1]февраль!AW261+[1]март!AW261+[1]апрель!AW261+[1]май!AW261+[1]июнь!AW261+[1]июль!AW261+[1]август!AW261+[1]сентябрь!AW261+[1]октябрь!AW261+[1]ноябрь!AW261+[1]декабрь!AW261</f>
        <v>0</v>
      </c>
      <c r="BA262" s="23">
        <f>[1]январь!AX261+[1]февраль!AX261+[1]март!AX261+[1]апрель!AX261+[1]май!AX261+[1]июнь!AX261+[1]июль!AX261+[1]август!AX261+[1]сентябрь!AX261+[1]октябрь!AX261+[1]ноябрь!AX261+[1]декабрь!AX261</f>
        <v>0</v>
      </c>
      <c r="BB262" s="23">
        <f>[1]январь!AY261+[1]февраль!AY261+[1]март!AY261+[1]апрель!AY261+[1]май!AY261+[1]июнь!AY261+[1]июль!AY261+[1]август!AY261+[1]сентябрь!AY261+[1]октябрь!AY261+[1]ноябрь!AY261+[1]декабрь!AY261</f>
        <v>0</v>
      </c>
      <c r="BC262" s="25">
        <f>[1]январь!AZ261+[1]февраль!AZ261+[1]март!AZ261+[1]апрель!AZ261+[1]май!AZ261+[1]июнь!AZ261+[1]июль!AZ261+[1]август!AZ261+[1]сентябрь!AZ261+[1]октябрь!AZ261+[1]ноябрь!AZ261+[1]декабрь!AZ261</f>
        <v>0</v>
      </c>
      <c r="BD262" s="23">
        <f>[1]январь!BA261+[1]февраль!BA261+[1]март!BA261+[1]апрель!BA261+[1]май!BA261+[1]июнь!BA261+[1]июль!BA261+[1]август!BA261+[1]сентябрь!BA261+[1]октябрь!BA261+[1]ноябрь!BA261+[1]декабрь!BA261</f>
        <v>0</v>
      </c>
      <c r="BE262" s="23">
        <f>[1]январь!BB261+[1]февраль!BB261+[1]март!BB261+[1]апрель!BB261+[1]май!BB261+[1]июнь!BB261+[1]июль!BB261+[1]август!BB261+[1]сентябрь!BB261+[1]октябрь!BB261+[1]ноябрь!BB261+[1]декабрь!BB261</f>
        <v>0</v>
      </c>
      <c r="BF262" s="23">
        <f>[1]январь!BC261+[1]февраль!BC261+[1]март!BC261+[1]апрель!BC261+[1]май!BC261+[1]июнь!BC261+[1]июль!BC261+[1]август!BC261+[1]сентябрь!BC261+[1]октябрь!BC261+[1]ноябрь!BC261+[1]декабрь!BC261</f>
        <v>0</v>
      </c>
      <c r="BG262" s="23">
        <f>[1]январь!BD261+[1]февраль!BD261+[1]март!BD261+[1]апрель!BD261+[1]май!BD261+[1]июнь!BD261+[1]июль!BD261+[1]август!BD261+[1]сентябрь!BD261+[1]октябрь!BD261+[1]ноябрь!BD261+[1]декабрь!BD261</f>
        <v>0</v>
      </c>
      <c r="BH262" s="23">
        <f>[1]январь!BE261+[1]февраль!BE261+[1]март!BE261+[1]апрель!BE261+[1]май!BE261+[1]июнь!BE261+[1]июль!BE261+[1]август!BE261+[1]сентябрь!BE261+[1]октябрь!BE261+[1]ноябрь!BE261+[1]декабрь!BE261</f>
        <v>0</v>
      </c>
      <c r="BI262" s="23">
        <f>[1]январь!BF261+[1]февраль!BF261+[1]март!BF261+[1]апрель!BF261+[1]май!BF261+[1]июнь!BF261+[1]июль!BF261+[1]август!BF261+[1]сентябрь!BF261+[1]октябрь!BF261+[1]ноябрь!BF261+[1]декабрь!BF261</f>
        <v>0</v>
      </c>
      <c r="BJ262" s="23">
        <f>[1]январь!BG261+[1]февраль!BG261+[1]март!BG261+[1]апрель!BG261+[1]май!BG261+[1]июнь!BG261+[1]июль!BG261+[1]август!BG261+[1]сентябрь!BG261+[1]октябрь!BG261+[1]ноябрь!BG261+[1]декабрь!BG261</f>
        <v>0</v>
      </c>
      <c r="BK262" s="23">
        <f>[1]январь!BH261+[1]февраль!BH261+[1]март!BH261+[1]апрель!BH261+[1]май!BH261+[1]июнь!BH261+[1]июль!BH261+[1]август!BH261+[1]сентябрь!BH261+[1]октябрь!BH261+[1]ноябрь!BH261+[1]декабрь!BH261</f>
        <v>0</v>
      </c>
      <c r="BL262" s="23">
        <f>[1]январь!BI261+[1]февраль!BI261+[1]март!BI261+[1]апрель!BI261+[1]май!BI261+[1]июнь!BI261+[1]июль!BI261+[1]август!BI261+[1]сентябрь!BI261+[1]октябрь!BI261+[1]ноябрь!BI261+[1]декабрь!BI261</f>
        <v>0</v>
      </c>
      <c r="BM262" s="25">
        <f>[1]январь!BJ261+[1]февраль!BJ261+[1]март!BJ261+[1]апрель!BJ261+[1]май!BJ261+[1]июнь!BJ261+[1]июль!BJ261+[1]август!BJ261+[1]сентябрь!BJ261+[1]октябрь!BJ261+[1]ноябрь!BJ261+[1]декабрь!BJ261</f>
        <v>0</v>
      </c>
      <c r="BN262" s="23">
        <f>[1]январь!BK261+[1]февраль!BK261+[1]март!BK261+[1]апрель!BK261+[1]май!BK261+[1]июнь!BK261+[1]июль!BK261+[1]август!BK261+[1]сентябрь!BK261+[1]октябрь!BK261+[1]ноябрь!BK261+[1]декабрь!BK261</f>
        <v>0</v>
      </c>
      <c r="BO262" s="25">
        <f>[1]январь!BL261+[1]февраль!BL261+[1]март!BL261+[1]апрель!BL261+[1]май!BL261+[1]июнь!BL261+[1]июль!BL261+[1]август!BL261+[1]сентябрь!BL261+[1]октябрь!BL261+[1]ноябрь!BL261+[1]декабрь!BL261</f>
        <v>0</v>
      </c>
      <c r="BP262" s="23">
        <f>[1]январь!BM261+[1]февраль!BM261+[1]март!BM261+[1]апрель!BM261+[1]май!BM261+[1]июнь!BM261+[1]июль!BM261+[1]август!BM261+[1]сентябрь!BM261+[1]октябрь!BM261+[1]ноябрь!BM261+[1]декабрь!BM261</f>
        <v>0</v>
      </c>
      <c r="BQ262" s="23">
        <f>[1]январь!BN261+[1]февраль!BN261+[1]март!BN261+[1]апрель!BN261+[1]май!BN261+[1]июнь!BN261+[1]июль!BN261+[1]август!BN261+[1]сентябрь!BN261+[1]октябрь!BN261+[1]ноябрь!BN261+[1]декабрь!BN261</f>
        <v>0</v>
      </c>
      <c r="BR262" s="23">
        <f>[1]январь!BO261+[1]февраль!BO261+[1]март!BO261+[1]апрель!BO261+[1]май!BO261+[1]июнь!BO261+[1]июль!BO261+[1]август!BO261+[1]сентябрь!BO261+[1]октябрь!BO261+[1]ноябрь!BO261+[1]декабрь!BO261</f>
        <v>0</v>
      </c>
      <c r="BS262" s="25">
        <f>[1]январь!BP261+[1]февраль!BP261+[1]март!BP261+[1]апрель!BP261+[1]май!BP261+[1]июнь!BP261+[1]июль!BP261+[1]август!BP261+[1]сентябрь!BP261+[1]октябрь!BP261+[1]ноябрь!BP261+[1]декабрь!BP261</f>
        <v>0</v>
      </c>
      <c r="BT262" s="23">
        <f>[1]январь!BQ261+[1]февраль!BQ261+[1]март!BQ261+[1]апрель!BQ261+[1]май!BQ261+[1]июнь!BQ261+[1]июль!BQ261+[1]август!BQ261+[1]сентябрь!BQ261+[1]октябрь!BQ261+[1]ноябрь!BQ261+[1]декабрь!BQ261</f>
        <v>0</v>
      </c>
      <c r="BU262" s="25">
        <f>[1]январь!BR261+[1]февраль!BR261+[1]март!BR261+[1]апрель!BR261+[1]май!BR261+[1]июнь!BR261+[1]июль!BR261+[1]август!BR261+[1]сентябрь!BR261+[1]октябрь!BR261+[1]ноябрь!BR261+[1]декабрь!BR261</f>
        <v>0</v>
      </c>
      <c r="BV262" s="23">
        <f>[1]январь!BS261+[1]февраль!BS261+[1]март!BS261+[1]апрель!BS261+[1]май!BS261+[1]июнь!BS261+[1]июль!BS261+[1]август!BS261+[1]сентябрь!BS261+[1]октябрь!BS261+[1]ноябрь!BS261+[1]декабрь!BS261</f>
        <v>0</v>
      </c>
      <c r="BW262" s="23">
        <f>[1]январь!BT261+[1]февраль!BT261+[1]март!BT261+[1]апрель!BT261+[1]май!BT261+[1]июнь!BT261+[1]июль!BT261+[1]август!BT261+[1]сентябрь!BT261+[1]октябрь!BT261+[1]ноябрь!BT261+[1]декабрь!BT261</f>
        <v>0</v>
      </c>
      <c r="BX262" s="23">
        <f>[1]январь!BU261+[1]февраль!BU261+[1]март!BU261+[1]апрель!BU261+[1]май!BU261+[1]июнь!BU261+[1]июль!BU261+[1]август!BU261+[1]сентябрь!BU261+[1]октябрь!BU261+[1]ноябрь!BU261+[1]декабрь!BU261</f>
        <v>0</v>
      </c>
      <c r="BY262" s="23">
        <f>[1]январь!BV261+[1]февраль!BV261+[1]март!BV261+[1]апрель!BV261+[1]май!BV261+[1]июнь!BV261+[1]июль!BV261+[1]август!BV261+[1]сентябрь!BV261+[1]октябрь!BV261+[1]ноябрь!BV261+[1]декабрь!BV261</f>
        <v>0</v>
      </c>
      <c r="BZ262" s="23">
        <f>[1]январь!BW261+[1]февраль!BW261+[1]март!BW261+[1]апрель!BW261+[1]май!BW261+[1]июнь!BW261+[1]июль!BW261+[1]август!BW261+[1]сентябрь!BW261+[1]октябрь!BW261+[1]ноябрь!BW261+[1]декабрь!BW261</f>
        <v>0</v>
      </c>
      <c r="CA262" s="23">
        <f>[1]январь!BX261+[1]февраль!BX261+[1]март!BX261+[1]апрель!BX261+[1]май!BX261+[1]июнь!BX261+[1]июль!BX261+[1]август!BX261+[1]сентябрь!BX261+[1]октябрь!BX261+[1]ноябрь!BX261+[1]декабрь!BX261</f>
        <v>2.4319999999999999</v>
      </c>
    </row>
    <row r="263" spans="1:79" ht="15" customHeight="1" x14ac:dyDescent="0.25">
      <c r="A263" s="18">
        <v>260</v>
      </c>
      <c r="B263" s="18">
        <v>2</v>
      </c>
      <c r="C263" s="19" t="s">
        <v>311</v>
      </c>
      <c r="D263" s="20">
        <v>150.27428999033816</v>
      </c>
      <c r="E263" s="21">
        <v>72.063693990338152</v>
      </c>
      <c r="F263" s="22">
        <f t="shared" si="12"/>
        <v>62.266983980676315</v>
      </c>
      <c r="G263" s="22">
        <f t="shared" si="13"/>
        <v>-9.7967100096618367</v>
      </c>
      <c r="H263" s="22">
        <f t="shared" si="14"/>
        <v>160.071</v>
      </c>
      <c r="I263" s="23">
        <f>[1]январь!F262+[1]февраль!F262+[1]март!F262+[1]апрель!F262+[1]май!F262+[1]июнь!F262+[1]июль!F262+[1]август!F262+[1]сентябрь!F262+[1]октябрь!F262+[1]ноябрь!F262+[1]декабрь!F262</f>
        <v>0</v>
      </c>
      <c r="J263" s="23">
        <f>[1]январь!G262+[1]февраль!G262+[1]март!G262+[1]апрель!G262+[1]май!G262+[1]июнь!G262+[1]июль!G262+[1]август!G262+[1]сентябрь!G262+[1]октябрь!G262+[1]ноябрь!G262+[1]декабрь!G262</f>
        <v>0</v>
      </c>
      <c r="K263" s="23">
        <f>[1]январь!H262+[1]февраль!H262+[1]март!H262+[1]апрель!H262+[1]май!H262+[1]июнь!H262+[1]июль!H262+[1]август!H262+[1]сентябрь!H262+[1]октябрь!H262+[1]ноябрь!H262+[1]декабрь!H262</f>
        <v>0</v>
      </c>
      <c r="L263" s="24">
        <f>[1]январь!I262+[1]февраль!I262+[1]март!I262+[1]апрель!I262+[1]май!I262+[1]июнь!I262+[1]июль!I262+[1]август!I262+[1]сентябрь!I262+[1]октябрь!I262+[1]ноябрь!I262+[1]декабрь!I262</f>
        <v>0</v>
      </c>
      <c r="M263" s="23">
        <f>[1]январь!J262+[1]февраль!J262+[1]март!J262+[1]апрель!J262+[1]май!J262+[1]июнь!J262+[1]июль!J262+[1]август!J262+[1]сентябрь!J262+[1]октябрь!J262+[1]ноябрь!J262+[1]декабрь!J262</f>
        <v>0</v>
      </c>
      <c r="N263" s="23">
        <f>[1]январь!K262+[1]февраль!K262+[1]март!K262+[1]апрель!K262+[1]май!K262+[1]июнь!K262+[1]июль!K262+[1]август!K262+[1]сентябрь!K262+[1]октябрь!K262+[1]ноябрь!K262+[1]декабрь!K262</f>
        <v>0</v>
      </c>
      <c r="O263" s="23">
        <f>[1]январь!L262+[1]февраль!L262+[1]март!L262+[1]апрель!L262+[1]май!L262+[1]июнь!L262+[1]июль!L262+[1]август!L262+[1]сентябрь!L262+[1]октябрь!L262+[1]ноябрь!L262+[1]декабрь!L262</f>
        <v>0</v>
      </c>
      <c r="P263" s="23">
        <f>[1]январь!M262+[1]февраль!M262+[1]март!M262+[1]апрель!M262+[1]май!M262+[1]июнь!M262+[1]июль!M262+[1]август!M262+[1]сентябрь!M262+[1]октябрь!M262+[1]ноябрь!M262+[1]декабрь!M262</f>
        <v>0</v>
      </c>
      <c r="Q263" s="23">
        <f>[1]январь!N262+[1]февраль!N262+[1]март!N262+[1]апрель!N262+[1]май!N262+[1]июнь!N262+[1]июль!N262+[1]август!N262+[1]сентябрь!N262+[1]октябрь!N262+[1]ноябрь!N262+[1]декабрь!N262</f>
        <v>0</v>
      </c>
      <c r="R263" s="25">
        <f>[1]январь!O262+[1]февраль!O262+[1]март!O262+[1]апрель!O262+[1]май!O262+[1]июнь!O262+[1]июль!O262+[1]август!O262+[1]сентябрь!O262+[1]октябрь!O262+[1]ноябрь!O262+[1]декабрь!O262</f>
        <v>0</v>
      </c>
      <c r="S263" s="23">
        <f>[1]январь!P262+[1]февраль!P262+[1]март!P262+[1]апрель!P262+[1]май!P262+[1]июнь!P262+[1]июль!P262+[1]август!P262+[1]сентябрь!P262+[1]октябрь!P262+[1]ноябрь!P262+[1]декабрь!P262</f>
        <v>0</v>
      </c>
      <c r="T263" s="25">
        <f>[1]январь!Q262+[1]февраль!Q262+[1]март!Q262+[1]апрель!Q262+[1]май!Q262+[1]июнь!Q262+[1]июль!Q262+[1]август!Q262+[1]сентябрь!Q262+[1]октябрь!Q262+[1]ноябрь!Q262+[1]декабрь!Q262</f>
        <v>0</v>
      </c>
      <c r="U263" s="23">
        <f>[1]январь!R262+[1]февраль!R262+[1]март!R262+[1]апрель!R262+[1]май!R262+[1]июнь!R262+[1]июль!R262+[1]август!R262+[1]сентябрь!R262+[1]октябрь!R262+[1]ноябрь!R262+[1]декабрь!R262</f>
        <v>0</v>
      </c>
      <c r="V263" s="23">
        <f>[1]январь!S262+[1]февраль!S262+[1]март!S262+[1]апрель!S262+[1]май!S262+[1]июнь!S262+[1]июль!S262+[1]август!S262+[1]сентябрь!S262+[1]октябрь!S262+[1]ноябрь!S262+[1]декабрь!S262</f>
        <v>0</v>
      </c>
      <c r="W263" s="23">
        <f>[1]январь!T262+[1]февраль!T262+[1]март!T262+[1]апрель!T262+[1]май!T262+[1]июнь!T262+[1]июль!T262+[1]август!T262+[1]сентябрь!T262+[1]октябрь!T262+[1]ноябрь!T262+[1]декабрь!T262</f>
        <v>0</v>
      </c>
      <c r="X263" s="23">
        <f>[1]январь!U262+[1]февраль!U262+[1]март!U262+[1]апрель!U262+[1]май!U262+[1]июнь!U262+[1]июль!U262+[1]август!U262+[1]сентябрь!U262+[1]октябрь!U262+[1]ноябрь!U262+[1]декабрь!U262</f>
        <v>0</v>
      </c>
      <c r="Y263" s="23">
        <f>[1]январь!V262+[1]февраль!V262+[1]март!V262+[1]апрель!V262+[1]май!V262+[1]июнь!V262+[1]июль!V262+[1]август!V262+[1]сентябрь!V262+[1]октябрь!V262+[1]ноябрь!V262+[1]декабрь!V262</f>
        <v>0</v>
      </c>
      <c r="Z263" s="23">
        <f>[1]январь!W262+[1]февраль!W262+[1]март!W262+[1]апрель!W262+[1]май!W262+[1]июнь!W262+[1]июль!W262+[1]август!W262+[1]сентябрь!W262+[1]октябрь!W262+[1]ноябрь!W262+[1]декабрь!W262</f>
        <v>0</v>
      </c>
      <c r="AA263" s="23">
        <f>[1]январь!X262+[1]февраль!X262+[1]март!X262+[1]апрель!X262+[1]май!X262+[1]июнь!X262+[1]июль!X262+[1]август!X262+[1]сентябрь!X262+[1]октябрь!X262+[1]ноябрь!X262+[1]декабрь!X262</f>
        <v>0</v>
      </c>
      <c r="AB263" s="25">
        <f>[1]январь!Y262+[1]февраль!Y262+[1]март!Y262+[1]апрель!Y262+[1]май!Y262+[1]июнь!Y262+[1]июль!Y262+[1]август!Y262+[1]сентябрь!Y262+[1]октябрь!Y262+[1]ноябрь!Y262+[1]декабрь!Y262</f>
        <v>0</v>
      </c>
      <c r="AC263" s="23">
        <f>[1]январь!Z262+[1]февраль!Z262+[1]март!Z262+[1]апрель!Z262+[1]май!Z262+[1]июнь!Z262+[1]июль!Z262+[1]август!Z262+[1]сентябрь!Z262+[1]октябрь!Z262+[1]ноябрь!Z262+[1]декабрь!Z262</f>
        <v>0</v>
      </c>
      <c r="AD263" s="26" t="e">
        <f>CONCATENATE([1]январь!AA262,#REF!,[1]февраль!AA262,#REF!,[1]март!AA262,#REF!,[1]апрель!AA262,#REF!,[1]май!AA262,#REF!,[1]июнь!AA262,#REF!,[1]июль!AA262,#REF!,[1]август!AA262,#REF!,[1]сентябрь!AA262,#REF!,[1]октябрь!AA262,#REF!,[1]ноябрь!AA262,#REF!,[1]декабрь!AA262)</f>
        <v>#REF!</v>
      </c>
      <c r="AE263" s="23">
        <f>[1]январь!AB262+[1]февраль!AB262+[1]март!AB262+[1]апрель!AB262+[1]май!AB262+[1]июнь!AB262+[1]июль!AB262+[1]август!AB262+[1]сентябрь!AB262+[1]октябрь!AB262+[1]ноябрь!AB262+[1]декабрь!AB262</f>
        <v>0</v>
      </c>
      <c r="AF263" s="23">
        <f>[1]январь!AC262+[1]февраль!AC262+[1]март!AC262+[1]апрель!AC262+[1]май!AC262+[1]июнь!AC262+[1]июль!AC262+[1]август!AC262+[1]сентябрь!AC262+[1]октябрь!AC262+[1]ноябрь!AC262+[1]декабрь!AC262</f>
        <v>0</v>
      </c>
      <c r="AG263" s="23">
        <f>[1]январь!AD262+[1]февраль!AD262+[1]март!AD262+[1]апрель!AD262+[1]май!AD262+[1]июнь!AD262+[1]июль!AD262+[1]август!AD262+[1]сентябрь!AD262+[1]октябрь!AD262+[1]ноябрь!AD262+[1]декабрь!AD262</f>
        <v>0</v>
      </c>
      <c r="AH263" s="23">
        <f>[1]январь!AE262+[1]февраль!AE262+[1]март!AE262+[1]апрель!AE262+[1]май!AE262+[1]июнь!AE262+[1]июль!AE262+[1]август!AE262+[1]сентябрь!AE262+[1]октябрь!AE262+[1]ноябрь!AE262+[1]декабрь!AE262</f>
        <v>0</v>
      </c>
      <c r="AI263" s="23">
        <f>[1]январь!AF262+[1]февраль!AF262+[1]март!AF262+[1]апрель!AF262+[1]май!AF262+[1]июнь!AF262+[1]июль!AF262+[1]август!AF262+[1]сентябрь!AF262+[1]октябрь!AF262+[1]ноябрь!AF262+[1]декабрь!AF262</f>
        <v>8.0000000000000002E-3</v>
      </c>
      <c r="AJ263" s="23">
        <f>[1]январь!AG262+[1]февраль!AG262+[1]март!AG262+[1]апрель!AG262+[1]май!AG262+[1]июнь!AG262+[1]июль!AG262+[1]август!AG262+[1]сентябрь!AG262+[1]октябрь!AG262+[1]ноябрь!AG262+[1]декабрь!AG262</f>
        <v>5.7249999999999996</v>
      </c>
      <c r="AK263" s="25">
        <f>[1]январь!AH262+[1]февраль!AH262+[1]март!AH262+[1]апрель!AH262+[1]май!AH262+[1]июнь!AH262+[1]июль!AH262+[1]август!AH262+[1]сентябрь!AH262+[1]октябрь!AH262+[1]ноябрь!AH262+[1]декабрь!AH262</f>
        <v>0</v>
      </c>
      <c r="AL263" s="23">
        <f>[1]январь!AI262+[1]февраль!AI262+[1]март!AI262+[1]апрель!AI262+[1]май!AI262+[1]июнь!AI262+[1]июль!AI262+[1]август!AI262+[1]сентябрь!AI262+[1]октябрь!AI262+[1]ноябрь!AI262+[1]декабрь!AI262</f>
        <v>0</v>
      </c>
      <c r="AM263" s="25">
        <f>[1]январь!AJ262+[1]февраль!AJ262+[1]март!AJ262+[1]апрель!AJ262+[1]май!AJ262+[1]июнь!AJ262+[1]июль!AJ262+[1]август!AJ262+[1]сентябрь!AJ262+[1]октябрь!AJ262+[1]ноябрь!AJ262+[1]декабрь!AJ262</f>
        <v>0</v>
      </c>
      <c r="AN263" s="23">
        <f>[1]январь!AK262+[1]февраль!AK262+[1]март!AK262+[1]апрель!AK262+[1]май!AK262+[1]июнь!AK262+[1]июль!AK262+[1]август!AK262+[1]сентябрь!AK262+[1]октябрь!AK262+[1]ноябрь!AK262+[1]декабрь!AK262</f>
        <v>0</v>
      </c>
      <c r="AO263" s="23">
        <f>[1]январь!AL262+[1]февраль!AL262+[1]март!AL262+[1]апрель!AL262+[1]май!AL262+[1]июнь!AL262+[1]июль!AL262+[1]август!AL262+[1]сентябрь!AL262+[1]октябрь!AL262+[1]ноябрь!AL262+[1]декабрь!AL262</f>
        <v>0</v>
      </c>
      <c r="AP263" s="23">
        <f>[1]январь!AM262+[1]февраль!AM262+[1]март!AM262+[1]апрель!AM262+[1]май!AM262+[1]июнь!AM262+[1]июль!AM262+[1]август!AM262+[1]сентябрь!AM262+[1]октябрь!AM262+[1]ноябрь!AM262+[1]декабрь!AM262</f>
        <v>0</v>
      </c>
      <c r="AQ263" s="25">
        <f>[1]январь!AN262+[1]февраль!AN262+[1]март!AN262+[1]апрель!AN262+[1]май!AN262+[1]июнь!AN262+[1]июль!AN262+[1]август!AN262+[1]сентябрь!AN262+[1]октябрь!AN262+[1]ноябрь!AN262+[1]декабрь!AN262</f>
        <v>0</v>
      </c>
      <c r="AR263" s="23">
        <f>[1]январь!AO262+[1]февраль!AO262+[1]март!AO262+[1]апрель!AO262+[1]май!AO262+[1]июнь!AO262+[1]июль!AO262+[1]август!AO262+[1]сентябрь!AO262+[1]октябрь!AO262+[1]ноябрь!AO262+[1]декабрь!AO262</f>
        <v>0</v>
      </c>
      <c r="AS263" s="25">
        <f>[1]январь!AP262+[1]февраль!AP262+[1]март!AP262+[1]апрель!AP262+[1]май!AP262+[1]июнь!AP262+[1]июль!AP262+[1]август!AP262+[1]сентябрь!AP262+[1]октябрь!AP262+[1]ноябрь!AP262+[1]декабрь!AP262</f>
        <v>0</v>
      </c>
      <c r="AT263" s="23">
        <f>[1]январь!AQ262+[1]февраль!AQ262+[1]март!AQ262+[1]апрель!AQ262+[1]май!AQ262+[1]июнь!AQ262+[1]июль!AQ262+[1]август!AQ262+[1]сентябрь!AQ262+[1]октябрь!AQ262+[1]ноябрь!AQ262+[1]декабрь!AQ262</f>
        <v>0</v>
      </c>
      <c r="AU263" s="25">
        <f>[1]январь!AR262+[1]февраль!AR262+[1]март!AR262+[1]апрель!AR262+[1]май!AR262+[1]июнь!AR262+[1]июль!AR262+[1]август!AR262+[1]сентябрь!AR262+[1]октябрь!AR262+[1]ноябрь!AR262+[1]декабрь!AR262</f>
        <v>0</v>
      </c>
      <c r="AV263" s="23">
        <f>[1]январь!AS262+[1]февраль!AS262+[1]март!AS262+[1]апрель!AS262+[1]май!AS262+[1]июнь!AS262+[1]июль!AS262+[1]август!AS262+[1]сентябрь!AS262+[1]октябрь!AS262+[1]ноябрь!AS262+[1]декабрь!AS262</f>
        <v>0</v>
      </c>
      <c r="AW263" s="23">
        <f>[1]январь!AT262+[1]февраль!AT262+[1]март!AT262+[1]апрель!AT262+[1]май!AT262+[1]июнь!AT262+[1]июль!AT262+[1]август!AT262+[1]сентябрь!AT262+[1]октябрь!AT262+[1]ноябрь!AT262+[1]декабрь!AT262</f>
        <v>0</v>
      </c>
      <c r="AX263" s="23">
        <f>[1]январь!AU262+[1]февраль!AU262+[1]март!AU262+[1]апрель!AU262+[1]май!AU262+[1]июнь!AU262+[1]июль!AU262+[1]август!AU262+[1]сентябрь!AU262+[1]октябрь!AU262+[1]ноябрь!AU262+[1]декабрь!AU262</f>
        <v>0</v>
      </c>
      <c r="AY263" s="25">
        <f>[1]январь!AV262+[1]февраль!AV262+[1]март!AV262+[1]апрель!AV262+[1]май!AV262+[1]июнь!AV262+[1]июль!AV262+[1]август!AV262+[1]сентябрь!AV262+[1]октябрь!AV262+[1]ноябрь!AV262+[1]декабрь!AV262</f>
        <v>0</v>
      </c>
      <c r="AZ263" s="23">
        <f>[1]январь!AW262+[1]февраль!AW262+[1]март!AW262+[1]апрель!AW262+[1]май!AW262+[1]июнь!AW262+[1]июль!AW262+[1]август!AW262+[1]сентябрь!AW262+[1]октябрь!AW262+[1]ноябрь!AW262+[1]декабрь!AW262</f>
        <v>0</v>
      </c>
      <c r="BA263" s="23">
        <f>[1]январь!AX262+[1]февраль!AX262+[1]март!AX262+[1]апрель!AX262+[1]май!AX262+[1]июнь!AX262+[1]июль!AX262+[1]август!AX262+[1]сентябрь!AX262+[1]октябрь!AX262+[1]ноябрь!AX262+[1]декабрь!AX262</f>
        <v>6.0000000000000001E-3</v>
      </c>
      <c r="BB263" s="23">
        <f>[1]январь!AY262+[1]февраль!AY262+[1]март!AY262+[1]апрель!AY262+[1]май!AY262+[1]июнь!AY262+[1]июль!AY262+[1]август!AY262+[1]сентябрь!AY262+[1]октябрь!AY262+[1]ноябрь!AY262+[1]декабрь!AY262</f>
        <v>14.538</v>
      </c>
      <c r="BC263" s="25">
        <f>[1]январь!AZ262+[1]февраль!AZ262+[1]март!AZ262+[1]апрель!AZ262+[1]май!AZ262+[1]июнь!AZ262+[1]июль!AZ262+[1]август!AZ262+[1]сентябрь!AZ262+[1]октябрь!AZ262+[1]ноябрь!AZ262+[1]декабрь!AZ262</f>
        <v>0</v>
      </c>
      <c r="BD263" s="23">
        <f>[1]январь!BA262+[1]февраль!BA262+[1]март!BA262+[1]апрель!BA262+[1]май!BA262+[1]июнь!BA262+[1]июль!BA262+[1]август!BA262+[1]сентябрь!BA262+[1]октябрь!BA262+[1]ноябрь!BA262+[1]декабрь!BA262</f>
        <v>0</v>
      </c>
      <c r="BE263" s="23">
        <f>[1]январь!BB262+[1]февраль!BB262+[1]март!BB262+[1]апрель!BB262+[1]май!BB262+[1]июнь!BB262+[1]июль!BB262+[1]август!BB262+[1]сентябрь!BB262+[1]октябрь!BB262+[1]ноябрь!BB262+[1]декабрь!BB262</f>
        <v>2.1999999999999999E-2</v>
      </c>
      <c r="BF263" s="23">
        <f>[1]январь!BC262+[1]февраль!BC262+[1]март!BC262+[1]апрель!BC262+[1]май!BC262+[1]июнь!BC262+[1]июль!BC262+[1]август!BC262+[1]сентябрь!BC262+[1]октябрь!BC262+[1]ноябрь!BC262+[1]декабрь!BC262</f>
        <v>39.808999999999997</v>
      </c>
      <c r="BG263" s="23">
        <f>[1]январь!BD262+[1]февраль!BD262+[1]март!BD262+[1]апрель!BD262+[1]май!BD262+[1]июнь!BD262+[1]июль!BD262+[1]август!BD262+[1]сентябрь!BD262+[1]октябрь!BD262+[1]ноябрь!BD262+[1]декабрь!BD262</f>
        <v>3.0000000000000001E-3</v>
      </c>
      <c r="BH263" s="23">
        <f>[1]январь!BE262+[1]февраль!BE262+[1]март!BE262+[1]апрель!BE262+[1]май!BE262+[1]июнь!BE262+[1]июль!BE262+[1]август!BE262+[1]сентябрь!BE262+[1]октябрь!BE262+[1]ноябрь!BE262+[1]декабрь!BE262</f>
        <v>1.6990000000000001</v>
      </c>
      <c r="BI263" s="23">
        <f>[1]январь!BF262+[1]февраль!BF262+[1]март!BF262+[1]апрель!BF262+[1]май!BF262+[1]июнь!BF262+[1]июль!BF262+[1]август!BF262+[1]сентябрь!BF262+[1]октябрь!BF262+[1]ноябрь!BF262+[1]декабрь!BF262</f>
        <v>0</v>
      </c>
      <c r="BJ263" s="23">
        <f>[1]январь!BG262+[1]февраль!BG262+[1]март!BG262+[1]апрель!BG262+[1]май!BG262+[1]июнь!BG262+[1]июль!BG262+[1]август!BG262+[1]сентябрь!BG262+[1]октябрь!BG262+[1]ноябрь!BG262+[1]декабрь!BG262</f>
        <v>0</v>
      </c>
      <c r="BK263" s="23">
        <f>[1]январь!BH262+[1]февраль!BH262+[1]март!BH262+[1]апрель!BH262+[1]май!BH262+[1]июнь!BH262+[1]июль!BH262+[1]август!BH262+[1]сентябрь!BH262+[1]октябрь!BH262+[1]ноябрь!BH262+[1]декабрь!BH262</f>
        <v>8.9999999999999993E-3</v>
      </c>
      <c r="BL263" s="23">
        <f>[1]январь!BI262+[1]февраль!BI262+[1]март!BI262+[1]апрель!BI262+[1]май!BI262+[1]июнь!BI262+[1]июль!BI262+[1]август!BI262+[1]сентябрь!BI262+[1]октябрь!BI262+[1]ноябрь!BI262+[1]декабрь!BI262</f>
        <v>59.241</v>
      </c>
      <c r="BM263" s="25">
        <f>[1]январь!BJ262+[1]февраль!BJ262+[1]март!BJ262+[1]апрель!BJ262+[1]май!BJ262+[1]июнь!BJ262+[1]июль!BJ262+[1]август!BJ262+[1]сентябрь!BJ262+[1]октябрь!BJ262+[1]ноябрь!BJ262+[1]декабрь!BJ262</f>
        <v>0</v>
      </c>
      <c r="BN263" s="23">
        <f>[1]январь!BK262+[1]февраль!BK262+[1]март!BK262+[1]апрель!BK262+[1]май!BK262+[1]июнь!BK262+[1]июль!BK262+[1]август!BK262+[1]сентябрь!BK262+[1]октябрь!BK262+[1]ноябрь!BK262+[1]декабрь!BK262</f>
        <v>0</v>
      </c>
      <c r="BO263" s="25">
        <f>[1]январь!BL262+[1]февраль!BL262+[1]март!BL262+[1]апрель!BL262+[1]май!BL262+[1]июнь!BL262+[1]июль!BL262+[1]август!BL262+[1]сентябрь!BL262+[1]октябрь!BL262+[1]ноябрь!BL262+[1]декабрь!BL262</f>
        <v>2</v>
      </c>
      <c r="BP263" s="23">
        <f>[1]январь!BM262+[1]февраль!BM262+[1]март!BM262+[1]апрель!BM262+[1]май!BM262+[1]июнь!BM262+[1]июль!BM262+[1]август!BM262+[1]сентябрь!BM262+[1]октябрь!BM262+[1]ноябрь!BM262+[1]декабрь!BM262</f>
        <v>1.0049999999999999</v>
      </c>
      <c r="BQ263" s="23">
        <f>[1]январь!BN262+[1]февраль!BN262+[1]март!BN262+[1]апрель!BN262+[1]май!BN262+[1]июнь!BN262+[1]июль!BN262+[1]август!BN262+[1]сентябрь!BN262+[1]октябрь!BN262+[1]ноябрь!BN262+[1]декабрь!BN262</f>
        <v>1.4E-2</v>
      </c>
      <c r="BR263" s="23">
        <f>[1]январь!BO262+[1]февраль!BO262+[1]март!BO262+[1]апрель!BO262+[1]май!BO262+[1]июнь!BO262+[1]июль!BO262+[1]август!BO262+[1]сентябрь!BO262+[1]октябрь!BO262+[1]ноябрь!BO262+[1]декабрь!BO262</f>
        <v>15.861000000000001</v>
      </c>
      <c r="BS263" s="25">
        <f>[1]январь!BP262+[1]февраль!BP262+[1]март!BP262+[1]апрель!BP262+[1]май!BP262+[1]июнь!BP262+[1]июль!BP262+[1]август!BP262+[1]сентябрь!BP262+[1]октябрь!BP262+[1]ноябрь!BP262+[1]декабрь!BP262</f>
        <v>1</v>
      </c>
      <c r="BT263" s="23">
        <f>[1]январь!BQ262+[1]февраль!BQ262+[1]март!BQ262+[1]апрель!BQ262+[1]май!BQ262+[1]июнь!BQ262+[1]июль!BQ262+[1]август!BQ262+[1]сентябрь!BQ262+[1]октябрь!BQ262+[1]ноябрь!BQ262+[1]декабрь!BQ262</f>
        <v>0.151</v>
      </c>
      <c r="BU263" s="25">
        <f>[1]январь!BR262+[1]февраль!BR262+[1]март!BR262+[1]апрель!BR262+[1]май!BR262+[1]июнь!BR262+[1]июль!BR262+[1]август!BR262+[1]сентябрь!BR262+[1]октябрь!BR262+[1]ноябрь!BR262+[1]декабрь!BR262</f>
        <v>0</v>
      </c>
      <c r="BV263" s="23">
        <f>[1]январь!BS262+[1]февраль!BS262+[1]март!BS262+[1]апрель!BS262+[1]май!BS262+[1]июнь!BS262+[1]июль!BS262+[1]август!BS262+[1]сентябрь!BS262+[1]октябрь!BS262+[1]ноябрь!BS262+[1]декабрь!BS262</f>
        <v>0</v>
      </c>
      <c r="BW263" s="23">
        <f>[1]январь!BT262+[1]февраль!BT262+[1]март!BT262+[1]апрель!BT262+[1]май!BT262+[1]июнь!BT262+[1]июль!BT262+[1]август!BT262+[1]сентябрь!BT262+[1]октябрь!BT262+[1]ноябрь!BT262+[1]декабрь!BT262</f>
        <v>0</v>
      </c>
      <c r="BX263" s="23">
        <f>[1]январь!BU262+[1]февраль!BU262+[1]март!BU262+[1]апрель!BU262+[1]май!BU262+[1]июнь!BU262+[1]июль!BU262+[1]август!BU262+[1]сентябрь!BU262+[1]октябрь!BU262+[1]ноябрь!BU262+[1]декабрь!BU262</f>
        <v>0</v>
      </c>
      <c r="BY263" s="23">
        <f>[1]январь!BV262+[1]февраль!BV262+[1]март!BV262+[1]апрель!BV262+[1]май!BV262+[1]июнь!BV262+[1]июль!BV262+[1]август!BV262+[1]сентябрь!BV262+[1]октябрь!BV262+[1]ноябрь!BV262+[1]декабрь!BV262</f>
        <v>0</v>
      </c>
      <c r="BZ263" s="23">
        <f>[1]январь!BW262+[1]февраль!BW262+[1]март!BW262+[1]апрель!BW262+[1]май!BW262+[1]июнь!BW262+[1]июль!BW262+[1]август!BW262+[1]сентябрь!BW262+[1]октябрь!BW262+[1]ноябрь!BW262+[1]декабрь!BW262</f>
        <v>0</v>
      </c>
      <c r="CA263" s="23">
        <f>[1]январь!BX262+[1]февраль!BX262+[1]март!BX262+[1]апрель!BX262+[1]май!BX262+[1]июнь!BX262+[1]июль!BX262+[1]август!BX262+[1]сентябрь!BX262+[1]октябрь!BX262+[1]ноябрь!BX262+[1]декабрь!BX262</f>
        <v>22.042000000000002</v>
      </c>
    </row>
    <row r="264" spans="1:79" ht="15" customHeight="1" x14ac:dyDescent="0.25">
      <c r="A264" s="18">
        <v>261</v>
      </c>
      <c r="B264" s="18">
        <v>2</v>
      </c>
      <c r="C264" s="19" t="s">
        <v>312</v>
      </c>
      <c r="D264" s="20">
        <v>188.65805047342991</v>
      </c>
      <c r="E264" s="21">
        <v>-243.97685552657006</v>
      </c>
      <c r="F264" s="22">
        <f t="shared" si="12"/>
        <v>-94.930805053140148</v>
      </c>
      <c r="G264" s="22">
        <f t="shared" si="13"/>
        <v>149.04605047342991</v>
      </c>
      <c r="H264" s="22">
        <f t="shared" si="14"/>
        <v>39.612000000000002</v>
      </c>
      <c r="I264" s="23">
        <f>[1]январь!F263+[1]февраль!F263+[1]март!F263+[1]апрель!F263+[1]май!F263+[1]июнь!F263+[1]июль!F263+[1]август!F263+[1]сентябрь!F263+[1]октябрь!F263+[1]ноябрь!F263+[1]декабрь!F263</f>
        <v>0</v>
      </c>
      <c r="J264" s="23">
        <f>[1]январь!G263+[1]февраль!G263+[1]март!G263+[1]апрель!G263+[1]май!G263+[1]июнь!G263+[1]июль!G263+[1]август!G263+[1]сентябрь!G263+[1]октябрь!G263+[1]ноябрь!G263+[1]декабрь!G263</f>
        <v>0</v>
      </c>
      <c r="K264" s="23">
        <f>[1]январь!H263+[1]февраль!H263+[1]март!H263+[1]апрель!H263+[1]май!H263+[1]июнь!H263+[1]июль!H263+[1]август!H263+[1]сентябрь!H263+[1]октябрь!H263+[1]ноябрь!H263+[1]декабрь!H263</f>
        <v>0</v>
      </c>
      <c r="L264" s="24">
        <f>[1]январь!I263+[1]февраль!I263+[1]март!I263+[1]апрель!I263+[1]май!I263+[1]июнь!I263+[1]июль!I263+[1]август!I263+[1]сентябрь!I263+[1]октябрь!I263+[1]ноябрь!I263+[1]декабрь!I263</f>
        <v>0</v>
      </c>
      <c r="M264" s="23">
        <f>[1]январь!J263+[1]февраль!J263+[1]март!J263+[1]апрель!J263+[1]май!J263+[1]июнь!J263+[1]июль!J263+[1]август!J263+[1]сентябрь!J263+[1]октябрь!J263+[1]ноябрь!J263+[1]декабрь!J263</f>
        <v>0</v>
      </c>
      <c r="N264" s="23">
        <f>[1]январь!K263+[1]февраль!K263+[1]март!K263+[1]апрель!K263+[1]май!K263+[1]июнь!K263+[1]июль!K263+[1]август!K263+[1]сентябрь!K263+[1]октябрь!K263+[1]ноябрь!K263+[1]декабрь!K263</f>
        <v>0</v>
      </c>
      <c r="O264" s="23">
        <f>[1]январь!L263+[1]февраль!L263+[1]март!L263+[1]апрель!L263+[1]май!L263+[1]июнь!L263+[1]июль!L263+[1]август!L263+[1]сентябрь!L263+[1]октябрь!L263+[1]ноябрь!L263+[1]декабрь!L263</f>
        <v>0</v>
      </c>
      <c r="P264" s="23">
        <f>[1]январь!M263+[1]февраль!M263+[1]март!M263+[1]апрель!M263+[1]май!M263+[1]июнь!M263+[1]июль!M263+[1]август!M263+[1]сентябрь!M263+[1]октябрь!M263+[1]ноябрь!M263+[1]декабрь!M263</f>
        <v>0</v>
      </c>
      <c r="Q264" s="23">
        <f>[1]январь!N263+[1]февраль!N263+[1]март!N263+[1]апрель!N263+[1]май!N263+[1]июнь!N263+[1]июль!N263+[1]август!N263+[1]сентябрь!N263+[1]октябрь!N263+[1]ноябрь!N263+[1]декабрь!N263</f>
        <v>0</v>
      </c>
      <c r="R264" s="25">
        <f>[1]январь!O263+[1]февраль!O263+[1]март!O263+[1]апрель!O263+[1]май!O263+[1]июнь!O263+[1]июль!O263+[1]август!O263+[1]сентябрь!O263+[1]октябрь!O263+[1]ноябрь!O263+[1]декабрь!O263</f>
        <v>0</v>
      </c>
      <c r="S264" s="23">
        <f>[1]январь!P263+[1]февраль!P263+[1]март!P263+[1]апрель!P263+[1]май!P263+[1]июнь!P263+[1]июль!P263+[1]август!P263+[1]сентябрь!P263+[1]октябрь!P263+[1]ноябрь!P263+[1]декабрь!P263</f>
        <v>0</v>
      </c>
      <c r="T264" s="25">
        <f>[1]январь!Q263+[1]февраль!Q263+[1]март!Q263+[1]апрель!Q263+[1]май!Q263+[1]июнь!Q263+[1]июль!Q263+[1]август!Q263+[1]сентябрь!Q263+[1]октябрь!Q263+[1]ноябрь!Q263+[1]декабрь!Q263</f>
        <v>0</v>
      </c>
      <c r="U264" s="23">
        <f>[1]январь!R263+[1]февраль!R263+[1]март!R263+[1]апрель!R263+[1]май!R263+[1]июнь!R263+[1]июль!R263+[1]август!R263+[1]сентябрь!R263+[1]октябрь!R263+[1]ноябрь!R263+[1]декабрь!R263</f>
        <v>0</v>
      </c>
      <c r="V264" s="23">
        <f>[1]январь!S263+[1]февраль!S263+[1]март!S263+[1]апрель!S263+[1]май!S263+[1]июнь!S263+[1]июль!S263+[1]август!S263+[1]сентябрь!S263+[1]октябрь!S263+[1]ноябрь!S263+[1]декабрь!S263</f>
        <v>0</v>
      </c>
      <c r="W264" s="23">
        <f>[1]январь!T263+[1]февраль!T263+[1]март!T263+[1]апрель!T263+[1]май!T263+[1]июнь!T263+[1]июль!T263+[1]август!T263+[1]сентябрь!T263+[1]октябрь!T263+[1]ноябрь!T263+[1]декабрь!T263</f>
        <v>0</v>
      </c>
      <c r="X264" s="23">
        <f>[1]январь!U263+[1]февраль!U263+[1]март!U263+[1]апрель!U263+[1]май!U263+[1]июнь!U263+[1]июль!U263+[1]август!U263+[1]сентябрь!U263+[1]октябрь!U263+[1]ноябрь!U263+[1]декабрь!U263</f>
        <v>0</v>
      </c>
      <c r="Y264" s="23">
        <f>[1]январь!V263+[1]февраль!V263+[1]март!V263+[1]апрель!V263+[1]май!V263+[1]июнь!V263+[1]июль!V263+[1]август!V263+[1]сентябрь!V263+[1]октябрь!V263+[1]ноябрь!V263+[1]декабрь!V263</f>
        <v>0</v>
      </c>
      <c r="Z264" s="23">
        <f>[1]январь!W263+[1]февраль!W263+[1]март!W263+[1]апрель!W263+[1]май!W263+[1]июнь!W263+[1]июль!W263+[1]август!W263+[1]сентябрь!W263+[1]октябрь!W263+[1]ноябрь!W263+[1]декабрь!W263</f>
        <v>0</v>
      </c>
      <c r="AA264" s="23">
        <f>[1]январь!X263+[1]февраль!X263+[1]март!X263+[1]апрель!X263+[1]май!X263+[1]июнь!X263+[1]июль!X263+[1]август!X263+[1]сентябрь!X263+[1]октябрь!X263+[1]ноябрь!X263+[1]декабрь!X263</f>
        <v>0</v>
      </c>
      <c r="AB264" s="25">
        <f>[1]январь!Y263+[1]февраль!Y263+[1]март!Y263+[1]апрель!Y263+[1]май!Y263+[1]июнь!Y263+[1]июль!Y263+[1]август!Y263+[1]сентябрь!Y263+[1]октябрь!Y263+[1]ноябрь!Y263+[1]декабрь!Y263</f>
        <v>0</v>
      </c>
      <c r="AC264" s="23">
        <f>[1]январь!Z263+[1]февраль!Z263+[1]март!Z263+[1]апрель!Z263+[1]май!Z263+[1]июнь!Z263+[1]июль!Z263+[1]август!Z263+[1]сентябрь!Z263+[1]октябрь!Z263+[1]ноябрь!Z263+[1]декабрь!Z263</f>
        <v>0</v>
      </c>
      <c r="AD264" s="26" t="e">
        <f>CONCATENATE([1]январь!AA263,#REF!,[1]февраль!AA263,#REF!,[1]март!AA263,#REF!,[1]апрель!AA263,#REF!,[1]май!AA263,#REF!,[1]июнь!AA263,#REF!,[1]июль!AA263,#REF!,[1]август!AA263,#REF!,[1]сентябрь!AA263,#REF!,[1]октябрь!AA263,#REF!,[1]ноябрь!AA263,#REF!,[1]декабрь!AA263)</f>
        <v>#REF!</v>
      </c>
      <c r="AE264" s="23">
        <f>[1]январь!AB263+[1]февраль!AB263+[1]март!AB263+[1]апрель!AB263+[1]май!AB263+[1]июнь!AB263+[1]июль!AB263+[1]август!AB263+[1]сентябрь!AB263+[1]октябрь!AB263+[1]ноябрь!AB263+[1]декабрь!AB263</f>
        <v>0</v>
      </c>
      <c r="AF264" s="23">
        <f>[1]январь!AC263+[1]февраль!AC263+[1]март!AC263+[1]апрель!AC263+[1]май!AC263+[1]июнь!AC263+[1]июль!AC263+[1]август!AC263+[1]сентябрь!AC263+[1]октябрь!AC263+[1]ноябрь!AC263+[1]декабрь!AC263</f>
        <v>0</v>
      </c>
      <c r="AG264" s="23">
        <f>[1]январь!AD263+[1]февраль!AD263+[1]март!AD263+[1]апрель!AD263+[1]май!AD263+[1]июнь!AD263+[1]июль!AD263+[1]август!AD263+[1]сентябрь!AD263+[1]октябрь!AD263+[1]ноябрь!AD263+[1]декабрь!AD263</f>
        <v>0</v>
      </c>
      <c r="AH264" s="23">
        <f>[1]январь!AE263+[1]февраль!AE263+[1]март!AE263+[1]апрель!AE263+[1]май!AE263+[1]июнь!AE263+[1]июль!AE263+[1]август!AE263+[1]сентябрь!AE263+[1]октябрь!AE263+[1]ноябрь!AE263+[1]декабрь!AE263</f>
        <v>0</v>
      </c>
      <c r="AI264" s="23">
        <f>[1]январь!AF263+[1]февраль!AF263+[1]март!AF263+[1]апрель!AF263+[1]май!AF263+[1]июнь!AF263+[1]июль!AF263+[1]август!AF263+[1]сентябрь!AF263+[1]октябрь!AF263+[1]ноябрь!AF263+[1]декабрь!AF263</f>
        <v>0</v>
      </c>
      <c r="AJ264" s="23">
        <f>[1]январь!AG263+[1]февраль!AG263+[1]март!AG263+[1]апрель!AG263+[1]май!AG263+[1]июнь!AG263+[1]июль!AG263+[1]август!AG263+[1]сентябрь!AG263+[1]октябрь!AG263+[1]ноябрь!AG263+[1]декабрь!AG263</f>
        <v>0</v>
      </c>
      <c r="AK264" s="25">
        <f>[1]январь!AH263+[1]февраль!AH263+[1]март!AH263+[1]апрель!AH263+[1]май!AH263+[1]июнь!AH263+[1]июль!AH263+[1]август!AH263+[1]сентябрь!AH263+[1]октябрь!AH263+[1]ноябрь!AH263+[1]декабрь!AH263</f>
        <v>0</v>
      </c>
      <c r="AL264" s="23">
        <f>[1]январь!AI263+[1]февраль!AI263+[1]март!AI263+[1]апрель!AI263+[1]май!AI263+[1]июнь!AI263+[1]июль!AI263+[1]август!AI263+[1]сентябрь!AI263+[1]октябрь!AI263+[1]ноябрь!AI263+[1]декабрь!AI263</f>
        <v>0</v>
      </c>
      <c r="AM264" s="25">
        <f>[1]январь!AJ263+[1]февраль!AJ263+[1]март!AJ263+[1]апрель!AJ263+[1]май!AJ263+[1]июнь!AJ263+[1]июль!AJ263+[1]август!AJ263+[1]сентябрь!AJ263+[1]октябрь!AJ263+[1]ноябрь!AJ263+[1]декабрь!AJ263</f>
        <v>0</v>
      </c>
      <c r="AN264" s="23">
        <f>[1]январь!AK263+[1]февраль!AK263+[1]март!AK263+[1]апрель!AK263+[1]май!AK263+[1]июнь!AK263+[1]июль!AK263+[1]август!AK263+[1]сентябрь!AK263+[1]октябрь!AK263+[1]ноябрь!AK263+[1]декабрь!AK263</f>
        <v>0</v>
      </c>
      <c r="AO264" s="23">
        <f>[1]январь!AL263+[1]февраль!AL263+[1]март!AL263+[1]апрель!AL263+[1]май!AL263+[1]июнь!AL263+[1]июль!AL263+[1]август!AL263+[1]сентябрь!AL263+[1]октябрь!AL263+[1]ноябрь!AL263+[1]декабрь!AL263</f>
        <v>0</v>
      </c>
      <c r="AP264" s="23">
        <f>[1]январь!AM263+[1]февраль!AM263+[1]март!AM263+[1]апрель!AM263+[1]май!AM263+[1]июнь!AM263+[1]июль!AM263+[1]август!AM263+[1]сентябрь!AM263+[1]октябрь!AM263+[1]ноябрь!AM263+[1]декабрь!AM263</f>
        <v>0</v>
      </c>
      <c r="AQ264" s="25">
        <f>[1]январь!AN263+[1]февраль!AN263+[1]март!AN263+[1]апрель!AN263+[1]май!AN263+[1]июнь!AN263+[1]июль!AN263+[1]август!AN263+[1]сентябрь!AN263+[1]октябрь!AN263+[1]ноябрь!AN263+[1]декабрь!AN263</f>
        <v>0</v>
      </c>
      <c r="AR264" s="23">
        <f>[1]январь!AO263+[1]февраль!AO263+[1]март!AO263+[1]апрель!AO263+[1]май!AO263+[1]июнь!AO263+[1]июль!AO263+[1]август!AO263+[1]сентябрь!AO263+[1]октябрь!AO263+[1]ноябрь!AO263+[1]декабрь!AO263</f>
        <v>0</v>
      </c>
      <c r="AS264" s="25">
        <f>[1]январь!AP263+[1]февраль!AP263+[1]март!AP263+[1]апрель!AP263+[1]май!AP263+[1]июнь!AP263+[1]июль!AP263+[1]август!AP263+[1]сентябрь!AP263+[1]октябрь!AP263+[1]ноябрь!AP263+[1]декабрь!AP263</f>
        <v>0</v>
      </c>
      <c r="AT264" s="23">
        <f>[1]январь!AQ263+[1]февраль!AQ263+[1]март!AQ263+[1]апрель!AQ263+[1]май!AQ263+[1]июнь!AQ263+[1]июль!AQ263+[1]август!AQ263+[1]сентябрь!AQ263+[1]октябрь!AQ263+[1]ноябрь!AQ263+[1]декабрь!AQ263</f>
        <v>0</v>
      </c>
      <c r="AU264" s="25">
        <f>[1]январь!AR263+[1]февраль!AR263+[1]март!AR263+[1]апрель!AR263+[1]май!AR263+[1]июнь!AR263+[1]июль!AR263+[1]август!AR263+[1]сентябрь!AR263+[1]октябрь!AR263+[1]ноябрь!AR263+[1]декабрь!AR263</f>
        <v>0</v>
      </c>
      <c r="AV264" s="23">
        <f>[1]январь!AS263+[1]февраль!AS263+[1]март!AS263+[1]апрель!AS263+[1]май!AS263+[1]июнь!AS263+[1]июль!AS263+[1]август!AS263+[1]сентябрь!AS263+[1]октябрь!AS263+[1]ноябрь!AS263+[1]декабрь!AS263</f>
        <v>0</v>
      </c>
      <c r="AW264" s="23">
        <f>[1]январь!AT263+[1]февраль!AT263+[1]март!AT263+[1]апрель!AT263+[1]май!AT263+[1]июнь!AT263+[1]июль!AT263+[1]август!AT263+[1]сентябрь!AT263+[1]октябрь!AT263+[1]ноябрь!AT263+[1]декабрь!AT263</f>
        <v>0</v>
      </c>
      <c r="AX264" s="23">
        <f>[1]январь!AU263+[1]февраль!AU263+[1]март!AU263+[1]апрель!AU263+[1]май!AU263+[1]июнь!AU263+[1]июль!AU263+[1]август!AU263+[1]сентябрь!AU263+[1]октябрь!AU263+[1]ноябрь!AU263+[1]декабрь!AU263</f>
        <v>0</v>
      </c>
      <c r="AY264" s="25">
        <f>[1]январь!AV263+[1]февраль!AV263+[1]март!AV263+[1]апрель!AV263+[1]май!AV263+[1]июнь!AV263+[1]июль!AV263+[1]август!AV263+[1]сентябрь!AV263+[1]октябрь!AV263+[1]ноябрь!AV263+[1]декабрь!AV263</f>
        <v>0</v>
      </c>
      <c r="AZ264" s="23">
        <f>[1]январь!AW263+[1]февраль!AW263+[1]март!AW263+[1]апрель!AW263+[1]май!AW263+[1]июнь!AW263+[1]июль!AW263+[1]август!AW263+[1]сентябрь!AW263+[1]октябрь!AW263+[1]ноябрь!AW263+[1]декабрь!AW263</f>
        <v>0</v>
      </c>
      <c r="BA264" s="23">
        <f>[1]январь!AX263+[1]февраль!AX263+[1]март!AX263+[1]апрель!AX263+[1]май!AX263+[1]июнь!AX263+[1]июль!AX263+[1]август!AX263+[1]сентябрь!AX263+[1]октябрь!AX263+[1]ноябрь!AX263+[1]декабрь!AX263</f>
        <v>0</v>
      </c>
      <c r="BB264" s="23">
        <f>[1]январь!AY263+[1]февраль!AY263+[1]март!AY263+[1]апрель!AY263+[1]май!AY263+[1]июнь!AY263+[1]июль!AY263+[1]август!AY263+[1]сентябрь!AY263+[1]октябрь!AY263+[1]ноябрь!AY263+[1]декабрь!AY263</f>
        <v>0</v>
      </c>
      <c r="BC264" s="25">
        <f>[1]январь!AZ263+[1]февраль!AZ263+[1]март!AZ263+[1]апрель!AZ263+[1]май!AZ263+[1]июнь!AZ263+[1]июль!AZ263+[1]август!AZ263+[1]сентябрь!AZ263+[1]октябрь!AZ263+[1]ноябрь!AZ263+[1]декабрь!AZ263</f>
        <v>0</v>
      </c>
      <c r="BD264" s="23">
        <f>[1]январь!BA263+[1]февраль!BA263+[1]март!BA263+[1]апрель!BA263+[1]май!BA263+[1]июнь!BA263+[1]июль!BA263+[1]август!BA263+[1]сентябрь!BA263+[1]октябрь!BA263+[1]ноябрь!BA263+[1]декабрь!BA263</f>
        <v>0</v>
      </c>
      <c r="BE264" s="23">
        <f>[1]январь!BB263+[1]февраль!BB263+[1]март!BB263+[1]апрель!BB263+[1]май!BB263+[1]июнь!BB263+[1]июль!BB263+[1]август!BB263+[1]сентябрь!BB263+[1]октябрь!BB263+[1]ноябрь!BB263+[1]декабрь!BB263</f>
        <v>0</v>
      </c>
      <c r="BF264" s="23">
        <f>[1]январь!BC263+[1]февраль!BC263+[1]март!BC263+[1]апрель!BC263+[1]май!BC263+[1]июнь!BC263+[1]июль!BC263+[1]август!BC263+[1]сентябрь!BC263+[1]октябрь!BC263+[1]ноябрь!BC263+[1]декабрь!BC263</f>
        <v>0</v>
      </c>
      <c r="BG264" s="23">
        <f>[1]январь!BD263+[1]февраль!BD263+[1]март!BD263+[1]апрель!BD263+[1]май!BD263+[1]июнь!BD263+[1]июль!BD263+[1]август!BD263+[1]сентябрь!BD263+[1]октябрь!BD263+[1]ноябрь!BD263+[1]декабрь!BD263</f>
        <v>2.1000000000000001E-2</v>
      </c>
      <c r="BH264" s="23">
        <f>[1]январь!BE263+[1]февраль!BE263+[1]март!BE263+[1]апрель!BE263+[1]май!BE263+[1]июнь!BE263+[1]июль!BE263+[1]август!BE263+[1]сентябрь!BE263+[1]октябрь!BE263+[1]ноябрь!BE263+[1]декабрь!BE263</f>
        <v>31.062999999999999</v>
      </c>
      <c r="BI264" s="23">
        <f>[1]январь!BF263+[1]февраль!BF263+[1]март!BF263+[1]апрель!BF263+[1]май!BF263+[1]июнь!BF263+[1]июль!BF263+[1]август!BF263+[1]сентябрь!BF263+[1]октябрь!BF263+[1]ноябрь!BF263+[1]декабрь!BF263</f>
        <v>0</v>
      </c>
      <c r="BJ264" s="23">
        <f>[1]январь!BG263+[1]февраль!BG263+[1]март!BG263+[1]апрель!BG263+[1]май!BG263+[1]июнь!BG263+[1]июль!BG263+[1]август!BG263+[1]сентябрь!BG263+[1]октябрь!BG263+[1]ноябрь!BG263+[1]декабрь!BG263</f>
        <v>0</v>
      </c>
      <c r="BK264" s="23">
        <f>[1]январь!BH263+[1]февраль!BH263+[1]март!BH263+[1]апрель!BH263+[1]май!BH263+[1]июнь!BH263+[1]июль!BH263+[1]август!BH263+[1]сентябрь!BH263+[1]октябрь!BH263+[1]ноябрь!BH263+[1]декабрь!BH263</f>
        <v>0</v>
      </c>
      <c r="BL264" s="23">
        <f>[1]январь!BI263+[1]февраль!BI263+[1]март!BI263+[1]апрель!BI263+[1]май!BI263+[1]июнь!BI263+[1]июль!BI263+[1]август!BI263+[1]сентябрь!BI263+[1]октябрь!BI263+[1]ноябрь!BI263+[1]декабрь!BI263</f>
        <v>0</v>
      </c>
      <c r="BM264" s="25">
        <f>[1]январь!BJ263+[1]февраль!BJ263+[1]март!BJ263+[1]апрель!BJ263+[1]май!BJ263+[1]июнь!BJ263+[1]июль!BJ263+[1]август!BJ263+[1]сентябрь!BJ263+[1]октябрь!BJ263+[1]ноябрь!BJ263+[1]декабрь!BJ263</f>
        <v>0</v>
      </c>
      <c r="BN264" s="23">
        <f>[1]январь!BK263+[1]февраль!BK263+[1]март!BK263+[1]апрель!BK263+[1]май!BK263+[1]июнь!BK263+[1]июль!BK263+[1]август!BK263+[1]сентябрь!BK263+[1]октябрь!BK263+[1]ноябрь!BK263+[1]декабрь!BK263</f>
        <v>0</v>
      </c>
      <c r="BO264" s="25">
        <f>[1]январь!BL263+[1]февраль!BL263+[1]март!BL263+[1]апрель!BL263+[1]май!BL263+[1]июнь!BL263+[1]июль!BL263+[1]август!BL263+[1]сентябрь!BL263+[1]октябрь!BL263+[1]ноябрь!BL263+[1]декабрь!BL263</f>
        <v>7</v>
      </c>
      <c r="BP264" s="23">
        <f>[1]январь!BM263+[1]февраль!BM263+[1]март!BM263+[1]апрель!BM263+[1]май!BM263+[1]июнь!BM263+[1]июль!BM263+[1]август!BM263+[1]сентябрь!BM263+[1]октябрь!BM263+[1]ноябрь!BM263+[1]декабрь!BM263</f>
        <v>5.9580000000000002</v>
      </c>
      <c r="BQ264" s="23">
        <f>[1]январь!BN263+[1]февраль!BN263+[1]март!BN263+[1]апрель!BN263+[1]май!BN263+[1]июнь!BN263+[1]июль!BN263+[1]август!BN263+[1]сентябрь!BN263+[1]октябрь!BN263+[1]ноябрь!BN263+[1]декабрь!BN263</f>
        <v>0</v>
      </c>
      <c r="BR264" s="23">
        <f>[1]январь!BO263+[1]февраль!BO263+[1]март!BO263+[1]апрель!BO263+[1]май!BO263+[1]июнь!BO263+[1]июль!BO263+[1]август!BO263+[1]сентябрь!BO263+[1]октябрь!BO263+[1]ноябрь!BO263+[1]декабрь!BO263</f>
        <v>0</v>
      </c>
      <c r="BS264" s="25">
        <f>[1]январь!BP263+[1]февраль!BP263+[1]март!BP263+[1]апрель!BP263+[1]май!BP263+[1]июнь!BP263+[1]июль!BP263+[1]август!BP263+[1]сентябрь!BP263+[1]октябрь!BP263+[1]ноябрь!BP263+[1]декабрь!BP263</f>
        <v>0</v>
      </c>
      <c r="BT264" s="23">
        <f>[1]январь!BQ263+[1]февраль!BQ263+[1]март!BQ263+[1]апрель!BQ263+[1]май!BQ263+[1]июнь!BQ263+[1]июль!BQ263+[1]август!BQ263+[1]сентябрь!BQ263+[1]октябрь!BQ263+[1]ноябрь!BQ263+[1]декабрь!BQ263</f>
        <v>0</v>
      </c>
      <c r="BU264" s="25">
        <f>[1]январь!BR263+[1]февраль!BR263+[1]март!BR263+[1]апрель!BR263+[1]май!BR263+[1]июнь!BR263+[1]июль!BR263+[1]август!BR263+[1]сентябрь!BR263+[1]октябрь!BR263+[1]ноябрь!BR263+[1]декабрь!BR263</f>
        <v>0</v>
      </c>
      <c r="BV264" s="23">
        <f>[1]январь!BS263+[1]февраль!BS263+[1]март!BS263+[1]апрель!BS263+[1]май!BS263+[1]июнь!BS263+[1]июль!BS263+[1]август!BS263+[1]сентябрь!BS263+[1]октябрь!BS263+[1]ноябрь!BS263+[1]декабрь!BS263</f>
        <v>0</v>
      </c>
      <c r="BW264" s="23">
        <f>[1]январь!BT263+[1]февраль!BT263+[1]март!BT263+[1]апрель!BT263+[1]май!BT263+[1]июнь!BT263+[1]июль!BT263+[1]август!BT263+[1]сентябрь!BT263+[1]октябрь!BT263+[1]ноябрь!BT263+[1]декабрь!BT263</f>
        <v>0</v>
      </c>
      <c r="BX264" s="23">
        <f>[1]январь!BU263+[1]февраль!BU263+[1]март!BU263+[1]апрель!BU263+[1]май!BU263+[1]июнь!BU263+[1]июль!BU263+[1]август!BU263+[1]сентябрь!BU263+[1]октябрь!BU263+[1]ноябрь!BU263+[1]декабрь!BU263</f>
        <v>0</v>
      </c>
      <c r="BY264" s="23">
        <f>[1]январь!BV263+[1]февраль!BV263+[1]март!BV263+[1]апрель!BV263+[1]май!BV263+[1]июнь!BV263+[1]июль!BV263+[1]август!BV263+[1]сентябрь!BV263+[1]октябрь!BV263+[1]ноябрь!BV263+[1]декабрь!BV263</f>
        <v>0</v>
      </c>
      <c r="BZ264" s="23">
        <f>[1]январь!BW263+[1]февраль!BW263+[1]март!BW263+[1]апрель!BW263+[1]май!BW263+[1]июнь!BW263+[1]июль!BW263+[1]август!BW263+[1]сентябрь!BW263+[1]октябрь!BW263+[1]ноябрь!BW263+[1]декабрь!BW263</f>
        <v>0</v>
      </c>
      <c r="CA264" s="23">
        <f>[1]январь!BX263+[1]февраль!BX263+[1]март!BX263+[1]апрель!BX263+[1]май!BX263+[1]июнь!BX263+[1]июль!BX263+[1]август!BX263+[1]сентябрь!BX263+[1]октябрь!BX263+[1]ноябрь!BX263+[1]декабрь!BX263</f>
        <v>2.5910000000000002</v>
      </c>
    </row>
    <row r="265" spans="1:79" ht="15" customHeight="1" x14ac:dyDescent="0.25">
      <c r="A265" s="18">
        <v>262</v>
      </c>
      <c r="B265" s="18">
        <v>2</v>
      </c>
      <c r="C265" s="19" t="s">
        <v>313</v>
      </c>
      <c r="D265" s="20">
        <v>132.95309002898551</v>
      </c>
      <c r="E265" s="21">
        <v>-233.4992519710145</v>
      </c>
      <c r="F265" s="22">
        <f t="shared" si="12"/>
        <v>-129.10716194202899</v>
      </c>
      <c r="G265" s="22">
        <f t="shared" si="13"/>
        <v>104.39209002898551</v>
      </c>
      <c r="H265" s="22">
        <f t="shared" si="14"/>
        <v>28.561</v>
      </c>
      <c r="I265" s="23">
        <f>[1]январь!F264+[1]февраль!F264+[1]март!F264+[1]апрель!F264+[1]май!F264+[1]июнь!F264+[1]июль!F264+[1]август!F264+[1]сентябрь!F264+[1]октябрь!F264+[1]ноябрь!F264+[1]декабрь!F264</f>
        <v>0</v>
      </c>
      <c r="J265" s="23">
        <f>[1]январь!G264+[1]февраль!G264+[1]март!G264+[1]апрель!G264+[1]май!G264+[1]июнь!G264+[1]июль!G264+[1]август!G264+[1]сентябрь!G264+[1]октябрь!G264+[1]ноябрь!G264+[1]декабрь!G264</f>
        <v>0</v>
      </c>
      <c r="K265" s="23">
        <f>[1]январь!H264+[1]февраль!H264+[1]март!H264+[1]апрель!H264+[1]май!H264+[1]июнь!H264+[1]июль!H264+[1]август!H264+[1]сентябрь!H264+[1]октябрь!H264+[1]ноябрь!H264+[1]декабрь!H264</f>
        <v>0</v>
      </c>
      <c r="L265" s="24">
        <f>[1]январь!I264+[1]февраль!I264+[1]март!I264+[1]апрель!I264+[1]май!I264+[1]июнь!I264+[1]июль!I264+[1]август!I264+[1]сентябрь!I264+[1]октябрь!I264+[1]ноябрь!I264+[1]декабрь!I264</f>
        <v>0</v>
      </c>
      <c r="M265" s="23">
        <f>[1]январь!J264+[1]февраль!J264+[1]март!J264+[1]апрель!J264+[1]май!J264+[1]июнь!J264+[1]июль!J264+[1]август!J264+[1]сентябрь!J264+[1]октябрь!J264+[1]ноябрь!J264+[1]декабрь!J264</f>
        <v>0</v>
      </c>
      <c r="N265" s="23">
        <f>[1]январь!K264+[1]февраль!K264+[1]март!K264+[1]апрель!K264+[1]май!K264+[1]июнь!K264+[1]июль!K264+[1]август!K264+[1]сентябрь!K264+[1]октябрь!K264+[1]ноябрь!K264+[1]декабрь!K264</f>
        <v>0</v>
      </c>
      <c r="O265" s="23">
        <f>[1]январь!L264+[1]февраль!L264+[1]март!L264+[1]апрель!L264+[1]май!L264+[1]июнь!L264+[1]июль!L264+[1]август!L264+[1]сентябрь!L264+[1]октябрь!L264+[1]ноябрь!L264+[1]декабрь!L264</f>
        <v>0</v>
      </c>
      <c r="P265" s="23">
        <f>[1]январь!M264+[1]февраль!M264+[1]март!M264+[1]апрель!M264+[1]май!M264+[1]июнь!M264+[1]июль!M264+[1]август!M264+[1]сентябрь!M264+[1]октябрь!M264+[1]ноябрь!M264+[1]декабрь!M264</f>
        <v>0</v>
      </c>
      <c r="Q265" s="23">
        <f>[1]январь!N264+[1]февраль!N264+[1]март!N264+[1]апрель!N264+[1]май!N264+[1]июнь!N264+[1]июль!N264+[1]август!N264+[1]сентябрь!N264+[1]октябрь!N264+[1]ноябрь!N264+[1]декабрь!N264</f>
        <v>0</v>
      </c>
      <c r="R265" s="25">
        <f>[1]январь!O264+[1]февраль!O264+[1]март!O264+[1]апрель!O264+[1]май!O264+[1]июнь!O264+[1]июль!O264+[1]август!O264+[1]сентябрь!O264+[1]октябрь!O264+[1]ноябрь!O264+[1]декабрь!O264</f>
        <v>0</v>
      </c>
      <c r="S265" s="23">
        <f>[1]январь!P264+[1]февраль!P264+[1]март!P264+[1]апрель!P264+[1]май!P264+[1]июнь!P264+[1]июль!P264+[1]август!P264+[1]сентябрь!P264+[1]октябрь!P264+[1]ноябрь!P264+[1]декабрь!P264</f>
        <v>0</v>
      </c>
      <c r="T265" s="25">
        <f>[1]январь!Q264+[1]февраль!Q264+[1]март!Q264+[1]апрель!Q264+[1]май!Q264+[1]июнь!Q264+[1]июль!Q264+[1]август!Q264+[1]сентябрь!Q264+[1]октябрь!Q264+[1]ноябрь!Q264+[1]декабрь!Q264</f>
        <v>0</v>
      </c>
      <c r="U265" s="23">
        <f>[1]январь!R264+[1]февраль!R264+[1]март!R264+[1]апрель!R264+[1]май!R264+[1]июнь!R264+[1]июль!R264+[1]август!R264+[1]сентябрь!R264+[1]октябрь!R264+[1]ноябрь!R264+[1]декабрь!R264</f>
        <v>0</v>
      </c>
      <c r="V265" s="23">
        <f>[1]январь!S264+[1]февраль!S264+[1]март!S264+[1]апрель!S264+[1]май!S264+[1]июнь!S264+[1]июль!S264+[1]август!S264+[1]сентябрь!S264+[1]октябрь!S264+[1]ноябрь!S264+[1]декабрь!S264</f>
        <v>0</v>
      </c>
      <c r="W265" s="23">
        <f>[1]январь!T264+[1]февраль!T264+[1]март!T264+[1]апрель!T264+[1]май!T264+[1]июнь!T264+[1]июль!T264+[1]август!T264+[1]сентябрь!T264+[1]октябрь!T264+[1]ноябрь!T264+[1]декабрь!T264</f>
        <v>0</v>
      </c>
      <c r="X265" s="23">
        <f>[1]январь!U264+[1]февраль!U264+[1]март!U264+[1]апрель!U264+[1]май!U264+[1]июнь!U264+[1]июль!U264+[1]август!U264+[1]сентябрь!U264+[1]октябрь!U264+[1]ноябрь!U264+[1]декабрь!U264</f>
        <v>0</v>
      </c>
      <c r="Y265" s="23">
        <f>[1]январь!V264+[1]февраль!V264+[1]март!V264+[1]апрель!V264+[1]май!V264+[1]июнь!V264+[1]июль!V264+[1]август!V264+[1]сентябрь!V264+[1]октябрь!V264+[1]ноябрь!V264+[1]декабрь!V264</f>
        <v>0</v>
      </c>
      <c r="Z265" s="23">
        <f>[1]январь!W264+[1]февраль!W264+[1]март!W264+[1]апрель!W264+[1]май!W264+[1]июнь!W264+[1]июль!W264+[1]август!W264+[1]сентябрь!W264+[1]октябрь!W264+[1]ноябрь!W264+[1]декабрь!W264</f>
        <v>0</v>
      </c>
      <c r="AA265" s="23">
        <f>[1]январь!X264+[1]февраль!X264+[1]март!X264+[1]апрель!X264+[1]май!X264+[1]июнь!X264+[1]июль!X264+[1]август!X264+[1]сентябрь!X264+[1]октябрь!X264+[1]ноябрь!X264+[1]декабрь!X264</f>
        <v>0</v>
      </c>
      <c r="AB265" s="25">
        <f>[1]январь!Y264+[1]февраль!Y264+[1]март!Y264+[1]апрель!Y264+[1]май!Y264+[1]июнь!Y264+[1]июль!Y264+[1]август!Y264+[1]сентябрь!Y264+[1]октябрь!Y264+[1]ноябрь!Y264+[1]декабрь!Y264</f>
        <v>0</v>
      </c>
      <c r="AC265" s="23">
        <f>[1]январь!Z264+[1]февраль!Z264+[1]март!Z264+[1]апрель!Z264+[1]май!Z264+[1]июнь!Z264+[1]июль!Z264+[1]август!Z264+[1]сентябрь!Z264+[1]октябрь!Z264+[1]ноябрь!Z264+[1]декабрь!Z264</f>
        <v>0</v>
      </c>
      <c r="AD265" s="26" t="e">
        <f>CONCATENATE([1]январь!AA264,#REF!,[1]февраль!AA264,#REF!,[1]март!AA264,#REF!,[1]апрель!AA264,#REF!,[1]май!AA264,#REF!,[1]июнь!AA264,#REF!,[1]июль!AA264,#REF!,[1]август!AA264,#REF!,[1]сентябрь!AA264,#REF!,[1]октябрь!AA264,#REF!,[1]ноябрь!AA264,#REF!,[1]декабрь!AA264)</f>
        <v>#REF!</v>
      </c>
      <c r="AE265" s="23">
        <f>[1]январь!AB264+[1]февраль!AB264+[1]март!AB264+[1]апрель!AB264+[1]май!AB264+[1]июнь!AB264+[1]июль!AB264+[1]август!AB264+[1]сентябрь!AB264+[1]октябрь!AB264+[1]ноябрь!AB264+[1]декабрь!AB264</f>
        <v>0</v>
      </c>
      <c r="AF265" s="23">
        <f>[1]январь!AC264+[1]февраль!AC264+[1]март!AC264+[1]апрель!AC264+[1]май!AC264+[1]июнь!AC264+[1]июль!AC264+[1]август!AC264+[1]сентябрь!AC264+[1]октябрь!AC264+[1]ноябрь!AC264+[1]декабрь!AC264</f>
        <v>0</v>
      </c>
      <c r="AG265" s="23">
        <f>[1]январь!AD264+[1]февраль!AD264+[1]март!AD264+[1]апрель!AD264+[1]май!AD264+[1]июнь!AD264+[1]июль!AD264+[1]август!AD264+[1]сентябрь!AD264+[1]октябрь!AD264+[1]ноябрь!AD264+[1]декабрь!AD264</f>
        <v>0</v>
      </c>
      <c r="AH265" s="23">
        <f>[1]январь!AE264+[1]февраль!AE264+[1]март!AE264+[1]апрель!AE264+[1]май!AE264+[1]июнь!AE264+[1]июль!AE264+[1]август!AE264+[1]сентябрь!AE264+[1]октябрь!AE264+[1]ноябрь!AE264+[1]декабрь!AE264</f>
        <v>0</v>
      </c>
      <c r="AI265" s="23">
        <f>[1]январь!AF264+[1]февраль!AF264+[1]март!AF264+[1]апрель!AF264+[1]май!AF264+[1]июнь!AF264+[1]июль!AF264+[1]август!AF264+[1]сентябрь!AF264+[1]октябрь!AF264+[1]ноябрь!AF264+[1]декабрь!AF264</f>
        <v>0</v>
      </c>
      <c r="AJ265" s="23">
        <f>[1]январь!AG264+[1]февраль!AG264+[1]март!AG264+[1]апрель!AG264+[1]май!AG264+[1]июнь!AG264+[1]июль!AG264+[1]август!AG264+[1]сентябрь!AG264+[1]октябрь!AG264+[1]ноябрь!AG264+[1]декабрь!AG264</f>
        <v>0</v>
      </c>
      <c r="AK265" s="25">
        <f>[1]январь!AH264+[1]февраль!AH264+[1]март!AH264+[1]апрель!AH264+[1]май!AH264+[1]июнь!AH264+[1]июль!AH264+[1]август!AH264+[1]сентябрь!AH264+[1]октябрь!AH264+[1]ноябрь!AH264+[1]декабрь!AH264</f>
        <v>0</v>
      </c>
      <c r="AL265" s="23">
        <f>[1]январь!AI264+[1]февраль!AI264+[1]март!AI264+[1]апрель!AI264+[1]май!AI264+[1]июнь!AI264+[1]июль!AI264+[1]август!AI264+[1]сентябрь!AI264+[1]октябрь!AI264+[1]ноябрь!AI264+[1]декабрь!AI264</f>
        <v>0</v>
      </c>
      <c r="AM265" s="25">
        <f>[1]январь!AJ264+[1]февраль!AJ264+[1]март!AJ264+[1]апрель!AJ264+[1]май!AJ264+[1]июнь!AJ264+[1]июль!AJ264+[1]август!AJ264+[1]сентябрь!AJ264+[1]октябрь!AJ264+[1]ноябрь!AJ264+[1]декабрь!AJ264</f>
        <v>0</v>
      </c>
      <c r="AN265" s="23">
        <f>[1]январь!AK264+[1]февраль!AK264+[1]март!AK264+[1]апрель!AK264+[1]май!AK264+[1]июнь!AK264+[1]июль!AK264+[1]август!AK264+[1]сентябрь!AK264+[1]октябрь!AK264+[1]ноябрь!AK264+[1]декабрь!AK264</f>
        <v>0</v>
      </c>
      <c r="AO265" s="23">
        <f>[1]январь!AL264+[1]февраль!AL264+[1]март!AL264+[1]апрель!AL264+[1]май!AL264+[1]июнь!AL264+[1]июль!AL264+[1]август!AL264+[1]сентябрь!AL264+[1]октябрь!AL264+[1]ноябрь!AL264+[1]декабрь!AL264</f>
        <v>0</v>
      </c>
      <c r="AP265" s="23">
        <f>[1]январь!AM264+[1]февраль!AM264+[1]март!AM264+[1]апрель!AM264+[1]май!AM264+[1]июнь!AM264+[1]июль!AM264+[1]август!AM264+[1]сентябрь!AM264+[1]октябрь!AM264+[1]ноябрь!AM264+[1]декабрь!AM264</f>
        <v>0</v>
      </c>
      <c r="AQ265" s="25">
        <f>[1]январь!AN264+[1]февраль!AN264+[1]март!AN264+[1]апрель!AN264+[1]май!AN264+[1]июнь!AN264+[1]июль!AN264+[1]август!AN264+[1]сентябрь!AN264+[1]октябрь!AN264+[1]ноябрь!AN264+[1]декабрь!AN264</f>
        <v>0</v>
      </c>
      <c r="AR265" s="23">
        <f>[1]январь!AO264+[1]февраль!AO264+[1]март!AO264+[1]апрель!AO264+[1]май!AO264+[1]июнь!AO264+[1]июль!AO264+[1]август!AO264+[1]сентябрь!AO264+[1]октябрь!AO264+[1]ноябрь!AO264+[1]декабрь!AO264</f>
        <v>0</v>
      </c>
      <c r="AS265" s="25">
        <f>[1]январь!AP264+[1]февраль!AP264+[1]март!AP264+[1]апрель!AP264+[1]май!AP264+[1]июнь!AP264+[1]июль!AP264+[1]август!AP264+[1]сентябрь!AP264+[1]октябрь!AP264+[1]ноябрь!AP264+[1]декабрь!AP264</f>
        <v>1</v>
      </c>
      <c r="AT265" s="23">
        <f>[1]январь!AQ264+[1]февраль!AQ264+[1]март!AQ264+[1]апрель!AQ264+[1]май!AQ264+[1]июнь!AQ264+[1]июль!AQ264+[1]август!AQ264+[1]сентябрь!AQ264+[1]октябрь!AQ264+[1]ноябрь!AQ264+[1]декабрь!AQ264</f>
        <v>16.245000000000001</v>
      </c>
      <c r="AU265" s="25">
        <f>[1]январь!AR264+[1]февраль!AR264+[1]март!AR264+[1]апрель!AR264+[1]май!AR264+[1]июнь!AR264+[1]июль!AR264+[1]август!AR264+[1]сентябрь!AR264+[1]октябрь!AR264+[1]ноябрь!AR264+[1]декабрь!AR264</f>
        <v>0</v>
      </c>
      <c r="AV265" s="23">
        <f>[1]январь!AS264+[1]февраль!AS264+[1]март!AS264+[1]апрель!AS264+[1]май!AS264+[1]июнь!AS264+[1]июль!AS264+[1]август!AS264+[1]сентябрь!AS264+[1]октябрь!AS264+[1]ноябрь!AS264+[1]декабрь!AS264</f>
        <v>0</v>
      </c>
      <c r="AW265" s="23">
        <f>[1]январь!AT264+[1]февраль!AT264+[1]март!AT264+[1]апрель!AT264+[1]май!AT264+[1]июнь!AT264+[1]июль!AT264+[1]август!AT264+[1]сентябрь!AT264+[1]октябрь!AT264+[1]ноябрь!AT264+[1]декабрь!AT264</f>
        <v>0</v>
      </c>
      <c r="AX265" s="23">
        <f>[1]январь!AU264+[1]февраль!AU264+[1]март!AU264+[1]апрель!AU264+[1]май!AU264+[1]июнь!AU264+[1]июль!AU264+[1]август!AU264+[1]сентябрь!AU264+[1]октябрь!AU264+[1]ноябрь!AU264+[1]декабрь!AU264</f>
        <v>0</v>
      </c>
      <c r="AY265" s="25">
        <f>[1]январь!AV264+[1]февраль!AV264+[1]март!AV264+[1]апрель!AV264+[1]май!AV264+[1]июнь!AV264+[1]июль!AV264+[1]август!AV264+[1]сентябрь!AV264+[1]октябрь!AV264+[1]ноябрь!AV264+[1]декабрь!AV264</f>
        <v>0</v>
      </c>
      <c r="AZ265" s="23">
        <f>[1]январь!AW264+[1]февраль!AW264+[1]март!AW264+[1]апрель!AW264+[1]май!AW264+[1]июнь!AW264+[1]июль!AW264+[1]август!AW264+[1]сентябрь!AW264+[1]октябрь!AW264+[1]ноябрь!AW264+[1]декабрь!AW264</f>
        <v>0</v>
      </c>
      <c r="BA265" s="23">
        <f>[1]январь!AX264+[1]февраль!AX264+[1]март!AX264+[1]апрель!AX264+[1]май!AX264+[1]июнь!AX264+[1]июль!AX264+[1]август!AX264+[1]сентябрь!AX264+[1]октябрь!AX264+[1]ноябрь!AX264+[1]декабрь!AX264</f>
        <v>0</v>
      </c>
      <c r="BB265" s="23">
        <f>[1]январь!AY264+[1]февраль!AY264+[1]март!AY264+[1]апрель!AY264+[1]май!AY264+[1]июнь!AY264+[1]июль!AY264+[1]август!AY264+[1]сентябрь!AY264+[1]октябрь!AY264+[1]ноябрь!AY264+[1]декабрь!AY264</f>
        <v>0</v>
      </c>
      <c r="BC265" s="25">
        <f>[1]январь!AZ264+[1]февраль!AZ264+[1]март!AZ264+[1]апрель!AZ264+[1]май!AZ264+[1]июнь!AZ264+[1]июль!AZ264+[1]август!AZ264+[1]сентябрь!AZ264+[1]октябрь!AZ264+[1]ноябрь!AZ264+[1]декабрь!AZ264</f>
        <v>0</v>
      </c>
      <c r="BD265" s="23">
        <f>[1]январь!BA264+[1]февраль!BA264+[1]март!BA264+[1]апрель!BA264+[1]май!BA264+[1]июнь!BA264+[1]июль!BA264+[1]август!BA264+[1]сентябрь!BA264+[1]октябрь!BA264+[1]ноябрь!BA264+[1]декабрь!BA264</f>
        <v>0</v>
      </c>
      <c r="BE265" s="23">
        <f>[1]январь!BB264+[1]февраль!BB264+[1]март!BB264+[1]апрель!BB264+[1]май!BB264+[1]июнь!BB264+[1]июль!BB264+[1]август!BB264+[1]сентябрь!BB264+[1]октябрь!BB264+[1]ноябрь!BB264+[1]декабрь!BB264</f>
        <v>0</v>
      </c>
      <c r="BF265" s="23">
        <f>[1]январь!BC264+[1]февраль!BC264+[1]март!BC264+[1]апрель!BC264+[1]май!BC264+[1]июнь!BC264+[1]июль!BC264+[1]август!BC264+[1]сентябрь!BC264+[1]октябрь!BC264+[1]ноябрь!BC264+[1]декабрь!BC264</f>
        <v>0</v>
      </c>
      <c r="BG265" s="23">
        <f>[1]январь!BD264+[1]февраль!BD264+[1]март!BD264+[1]апрель!BD264+[1]май!BD264+[1]июнь!BD264+[1]июль!BD264+[1]август!BD264+[1]сентябрь!BD264+[1]октябрь!BD264+[1]ноябрь!BD264+[1]декабрь!BD264</f>
        <v>0</v>
      </c>
      <c r="BH265" s="23">
        <f>[1]январь!BE264+[1]февраль!BE264+[1]март!BE264+[1]апрель!BE264+[1]май!BE264+[1]июнь!BE264+[1]июль!BE264+[1]август!BE264+[1]сентябрь!BE264+[1]октябрь!BE264+[1]ноябрь!BE264+[1]декабрь!BE264</f>
        <v>0</v>
      </c>
      <c r="BI265" s="23">
        <f>[1]январь!BF264+[1]февраль!BF264+[1]март!BF264+[1]апрель!BF264+[1]май!BF264+[1]июнь!BF264+[1]июль!BF264+[1]август!BF264+[1]сентябрь!BF264+[1]октябрь!BF264+[1]ноябрь!BF264+[1]декабрь!BF264</f>
        <v>0</v>
      </c>
      <c r="BJ265" s="23">
        <f>[1]январь!BG264+[1]февраль!BG264+[1]март!BG264+[1]апрель!BG264+[1]май!BG264+[1]июнь!BG264+[1]июль!BG264+[1]август!BG264+[1]сентябрь!BG264+[1]октябрь!BG264+[1]ноябрь!BG264+[1]декабрь!BG264</f>
        <v>0</v>
      </c>
      <c r="BK265" s="23">
        <f>[1]январь!BH264+[1]февраль!BH264+[1]март!BH264+[1]апрель!BH264+[1]май!BH264+[1]июнь!BH264+[1]июль!BH264+[1]август!BH264+[1]сентябрь!BH264+[1]октябрь!BH264+[1]ноябрь!BH264+[1]декабрь!BH264</f>
        <v>0</v>
      </c>
      <c r="BL265" s="23">
        <f>[1]январь!BI264+[1]февраль!BI264+[1]март!BI264+[1]апрель!BI264+[1]май!BI264+[1]июнь!BI264+[1]июль!BI264+[1]август!BI264+[1]сентябрь!BI264+[1]октябрь!BI264+[1]ноябрь!BI264+[1]декабрь!BI264</f>
        <v>0</v>
      </c>
      <c r="BM265" s="25">
        <f>[1]январь!BJ264+[1]февраль!BJ264+[1]март!BJ264+[1]апрель!BJ264+[1]май!BJ264+[1]июнь!BJ264+[1]июль!BJ264+[1]август!BJ264+[1]сентябрь!BJ264+[1]октябрь!BJ264+[1]ноябрь!BJ264+[1]декабрь!BJ264</f>
        <v>0</v>
      </c>
      <c r="BN265" s="23">
        <f>[1]январь!BK264+[1]февраль!BK264+[1]март!BK264+[1]апрель!BK264+[1]май!BK264+[1]июнь!BK264+[1]июль!BK264+[1]август!BK264+[1]сентябрь!BK264+[1]октябрь!BK264+[1]ноябрь!BK264+[1]декабрь!BK264</f>
        <v>0</v>
      </c>
      <c r="BO265" s="25">
        <f>[1]январь!BL264+[1]февраль!BL264+[1]март!BL264+[1]апрель!BL264+[1]май!BL264+[1]июнь!BL264+[1]июль!BL264+[1]август!BL264+[1]сентябрь!BL264+[1]октябрь!BL264+[1]ноябрь!BL264+[1]декабрь!BL264</f>
        <v>0</v>
      </c>
      <c r="BP265" s="23">
        <f>[1]январь!BM264+[1]февраль!BM264+[1]март!BM264+[1]апрель!BM264+[1]май!BM264+[1]июнь!BM264+[1]июль!BM264+[1]август!BM264+[1]сентябрь!BM264+[1]октябрь!BM264+[1]ноябрь!BM264+[1]декабрь!BM264</f>
        <v>0</v>
      </c>
      <c r="BQ265" s="23">
        <f>[1]январь!BN264+[1]февраль!BN264+[1]март!BN264+[1]апрель!BN264+[1]май!BN264+[1]июнь!BN264+[1]июль!BN264+[1]август!BN264+[1]сентябрь!BN264+[1]октябрь!BN264+[1]ноябрь!BN264+[1]декабрь!BN264</f>
        <v>8.0000000000000002E-3</v>
      </c>
      <c r="BR265" s="23">
        <f>[1]январь!BO264+[1]февраль!BO264+[1]март!BO264+[1]апрель!BO264+[1]май!BO264+[1]июнь!BO264+[1]июль!BO264+[1]август!BO264+[1]сентябрь!BO264+[1]октябрь!BO264+[1]ноябрь!BO264+[1]декабрь!BO264</f>
        <v>0.89600000000000002</v>
      </c>
      <c r="BS265" s="25">
        <f>[1]январь!BP264+[1]февраль!BP264+[1]март!BP264+[1]апрель!BP264+[1]май!BP264+[1]июнь!BP264+[1]июль!BP264+[1]август!BP264+[1]сентябрь!BP264+[1]октябрь!BP264+[1]ноябрь!BP264+[1]декабрь!BP264</f>
        <v>0</v>
      </c>
      <c r="BT265" s="23">
        <f>[1]январь!BQ264+[1]февраль!BQ264+[1]март!BQ264+[1]апрель!BQ264+[1]май!BQ264+[1]июнь!BQ264+[1]июль!BQ264+[1]август!BQ264+[1]сентябрь!BQ264+[1]октябрь!BQ264+[1]ноябрь!BQ264+[1]декабрь!BQ264</f>
        <v>0</v>
      </c>
      <c r="BU265" s="25">
        <f>[1]январь!BR264+[1]февраль!BR264+[1]март!BR264+[1]апрель!BR264+[1]май!BR264+[1]июнь!BR264+[1]июль!BR264+[1]август!BR264+[1]сентябрь!BR264+[1]октябрь!BR264+[1]ноябрь!BR264+[1]декабрь!BR264</f>
        <v>0</v>
      </c>
      <c r="BV265" s="23">
        <f>[1]январь!BS264+[1]февраль!BS264+[1]март!BS264+[1]апрель!BS264+[1]май!BS264+[1]июнь!BS264+[1]июль!BS264+[1]август!BS264+[1]сентябрь!BS264+[1]октябрь!BS264+[1]ноябрь!BS264+[1]декабрь!BS264</f>
        <v>0</v>
      </c>
      <c r="BW265" s="23">
        <f>[1]январь!BT264+[1]февраль!BT264+[1]март!BT264+[1]апрель!BT264+[1]май!BT264+[1]июнь!BT264+[1]июль!BT264+[1]август!BT264+[1]сентябрь!BT264+[1]октябрь!BT264+[1]ноябрь!BT264+[1]декабрь!BT264</f>
        <v>0</v>
      </c>
      <c r="BX265" s="23">
        <f>[1]январь!BU264+[1]февраль!BU264+[1]март!BU264+[1]апрель!BU264+[1]май!BU264+[1]июнь!BU264+[1]июль!BU264+[1]август!BU264+[1]сентябрь!BU264+[1]октябрь!BU264+[1]ноябрь!BU264+[1]декабрь!BU264</f>
        <v>0</v>
      </c>
      <c r="BY265" s="23">
        <f>[1]январь!BV264+[1]февраль!BV264+[1]март!BV264+[1]апрель!BV264+[1]май!BV264+[1]июнь!BV264+[1]июль!BV264+[1]август!BV264+[1]сентябрь!BV264+[1]октябрь!BV264+[1]ноябрь!BV264+[1]декабрь!BV264</f>
        <v>0</v>
      </c>
      <c r="BZ265" s="23">
        <f>[1]январь!BW264+[1]февраль!BW264+[1]март!BW264+[1]апрель!BW264+[1]май!BW264+[1]июнь!BW264+[1]июль!BW264+[1]август!BW264+[1]сентябрь!BW264+[1]октябрь!BW264+[1]ноябрь!BW264+[1]декабрь!BW264</f>
        <v>0</v>
      </c>
      <c r="CA265" s="23">
        <f>[1]январь!BX264+[1]февраль!BX264+[1]март!BX264+[1]апрель!BX264+[1]май!BX264+[1]июнь!BX264+[1]июль!BX264+[1]август!BX264+[1]сентябрь!BX264+[1]октябрь!BX264+[1]ноябрь!BX264+[1]декабрь!BX264</f>
        <v>11.42</v>
      </c>
    </row>
    <row r="266" spans="1:79" ht="15" customHeight="1" x14ac:dyDescent="0.25">
      <c r="A266" s="18">
        <v>263</v>
      </c>
      <c r="B266" s="18">
        <v>1</v>
      </c>
      <c r="C266" s="19" t="s">
        <v>314</v>
      </c>
      <c r="D266" s="20">
        <v>67.169736618357476</v>
      </c>
      <c r="E266" s="21">
        <v>-10.298673381642544</v>
      </c>
      <c r="F266" s="22">
        <f t="shared" si="12"/>
        <v>22.459063236714933</v>
      </c>
      <c r="G266" s="22">
        <f t="shared" si="13"/>
        <v>32.757736618357477</v>
      </c>
      <c r="H266" s="22">
        <f t="shared" si="14"/>
        <v>34.411999999999999</v>
      </c>
      <c r="I266" s="23">
        <f>[1]январь!F265+[1]февраль!F265+[1]март!F265+[1]апрель!F265+[1]май!F265+[1]июнь!F265+[1]июль!F265+[1]август!F265+[1]сентябрь!F265+[1]октябрь!F265+[1]ноябрь!F265+[1]декабрь!F265</f>
        <v>0</v>
      </c>
      <c r="J266" s="23">
        <f>[1]январь!G265+[1]февраль!G265+[1]март!G265+[1]апрель!G265+[1]май!G265+[1]июнь!G265+[1]июль!G265+[1]август!G265+[1]сентябрь!G265+[1]октябрь!G265+[1]ноябрь!G265+[1]декабрь!G265</f>
        <v>0</v>
      </c>
      <c r="K266" s="23">
        <f>[1]январь!H265+[1]февраль!H265+[1]март!H265+[1]апрель!H265+[1]май!H265+[1]июнь!H265+[1]июль!H265+[1]август!H265+[1]сентябрь!H265+[1]октябрь!H265+[1]ноябрь!H265+[1]декабрь!H265</f>
        <v>0</v>
      </c>
      <c r="L266" s="24">
        <f>[1]январь!I265+[1]февраль!I265+[1]март!I265+[1]апрель!I265+[1]май!I265+[1]июнь!I265+[1]июль!I265+[1]август!I265+[1]сентябрь!I265+[1]октябрь!I265+[1]ноябрь!I265+[1]декабрь!I265</f>
        <v>0</v>
      </c>
      <c r="M266" s="23">
        <f>[1]январь!J265+[1]февраль!J265+[1]март!J265+[1]апрель!J265+[1]май!J265+[1]июнь!J265+[1]июль!J265+[1]август!J265+[1]сентябрь!J265+[1]октябрь!J265+[1]ноябрь!J265+[1]декабрь!J265</f>
        <v>0</v>
      </c>
      <c r="N266" s="23">
        <f>[1]январь!K265+[1]февраль!K265+[1]март!K265+[1]апрель!K265+[1]май!K265+[1]июнь!K265+[1]июль!K265+[1]август!K265+[1]сентябрь!K265+[1]октябрь!K265+[1]ноябрь!K265+[1]декабрь!K265</f>
        <v>0</v>
      </c>
      <c r="O266" s="23">
        <f>[1]январь!L265+[1]февраль!L265+[1]март!L265+[1]апрель!L265+[1]май!L265+[1]июнь!L265+[1]июль!L265+[1]август!L265+[1]сентябрь!L265+[1]октябрь!L265+[1]ноябрь!L265+[1]декабрь!L265</f>
        <v>0</v>
      </c>
      <c r="P266" s="23">
        <f>[1]январь!M265+[1]февраль!M265+[1]март!M265+[1]апрель!M265+[1]май!M265+[1]июнь!M265+[1]июль!M265+[1]август!M265+[1]сентябрь!M265+[1]октябрь!M265+[1]ноябрь!M265+[1]декабрь!M265</f>
        <v>0</v>
      </c>
      <c r="Q266" s="23">
        <f>[1]январь!N265+[1]февраль!N265+[1]март!N265+[1]апрель!N265+[1]май!N265+[1]июнь!N265+[1]июль!N265+[1]август!N265+[1]сентябрь!N265+[1]октябрь!N265+[1]ноябрь!N265+[1]декабрь!N265</f>
        <v>0</v>
      </c>
      <c r="R266" s="25">
        <f>[1]январь!O265+[1]февраль!O265+[1]март!O265+[1]апрель!O265+[1]май!O265+[1]июнь!O265+[1]июль!O265+[1]август!O265+[1]сентябрь!O265+[1]октябрь!O265+[1]ноябрь!O265+[1]декабрь!O265</f>
        <v>0</v>
      </c>
      <c r="S266" s="23">
        <f>[1]январь!P265+[1]февраль!P265+[1]март!P265+[1]апрель!P265+[1]май!P265+[1]июнь!P265+[1]июль!P265+[1]август!P265+[1]сентябрь!P265+[1]октябрь!P265+[1]ноябрь!P265+[1]декабрь!P265</f>
        <v>0</v>
      </c>
      <c r="T266" s="25">
        <f>[1]январь!Q265+[1]февраль!Q265+[1]март!Q265+[1]апрель!Q265+[1]май!Q265+[1]июнь!Q265+[1]июль!Q265+[1]август!Q265+[1]сентябрь!Q265+[1]октябрь!Q265+[1]ноябрь!Q265+[1]декабрь!Q265</f>
        <v>0</v>
      </c>
      <c r="U266" s="23">
        <f>[1]январь!R265+[1]февраль!R265+[1]март!R265+[1]апрель!R265+[1]май!R265+[1]июнь!R265+[1]июль!R265+[1]август!R265+[1]сентябрь!R265+[1]октябрь!R265+[1]ноябрь!R265+[1]декабрь!R265</f>
        <v>0</v>
      </c>
      <c r="V266" s="23">
        <f>[1]январь!S265+[1]февраль!S265+[1]март!S265+[1]апрель!S265+[1]май!S265+[1]июнь!S265+[1]июль!S265+[1]август!S265+[1]сентябрь!S265+[1]октябрь!S265+[1]ноябрь!S265+[1]декабрь!S265</f>
        <v>0</v>
      </c>
      <c r="W266" s="23">
        <f>[1]январь!T265+[1]февраль!T265+[1]март!T265+[1]апрель!T265+[1]май!T265+[1]июнь!T265+[1]июль!T265+[1]август!T265+[1]сентябрь!T265+[1]октябрь!T265+[1]ноябрь!T265+[1]декабрь!T265</f>
        <v>0</v>
      </c>
      <c r="X266" s="23">
        <f>[1]январь!U265+[1]февраль!U265+[1]март!U265+[1]апрель!U265+[1]май!U265+[1]июнь!U265+[1]июль!U265+[1]август!U265+[1]сентябрь!U265+[1]октябрь!U265+[1]ноябрь!U265+[1]декабрь!U265</f>
        <v>0</v>
      </c>
      <c r="Y266" s="23">
        <f>[1]январь!V265+[1]февраль!V265+[1]март!V265+[1]апрель!V265+[1]май!V265+[1]июнь!V265+[1]июль!V265+[1]август!V265+[1]сентябрь!V265+[1]октябрь!V265+[1]ноябрь!V265+[1]декабрь!V265</f>
        <v>0</v>
      </c>
      <c r="Z266" s="23">
        <f>[1]январь!W265+[1]февраль!W265+[1]март!W265+[1]апрель!W265+[1]май!W265+[1]июнь!W265+[1]июль!W265+[1]август!W265+[1]сентябрь!W265+[1]октябрь!W265+[1]ноябрь!W265+[1]декабрь!W265</f>
        <v>0</v>
      </c>
      <c r="AA266" s="23">
        <f>[1]январь!X265+[1]февраль!X265+[1]март!X265+[1]апрель!X265+[1]май!X265+[1]июнь!X265+[1]июль!X265+[1]август!X265+[1]сентябрь!X265+[1]октябрь!X265+[1]ноябрь!X265+[1]декабрь!X265</f>
        <v>0</v>
      </c>
      <c r="AB266" s="25">
        <f>[1]январь!Y265+[1]февраль!Y265+[1]март!Y265+[1]апрель!Y265+[1]май!Y265+[1]июнь!Y265+[1]июль!Y265+[1]август!Y265+[1]сентябрь!Y265+[1]октябрь!Y265+[1]ноябрь!Y265+[1]декабрь!Y265</f>
        <v>0</v>
      </c>
      <c r="AC266" s="23">
        <f>[1]январь!Z265+[1]февраль!Z265+[1]март!Z265+[1]апрель!Z265+[1]май!Z265+[1]июнь!Z265+[1]июль!Z265+[1]август!Z265+[1]сентябрь!Z265+[1]октябрь!Z265+[1]ноябрь!Z265+[1]декабрь!Z265</f>
        <v>0</v>
      </c>
      <c r="AD266" s="26" t="e">
        <f>CONCATENATE([1]январь!AA265,#REF!,[1]февраль!AA265,#REF!,[1]март!AA265,#REF!,[1]апрель!AA265,#REF!,[1]май!AA265,#REF!,[1]июнь!AA265,#REF!,[1]июль!AA265,#REF!,[1]август!AA265,#REF!,[1]сентябрь!AA265,#REF!,[1]октябрь!AA265,#REF!,[1]ноябрь!AA265,#REF!,[1]декабрь!AA265)</f>
        <v>#REF!</v>
      </c>
      <c r="AE266" s="23">
        <f>[1]январь!AB265+[1]февраль!AB265+[1]март!AB265+[1]апрель!AB265+[1]май!AB265+[1]июнь!AB265+[1]июль!AB265+[1]август!AB265+[1]сентябрь!AB265+[1]октябрь!AB265+[1]ноябрь!AB265+[1]декабрь!AB265</f>
        <v>0</v>
      </c>
      <c r="AF266" s="23">
        <f>[1]январь!AC265+[1]февраль!AC265+[1]март!AC265+[1]апрель!AC265+[1]май!AC265+[1]июнь!AC265+[1]июль!AC265+[1]август!AC265+[1]сентябрь!AC265+[1]октябрь!AC265+[1]ноябрь!AC265+[1]декабрь!AC265</f>
        <v>0</v>
      </c>
      <c r="AG266" s="23">
        <f>[1]январь!AD265+[1]февраль!AD265+[1]март!AD265+[1]апрель!AD265+[1]май!AD265+[1]июнь!AD265+[1]июль!AD265+[1]август!AD265+[1]сентябрь!AD265+[1]октябрь!AD265+[1]ноябрь!AD265+[1]декабрь!AD265</f>
        <v>0</v>
      </c>
      <c r="AH266" s="23">
        <f>[1]январь!AE265+[1]февраль!AE265+[1]март!AE265+[1]апрель!AE265+[1]май!AE265+[1]июнь!AE265+[1]июль!AE265+[1]август!AE265+[1]сентябрь!AE265+[1]октябрь!AE265+[1]ноябрь!AE265+[1]декабрь!AE265</f>
        <v>0</v>
      </c>
      <c r="AI266" s="23">
        <f>[1]январь!AF265+[1]февраль!AF265+[1]март!AF265+[1]апрель!AF265+[1]май!AF265+[1]июнь!AF265+[1]июль!AF265+[1]август!AF265+[1]сентябрь!AF265+[1]октябрь!AF265+[1]ноябрь!AF265+[1]декабрь!AF265</f>
        <v>0</v>
      </c>
      <c r="AJ266" s="23">
        <f>[1]январь!AG265+[1]февраль!AG265+[1]март!AG265+[1]апрель!AG265+[1]май!AG265+[1]июнь!AG265+[1]июль!AG265+[1]август!AG265+[1]сентябрь!AG265+[1]октябрь!AG265+[1]ноябрь!AG265+[1]декабрь!AG265</f>
        <v>0</v>
      </c>
      <c r="AK266" s="25">
        <f>[1]январь!AH265+[1]февраль!AH265+[1]март!AH265+[1]апрель!AH265+[1]май!AH265+[1]июнь!AH265+[1]июль!AH265+[1]август!AH265+[1]сентябрь!AH265+[1]октябрь!AH265+[1]ноябрь!AH265+[1]декабрь!AH265</f>
        <v>0</v>
      </c>
      <c r="AL266" s="23">
        <f>[1]январь!AI265+[1]февраль!AI265+[1]март!AI265+[1]апрель!AI265+[1]май!AI265+[1]июнь!AI265+[1]июль!AI265+[1]август!AI265+[1]сентябрь!AI265+[1]октябрь!AI265+[1]ноябрь!AI265+[1]декабрь!AI265</f>
        <v>0</v>
      </c>
      <c r="AM266" s="25">
        <f>[1]январь!AJ265+[1]февраль!AJ265+[1]март!AJ265+[1]апрель!AJ265+[1]май!AJ265+[1]июнь!AJ265+[1]июль!AJ265+[1]август!AJ265+[1]сентябрь!AJ265+[1]октябрь!AJ265+[1]ноябрь!AJ265+[1]декабрь!AJ265</f>
        <v>0</v>
      </c>
      <c r="AN266" s="23">
        <f>[1]январь!AK265+[1]февраль!AK265+[1]март!AK265+[1]апрель!AK265+[1]май!AK265+[1]июнь!AK265+[1]июль!AK265+[1]август!AK265+[1]сентябрь!AK265+[1]октябрь!AK265+[1]ноябрь!AK265+[1]декабрь!AK265</f>
        <v>0</v>
      </c>
      <c r="AO266" s="23">
        <f>[1]январь!AL265+[1]февраль!AL265+[1]март!AL265+[1]апрель!AL265+[1]май!AL265+[1]июнь!AL265+[1]июль!AL265+[1]август!AL265+[1]сентябрь!AL265+[1]октябрь!AL265+[1]ноябрь!AL265+[1]декабрь!AL265</f>
        <v>0</v>
      </c>
      <c r="AP266" s="23">
        <f>[1]январь!AM265+[1]февраль!AM265+[1]март!AM265+[1]апрель!AM265+[1]май!AM265+[1]июнь!AM265+[1]июль!AM265+[1]август!AM265+[1]сентябрь!AM265+[1]октябрь!AM265+[1]ноябрь!AM265+[1]декабрь!AM265</f>
        <v>0</v>
      </c>
      <c r="AQ266" s="25">
        <f>[1]январь!AN265+[1]февраль!AN265+[1]март!AN265+[1]апрель!AN265+[1]май!AN265+[1]июнь!AN265+[1]июль!AN265+[1]август!AN265+[1]сентябрь!AN265+[1]октябрь!AN265+[1]ноябрь!AN265+[1]декабрь!AN265</f>
        <v>0</v>
      </c>
      <c r="AR266" s="23">
        <f>[1]январь!AO265+[1]февраль!AO265+[1]март!AO265+[1]апрель!AO265+[1]май!AO265+[1]июнь!AO265+[1]июль!AO265+[1]август!AO265+[1]сентябрь!AO265+[1]октябрь!AO265+[1]ноябрь!AO265+[1]декабрь!AO265</f>
        <v>0</v>
      </c>
      <c r="AS266" s="25">
        <f>[1]январь!AP265+[1]февраль!AP265+[1]март!AP265+[1]апрель!AP265+[1]май!AP265+[1]июнь!AP265+[1]июль!AP265+[1]август!AP265+[1]сентябрь!AP265+[1]октябрь!AP265+[1]ноябрь!AP265+[1]декабрь!AP265</f>
        <v>0</v>
      </c>
      <c r="AT266" s="23">
        <f>[1]январь!AQ265+[1]февраль!AQ265+[1]март!AQ265+[1]апрель!AQ265+[1]май!AQ265+[1]июнь!AQ265+[1]июль!AQ265+[1]август!AQ265+[1]сентябрь!AQ265+[1]октябрь!AQ265+[1]ноябрь!AQ265+[1]декабрь!AQ265</f>
        <v>0</v>
      </c>
      <c r="AU266" s="25">
        <f>[1]январь!AR265+[1]февраль!AR265+[1]март!AR265+[1]апрель!AR265+[1]май!AR265+[1]июнь!AR265+[1]июль!AR265+[1]август!AR265+[1]сентябрь!AR265+[1]октябрь!AR265+[1]ноябрь!AR265+[1]декабрь!AR265</f>
        <v>0</v>
      </c>
      <c r="AV266" s="23">
        <f>[1]январь!AS265+[1]февраль!AS265+[1]март!AS265+[1]апрель!AS265+[1]май!AS265+[1]июнь!AS265+[1]июль!AS265+[1]август!AS265+[1]сентябрь!AS265+[1]октябрь!AS265+[1]ноябрь!AS265+[1]декабрь!AS265</f>
        <v>0</v>
      </c>
      <c r="AW266" s="23">
        <f>[1]январь!AT265+[1]февраль!AT265+[1]март!AT265+[1]апрель!AT265+[1]май!AT265+[1]июнь!AT265+[1]июль!AT265+[1]август!AT265+[1]сентябрь!AT265+[1]октябрь!AT265+[1]ноябрь!AT265+[1]декабрь!AT265</f>
        <v>0</v>
      </c>
      <c r="AX266" s="23">
        <f>[1]январь!AU265+[1]февраль!AU265+[1]март!AU265+[1]апрель!AU265+[1]май!AU265+[1]июнь!AU265+[1]июль!AU265+[1]август!AU265+[1]сентябрь!AU265+[1]октябрь!AU265+[1]ноябрь!AU265+[1]декабрь!AU265</f>
        <v>0</v>
      </c>
      <c r="AY266" s="25">
        <f>[1]январь!AV265+[1]февраль!AV265+[1]март!AV265+[1]апрель!AV265+[1]май!AV265+[1]июнь!AV265+[1]июль!AV265+[1]август!AV265+[1]сентябрь!AV265+[1]октябрь!AV265+[1]ноябрь!AV265+[1]декабрь!AV265</f>
        <v>0</v>
      </c>
      <c r="AZ266" s="23">
        <f>[1]январь!AW265+[1]февраль!AW265+[1]март!AW265+[1]апрель!AW265+[1]май!AW265+[1]июнь!AW265+[1]июль!AW265+[1]август!AW265+[1]сентябрь!AW265+[1]октябрь!AW265+[1]ноябрь!AW265+[1]декабрь!AW265</f>
        <v>0</v>
      </c>
      <c r="BA266" s="23">
        <f>[1]январь!AX265+[1]февраль!AX265+[1]март!AX265+[1]апрель!AX265+[1]май!AX265+[1]июнь!AX265+[1]июль!AX265+[1]август!AX265+[1]сентябрь!AX265+[1]октябрь!AX265+[1]ноябрь!AX265+[1]декабрь!AX265</f>
        <v>0</v>
      </c>
      <c r="BB266" s="23">
        <f>[1]январь!AY265+[1]февраль!AY265+[1]март!AY265+[1]апрель!AY265+[1]май!AY265+[1]июнь!AY265+[1]июль!AY265+[1]август!AY265+[1]сентябрь!AY265+[1]октябрь!AY265+[1]ноябрь!AY265+[1]декабрь!AY265</f>
        <v>0</v>
      </c>
      <c r="BC266" s="25">
        <f>[1]январь!AZ265+[1]февраль!AZ265+[1]март!AZ265+[1]апрель!AZ265+[1]май!AZ265+[1]июнь!AZ265+[1]июль!AZ265+[1]август!AZ265+[1]сентябрь!AZ265+[1]октябрь!AZ265+[1]ноябрь!AZ265+[1]декабрь!AZ265</f>
        <v>0</v>
      </c>
      <c r="BD266" s="23">
        <f>[1]январь!BA265+[1]февраль!BA265+[1]март!BA265+[1]апрель!BA265+[1]май!BA265+[1]июнь!BA265+[1]июль!BA265+[1]август!BA265+[1]сентябрь!BA265+[1]октябрь!BA265+[1]ноябрь!BA265+[1]декабрь!BA265</f>
        <v>0</v>
      </c>
      <c r="BE266" s="23">
        <f>[1]январь!BB265+[1]февраль!BB265+[1]март!BB265+[1]апрель!BB265+[1]май!BB265+[1]июнь!BB265+[1]июль!BB265+[1]август!BB265+[1]сентябрь!BB265+[1]октябрь!BB265+[1]ноябрь!BB265+[1]декабрь!BB265</f>
        <v>0</v>
      </c>
      <c r="BF266" s="23">
        <f>[1]январь!BC265+[1]февраль!BC265+[1]март!BC265+[1]апрель!BC265+[1]май!BC265+[1]июнь!BC265+[1]июль!BC265+[1]август!BC265+[1]сентябрь!BC265+[1]октябрь!BC265+[1]ноябрь!BC265+[1]декабрь!BC265</f>
        <v>0</v>
      </c>
      <c r="BG266" s="23">
        <f>[1]январь!BD265+[1]февраль!BD265+[1]март!BD265+[1]апрель!BD265+[1]май!BD265+[1]июнь!BD265+[1]июль!BD265+[1]август!BD265+[1]сентябрь!BD265+[1]октябрь!BD265+[1]ноябрь!BD265+[1]декабрь!BD265</f>
        <v>0</v>
      </c>
      <c r="BH266" s="23">
        <f>[1]январь!BE265+[1]февраль!BE265+[1]март!BE265+[1]апрель!BE265+[1]май!BE265+[1]июнь!BE265+[1]июль!BE265+[1]август!BE265+[1]сентябрь!BE265+[1]октябрь!BE265+[1]ноябрь!BE265+[1]декабрь!BE265</f>
        <v>0</v>
      </c>
      <c r="BI266" s="23">
        <f>[1]январь!BF265+[1]февраль!BF265+[1]март!BF265+[1]апрель!BF265+[1]май!BF265+[1]июнь!BF265+[1]июль!BF265+[1]август!BF265+[1]сентябрь!BF265+[1]октябрь!BF265+[1]ноябрь!BF265+[1]декабрь!BF265</f>
        <v>4.0000000000000001E-3</v>
      </c>
      <c r="BJ266" s="23">
        <f>[1]январь!BG265+[1]февраль!BG265+[1]март!BG265+[1]апрель!BG265+[1]май!BG265+[1]июнь!BG265+[1]июль!BG265+[1]август!BG265+[1]сентябрь!BG265+[1]октябрь!BG265+[1]ноябрь!BG265+[1]декабрь!BG265</f>
        <v>13.481999999999999</v>
      </c>
      <c r="BK266" s="23">
        <f>[1]январь!BH265+[1]февраль!BH265+[1]март!BH265+[1]апрель!BH265+[1]май!BH265+[1]июнь!BH265+[1]июль!BH265+[1]август!BH265+[1]сентябрь!BH265+[1]октябрь!BH265+[1]ноябрь!BH265+[1]декабрь!BH265</f>
        <v>0</v>
      </c>
      <c r="BL266" s="23">
        <f>[1]январь!BI265+[1]февраль!BI265+[1]март!BI265+[1]апрель!BI265+[1]май!BI265+[1]июнь!BI265+[1]июль!BI265+[1]август!BI265+[1]сентябрь!BI265+[1]октябрь!BI265+[1]ноябрь!BI265+[1]декабрь!BI265</f>
        <v>0</v>
      </c>
      <c r="BM266" s="25">
        <f>[1]январь!BJ265+[1]февраль!BJ265+[1]март!BJ265+[1]апрель!BJ265+[1]май!BJ265+[1]июнь!BJ265+[1]июль!BJ265+[1]август!BJ265+[1]сентябрь!BJ265+[1]октябрь!BJ265+[1]ноябрь!BJ265+[1]декабрь!BJ265</f>
        <v>0</v>
      </c>
      <c r="BN266" s="23">
        <f>[1]январь!BK265+[1]февраль!BK265+[1]март!BK265+[1]апрель!BK265+[1]май!BK265+[1]июнь!BK265+[1]июль!BK265+[1]август!BK265+[1]сентябрь!BK265+[1]октябрь!BK265+[1]ноябрь!BK265+[1]декабрь!BK265</f>
        <v>0</v>
      </c>
      <c r="BO266" s="25">
        <f>[1]январь!BL265+[1]февраль!BL265+[1]март!BL265+[1]апрель!BL265+[1]май!BL265+[1]июнь!BL265+[1]июль!BL265+[1]август!BL265+[1]сентябрь!BL265+[1]октябрь!BL265+[1]ноябрь!BL265+[1]декабрь!BL265</f>
        <v>2</v>
      </c>
      <c r="BP266" s="23">
        <f>[1]январь!BM265+[1]февраль!BM265+[1]март!BM265+[1]апрель!BM265+[1]май!BM265+[1]июнь!BM265+[1]июль!BM265+[1]август!BM265+[1]сентябрь!BM265+[1]октябрь!BM265+[1]ноябрь!BM265+[1]декабрь!BM265</f>
        <v>0.83599999999999997</v>
      </c>
      <c r="BQ266" s="23">
        <f>[1]январь!BN265+[1]февраль!BN265+[1]март!BN265+[1]апрель!BN265+[1]май!BN265+[1]июнь!BN265+[1]июль!BN265+[1]август!BN265+[1]сентябрь!BN265+[1]октябрь!BN265+[1]ноябрь!BN265+[1]декабрь!BN265</f>
        <v>1.4999999999999999E-2</v>
      </c>
      <c r="BR266" s="23">
        <f>[1]январь!BO265+[1]февраль!BO265+[1]март!BO265+[1]апрель!BO265+[1]май!BO265+[1]июнь!BO265+[1]июль!BO265+[1]август!BO265+[1]сентябрь!BO265+[1]октябрь!BO265+[1]ноябрь!BO265+[1]декабрь!BO265</f>
        <v>2.214</v>
      </c>
      <c r="BS266" s="25">
        <f>[1]январь!BP265+[1]февраль!BP265+[1]март!BP265+[1]апрель!BP265+[1]май!BP265+[1]июнь!BP265+[1]июль!BP265+[1]август!BP265+[1]сентябрь!BP265+[1]октябрь!BP265+[1]ноябрь!BP265+[1]декабрь!BP265</f>
        <v>0</v>
      </c>
      <c r="BT266" s="23">
        <f>[1]январь!BQ265+[1]февраль!BQ265+[1]март!BQ265+[1]апрель!BQ265+[1]май!BQ265+[1]июнь!BQ265+[1]июль!BQ265+[1]август!BQ265+[1]сентябрь!BQ265+[1]октябрь!BQ265+[1]ноябрь!BQ265+[1]декабрь!BQ265</f>
        <v>0</v>
      </c>
      <c r="BU266" s="25">
        <f>[1]январь!BR265+[1]февраль!BR265+[1]март!BR265+[1]апрель!BR265+[1]май!BR265+[1]июнь!BR265+[1]июль!BR265+[1]август!BR265+[1]сентябрь!BR265+[1]октябрь!BR265+[1]ноябрь!BR265+[1]декабрь!BR265</f>
        <v>0</v>
      </c>
      <c r="BV266" s="23">
        <f>[1]январь!BS265+[1]февраль!BS265+[1]март!BS265+[1]апрель!BS265+[1]май!BS265+[1]июнь!BS265+[1]июль!BS265+[1]август!BS265+[1]сентябрь!BS265+[1]октябрь!BS265+[1]ноябрь!BS265+[1]декабрь!BS265</f>
        <v>0</v>
      </c>
      <c r="BW266" s="23">
        <f>[1]январь!BT265+[1]февраль!BT265+[1]март!BT265+[1]апрель!BT265+[1]май!BT265+[1]июнь!BT265+[1]июль!BT265+[1]август!BT265+[1]сентябрь!BT265+[1]октябрь!BT265+[1]ноябрь!BT265+[1]декабрь!BT265</f>
        <v>0.44700000000000001</v>
      </c>
      <c r="BX266" s="23">
        <f>[1]январь!BU265+[1]февраль!BU265+[1]март!BU265+[1]апрель!BU265+[1]май!BU265+[1]июнь!BU265+[1]июль!BU265+[1]август!BU265+[1]сентябрь!BU265+[1]октябрь!BU265+[1]ноябрь!BU265+[1]декабрь!BU265</f>
        <v>17.88</v>
      </c>
      <c r="BY266" s="23">
        <f>[1]январь!BV265+[1]февраль!BV265+[1]март!BV265+[1]апрель!BV265+[1]май!BV265+[1]июнь!BV265+[1]июль!BV265+[1]август!BV265+[1]сентябрь!BV265+[1]октябрь!BV265+[1]ноябрь!BV265+[1]декабрь!BV265</f>
        <v>0</v>
      </c>
      <c r="BZ266" s="23">
        <f>[1]январь!BW265+[1]февраль!BW265+[1]март!BW265+[1]апрель!BW265+[1]май!BW265+[1]июнь!BW265+[1]июль!BW265+[1]август!BW265+[1]сентябрь!BW265+[1]октябрь!BW265+[1]ноябрь!BW265+[1]декабрь!BW265</f>
        <v>0</v>
      </c>
      <c r="CA266" s="23">
        <f>[1]январь!BX265+[1]февраль!BX265+[1]март!BX265+[1]апрель!BX265+[1]май!BX265+[1]июнь!BX265+[1]июль!BX265+[1]август!BX265+[1]сентябрь!BX265+[1]октябрь!BX265+[1]ноябрь!BX265+[1]декабрь!BX265</f>
        <v>0</v>
      </c>
    </row>
    <row r="267" spans="1:79" ht="15" customHeight="1" x14ac:dyDescent="0.25">
      <c r="A267" s="18">
        <v>264</v>
      </c>
      <c r="B267" s="18">
        <v>3</v>
      </c>
      <c r="C267" s="19" t="s">
        <v>315</v>
      </c>
      <c r="D267" s="20">
        <v>573.09389207729464</v>
      </c>
      <c r="E267" s="21">
        <v>-210.63655192270525</v>
      </c>
      <c r="F267" s="22">
        <f t="shared" si="12"/>
        <v>336.28434015458936</v>
      </c>
      <c r="G267" s="22">
        <f t="shared" si="13"/>
        <v>546.92089207729464</v>
      </c>
      <c r="H267" s="22">
        <f t="shared" si="14"/>
        <v>26.173000000000002</v>
      </c>
      <c r="I267" s="23">
        <f>[1]январь!F266+[1]февраль!F266+[1]март!F266+[1]апрель!F266+[1]май!F266+[1]июнь!F266+[1]июль!F266+[1]август!F266+[1]сентябрь!F266+[1]октябрь!F266+[1]ноябрь!F266+[1]декабрь!F266</f>
        <v>0</v>
      </c>
      <c r="J267" s="23">
        <f>[1]январь!G266+[1]февраль!G266+[1]март!G266+[1]апрель!G266+[1]май!G266+[1]июнь!G266+[1]июль!G266+[1]август!G266+[1]сентябрь!G266+[1]октябрь!G266+[1]ноябрь!G266+[1]декабрь!G266</f>
        <v>0</v>
      </c>
      <c r="K267" s="23">
        <f>[1]январь!H266+[1]февраль!H266+[1]март!H266+[1]апрель!H266+[1]май!H266+[1]июнь!H266+[1]июль!H266+[1]август!H266+[1]сентябрь!H266+[1]октябрь!H266+[1]ноябрь!H266+[1]декабрь!H266</f>
        <v>0</v>
      </c>
      <c r="L267" s="24">
        <f>[1]январь!I266+[1]февраль!I266+[1]март!I266+[1]апрель!I266+[1]май!I266+[1]июнь!I266+[1]июль!I266+[1]август!I266+[1]сентябрь!I266+[1]октябрь!I266+[1]ноябрь!I266+[1]декабрь!I266</f>
        <v>0</v>
      </c>
      <c r="M267" s="23">
        <f>[1]январь!J266+[1]февраль!J266+[1]март!J266+[1]апрель!J266+[1]май!J266+[1]июнь!J266+[1]июль!J266+[1]август!J266+[1]сентябрь!J266+[1]октябрь!J266+[1]ноябрь!J266+[1]декабрь!J266</f>
        <v>0</v>
      </c>
      <c r="N267" s="23">
        <f>[1]январь!K266+[1]февраль!K266+[1]март!K266+[1]апрель!K266+[1]май!K266+[1]июнь!K266+[1]июль!K266+[1]август!K266+[1]сентябрь!K266+[1]октябрь!K266+[1]ноябрь!K266+[1]декабрь!K266</f>
        <v>0</v>
      </c>
      <c r="O267" s="23">
        <f>[1]январь!L266+[1]февраль!L266+[1]март!L266+[1]апрель!L266+[1]май!L266+[1]июнь!L266+[1]июль!L266+[1]август!L266+[1]сентябрь!L266+[1]октябрь!L266+[1]ноябрь!L266+[1]декабрь!L266</f>
        <v>0</v>
      </c>
      <c r="P267" s="23">
        <f>[1]январь!M266+[1]февраль!M266+[1]март!M266+[1]апрель!M266+[1]май!M266+[1]июнь!M266+[1]июль!M266+[1]август!M266+[1]сентябрь!M266+[1]октябрь!M266+[1]ноябрь!M266+[1]декабрь!M266</f>
        <v>0</v>
      </c>
      <c r="Q267" s="23">
        <f>[1]январь!N266+[1]февраль!N266+[1]март!N266+[1]апрель!N266+[1]май!N266+[1]июнь!N266+[1]июль!N266+[1]август!N266+[1]сентябрь!N266+[1]октябрь!N266+[1]ноябрь!N266+[1]декабрь!N266</f>
        <v>0</v>
      </c>
      <c r="R267" s="25">
        <f>[1]январь!O266+[1]февраль!O266+[1]март!O266+[1]апрель!O266+[1]май!O266+[1]июнь!O266+[1]июль!O266+[1]август!O266+[1]сентябрь!O266+[1]октябрь!O266+[1]ноябрь!O266+[1]декабрь!O266</f>
        <v>0</v>
      </c>
      <c r="S267" s="23">
        <f>[1]январь!P266+[1]февраль!P266+[1]март!P266+[1]апрель!P266+[1]май!P266+[1]июнь!P266+[1]июль!P266+[1]август!P266+[1]сентябрь!P266+[1]октябрь!P266+[1]ноябрь!P266+[1]декабрь!P266</f>
        <v>0</v>
      </c>
      <c r="T267" s="25">
        <f>[1]январь!Q266+[1]февраль!Q266+[1]март!Q266+[1]апрель!Q266+[1]май!Q266+[1]июнь!Q266+[1]июль!Q266+[1]август!Q266+[1]сентябрь!Q266+[1]октябрь!Q266+[1]ноябрь!Q266+[1]декабрь!Q266</f>
        <v>0</v>
      </c>
      <c r="U267" s="23">
        <f>[1]январь!R266+[1]февраль!R266+[1]март!R266+[1]апрель!R266+[1]май!R266+[1]июнь!R266+[1]июль!R266+[1]август!R266+[1]сентябрь!R266+[1]октябрь!R266+[1]ноябрь!R266+[1]декабрь!R266</f>
        <v>0</v>
      </c>
      <c r="V267" s="23">
        <f>[1]январь!S266+[1]февраль!S266+[1]март!S266+[1]апрель!S266+[1]май!S266+[1]июнь!S266+[1]июль!S266+[1]август!S266+[1]сентябрь!S266+[1]октябрь!S266+[1]ноябрь!S266+[1]декабрь!S266</f>
        <v>0</v>
      </c>
      <c r="W267" s="23">
        <f>[1]январь!T266+[1]февраль!T266+[1]март!T266+[1]апрель!T266+[1]май!T266+[1]июнь!T266+[1]июль!T266+[1]август!T266+[1]сентябрь!T266+[1]октябрь!T266+[1]ноябрь!T266+[1]декабрь!T266</f>
        <v>0</v>
      </c>
      <c r="X267" s="23">
        <f>[1]январь!U266+[1]февраль!U266+[1]март!U266+[1]апрель!U266+[1]май!U266+[1]июнь!U266+[1]июль!U266+[1]август!U266+[1]сентябрь!U266+[1]октябрь!U266+[1]ноябрь!U266+[1]декабрь!U266</f>
        <v>0</v>
      </c>
      <c r="Y267" s="23">
        <f>[1]январь!V266+[1]февраль!V266+[1]март!V266+[1]апрель!V266+[1]май!V266+[1]июнь!V266+[1]июль!V266+[1]август!V266+[1]сентябрь!V266+[1]октябрь!V266+[1]ноябрь!V266+[1]декабрь!V266</f>
        <v>0</v>
      </c>
      <c r="Z267" s="23">
        <f>[1]январь!W266+[1]февраль!W266+[1]март!W266+[1]апрель!W266+[1]май!W266+[1]июнь!W266+[1]июль!W266+[1]август!W266+[1]сентябрь!W266+[1]октябрь!W266+[1]ноябрь!W266+[1]декабрь!W266</f>
        <v>0</v>
      </c>
      <c r="AA267" s="23">
        <f>[1]январь!X266+[1]февраль!X266+[1]март!X266+[1]апрель!X266+[1]май!X266+[1]июнь!X266+[1]июль!X266+[1]август!X266+[1]сентябрь!X266+[1]октябрь!X266+[1]ноябрь!X266+[1]декабрь!X266</f>
        <v>0</v>
      </c>
      <c r="AB267" s="25">
        <f>[1]январь!Y266+[1]февраль!Y266+[1]март!Y266+[1]апрель!Y266+[1]май!Y266+[1]июнь!Y266+[1]июль!Y266+[1]август!Y266+[1]сентябрь!Y266+[1]октябрь!Y266+[1]ноябрь!Y266+[1]декабрь!Y266</f>
        <v>0</v>
      </c>
      <c r="AC267" s="23">
        <f>[1]январь!Z266+[1]февраль!Z266+[1]март!Z266+[1]апрель!Z266+[1]май!Z266+[1]июнь!Z266+[1]июль!Z266+[1]август!Z266+[1]сентябрь!Z266+[1]октябрь!Z266+[1]ноябрь!Z266+[1]декабрь!Z266</f>
        <v>0</v>
      </c>
      <c r="AD267" s="26" t="e">
        <f>CONCATENATE([1]январь!AA266,#REF!,[1]февраль!AA266,#REF!,[1]март!AA266,#REF!,[1]апрель!AA266,#REF!,[1]май!AA266,#REF!,[1]июнь!AA266,#REF!,[1]июль!AA266,#REF!,[1]август!AA266,#REF!,[1]сентябрь!AA266,#REF!,[1]октябрь!AA266,#REF!,[1]ноябрь!AA266,#REF!,[1]декабрь!AA266)</f>
        <v>#REF!</v>
      </c>
      <c r="AE267" s="23">
        <f>[1]январь!AB266+[1]февраль!AB266+[1]март!AB266+[1]апрель!AB266+[1]май!AB266+[1]июнь!AB266+[1]июль!AB266+[1]август!AB266+[1]сентябрь!AB266+[1]октябрь!AB266+[1]ноябрь!AB266+[1]декабрь!AB266</f>
        <v>0</v>
      </c>
      <c r="AF267" s="23">
        <f>[1]январь!AC266+[1]февраль!AC266+[1]март!AC266+[1]апрель!AC266+[1]май!AC266+[1]июнь!AC266+[1]июль!AC266+[1]август!AC266+[1]сентябрь!AC266+[1]октябрь!AC266+[1]ноябрь!AC266+[1]декабрь!AC266</f>
        <v>0</v>
      </c>
      <c r="AG267" s="23">
        <f>[1]январь!AD266+[1]февраль!AD266+[1]март!AD266+[1]апрель!AD266+[1]май!AD266+[1]июнь!AD266+[1]июль!AD266+[1]август!AD266+[1]сентябрь!AD266+[1]октябрь!AD266+[1]ноябрь!AD266+[1]декабрь!AD266</f>
        <v>0</v>
      </c>
      <c r="AH267" s="23">
        <f>[1]январь!AE266+[1]февраль!AE266+[1]март!AE266+[1]апрель!AE266+[1]май!AE266+[1]июнь!AE266+[1]июль!AE266+[1]август!AE266+[1]сентябрь!AE266+[1]октябрь!AE266+[1]ноябрь!AE266+[1]декабрь!AE266</f>
        <v>0</v>
      </c>
      <c r="AI267" s="23">
        <f>[1]январь!AF266+[1]февраль!AF266+[1]март!AF266+[1]апрель!AF266+[1]май!AF266+[1]июнь!AF266+[1]июль!AF266+[1]август!AF266+[1]сентябрь!AF266+[1]октябрь!AF266+[1]ноябрь!AF266+[1]декабрь!AF266</f>
        <v>0</v>
      </c>
      <c r="AJ267" s="23">
        <f>[1]январь!AG266+[1]февраль!AG266+[1]март!AG266+[1]апрель!AG266+[1]май!AG266+[1]июнь!AG266+[1]июль!AG266+[1]август!AG266+[1]сентябрь!AG266+[1]октябрь!AG266+[1]ноябрь!AG266+[1]декабрь!AG266</f>
        <v>0</v>
      </c>
      <c r="AK267" s="25">
        <f>[1]январь!AH266+[1]февраль!AH266+[1]март!AH266+[1]апрель!AH266+[1]май!AH266+[1]июнь!AH266+[1]июль!AH266+[1]август!AH266+[1]сентябрь!AH266+[1]октябрь!AH266+[1]ноябрь!AH266+[1]декабрь!AH266</f>
        <v>0</v>
      </c>
      <c r="AL267" s="23">
        <f>[1]январь!AI266+[1]февраль!AI266+[1]март!AI266+[1]апрель!AI266+[1]май!AI266+[1]июнь!AI266+[1]июль!AI266+[1]август!AI266+[1]сентябрь!AI266+[1]октябрь!AI266+[1]ноябрь!AI266+[1]декабрь!AI266</f>
        <v>0</v>
      </c>
      <c r="AM267" s="25">
        <f>[1]январь!AJ266+[1]февраль!AJ266+[1]март!AJ266+[1]апрель!AJ266+[1]май!AJ266+[1]июнь!AJ266+[1]июль!AJ266+[1]август!AJ266+[1]сентябрь!AJ266+[1]октябрь!AJ266+[1]ноябрь!AJ266+[1]декабрь!AJ266</f>
        <v>0</v>
      </c>
      <c r="AN267" s="23">
        <f>[1]январь!AK266+[1]февраль!AK266+[1]март!AK266+[1]апрель!AK266+[1]май!AK266+[1]июнь!AK266+[1]июль!AK266+[1]август!AK266+[1]сентябрь!AK266+[1]октябрь!AK266+[1]ноябрь!AK266+[1]декабрь!AK266</f>
        <v>0</v>
      </c>
      <c r="AO267" s="23">
        <f>[1]январь!AL266+[1]февраль!AL266+[1]март!AL266+[1]апрель!AL266+[1]май!AL266+[1]июнь!AL266+[1]июль!AL266+[1]август!AL266+[1]сентябрь!AL266+[1]октябрь!AL266+[1]ноябрь!AL266+[1]декабрь!AL266</f>
        <v>0</v>
      </c>
      <c r="AP267" s="23">
        <f>[1]январь!AM266+[1]февраль!AM266+[1]март!AM266+[1]апрель!AM266+[1]май!AM266+[1]июнь!AM266+[1]июль!AM266+[1]август!AM266+[1]сентябрь!AM266+[1]октябрь!AM266+[1]ноябрь!AM266+[1]декабрь!AM266</f>
        <v>0</v>
      </c>
      <c r="AQ267" s="25">
        <f>[1]январь!AN266+[1]февраль!AN266+[1]март!AN266+[1]апрель!AN266+[1]май!AN266+[1]июнь!AN266+[1]июль!AN266+[1]август!AN266+[1]сентябрь!AN266+[1]октябрь!AN266+[1]ноябрь!AN266+[1]декабрь!AN266</f>
        <v>0</v>
      </c>
      <c r="AR267" s="23">
        <f>[1]январь!AO266+[1]февраль!AO266+[1]март!AO266+[1]апрель!AO266+[1]май!AO266+[1]июнь!AO266+[1]июль!AO266+[1]август!AO266+[1]сентябрь!AO266+[1]октябрь!AO266+[1]ноябрь!AO266+[1]декабрь!AO266</f>
        <v>0</v>
      </c>
      <c r="AS267" s="25">
        <f>[1]январь!AP266+[1]февраль!AP266+[1]март!AP266+[1]апрель!AP266+[1]май!AP266+[1]июнь!AP266+[1]июль!AP266+[1]август!AP266+[1]сентябрь!AP266+[1]октябрь!AP266+[1]ноябрь!AP266+[1]декабрь!AP266</f>
        <v>0</v>
      </c>
      <c r="AT267" s="23">
        <f>[1]январь!AQ266+[1]февраль!AQ266+[1]март!AQ266+[1]апрель!AQ266+[1]май!AQ266+[1]июнь!AQ266+[1]июль!AQ266+[1]август!AQ266+[1]сентябрь!AQ266+[1]октябрь!AQ266+[1]ноябрь!AQ266+[1]декабрь!AQ266</f>
        <v>0</v>
      </c>
      <c r="AU267" s="25">
        <f>[1]январь!AR266+[1]февраль!AR266+[1]март!AR266+[1]апрель!AR266+[1]май!AR266+[1]июнь!AR266+[1]июль!AR266+[1]август!AR266+[1]сентябрь!AR266+[1]октябрь!AR266+[1]ноябрь!AR266+[1]декабрь!AR266</f>
        <v>0</v>
      </c>
      <c r="AV267" s="23">
        <f>[1]январь!AS266+[1]февраль!AS266+[1]март!AS266+[1]апрель!AS266+[1]май!AS266+[1]июнь!AS266+[1]июль!AS266+[1]август!AS266+[1]сентябрь!AS266+[1]октябрь!AS266+[1]ноябрь!AS266+[1]декабрь!AS266</f>
        <v>0</v>
      </c>
      <c r="AW267" s="23">
        <f>[1]январь!AT266+[1]февраль!AT266+[1]март!AT266+[1]апрель!AT266+[1]май!AT266+[1]июнь!AT266+[1]июль!AT266+[1]август!AT266+[1]сентябрь!AT266+[1]октябрь!AT266+[1]ноябрь!AT266+[1]декабрь!AT266</f>
        <v>0</v>
      </c>
      <c r="AX267" s="23">
        <f>[1]январь!AU266+[1]февраль!AU266+[1]март!AU266+[1]апрель!AU266+[1]май!AU266+[1]июнь!AU266+[1]июль!AU266+[1]август!AU266+[1]сентябрь!AU266+[1]октябрь!AU266+[1]ноябрь!AU266+[1]декабрь!AU266</f>
        <v>0</v>
      </c>
      <c r="AY267" s="25">
        <f>[1]январь!AV266+[1]февраль!AV266+[1]март!AV266+[1]апрель!AV266+[1]май!AV266+[1]июнь!AV266+[1]июль!AV266+[1]август!AV266+[1]сентябрь!AV266+[1]октябрь!AV266+[1]ноябрь!AV266+[1]декабрь!AV266</f>
        <v>0</v>
      </c>
      <c r="AZ267" s="23">
        <f>[1]январь!AW266+[1]февраль!AW266+[1]март!AW266+[1]апрель!AW266+[1]май!AW266+[1]июнь!AW266+[1]июль!AW266+[1]август!AW266+[1]сентябрь!AW266+[1]октябрь!AW266+[1]ноябрь!AW266+[1]декабрь!AW266</f>
        <v>0</v>
      </c>
      <c r="BA267" s="23">
        <f>[1]январь!AX266+[1]февраль!AX266+[1]март!AX266+[1]апрель!AX266+[1]май!AX266+[1]июнь!AX266+[1]июль!AX266+[1]август!AX266+[1]сентябрь!AX266+[1]октябрь!AX266+[1]ноябрь!AX266+[1]декабрь!AX266</f>
        <v>0</v>
      </c>
      <c r="BB267" s="23">
        <f>[1]январь!AY266+[1]февраль!AY266+[1]март!AY266+[1]апрель!AY266+[1]май!AY266+[1]июнь!AY266+[1]июль!AY266+[1]август!AY266+[1]сентябрь!AY266+[1]октябрь!AY266+[1]ноябрь!AY266+[1]декабрь!AY266</f>
        <v>0</v>
      </c>
      <c r="BC267" s="25">
        <f>[1]январь!AZ266+[1]февраль!AZ266+[1]март!AZ266+[1]апрель!AZ266+[1]май!AZ266+[1]июнь!AZ266+[1]июль!AZ266+[1]август!AZ266+[1]сентябрь!AZ266+[1]октябрь!AZ266+[1]ноябрь!AZ266+[1]декабрь!AZ266</f>
        <v>0</v>
      </c>
      <c r="BD267" s="23">
        <f>[1]январь!BA266+[1]февраль!BA266+[1]март!BA266+[1]апрель!BA266+[1]май!BA266+[1]июнь!BA266+[1]июль!BA266+[1]август!BA266+[1]сентябрь!BA266+[1]октябрь!BA266+[1]ноябрь!BA266+[1]декабрь!BA266</f>
        <v>0</v>
      </c>
      <c r="BE267" s="23">
        <f>[1]январь!BB266+[1]февраль!BB266+[1]март!BB266+[1]апрель!BB266+[1]май!BB266+[1]июнь!BB266+[1]июль!BB266+[1]август!BB266+[1]сентябрь!BB266+[1]октябрь!BB266+[1]ноябрь!BB266+[1]декабрь!BB266</f>
        <v>0</v>
      </c>
      <c r="BF267" s="23">
        <f>[1]январь!BC266+[1]февраль!BC266+[1]март!BC266+[1]апрель!BC266+[1]май!BC266+[1]июнь!BC266+[1]июль!BC266+[1]август!BC266+[1]сентябрь!BC266+[1]октябрь!BC266+[1]ноябрь!BC266+[1]декабрь!BC266</f>
        <v>0</v>
      </c>
      <c r="BG267" s="23">
        <f>[1]январь!BD266+[1]февраль!BD266+[1]март!BD266+[1]апрель!BD266+[1]май!BD266+[1]июнь!BD266+[1]июль!BD266+[1]август!BD266+[1]сентябрь!BD266+[1]октябрь!BD266+[1]ноябрь!BD266+[1]декабрь!BD266</f>
        <v>0</v>
      </c>
      <c r="BH267" s="23">
        <f>[1]январь!BE266+[1]февраль!BE266+[1]март!BE266+[1]апрель!BE266+[1]май!BE266+[1]июнь!BE266+[1]июль!BE266+[1]август!BE266+[1]сентябрь!BE266+[1]октябрь!BE266+[1]ноябрь!BE266+[1]декабрь!BE266</f>
        <v>0</v>
      </c>
      <c r="BI267" s="23">
        <f>[1]январь!BF266+[1]февраль!BF266+[1]март!BF266+[1]апрель!BF266+[1]май!BF266+[1]июнь!BF266+[1]июль!BF266+[1]август!BF266+[1]сентябрь!BF266+[1]октябрь!BF266+[1]ноябрь!BF266+[1]декабрь!BF266</f>
        <v>0</v>
      </c>
      <c r="BJ267" s="23">
        <f>[1]январь!BG266+[1]февраль!BG266+[1]март!BG266+[1]апрель!BG266+[1]май!BG266+[1]июнь!BG266+[1]июль!BG266+[1]август!BG266+[1]сентябрь!BG266+[1]октябрь!BG266+[1]ноябрь!BG266+[1]декабрь!BG266</f>
        <v>0</v>
      </c>
      <c r="BK267" s="23">
        <f>[1]январь!BH266+[1]февраль!BH266+[1]март!BH266+[1]апрель!BH266+[1]май!BH266+[1]июнь!BH266+[1]июль!BH266+[1]август!BH266+[1]сентябрь!BH266+[1]октябрь!BH266+[1]ноябрь!BH266+[1]декабрь!BH266</f>
        <v>0</v>
      </c>
      <c r="BL267" s="23">
        <f>[1]январь!BI266+[1]февраль!BI266+[1]март!BI266+[1]апрель!BI266+[1]май!BI266+[1]июнь!BI266+[1]июль!BI266+[1]август!BI266+[1]сентябрь!BI266+[1]октябрь!BI266+[1]ноябрь!BI266+[1]декабрь!BI266</f>
        <v>0</v>
      </c>
      <c r="BM267" s="25">
        <f>[1]январь!BJ266+[1]февраль!BJ266+[1]март!BJ266+[1]апрель!BJ266+[1]май!BJ266+[1]июнь!BJ266+[1]июль!BJ266+[1]август!BJ266+[1]сентябрь!BJ266+[1]октябрь!BJ266+[1]ноябрь!BJ266+[1]декабрь!BJ266</f>
        <v>0</v>
      </c>
      <c r="BN267" s="23">
        <f>[1]январь!BK266+[1]февраль!BK266+[1]март!BK266+[1]апрель!BK266+[1]май!BK266+[1]июнь!BK266+[1]июль!BK266+[1]август!BK266+[1]сентябрь!BK266+[1]октябрь!BK266+[1]ноябрь!BK266+[1]декабрь!BK266</f>
        <v>0</v>
      </c>
      <c r="BO267" s="25">
        <f>[1]январь!BL266+[1]февраль!BL266+[1]март!BL266+[1]апрель!BL266+[1]май!BL266+[1]июнь!BL266+[1]июль!BL266+[1]август!BL266+[1]сентябрь!BL266+[1]октябрь!BL266+[1]ноябрь!BL266+[1]декабрь!BL266</f>
        <v>0</v>
      </c>
      <c r="BP267" s="23">
        <f>[1]январь!BM266+[1]февраль!BM266+[1]март!BM266+[1]апрель!BM266+[1]май!BM266+[1]июнь!BM266+[1]июль!BM266+[1]август!BM266+[1]сентябрь!BM266+[1]октябрь!BM266+[1]ноябрь!BM266+[1]декабрь!BM266</f>
        <v>0</v>
      </c>
      <c r="BQ267" s="23">
        <f>[1]январь!BN266+[1]февраль!BN266+[1]март!BN266+[1]апрель!BN266+[1]май!BN266+[1]июнь!BN266+[1]июль!BN266+[1]август!BN266+[1]сентябрь!BN266+[1]октябрь!BN266+[1]ноябрь!BN266+[1]декабрь!BN266</f>
        <v>0.08</v>
      </c>
      <c r="BR267" s="23">
        <f>[1]январь!BO266+[1]февраль!BO266+[1]март!BO266+[1]апрель!BO266+[1]май!BO266+[1]июнь!BO266+[1]июль!BO266+[1]август!BO266+[1]сентябрь!BO266+[1]октябрь!BO266+[1]ноябрь!BO266+[1]декабрь!BO266</f>
        <v>12.419</v>
      </c>
      <c r="BS267" s="25">
        <f>[1]январь!BP266+[1]февраль!BP266+[1]март!BP266+[1]апрель!BP266+[1]май!BP266+[1]июнь!BP266+[1]июль!BP266+[1]август!BP266+[1]сентябрь!BP266+[1]октябрь!BP266+[1]ноябрь!BP266+[1]декабрь!BP266</f>
        <v>0</v>
      </c>
      <c r="BT267" s="23">
        <f>[1]январь!BQ266+[1]февраль!BQ266+[1]март!BQ266+[1]апрель!BQ266+[1]май!BQ266+[1]июнь!BQ266+[1]июль!BQ266+[1]август!BQ266+[1]сентябрь!BQ266+[1]октябрь!BQ266+[1]ноябрь!BQ266+[1]декабрь!BQ266</f>
        <v>0</v>
      </c>
      <c r="BU267" s="25">
        <f>[1]январь!BR266+[1]февраль!BR266+[1]март!BR266+[1]апрель!BR266+[1]май!BR266+[1]июнь!BR266+[1]июль!BR266+[1]август!BR266+[1]сентябрь!BR266+[1]октябрь!BR266+[1]ноябрь!BR266+[1]декабрь!BR266</f>
        <v>0</v>
      </c>
      <c r="BV267" s="23">
        <f>[1]январь!BS266+[1]февраль!BS266+[1]март!BS266+[1]апрель!BS266+[1]май!BS266+[1]июнь!BS266+[1]июль!BS266+[1]август!BS266+[1]сентябрь!BS266+[1]октябрь!BS266+[1]ноябрь!BS266+[1]декабрь!BS266</f>
        <v>0</v>
      </c>
      <c r="BW267" s="23">
        <f>[1]январь!BT266+[1]февраль!BT266+[1]март!BT266+[1]апрель!BT266+[1]май!BT266+[1]июнь!BT266+[1]июль!BT266+[1]август!BT266+[1]сентябрь!BT266+[1]октябрь!BT266+[1]ноябрь!BT266+[1]декабрь!BT266</f>
        <v>0</v>
      </c>
      <c r="BX267" s="23">
        <f>[1]январь!BU266+[1]февраль!BU266+[1]март!BU266+[1]апрель!BU266+[1]май!BU266+[1]июнь!BU266+[1]июль!BU266+[1]август!BU266+[1]сентябрь!BU266+[1]октябрь!BU266+[1]ноябрь!BU266+[1]декабрь!BU266</f>
        <v>0</v>
      </c>
      <c r="BY267" s="23">
        <f>[1]январь!BV266+[1]февраль!BV266+[1]март!BV266+[1]апрель!BV266+[1]май!BV266+[1]июнь!BV266+[1]июль!BV266+[1]август!BV266+[1]сентябрь!BV266+[1]октябрь!BV266+[1]ноябрь!BV266+[1]декабрь!BV266</f>
        <v>0</v>
      </c>
      <c r="BZ267" s="23">
        <f>[1]январь!BW266+[1]февраль!BW266+[1]март!BW266+[1]апрель!BW266+[1]май!BW266+[1]июнь!BW266+[1]июль!BW266+[1]август!BW266+[1]сентябрь!BW266+[1]октябрь!BW266+[1]ноябрь!BW266+[1]декабрь!BW266</f>
        <v>0</v>
      </c>
      <c r="CA267" s="23">
        <f>[1]январь!BX266+[1]февраль!BX266+[1]март!BX266+[1]апрель!BX266+[1]май!BX266+[1]июнь!BX266+[1]июль!BX266+[1]август!BX266+[1]сентябрь!BX266+[1]октябрь!BX266+[1]ноябрь!BX266+[1]декабрь!BX266</f>
        <v>13.754</v>
      </c>
    </row>
    <row r="268" spans="1:79" ht="15" customHeight="1" x14ac:dyDescent="0.25">
      <c r="A268" s="18">
        <v>265</v>
      </c>
      <c r="B268" s="18">
        <v>1</v>
      </c>
      <c r="C268" s="19" t="s">
        <v>316</v>
      </c>
      <c r="D268" s="20">
        <v>349.57574363285016</v>
      </c>
      <c r="E268" s="21">
        <v>1603.15297963285</v>
      </c>
      <c r="F268" s="22">
        <f t="shared" si="12"/>
        <v>1859.0017232657001</v>
      </c>
      <c r="G268" s="22">
        <f t="shared" si="13"/>
        <v>255.84874363285016</v>
      </c>
      <c r="H268" s="22">
        <f t="shared" si="14"/>
        <v>93.727000000000004</v>
      </c>
      <c r="I268" s="23">
        <f>[1]январь!F267+[1]февраль!F267+[1]март!F267+[1]апрель!F267+[1]май!F267+[1]июнь!F267+[1]июль!F267+[1]август!F267+[1]сентябрь!F267+[1]октябрь!F267+[1]ноябрь!F267+[1]декабрь!F267</f>
        <v>0</v>
      </c>
      <c r="J268" s="23">
        <f>[1]январь!G267+[1]февраль!G267+[1]март!G267+[1]апрель!G267+[1]май!G267+[1]июнь!G267+[1]июль!G267+[1]август!G267+[1]сентябрь!G267+[1]октябрь!G267+[1]ноябрь!G267+[1]декабрь!G267</f>
        <v>0</v>
      </c>
      <c r="K268" s="23">
        <f>[1]январь!H267+[1]февраль!H267+[1]март!H267+[1]апрель!H267+[1]май!H267+[1]июнь!H267+[1]июль!H267+[1]август!H267+[1]сентябрь!H267+[1]октябрь!H267+[1]ноябрь!H267+[1]декабрь!H267</f>
        <v>0</v>
      </c>
      <c r="L268" s="24">
        <f>[1]январь!I267+[1]февраль!I267+[1]март!I267+[1]апрель!I267+[1]май!I267+[1]июнь!I267+[1]июль!I267+[1]август!I267+[1]сентябрь!I267+[1]октябрь!I267+[1]ноябрь!I267+[1]декабрь!I267</f>
        <v>0</v>
      </c>
      <c r="M268" s="23">
        <f>[1]январь!J267+[1]февраль!J267+[1]март!J267+[1]апрель!J267+[1]май!J267+[1]июнь!J267+[1]июль!J267+[1]август!J267+[1]сентябрь!J267+[1]октябрь!J267+[1]ноябрь!J267+[1]декабрь!J267</f>
        <v>0</v>
      </c>
      <c r="N268" s="23">
        <f>[1]январь!K267+[1]февраль!K267+[1]март!K267+[1]апрель!K267+[1]май!K267+[1]июнь!K267+[1]июль!K267+[1]август!K267+[1]сентябрь!K267+[1]октябрь!K267+[1]ноябрь!K267+[1]декабрь!K267</f>
        <v>0</v>
      </c>
      <c r="O268" s="23">
        <f>[1]январь!L267+[1]февраль!L267+[1]март!L267+[1]апрель!L267+[1]май!L267+[1]июнь!L267+[1]июль!L267+[1]август!L267+[1]сентябрь!L267+[1]октябрь!L267+[1]ноябрь!L267+[1]декабрь!L267</f>
        <v>0</v>
      </c>
      <c r="P268" s="23">
        <f>[1]январь!M267+[1]февраль!M267+[1]март!M267+[1]апрель!M267+[1]май!M267+[1]июнь!M267+[1]июль!M267+[1]август!M267+[1]сентябрь!M267+[1]октябрь!M267+[1]ноябрь!M267+[1]декабрь!M267</f>
        <v>0</v>
      </c>
      <c r="Q268" s="23">
        <f>[1]январь!N267+[1]февраль!N267+[1]март!N267+[1]апрель!N267+[1]май!N267+[1]июнь!N267+[1]июль!N267+[1]август!N267+[1]сентябрь!N267+[1]октябрь!N267+[1]ноябрь!N267+[1]декабрь!N267</f>
        <v>0</v>
      </c>
      <c r="R268" s="25">
        <f>[1]январь!O267+[1]февраль!O267+[1]март!O267+[1]апрель!O267+[1]май!O267+[1]июнь!O267+[1]июль!O267+[1]август!O267+[1]сентябрь!O267+[1]октябрь!O267+[1]ноябрь!O267+[1]декабрь!O267</f>
        <v>0</v>
      </c>
      <c r="S268" s="23">
        <f>[1]январь!P267+[1]февраль!P267+[1]март!P267+[1]апрель!P267+[1]май!P267+[1]июнь!P267+[1]июль!P267+[1]август!P267+[1]сентябрь!P267+[1]октябрь!P267+[1]ноябрь!P267+[1]декабрь!P267</f>
        <v>0</v>
      </c>
      <c r="T268" s="25">
        <f>[1]январь!Q267+[1]февраль!Q267+[1]март!Q267+[1]апрель!Q267+[1]май!Q267+[1]июнь!Q267+[1]июль!Q267+[1]август!Q267+[1]сентябрь!Q267+[1]октябрь!Q267+[1]ноябрь!Q267+[1]декабрь!Q267</f>
        <v>0</v>
      </c>
      <c r="U268" s="23">
        <f>[1]январь!R267+[1]февраль!R267+[1]март!R267+[1]апрель!R267+[1]май!R267+[1]июнь!R267+[1]июль!R267+[1]август!R267+[1]сентябрь!R267+[1]октябрь!R267+[1]ноябрь!R267+[1]декабрь!R267</f>
        <v>0</v>
      </c>
      <c r="V268" s="23">
        <f>[1]январь!S267+[1]февраль!S267+[1]март!S267+[1]апрель!S267+[1]май!S267+[1]июнь!S267+[1]июль!S267+[1]август!S267+[1]сентябрь!S267+[1]октябрь!S267+[1]ноябрь!S267+[1]декабрь!S267</f>
        <v>0</v>
      </c>
      <c r="W268" s="23">
        <f>[1]январь!T267+[1]февраль!T267+[1]март!T267+[1]апрель!T267+[1]май!T267+[1]июнь!T267+[1]июль!T267+[1]август!T267+[1]сентябрь!T267+[1]октябрь!T267+[1]ноябрь!T267+[1]декабрь!T267</f>
        <v>0</v>
      </c>
      <c r="X268" s="23">
        <f>[1]январь!U267+[1]февраль!U267+[1]март!U267+[1]апрель!U267+[1]май!U267+[1]июнь!U267+[1]июль!U267+[1]август!U267+[1]сентябрь!U267+[1]октябрь!U267+[1]ноябрь!U267+[1]декабрь!U267</f>
        <v>2E-3</v>
      </c>
      <c r="Y268" s="23">
        <f>[1]январь!V267+[1]февраль!V267+[1]март!V267+[1]апрель!V267+[1]май!V267+[1]июнь!V267+[1]июль!V267+[1]август!V267+[1]сентябрь!V267+[1]октябрь!V267+[1]ноябрь!V267+[1]декабрь!V267</f>
        <v>5.9249999999999998</v>
      </c>
      <c r="Z268" s="23">
        <f>[1]январь!W267+[1]февраль!W267+[1]март!W267+[1]апрель!W267+[1]май!W267+[1]июнь!W267+[1]июль!W267+[1]август!W267+[1]сентябрь!W267+[1]октябрь!W267+[1]ноябрь!W267+[1]декабрь!W267</f>
        <v>0</v>
      </c>
      <c r="AA268" s="23">
        <f>[1]январь!X267+[1]февраль!X267+[1]март!X267+[1]апрель!X267+[1]май!X267+[1]июнь!X267+[1]июль!X267+[1]август!X267+[1]сентябрь!X267+[1]октябрь!X267+[1]ноябрь!X267+[1]декабрь!X267</f>
        <v>0</v>
      </c>
      <c r="AB268" s="25">
        <f>[1]январь!Y267+[1]февраль!Y267+[1]март!Y267+[1]апрель!Y267+[1]май!Y267+[1]июнь!Y267+[1]июль!Y267+[1]август!Y267+[1]сентябрь!Y267+[1]октябрь!Y267+[1]ноябрь!Y267+[1]декабрь!Y267</f>
        <v>0</v>
      </c>
      <c r="AC268" s="23">
        <f>[1]январь!Z267+[1]февраль!Z267+[1]март!Z267+[1]апрель!Z267+[1]май!Z267+[1]июнь!Z267+[1]июль!Z267+[1]август!Z267+[1]сентябрь!Z267+[1]октябрь!Z267+[1]ноябрь!Z267+[1]декабрь!Z267</f>
        <v>0</v>
      </c>
      <c r="AD268" s="26" t="e">
        <f>CONCATENATE([1]январь!AA267,#REF!,[1]февраль!AA267,#REF!,[1]март!AA267,#REF!,[1]апрель!AA267,#REF!,[1]май!AA267,#REF!,[1]июнь!AA267,#REF!,[1]июль!AA267,#REF!,[1]август!AA267,#REF!,[1]сентябрь!AA267,#REF!,[1]октябрь!AA267,#REF!,[1]ноябрь!AA267,#REF!,[1]декабрь!AA267)</f>
        <v>#REF!</v>
      </c>
      <c r="AE268" s="23">
        <f>[1]январь!AB267+[1]февраль!AB267+[1]март!AB267+[1]апрель!AB267+[1]май!AB267+[1]июнь!AB267+[1]июль!AB267+[1]август!AB267+[1]сентябрь!AB267+[1]октябрь!AB267+[1]ноябрь!AB267+[1]декабрь!AB267</f>
        <v>0</v>
      </c>
      <c r="AF268" s="23">
        <f>[1]январь!AC267+[1]февраль!AC267+[1]март!AC267+[1]апрель!AC267+[1]май!AC267+[1]июнь!AC267+[1]июль!AC267+[1]август!AC267+[1]сентябрь!AC267+[1]октябрь!AC267+[1]ноябрь!AC267+[1]декабрь!AC267</f>
        <v>0</v>
      </c>
      <c r="AG268" s="23">
        <f>[1]январь!AD267+[1]февраль!AD267+[1]март!AD267+[1]апрель!AD267+[1]май!AD267+[1]июнь!AD267+[1]июль!AD267+[1]август!AD267+[1]сентябрь!AD267+[1]октябрь!AD267+[1]ноябрь!AD267+[1]декабрь!AD267</f>
        <v>0</v>
      </c>
      <c r="AH268" s="23">
        <f>[1]январь!AE267+[1]февраль!AE267+[1]март!AE267+[1]апрель!AE267+[1]май!AE267+[1]июнь!AE267+[1]июль!AE267+[1]август!AE267+[1]сентябрь!AE267+[1]октябрь!AE267+[1]ноябрь!AE267+[1]декабрь!AE267</f>
        <v>0</v>
      </c>
      <c r="AI268" s="23">
        <f>[1]январь!AF267+[1]февраль!AF267+[1]март!AF267+[1]апрель!AF267+[1]май!AF267+[1]июнь!AF267+[1]июль!AF267+[1]август!AF267+[1]сентябрь!AF267+[1]октябрь!AF267+[1]ноябрь!AF267+[1]декабрь!AF267</f>
        <v>0</v>
      </c>
      <c r="AJ268" s="23">
        <f>[1]январь!AG267+[1]февраль!AG267+[1]март!AG267+[1]апрель!AG267+[1]май!AG267+[1]июнь!AG267+[1]июль!AG267+[1]август!AG267+[1]сентябрь!AG267+[1]октябрь!AG267+[1]ноябрь!AG267+[1]декабрь!AG267</f>
        <v>0</v>
      </c>
      <c r="AK268" s="25">
        <f>[1]январь!AH267+[1]февраль!AH267+[1]март!AH267+[1]апрель!AH267+[1]май!AH267+[1]июнь!AH267+[1]июль!AH267+[1]август!AH267+[1]сентябрь!AH267+[1]октябрь!AH267+[1]ноябрь!AH267+[1]декабрь!AH267</f>
        <v>0</v>
      </c>
      <c r="AL268" s="23">
        <f>[1]январь!AI267+[1]февраль!AI267+[1]март!AI267+[1]апрель!AI267+[1]май!AI267+[1]июнь!AI267+[1]июль!AI267+[1]август!AI267+[1]сентябрь!AI267+[1]октябрь!AI267+[1]ноябрь!AI267+[1]декабрь!AI267</f>
        <v>0</v>
      </c>
      <c r="AM268" s="25">
        <f>[1]январь!AJ267+[1]февраль!AJ267+[1]март!AJ267+[1]апрель!AJ267+[1]май!AJ267+[1]июнь!AJ267+[1]июль!AJ267+[1]август!AJ267+[1]сентябрь!AJ267+[1]октябрь!AJ267+[1]ноябрь!AJ267+[1]декабрь!AJ267</f>
        <v>0</v>
      </c>
      <c r="AN268" s="23">
        <f>[1]январь!AK267+[1]февраль!AK267+[1]март!AK267+[1]апрель!AK267+[1]май!AK267+[1]июнь!AK267+[1]июль!AK267+[1]август!AK267+[1]сентябрь!AK267+[1]октябрь!AK267+[1]ноябрь!AK267+[1]декабрь!AK267</f>
        <v>0</v>
      </c>
      <c r="AO268" s="23">
        <f>[1]январь!AL267+[1]февраль!AL267+[1]март!AL267+[1]апрель!AL267+[1]май!AL267+[1]июнь!AL267+[1]июль!AL267+[1]август!AL267+[1]сентябрь!AL267+[1]октябрь!AL267+[1]ноябрь!AL267+[1]декабрь!AL267</f>
        <v>0</v>
      </c>
      <c r="AP268" s="23">
        <f>[1]январь!AM267+[1]февраль!AM267+[1]март!AM267+[1]апрель!AM267+[1]май!AM267+[1]июнь!AM267+[1]июль!AM267+[1]август!AM267+[1]сентябрь!AM267+[1]октябрь!AM267+[1]ноябрь!AM267+[1]декабрь!AM267</f>
        <v>0</v>
      </c>
      <c r="AQ268" s="25">
        <f>[1]январь!AN267+[1]февраль!AN267+[1]март!AN267+[1]апрель!AN267+[1]май!AN267+[1]июнь!AN267+[1]июль!AN267+[1]август!AN267+[1]сентябрь!AN267+[1]октябрь!AN267+[1]ноябрь!AN267+[1]декабрь!AN267</f>
        <v>0</v>
      </c>
      <c r="AR268" s="23">
        <f>[1]январь!AO267+[1]февраль!AO267+[1]март!AO267+[1]апрель!AO267+[1]май!AO267+[1]июнь!AO267+[1]июль!AO267+[1]август!AO267+[1]сентябрь!AO267+[1]октябрь!AO267+[1]ноябрь!AO267+[1]декабрь!AO267</f>
        <v>0</v>
      </c>
      <c r="AS268" s="25">
        <f>[1]январь!AP267+[1]февраль!AP267+[1]март!AP267+[1]апрель!AP267+[1]май!AP267+[1]июнь!AP267+[1]июль!AP267+[1]август!AP267+[1]сентябрь!AP267+[1]октябрь!AP267+[1]ноябрь!AP267+[1]декабрь!AP267</f>
        <v>0</v>
      </c>
      <c r="AT268" s="23">
        <f>[1]январь!AQ267+[1]февраль!AQ267+[1]март!AQ267+[1]апрель!AQ267+[1]май!AQ267+[1]июнь!AQ267+[1]июль!AQ267+[1]август!AQ267+[1]сентябрь!AQ267+[1]октябрь!AQ267+[1]ноябрь!AQ267+[1]декабрь!AQ267</f>
        <v>0</v>
      </c>
      <c r="AU268" s="25">
        <f>[1]январь!AR267+[1]февраль!AR267+[1]март!AR267+[1]апрель!AR267+[1]май!AR267+[1]июнь!AR267+[1]июль!AR267+[1]август!AR267+[1]сентябрь!AR267+[1]октябрь!AR267+[1]ноябрь!AR267+[1]декабрь!AR267</f>
        <v>1</v>
      </c>
      <c r="AV268" s="23">
        <f>[1]январь!AS267+[1]февраль!AS267+[1]март!AS267+[1]апрель!AS267+[1]май!AS267+[1]июнь!AS267+[1]июль!AS267+[1]август!AS267+[1]сентябрь!AS267+[1]октябрь!AS267+[1]ноябрь!AS267+[1]декабрь!AS267</f>
        <v>13.563000000000001</v>
      </c>
      <c r="AW268" s="23">
        <f>[1]январь!AT267+[1]февраль!AT267+[1]март!AT267+[1]апрель!AT267+[1]май!AT267+[1]июнь!AT267+[1]июль!AT267+[1]август!AT267+[1]сентябрь!AT267+[1]октябрь!AT267+[1]ноябрь!AT267+[1]декабрь!AT267</f>
        <v>0</v>
      </c>
      <c r="AX268" s="23">
        <f>[1]январь!AU267+[1]февраль!AU267+[1]март!AU267+[1]апрель!AU267+[1]май!AU267+[1]июнь!AU267+[1]июль!AU267+[1]август!AU267+[1]сентябрь!AU267+[1]октябрь!AU267+[1]ноябрь!AU267+[1]декабрь!AU267</f>
        <v>0</v>
      </c>
      <c r="AY268" s="25">
        <f>[1]январь!AV267+[1]февраль!AV267+[1]март!AV267+[1]апрель!AV267+[1]май!AV267+[1]июнь!AV267+[1]июль!AV267+[1]август!AV267+[1]сентябрь!AV267+[1]октябрь!AV267+[1]ноябрь!AV267+[1]декабрь!AV267</f>
        <v>0</v>
      </c>
      <c r="AZ268" s="23">
        <f>[1]январь!AW267+[1]февраль!AW267+[1]март!AW267+[1]апрель!AW267+[1]май!AW267+[1]июнь!AW267+[1]июль!AW267+[1]август!AW267+[1]сентябрь!AW267+[1]октябрь!AW267+[1]ноябрь!AW267+[1]декабрь!AW267</f>
        <v>0</v>
      </c>
      <c r="BA268" s="23">
        <f>[1]январь!AX267+[1]февраль!AX267+[1]март!AX267+[1]апрель!AX267+[1]май!AX267+[1]июнь!AX267+[1]июль!AX267+[1]август!AX267+[1]сентябрь!AX267+[1]октябрь!AX267+[1]ноябрь!AX267+[1]декабрь!AX267</f>
        <v>0</v>
      </c>
      <c r="BB268" s="23">
        <f>[1]январь!AY267+[1]февраль!AY267+[1]март!AY267+[1]апрель!AY267+[1]май!AY267+[1]июнь!AY267+[1]июль!AY267+[1]август!AY267+[1]сентябрь!AY267+[1]октябрь!AY267+[1]ноябрь!AY267+[1]декабрь!AY267</f>
        <v>0</v>
      </c>
      <c r="BC268" s="25">
        <f>[1]январь!AZ267+[1]февраль!AZ267+[1]март!AZ267+[1]апрель!AZ267+[1]май!AZ267+[1]июнь!AZ267+[1]июль!AZ267+[1]август!AZ267+[1]сентябрь!AZ267+[1]октябрь!AZ267+[1]ноябрь!AZ267+[1]декабрь!AZ267</f>
        <v>0</v>
      </c>
      <c r="BD268" s="23">
        <f>[1]январь!BA267+[1]февраль!BA267+[1]март!BA267+[1]апрель!BA267+[1]май!BA267+[1]июнь!BA267+[1]июль!BA267+[1]август!BA267+[1]сентябрь!BA267+[1]октябрь!BA267+[1]ноябрь!BA267+[1]декабрь!BA267</f>
        <v>0</v>
      </c>
      <c r="BE268" s="23">
        <f>[1]январь!BB267+[1]февраль!BB267+[1]март!BB267+[1]апрель!BB267+[1]май!BB267+[1]июнь!BB267+[1]июль!BB267+[1]август!BB267+[1]сентябрь!BB267+[1]октябрь!BB267+[1]ноябрь!BB267+[1]декабрь!BB267</f>
        <v>0</v>
      </c>
      <c r="BF268" s="23">
        <f>[1]январь!BC267+[1]февраль!BC267+[1]март!BC267+[1]апрель!BC267+[1]май!BC267+[1]июнь!BC267+[1]июль!BC267+[1]август!BC267+[1]сентябрь!BC267+[1]октябрь!BC267+[1]ноябрь!BC267+[1]декабрь!BC267</f>
        <v>0</v>
      </c>
      <c r="BG268" s="23">
        <f>[1]январь!BD267+[1]февраль!BD267+[1]март!BD267+[1]апрель!BD267+[1]май!BD267+[1]июнь!BD267+[1]июль!BD267+[1]август!BD267+[1]сентябрь!BD267+[1]октябрь!BD267+[1]ноябрь!BD267+[1]декабрь!BD267</f>
        <v>0</v>
      </c>
      <c r="BH268" s="23">
        <f>[1]январь!BE267+[1]февраль!BE267+[1]март!BE267+[1]апрель!BE267+[1]май!BE267+[1]июнь!BE267+[1]июль!BE267+[1]август!BE267+[1]сентябрь!BE267+[1]октябрь!BE267+[1]ноябрь!BE267+[1]декабрь!BE267</f>
        <v>0</v>
      </c>
      <c r="BI268" s="23">
        <f>[1]январь!BF267+[1]февраль!BF267+[1]март!BF267+[1]апрель!BF267+[1]май!BF267+[1]июнь!BF267+[1]июль!BF267+[1]август!BF267+[1]сентябрь!BF267+[1]октябрь!BF267+[1]ноябрь!BF267+[1]декабрь!BF267</f>
        <v>0</v>
      </c>
      <c r="BJ268" s="23">
        <f>[1]январь!BG267+[1]февраль!BG267+[1]март!BG267+[1]апрель!BG267+[1]май!BG267+[1]июнь!BG267+[1]июль!BG267+[1]август!BG267+[1]сентябрь!BG267+[1]октябрь!BG267+[1]ноябрь!BG267+[1]декабрь!BG267</f>
        <v>0</v>
      </c>
      <c r="BK268" s="23">
        <f>[1]январь!BH267+[1]февраль!BH267+[1]март!BH267+[1]апрель!BH267+[1]май!BH267+[1]июнь!BH267+[1]июль!BH267+[1]август!BH267+[1]сентябрь!BH267+[1]октябрь!BH267+[1]ноябрь!BH267+[1]декабрь!BH267</f>
        <v>0</v>
      </c>
      <c r="BL268" s="23">
        <f>[1]январь!BI267+[1]февраль!BI267+[1]март!BI267+[1]апрель!BI267+[1]май!BI267+[1]июнь!BI267+[1]июль!BI267+[1]август!BI267+[1]сентябрь!BI267+[1]октябрь!BI267+[1]ноябрь!BI267+[1]декабрь!BI267</f>
        <v>0</v>
      </c>
      <c r="BM268" s="25">
        <f>[1]январь!BJ267+[1]февраль!BJ267+[1]март!BJ267+[1]апрель!BJ267+[1]май!BJ267+[1]июнь!BJ267+[1]июль!BJ267+[1]август!BJ267+[1]сентябрь!BJ267+[1]октябрь!BJ267+[1]ноябрь!BJ267+[1]декабрь!BJ267</f>
        <v>0</v>
      </c>
      <c r="BN268" s="23">
        <f>[1]январь!BK267+[1]февраль!BK267+[1]март!BK267+[1]апрель!BK267+[1]май!BK267+[1]июнь!BK267+[1]июль!BK267+[1]август!BK267+[1]сентябрь!BK267+[1]октябрь!BK267+[1]ноябрь!BK267+[1]декабрь!BK267</f>
        <v>0</v>
      </c>
      <c r="BO268" s="25">
        <f>[1]январь!BL267+[1]февраль!BL267+[1]март!BL267+[1]апрель!BL267+[1]май!BL267+[1]июнь!BL267+[1]июль!BL267+[1]август!BL267+[1]сентябрь!BL267+[1]октябрь!BL267+[1]ноябрь!BL267+[1]декабрь!BL267</f>
        <v>0</v>
      </c>
      <c r="BP268" s="23">
        <f>[1]январь!BM267+[1]февраль!BM267+[1]март!BM267+[1]апрель!BM267+[1]май!BM267+[1]июнь!BM267+[1]июль!BM267+[1]август!BM267+[1]сентябрь!BM267+[1]октябрь!BM267+[1]ноябрь!BM267+[1]декабрь!BM267</f>
        <v>0</v>
      </c>
      <c r="BQ268" s="23">
        <f>[1]январь!BN267+[1]февраль!BN267+[1]март!BN267+[1]апрель!BN267+[1]май!BN267+[1]июнь!BN267+[1]июль!BN267+[1]август!BN267+[1]сентябрь!BN267+[1]октябрь!BN267+[1]ноябрь!BN267+[1]декабрь!BN267</f>
        <v>0</v>
      </c>
      <c r="BR268" s="23">
        <f>[1]январь!BO267+[1]февраль!BO267+[1]март!BO267+[1]апрель!BO267+[1]май!BO267+[1]июнь!BO267+[1]июль!BO267+[1]август!BO267+[1]сентябрь!BO267+[1]октябрь!BO267+[1]ноябрь!BO267+[1]декабрь!BO267</f>
        <v>0</v>
      </c>
      <c r="BS268" s="25">
        <f>[1]январь!BP267+[1]февраль!BP267+[1]март!BP267+[1]апрель!BP267+[1]май!BP267+[1]июнь!BP267+[1]июль!BP267+[1]август!BP267+[1]сентябрь!BP267+[1]октябрь!BP267+[1]ноябрь!BP267+[1]декабрь!BP267</f>
        <v>10</v>
      </c>
      <c r="BT268" s="23">
        <f>[1]январь!BQ267+[1]февраль!BQ267+[1]март!BQ267+[1]апрель!BQ267+[1]май!BQ267+[1]июнь!BQ267+[1]июль!BQ267+[1]август!BQ267+[1]сентябрь!BQ267+[1]октябрь!BQ267+[1]ноябрь!BQ267+[1]декабрь!BQ267</f>
        <v>7.835</v>
      </c>
      <c r="BU268" s="25">
        <f>[1]январь!BR267+[1]февраль!BR267+[1]март!BR267+[1]апрель!BR267+[1]май!BR267+[1]июнь!BR267+[1]июль!BR267+[1]август!BR267+[1]сентябрь!BR267+[1]октябрь!BR267+[1]ноябрь!BR267+[1]декабрь!BR267</f>
        <v>0</v>
      </c>
      <c r="BV268" s="23">
        <f>[1]январь!BS267+[1]февраль!BS267+[1]март!BS267+[1]апрель!BS267+[1]май!BS267+[1]июнь!BS267+[1]июль!BS267+[1]август!BS267+[1]сентябрь!BS267+[1]октябрь!BS267+[1]ноябрь!BS267+[1]декабрь!BS267</f>
        <v>0</v>
      </c>
      <c r="BW268" s="23">
        <f>[1]январь!BT267+[1]февраль!BT267+[1]март!BT267+[1]апрель!BT267+[1]май!BT267+[1]июнь!BT267+[1]июль!BT267+[1]август!BT267+[1]сентябрь!BT267+[1]октябрь!BT267+[1]ноябрь!BT267+[1]декабрь!BT267</f>
        <v>1.2989999999999999</v>
      </c>
      <c r="BX268" s="23">
        <f>[1]январь!BU267+[1]февраль!BU267+[1]март!BU267+[1]апрель!BU267+[1]май!BU267+[1]июнь!BU267+[1]июль!BU267+[1]август!BU267+[1]сентябрь!BU267+[1]октябрь!BU267+[1]ноябрь!BU267+[1]декабрь!BU267</f>
        <v>51.96</v>
      </c>
      <c r="BY268" s="23">
        <f>[1]январь!BV267+[1]февраль!BV267+[1]март!BV267+[1]апрель!BV267+[1]май!BV267+[1]июнь!BV267+[1]июль!BV267+[1]август!BV267+[1]сентябрь!BV267+[1]октябрь!BV267+[1]ноябрь!BV267+[1]декабрь!BV267</f>
        <v>0</v>
      </c>
      <c r="BZ268" s="23">
        <f>[1]январь!BW267+[1]февраль!BW267+[1]март!BW267+[1]апрель!BW267+[1]май!BW267+[1]июнь!BW267+[1]июль!BW267+[1]август!BW267+[1]сентябрь!BW267+[1]октябрь!BW267+[1]ноябрь!BW267+[1]декабрь!BW267</f>
        <v>0</v>
      </c>
      <c r="CA268" s="23">
        <f>[1]январь!BX267+[1]февраль!BX267+[1]март!BX267+[1]апрель!BX267+[1]май!BX267+[1]июнь!BX267+[1]июль!BX267+[1]август!BX267+[1]сентябрь!BX267+[1]октябрь!BX267+[1]ноябрь!BX267+[1]декабрь!BX267</f>
        <v>14.443999999999999</v>
      </c>
    </row>
    <row r="269" spans="1:79" ht="15" customHeight="1" x14ac:dyDescent="0.25">
      <c r="A269" s="18">
        <v>266</v>
      </c>
      <c r="B269" s="18">
        <v>3</v>
      </c>
      <c r="C269" s="19" t="s">
        <v>317</v>
      </c>
      <c r="D269" s="20">
        <v>101.17040649275363</v>
      </c>
      <c r="E269" s="21">
        <v>409.55493849275359</v>
      </c>
      <c r="F269" s="22">
        <f t="shared" si="12"/>
        <v>489.4373449855072</v>
      </c>
      <c r="G269" s="22">
        <f t="shared" si="13"/>
        <v>79.882406492753631</v>
      </c>
      <c r="H269" s="22">
        <f t="shared" si="14"/>
        <v>21.288</v>
      </c>
      <c r="I269" s="23">
        <f>[1]январь!F268+[1]февраль!F268+[1]март!F268+[1]апрель!F268+[1]май!F268+[1]июнь!F268+[1]июль!F268+[1]август!F268+[1]сентябрь!F268+[1]октябрь!F268+[1]ноябрь!F268+[1]декабрь!F268</f>
        <v>0</v>
      </c>
      <c r="J269" s="23">
        <f>[1]январь!G268+[1]февраль!G268+[1]март!G268+[1]апрель!G268+[1]май!G268+[1]июнь!G268+[1]июль!G268+[1]август!G268+[1]сентябрь!G268+[1]октябрь!G268+[1]ноябрь!G268+[1]декабрь!G268</f>
        <v>0</v>
      </c>
      <c r="K269" s="23">
        <f>[1]январь!H268+[1]февраль!H268+[1]март!H268+[1]апрель!H268+[1]май!H268+[1]июнь!H268+[1]июль!H268+[1]август!H268+[1]сентябрь!H268+[1]октябрь!H268+[1]ноябрь!H268+[1]декабрь!H268</f>
        <v>0</v>
      </c>
      <c r="L269" s="24">
        <f>[1]январь!I268+[1]февраль!I268+[1]март!I268+[1]апрель!I268+[1]май!I268+[1]июнь!I268+[1]июль!I268+[1]август!I268+[1]сентябрь!I268+[1]октябрь!I268+[1]ноябрь!I268+[1]декабрь!I268</f>
        <v>0</v>
      </c>
      <c r="M269" s="23">
        <f>[1]январь!J268+[1]февраль!J268+[1]март!J268+[1]апрель!J268+[1]май!J268+[1]июнь!J268+[1]июль!J268+[1]август!J268+[1]сентябрь!J268+[1]октябрь!J268+[1]ноябрь!J268+[1]декабрь!J268</f>
        <v>0</v>
      </c>
      <c r="N269" s="23">
        <f>[1]январь!K268+[1]февраль!K268+[1]март!K268+[1]апрель!K268+[1]май!K268+[1]июнь!K268+[1]июль!K268+[1]август!K268+[1]сентябрь!K268+[1]октябрь!K268+[1]ноябрь!K268+[1]декабрь!K268</f>
        <v>0</v>
      </c>
      <c r="O269" s="23">
        <f>[1]январь!L268+[1]февраль!L268+[1]март!L268+[1]апрель!L268+[1]май!L268+[1]июнь!L268+[1]июль!L268+[1]август!L268+[1]сентябрь!L268+[1]октябрь!L268+[1]ноябрь!L268+[1]декабрь!L268</f>
        <v>0</v>
      </c>
      <c r="P269" s="23">
        <f>[1]январь!M268+[1]февраль!M268+[1]март!M268+[1]апрель!M268+[1]май!M268+[1]июнь!M268+[1]июль!M268+[1]август!M268+[1]сентябрь!M268+[1]октябрь!M268+[1]ноябрь!M268+[1]декабрь!M268</f>
        <v>0</v>
      </c>
      <c r="Q269" s="23">
        <f>[1]январь!N268+[1]февраль!N268+[1]март!N268+[1]апрель!N268+[1]май!N268+[1]июнь!N268+[1]июль!N268+[1]август!N268+[1]сентябрь!N268+[1]октябрь!N268+[1]ноябрь!N268+[1]декабрь!N268</f>
        <v>0</v>
      </c>
      <c r="R269" s="25">
        <f>[1]январь!O268+[1]февраль!O268+[1]март!O268+[1]апрель!O268+[1]май!O268+[1]июнь!O268+[1]июль!O268+[1]август!O268+[1]сентябрь!O268+[1]октябрь!O268+[1]ноябрь!O268+[1]декабрь!O268</f>
        <v>0</v>
      </c>
      <c r="S269" s="23">
        <f>[1]январь!P268+[1]февраль!P268+[1]март!P268+[1]апрель!P268+[1]май!P268+[1]июнь!P268+[1]июль!P268+[1]август!P268+[1]сентябрь!P268+[1]октябрь!P268+[1]ноябрь!P268+[1]декабрь!P268</f>
        <v>0</v>
      </c>
      <c r="T269" s="25">
        <f>[1]январь!Q268+[1]февраль!Q268+[1]март!Q268+[1]апрель!Q268+[1]май!Q268+[1]июнь!Q268+[1]июль!Q268+[1]август!Q268+[1]сентябрь!Q268+[1]октябрь!Q268+[1]ноябрь!Q268+[1]декабрь!Q268</f>
        <v>0</v>
      </c>
      <c r="U269" s="23">
        <f>[1]январь!R268+[1]февраль!R268+[1]март!R268+[1]апрель!R268+[1]май!R268+[1]июнь!R268+[1]июль!R268+[1]август!R268+[1]сентябрь!R268+[1]октябрь!R268+[1]ноябрь!R268+[1]декабрь!R268</f>
        <v>0</v>
      </c>
      <c r="V269" s="23">
        <f>[1]январь!S268+[1]февраль!S268+[1]март!S268+[1]апрель!S268+[1]май!S268+[1]июнь!S268+[1]июль!S268+[1]август!S268+[1]сентябрь!S268+[1]октябрь!S268+[1]ноябрь!S268+[1]декабрь!S268</f>
        <v>0</v>
      </c>
      <c r="W269" s="23">
        <f>[1]январь!T268+[1]февраль!T268+[1]март!T268+[1]апрель!T268+[1]май!T268+[1]июнь!T268+[1]июль!T268+[1]август!T268+[1]сентябрь!T268+[1]октябрь!T268+[1]ноябрь!T268+[1]декабрь!T268</f>
        <v>0</v>
      </c>
      <c r="X269" s="23">
        <f>[1]январь!U268+[1]февраль!U268+[1]март!U268+[1]апрель!U268+[1]май!U268+[1]июнь!U268+[1]июль!U268+[1]август!U268+[1]сентябрь!U268+[1]октябрь!U268+[1]ноябрь!U268+[1]декабрь!U268</f>
        <v>0</v>
      </c>
      <c r="Y269" s="23">
        <f>[1]январь!V268+[1]февраль!V268+[1]март!V268+[1]апрель!V268+[1]май!V268+[1]июнь!V268+[1]июль!V268+[1]август!V268+[1]сентябрь!V268+[1]октябрь!V268+[1]ноябрь!V268+[1]декабрь!V268</f>
        <v>0</v>
      </c>
      <c r="Z269" s="23">
        <f>[1]январь!W268+[1]февраль!W268+[1]март!W268+[1]апрель!W268+[1]май!W268+[1]июнь!W268+[1]июль!W268+[1]август!W268+[1]сентябрь!W268+[1]октябрь!W268+[1]ноябрь!W268+[1]декабрь!W268</f>
        <v>0</v>
      </c>
      <c r="AA269" s="23">
        <f>[1]январь!X268+[1]февраль!X268+[1]март!X268+[1]апрель!X268+[1]май!X268+[1]июнь!X268+[1]июль!X268+[1]август!X268+[1]сентябрь!X268+[1]октябрь!X268+[1]ноябрь!X268+[1]декабрь!X268</f>
        <v>0</v>
      </c>
      <c r="AB269" s="25">
        <f>[1]январь!Y268+[1]февраль!Y268+[1]март!Y268+[1]апрель!Y268+[1]май!Y268+[1]июнь!Y268+[1]июль!Y268+[1]август!Y268+[1]сентябрь!Y268+[1]октябрь!Y268+[1]ноябрь!Y268+[1]декабрь!Y268</f>
        <v>0</v>
      </c>
      <c r="AC269" s="23">
        <f>[1]январь!Z268+[1]февраль!Z268+[1]март!Z268+[1]апрель!Z268+[1]май!Z268+[1]июнь!Z268+[1]июль!Z268+[1]август!Z268+[1]сентябрь!Z268+[1]октябрь!Z268+[1]ноябрь!Z268+[1]декабрь!Z268</f>
        <v>0</v>
      </c>
      <c r="AD269" s="26" t="e">
        <f>CONCATENATE([1]январь!AA268,#REF!,[1]февраль!AA268,#REF!,[1]март!AA268,#REF!,[1]апрель!AA268,#REF!,[1]май!AA268,#REF!,[1]июнь!AA268,#REF!,[1]июль!AA268,#REF!,[1]август!AA268,#REF!,[1]сентябрь!AA268,#REF!,[1]октябрь!AA268,#REF!,[1]ноябрь!AA268,#REF!,[1]декабрь!AA268)</f>
        <v>#REF!</v>
      </c>
      <c r="AE269" s="23">
        <f>[1]январь!AB268+[1]февраль!AB268+[1]март!AB268+[1]апрель!AB268+[1]май!AB268+[1]июнь!AB268+[1]июль!AB268+[1]август!AB268+[1]сентябрь!AB268+[1]октябрь!AB268+[1]ноябрь!AB268+[1]декабрь!AB268</f>
        <v>0</v>
      </c>
      <c r="AF269" s="23">
        <f>[1]январь!AC268+[1]февраль!AC268+[1]март!AC268+[1]апрель!AC268+[1]май!AC268+[1]июнь!AC268+[1]июль!AC268+[1]август!AC268+[1]сентябрь!AC268+[1]октябрь!AC268+[1]ноябрь!AC268+[1]декабрь!AC268</f>
        <v>0</v>
      </c>
      <c r="AG269" s="23">
        <f>[1]январь!AD268+[1]февраль!AD268+[1]март!AD268+[1]апрель!AD268+[1]май!AD268+[1]июнь!AD268+[1]июль!AD268+[1]август!AD268+[1]сентябрь!AD268+[1]октябрь!AD268+[1]ноябрь!AD268+[1]декабрь!AD268</f>
        <v>0</v>
      </c>
      <c r="AH269" s="23">
        <f>[1]январь!AE268+[1]февраль!AE268+[1]март!AE268+[1]апрель!AE268+[1]май!AE268+[1]июнь!AE268+[1]июль!AE268+[1]август!AE268+[1]сентябрь!AE268+[1]октябрь!AE268+[1]ноябрь!AE268+[1]декабрь!AE268</f>
        <v>0</v>
      </c>
      <c r="AI269" s="23">
        <f>[1]январь!AF268+[1]февраль!AF268+[1]март!AF268+[1]апрель!AF268+[1]май!AF268+[1]июнь!AF268+[1]июль!AF268+[1]август!AF268+[1]сентябрь!AF268+[1]октябрь!AF268+[1]ноябрь!AF268+[1]декабрь!AF268</f>
        <v>0</v>
      </c>
      <c r="AJ269" s="23">
        <f>[1]январь!AG268+[1]февраль!AG268+[1]март!AG268+[1]апрель!AG268+[1]май!AG268+[1]июнь!AG268+[1]июль!AG268+[1]август!AG268+[1]сентябрь!AG268+[1]октябрь!AG268+[1]ноябрь!AG268+[1]декабрь!AG268</f>
        <v>0</v>
      </c>
      <c r="AK269" s="25">
        <f>[1]январь!AH268+[1]февраль!AH268+[1]март!AH268+[1]апрель!AH268+[1]май!AH268+[1]июнь!AH268+[1]июль!AH268+[1]август!AH268+[1]сентябрь!AH268+[1]октябрь!AH268+[1]ноябрь!AH268+[1]декабрь!AH268</f>
        <v>0</v>
      </c>
      <c r="AL269" s="23">
        <f>[1]январь!AI268+[1]февраль!AI268+[1]март!AI268+[1]апрель!AI268+[1]май!AI268+[1]июнь!AI268+[1]июль!AI268+[1]август!AI268+[1]сентябрь!AI268+[1]октябрь!AI268+[1]ноябрь!AI268+[1]декабрь!AI268</f>
        <v>0</v>
      </c>
      <c r="AM269" s="25">
        <f>[1]январь!AJ268+[1]февраль!AJ268+[1]март!AJ268+[1]апрель!AJ268+[1]май!AJ268+[1]июнь!AJ268+[1]июль!AJ268+[1]август!AJ268+[1]сентябрь!AJ268+[1]октябрь!AJ268+[1]ноябрь!AJ268+[1]декабрь!AJ268</f>
        <v>0</v>
      </c>
      <c r="AN269" s="23">
        <f>[1]январь!AK268+[1]февраль!AK268+[1]март!AK268+[1]апрель!AK268+[1]май!AK268+[1]июнь!AK268+[1]июль!AK268+[1]август!AK268+[1]сентябрь!AK268+[1]октябрь!AK268+[1]ноябрь!AK268+[1]декабрь!AK268</f>
        <v>0</v>
      </c>
      <c r="AO269" s="23">
        <f>[1]январь!AL268+[1]февраль!AL268+[1]март!AL268+[1]апрель!AL268+[1]май!AL268+[1]июнь!AL268+[1]июль!AL268+[1]август!AL268+[1]сентябрь!AL268+[1]октябрь!AL268+[1]ноябрь!AL268+[1]декабрь!AL268</f>
        <v>0</v>
      </c>
      <c r="AP269" s="23">
        <f>[1]январь!AM268+[1]февраль!AM268+[1]март!AM268+[1]апрель!AM268+[1]май!AM268+[1]июнь!AM268+[1]июль!AM268+[1]август!AM268+[1]сентябрь!AM268+[1]октябрь!AM268+[1]ноябрь!AM268+[1]декабрь!AM268</f>
        <v>0</v>
      </c>
      <c r="AQ269" s="25">
        <f>[1]январь!AN268+[1]февраль!AN268+[1]март!AN268+[1]апрель!AN268+[1]май!AN268+[1]июнь!AN268+[1]июль!AN268+[1]август!AN268+[1]сентябрь!AN268+[1]октябрь!AN268+[1]ноябрь!AN268+[1]декабрь!AN268</f>
        <v>0</v>
      </c>
      <c r="AR269" s="23">
        <f>[1]январь!AO268+[1]февраль!AO268+[1]март!AO268+[1]апрель!AO268+[1]май!AO268+[1]июнь!AO268+[1]июль!AO268+[1]август!AO268+[1]сентябрь!AO268+[1]октябрь!AO268+[1]ноябрь!AO268+[1]декабрь!AO268</f>
        <v>0</v>
      </c>
      <c r="AS269" s="25">
        <f>[1]январь!AP268+[1]февраль!AP268+[1]март!AP268+[1]апрель!AP268+[1]май!AP268+[1]июнь!AP268+[1]июль!AP268+[1]август!AP268+[1]сентябрь!AP268+[1]октябрь!AP268+[1]ноябрь!AP268+[1]декабрь!AP268</f>
        <v>0</v>
      </c>
      <c r="AT269" s="23">
        <f>[1]январь!AQ268+[1]февраль!AQ268+[1]март!AQ268+[1]апрель!AQ268+[1]май!AQ268+[1]июнь!AQ268+[1]июль!AQ268+[1]август!AQ268+[1]сентябрь!AQ268+[1]октябрь!AQ268+[1]ноябрь!AQ268+[1]декабрь!AQ268</f>
        <v>0</v>
      </c>
      <c r="AU269" s="25">
        <f>[1]январь!AR268+[1]февраль!AR268+[1]март!AR268+[1]апрель!AR268+[1]май!AR268+[1]июнь!AR268+[1]июль!AR268+[1]август!AR268+[1]сентябрь!AR268+[1]октябрь!AR268+[1]ноябрь!AR268+[1]декабрь!AR268</f>
        <v>0</v>
      </c>
      <c r="AV269" s="23">
        <f>[1]январь!AS268+[1]февраль!AS268+[1]март!AS268+[1]апрель!AS268+[1]май!AS268+[1]июнь!AS268+[1]июль!AS268+[1]август!AS268+[1]сентябрь!AS268+[1]октябрь!AS268+[1]ноябрь!AS268+[1]декабрь!AS268</f>
        <v>0</v>
      </c>
      <c r="AW269" s="23">
        <f>[1]январь!AT268+[1]февраль!AT268+[1]март!AT268+[1]апрель!AT268+[1]май!AT268+[1]июнь!AT268+[1]июль!AT268+[1]август!AT268+[1]сентябрь!AT268+[1]октябрь!AT268+[1]ноябрь!AT268+[1]декабрь!AT268</f>
        <v>0</v>
      </c>
      <c r="AX269" s="23">
        <f>[1]январь!AU268+[1]февраль!AU268+[1]март!AU268+[1]апрель!AU268+[1]май!AU268+[1]июнь!AU268+[1]июль!AU268+[1]август!AU268+[1]сентябрь!AU268+[1]октябрь!AU268+[1]ноябрь!AU268+[1]декабрь!AU268</f>
        <v>0</v>
      </c>
      <c r="AY269" s="25">
        <f>[1]январь!AV268+[1]февраль!AV268+[1]март!AV268+[1]апрель!AV268+[1]май!AV268+[1]июнь!AV268+[1]июль!AV268+[1]август!AV268+[1]сентябрь!AV268+[1]октябрь!AV268+[1]ноябрь!AV268+[1]декабрь!AV268</f>
        <v>0</v>
      </c>
      <c r="AZ269" s="23">
        <f>[1]январь!AW268+[1]февраль!AW268+[1]март!AW268+[1]апрель!AW268+[1]май!AW268+[1]июнь!AW268+[1]июль!AW268+[1]август!AW268+[1]сентябрь!AW268+[1]октябрь!AW268+[1]ноябрь!AW268+[1]декабрь!AW268</f>
        <v>0</v>
      </c>
      <c r="BA269" s="23">
        <f>[1]январь!AX268+[1]февраль!AX268+[1]март!AX268+[1]апрель!AX268+[1]май!AX268+[1]июнь!AX268+[1]июль!AX268+[1]август!AX268+[1]сентябрь!AX268+[1]октябрь!AX268+[1]ноябрь!AX268+[1]декабрь!AX268</f>
        <v>0</v>
      </c>
      <c r="BB269" s="23">
        <f>[1]январь!AY268+[1]февраль!AY268+[1]март!AY268+[1]апрель!AY268+[1]май!AY268+[1]июнь!AY268+[1]июль!AY268+[1]август!AY268+[1]сентябрь!AY268+[1]октябрь!AY268+[1]ноябрь!AY268+[1]декабрь!AY268</f>
        <v>0</v>
      </c>
      <c r="BC269" s="25">
        <f>[1]январь!AZ268+[1]февраль!AZ268+[1]март!AZ268+[1]апрель!AZ268+[1]май!AZ268+[1]июнь!AZ268+[1]июль!AZ268+[1]август!AZ268+[1]сентябрь!AZ268+[1]октябрь!AZ268+[1]ноябрь!AZ268+[1]декабрь!AZ268</f>
        <v>0</v>
      </c>
      <c r="BD269" s="23">
        <f>[1]январь!BA268+[1]февраль!BA268+[1]март!BA268+[1]апрель!BA268+[1]май!BA268+[1]июнь!BA268+[1]июль!BA268+[1]август!BA268+[1]сентябрь!BA268+[1]октябрь!BA268+[1]ноябрь!BA268+[1]декабрь!BA268</f>
        <v>0</v>
      </c>
      <c r="BE269" s="23">
        <f>[1]январь!BB268+[1]февраль!BB268+[1]март!BB268+[1]апрель!BB268+[1]май!BB268+[1]июнь!BB268+[1]июль!BB268+[1]август!BB268+[1]сентябрь!BB268+[1]октябрь!BB268+[1]ноябрь!BB268+[1]декабрь!BB268</f>
        <v>0</v>
      </c>
      <c r="BF269" s="23">
        <f>[1]январь!BC268+[1]февраль!BC268+[1]март!BC268+[1]апрель!BC268+[1]май!BC268+[1]июнь!BC268+[1]июль!BC268+[1]август!BC268+[1]сентябрь!BC268+[1]октябрь!BC268+[1]ноябрь!BC268+[1]декабрь!BC268</f>
        <v>0</v>
      </c>
      <c r="BG269" s="23">
        <f>[1]январь!BD268+[1]февраль!BD268+[1]март!BD268+[1]апрель!BD268+[1]май!BD268+[1]июнь!BD268+[1]июль!BD268+[1]август!BD268+[1]сентябрь!BD268+[1]октябрь!BD268+[1]ноябрь!BD268+[1]декабрь!BD268</f>
        <v>0</v>
      </c>
      <c r="BH269" s="23">
        <f>[1]январь!BE268+[1]февраль!BE268+[1]март!BE268+[1]апрель!BE268+[1]май!BE268+[1]июнь!BE268+[1]июль!BE268+[1]август!BE268+[1]сентябрь!BE268+[1]октябрь!BE268+[1]ноябрь!BE268+[1]декабрь!BE268</f>
        <v>0</v>
      </c>
      <c r="BI269" s="23">
        <f>[1]январь!BF268+[1]февраль!BF268+[1]март!BF268+[1]апрель!BF268+[1]май!BF268+[1]июнь!BF268+[1]июль!BF268+[1]август!BF268+[1]сентябрь!BF268+[1]октябрь!BF268+[1]ноябрь!BF268+[1]декабрь!BF268</f>
        <v>0</v>
      </c>
      <c r="BJ269" s="23">
        <f>[1]январь!BG268+[1]февраль!BG268+[1]март!BG268+[1]апрель!BG268+[1]май!BG268+[1]июнь!BG268+[1]июль!BG268+[1]август!BG268+[1]сентябрь!BG268+[1]октябрь!BG268+[1]ноябрь!BG268+[1]декабрь!BG268</f>
        <v>0</v>
      </c>
      <c r="BK269" s="23">
        <f>[1]январь!BH268+[1]февраль!BH268+[1]март!BH268+[1]апрель!BH268+[1]май!BH268+[1]июнь!BH268+[1]июль!BH268+[1]август!BH268+[1]сентябрь!BH268+[1]октябрь!BH268+[1]ноябрь!BH268+[1]декабрь!BH268</f>
        <v>0</v>
      </c>
      <c r="BL269" s="23">
        <f>[1]январь!BI268+[1]февраль!BI268+[1]март!BI268+[1]апрель!BI268+[1]май!BI268+[1]июнь!BI268+[1]июль!BI268+[1]август!BI268+[1]сентябрь!BI268+[1]октябрь!BI268+[1]ноябрь!BI268+[1]декабрь!BI268</f>
        <v>0</v>
      </c>
      <c r="BM269" s="25">
        <f>[1]январь!BJ268+[1]февраль!BJ268+[1]март!BJ268+[1]апрель!BJ268+[1]май!BJ268+[1]июнь!BJ268+[1]июль!BJ268+[1]август!BJ268+[1]сентябрь!BJ268+[1]октябрь!BJ268+[1]ноябрь!BJ268+[1]декабрь!BJ268</f>
        <v>0</v>
      </c>
      <c r="BN269" s="23">
        <f>[1]январь!BK268+[1]февраль!BK268+[1]март!BK268+[1]апрель!BK268+[1]май!BK268+[1]июнь!BK268+[1]июль!BK268+[1]август!BK268+[1]сентябрь!BK268+[1]октябрь!BK268+[1]ноябрь!BK268+[1]декабрь!BK268</f>
        <v>0</v>
      </c>
      <c r="BO269" s="25">
        <f>[1]январь!BL268+[1]февраль!BL268+[1]март!BL268+[1]апрель!BL268+[1]май!BL268+[1]июнь!BL268+[1]июль!BL268+[1]август!BL268+[1]сентябрь!BL268+[1]октябрь!BL268+[1]ноябрь!BL268+[1]декабрь!BL268</f>
        <v>0</v>
      </c>
      <c r="BP269" s="23">
        <f>[1]январь!BM268+[1]февраль!BM268+[1]март!BM268+[1]апрель!BM268+[1]май!BM268+[1]июнь!BM268+[1]июль!BM268+[1]август!BM268+[1]сентябрь!BM268+[1]октябрь!BM268+[1]ноябрь!BM268+[1]декабрь!BM268</f>
        <v>0</v>
      </c>
      <c r="BQ269" s="23">
        <f>[1]январь!BN268+[1]февраль!BN268+[1]март!BN268+[1]апрель!BN268+[1]май!BN268+[1]июнь!BN268+[1]июль!BN268+[1]август!BN268+[1]сентябрь!BN268+[1]октябрь!BN268+[1]ноябрь!BN268+[1]декабрь!BN268</f>
        <v>0</v>
      </c>
      <c r="BR269" s="23">
        <f>[1]январь!BO268+[1]февраль!BO268+[1]март!BO268+[1]апрель!BO268+[1]май!BO268+[1]июнь!BO268+[1]июль!BO268+[1]август!BO268+[1]сентябрь!BO268+[1]октябрь!BO268+[1]ноябрь!BO268+[1]декабрь!BO268</f>
        <v>0</v>
      </c>
      <c r="BS269" s="25">
        <f>[1]январь!BP268+[1]февраль!BP268+[1]март!BP268+[1]апрель!BP268+[1]май!BP268+[1]июнь!BP268+[1]июль!BP268+[1]август!BP268+[1]сентябрь!BP268+[1]октябрь!BP268+[1]ноябрь!BP268+[1]декабрь!BP268</f>
        <v>0</v>
      </c>
      <c r="BT269" s="23">
        <f>[1]январь!BQ268+[1]февраль!BQ268+[1]март!BQ268+[1]апрель!BQ268+[1]май!BQ268+[1]июнь!BQ268+[1]июль!BQ268+[1]август!BQ268+[1]сентябрь!BQ268+[1]октябрь!BQ268+[1]ноябрь!BQ268+[1]декабрь!BQ268</f>
        <v>0</v>
      </c>
      <c r="BU269" s="25">
        <f>[1]январь!BR268+[1]февраль!BR268+[1]март!BR268+[1]апрель!BR268+[1]май!BR268+[1]июнь!BR268+[1]июль!BR268+[1]август!BR268+[1]сентябрь!BR268+[1]октябрь!BR268+[1]ноябрь!BR268+[1]декабрь!BR268</f>
        <v>0</v>
      </c>
      <c r="BV269" s="23">
        <f>[1]январь!BS268+[1]февраль!BS268+[1]март!BS268+[1]апрель!BS268+[1]май!BS268+[1]июнь!BS268+[1]июль!BS268+[1]август!BS268+[1]сентябрь!BS268+[1]октябрь!BS268+[1]ноябрь!BS268+[1]декабрь!BS268</f>
        <v>0</v>
      </c>
      <c r="BW269" s="23">
        <f>[1]январь!BT268+[1]февраль!BT268+[1]март!BT268+[1]апрель!BT268+[1]май!BT268+[1]июнь!BT268+[1]июль!BT268+[1]август!BT268+[1]сентябрь!BT268+[1]октябрь!BT268+[1]ноябрь!BT268+[1]декабрь!BT268</f>
        <v>0.41899999999999998</v>
      </c>
      <c r="BX269" s="23">
        <f>[1]январь!BU268+[1]февраль!BU268+[1]март!BU268+[1]апрель!BU268+[1]май!BU268+[1]июнь!BU268+[1]июль!BU268+[1]август!BU268+[1]сентябрь!BU268+[1]октябрь!BU268+[1]ноябрь!BU268+[1]декабрь!BU268</f>
        <v>16.760000000000002</v>
      </c>
      <c r="BY269" s="23">
        <f>[1]январь!BV268+[1]февраль!BV268+[1]март!BV268+[1]апрель!BV268+[1]май!BV268+[1]июнь!BV268+[1]июль!BV268+[1]август!BV268+[1]сентябрь!BV268+[1]октябрь!BV268+[1]ноябрь!BV268+[1]декабрь!BV268</f>
        <v>0</v>
      </c>
      <c r="BZ269" s="23">
        <f>[1]январь!BW268+[1]февраль!BW268+[1]март!BW268+[1]апрель!BW268+[1]май!BW268+[1]июнь!BW268+[1]июль!BW268+[1]август!BW268+[1]сентябрь!BW268+[1]октябрь!BW268+[1]ноябрь!BW268+[1]декабрь!BW268</f>
        <v>0</v>
      </c>
      <c r="CA269" s="23">
        <f>[1]январь!BX268+[1]февраль!BX268+[1]март!BX268+[1]апрель!BX268+[1]май!BX268+[1]июнь!BX268+[1]июль!BX268+[1]август!BX268+[1]сентябрь!BX268+[1]октябрь!BX268+[1]ноябрь!BX268+[1]декабрь!BX268</f>
        <v>4.5279999999999996</v>
      </c>
    </row>
    <row r="270" spans="1:79" ht="15" customHeight="1" x14ac:dyDescent="0.25">
      <c r="A270" s="18">
        <v>267</v>
      </c>
      <c r="B270" s="18">
        <v>3</v>
      </c>
      <c r="C270" s="19" t="s">
        <v>318</v>
      </c>
      <c r="D270" s="20">
        <v>221.64042657004828</v>
      </c>
      <c r="E270" s="21">
        <v>563.09647657004825</v>
      </c>
      <c r="F270" s="22">
        <f t="shared" si="12"/>
        <v>768.59690314009652</v>
      </c>
      <c r="G270" s="22">
        <f t="shared" si="13"/>
        <v>205.50042657004826</v>
      </c>
      <c r="H270" s="22">
        <f t="shared" si="14"/>
        <v>16.14</v>
      </c>
      <c r="I270" s="23">
        <f>[1]январь!F269+[1]февраль!F269+[1]март!F269+[1]апрель!F269+[1]май!F269+[1]июнь!F269+[1]июль!F269+[1]август!F269+[1]сентябрь!F269+[1]октябрь!F269+[1]ноябрь!F269+[1]декабрь!F269</f>
        <v>0</v>
      </c>
      <c r="J270" s="23">
        <f>[1]январь!G269+[1]февраль!G269+[1]март!G269+[1]апрель!G269+[1]май!G269+[1]июнь!G269+[1]июль!G269+[1]август!G269+[1]сентябрь!G269+[1]октябрь!G269+[1]ноябрь!G269+[1]декабрь!G269</f>
        <v>0</v>
      </c>
      <c r="K270" s="23">
        <f>[1]январь!H269+[1]февраль!H269+[1]март!H269+[1]апрель!H269+[1]май!H269+[1]июнь!H269+[1]июль!H269+[1]август!H269+[1]сентябрь!H269+[1]октябрь!H269+[1]ноябрь!H269+[1]декабрь!H269</f>
        <v>0</v>
      </c>
      <c r="L270" s="24">
        <f>[1]январь!I269+[1]февраль!I269+[1]март!I269+[1]апрель!I269+[1]май!I269+[1]июнь!I269+[1]июль!I269+[1]август!I269+[1]сентябрь!I269+[1]октябрь!I269+[1]ноябрь!I269+[1]декабрь!I269</f>
        <v>0</v>
      </c>
      <c r="M270" s="23">
        <f>[1]январь!J269+[1]февраль!J269+[1]март!J269+[1]апрель!J269+[1]май!J269+[1]июнь!J269+[1]июль!J269+[1]август!J269+[1]сентябрь!J269+[1]октябрь!J269+[1]ноябрь!J269+[1]декабрь!J269</f>
        <v>0</v>
      </c>
      <c r="N270" s="23">
        <f>[1]январь!K269+[1]февраль!K269+[1]март!K269+[1]апрель!K269+[1]май!K269+[1]июнь!K269+[1]июль!K269+[1]август!K269+[1]сентябрь!K269+[1]октябрь!K269+[1]ноябрь!K269+[1]декабрь!K269</f>
        <v>0</v>
      </c>
      <c r="O270" s="23">
        <f>[1]январь!L269+[1]февраль!L269+[1]март!L269+[1]апрель!L269+[1]май!L269+[1]июнь!L269+[1]июль!L269+[1]август!L269+[1]сентябрь!L269+[1]октябрь!L269+[1]ноябрь!L269+[1]декабрь!L269</f>
        <v>0</v>
      </c>
      <c r="P270" s="23">
        <f>[1]январь!M269+[1]февраль!M269+[1]март!M269+[1]апрель!M269+[1]май!M269+[1]июнь!M269+[1]июль!M269+[1]август!M269+[1]сентябрь!M269+[1]октябрь!M269+[1]ноябрь!M269+[1]декабрь!M269</f>
        <v>0</v>
      </c>
      <c r="Q270" s="23">
        <f>[1]январь!N269+[1]февраль!N269+[1]март!N269+[1]апрель!N269+[1]май!N269+[1]июнь!N269+[1]июль!N269+[1]август!N269+[1]сентябрь!N269+[1]октябрь!N269+[1]ноябрь!N269+[1]декабрь!N269</f>
        <v>0</v>
      </c>
      <c r="R270" s="25">
        <f>[1]январь!O269+[1]февраль!O269+[1]март!O269+[1]апрель!O269+[1]май!O269+[1]июнь!O269+[1]июль!O269+[1]август!O269+[1]сентябрь!O269+[1]октябрь!O269+[1]ноябрь!O269+[1]декабрь!O269</f>
        <v>0</v>
      </c>
      <c r="S270" s="23">
        <f>[1]январь!P269+[1]февраль!P269+[1]март!P269+[1]апрель!P269+[1]май!P269+[1]июнь!P269+[1]июль!P269+[1]август!P269+[1]сентябрь!P269+[1]октябрь!P269+[1]ноябрь!P269+[1]декабрь!P269</f>
        <v>0</v>
      </c>
      <c r="T270" s="25">
        <f>[1]январь!Q269+[1]февраль!Q269+[1]март!Q269+[1]апрель!Q269+[1]май!Q269+[1]июнь!Q269+[1]июль!Q269+[1]август!Q269+[1]сентябрь!Q269+[1]октябрь!Q269+[1]ноябрь!Q269+[1]декабрь!Q269</f>
        <v>0</v>
      </c>
      <c r="U270" s="23">
        <f>[1]январь!R269+[1]февраль!R269+[1]март!R269+[1]апрель!R269+[1]май!R269+[1]июнь!R269+[1]июль!R269+[1]август!R269+[1]сентябрь!R269+[1]октябрь!R269+[1]ноябрь!R269+[1]декабрь!R269</f>
        <v>0</v>
      </c>
      <c r="V270" s="23">
        <f>[1]январь!S269+[1]февраль!S269+[1]март!S269+[1]апрель!S269+[1]май!S269+[1]июнь!S269+[1]июль!S269+[1]август!S269+[1]сентябрь!S269+[1]октябрь!S269+[1]ноябрь!S269+[1]декабрь!S269</f>
        <v>0</v>
      </c>
      <c r="W270" s="23">
        <f>[1]январь!T269+[1]февраль!T269+[1]март!T269+[1]апрель!T269+[1]май!T269+[1]июнь!T269+[1]июль!T269+[1]август!T269+[1]сентябрь!T269+[1]октябрь!T269+[1]ноябрь!T269+[1]декабрь!T269</f>
        <v>0</v>
      </c>
      <c r="X270" s="23">
        <f>[1]январь!U269+[1]февраль!U269+[1]март!U269+[1]апрель!U269+[1]май!U269+[1]июнь!U269+[1]июль!U269+[1]август!U269+[1]сентябрь!U269+[1]октябрь!U269+[1]ноябрь!U269+[1]декабрь!U269</f>
        <v>0</v>
      </c>
      <c r="Y270" s="23">
        <f>[1]январь!V269+[1]февраль!V269+[1]март!V269+[1]апрель!V269+[1]май!V269+[1]июнь!V269+[1]июль!V269+[1]август!V269+[1]сентябрь!V269+[1]октябрь!V269+[1]ноябрь!V269+[1]декабрь!V269</f>
        <v>0</v>
      </c>
      <c r="Z270" s="23">
        <f>[1]январь!W269+[1]февраль!W269+[1]март!W269+[1]апрель!W269+[1]май!W269+[1]июнь!W269+[1]июль!W269+[1]август!W269+[1]сентябрь!W269+[1]октябрь!W269+[1]ноябрь!W269+[1]декабрь!W269</f>
        <v>0</v>
      </c>
      <c r="AA270" s="23">
        <f>[1]январь!X269+[1]февраль!X269+[1]март!X269+[1]апрель!X269+[1]май!X269+[1]июнь!X269+[1]июль!X269+[1]август!X269+[1]сентябрь!X269+[1]октябрь!X269+[1]ноябрь!X269+[1]декабрь!X269</f>
        <v>0</v>
      </c>
      <c r="AB270" s="25">
        <f>[1]январь!Y269+[1]февраль!Y269+[1]март!Y269+[1]апрель!Y269+[1]май!Y269+[1]июнь!Y269+[1]июль!Y269+[1]август!Y269+[1]сентябрь!Y269+[1]октябрь!Y269+[1]ноябрь!Y269+[1]декабрь!Y269</f>
        <v>0</v>
      </c>
      <c r="AC270" s="23">
        <f>[1]январь!Z269+[1]февраль!Z269+[1]март!Z269+[1]апрель!Z269+[1]май!Z269+[1]июнь!Z269+[1]июль!Z269+[1]август!Z269+[1]сентябрь!Z269+[1]октябрь!Z269+[1]ноябрь!Z269+[1]декабрь!Z269</f>
        <v>0</v>
      </c>
      <c r="AD270" s="26" t="e">
        <f>CONCATENATE([1]январь!AA269,#REF!,[1]февраль!AA269,#REF!,[1]март!AA269,#REF!,[1]апрель!AA269,#REF!,[1]май!AA269,#REF!,[1]июнь!AA269,#REF!,[1]июль!AA269,#REF!,[1]август!AA269,#REF!,[1]сентябрь!AA269,#REF!,[1]октябрь!AA269,#REF!,[1]ноябрь!AA269,#REF!,[1]декабрь!AA269)</f>
        <v>#REF!</v>
      </c>
      <c r="AE270" s="23">
        <f>[1]январь!AB269+[1]февраль!AB269+[1]март!AB269+[1]апрель!AB269+[1]май!AB269+[1]июнь!AB269+[1]июль!AB269+[1]август!AB269+[1]сентябрь!AB269+[1]октябрь!AB269+[1]ноябрь!AB269+[1]декабрь!AB269</f>
        <v>0</v>
      </c>
      <c r="AF270" s="23">
        <f>[1]январь!AC269+[1]февраль!AC269+[1]март!AC269+[1]апрель!AC269+[1]май!AC269+[1]июнь!AC269+[1]июль!AC269+[1]август!AC269+[1]сентябрь!AC269+[1]октябрь!AC269+[1]ноябрь!AC269+[1]декабрь!AC269</f>
        <v>0</v>
      </c>
      <c r="AG270" s="23">
        <f>[1]январь!AD269+[1]февраль!AD269+[1]март!AD269+[1]апрель!AD269+[1]май!AD269+[1]июнь!AD269+[1]июль!AD269+[1]август!AD269+[1]сентябрь!AD269+[1]октябрь!AD269+[1]ноябрь!AD269+[1]декабрь!AD269</f>
        <v>0</v>
      </c>
      <c r="AH270" s="23">
        <f>[1]январь!AE269+[1]февраль!AE269+[1]март!AE269+[1]апрель!AE269+[1]май!AE269+[1]июнь!AE269+[1]июль!AE269+[1]август!AE269+[1]сентябрь!AE269+[1]октябрь!AE269+[1]ноябрь!AE269+[1]декабрь!AE269</f>
        <v>0</v>
      </c>
      <c r="AI270" s="23">
        <f>[1]январь!AF269+[1]февраль!AF269+[1]март!AF269+[1]апрель!AF269+[1]май!AF269+[1]июнь!AF269+[1]июль!AF269+[1]август!AF269+[1]сентябрь!AF269+[1]октябрь!AF269+[1]ноябрь!AF269+[1]декабрь!AF269</f>
        <v>0</v>
      </c>
      <c r="AJ270" s="23">
        <f>[1]январь!AG269+[1]февраль!AG269+[1]март!AG269+[1]апрель!AG269+[1]май!AG269+[1]июнь!AG269+[1]июль!AG269+[1]август!AG269+[1]сентябрь!AG269+[1]октябрь!AG269+[1]ноябрь!AG269+[1]декабрь!AG269</f>
        <v>0</v>
      </c>
      <c r="AK270" s="25">
        <f>[1]январь!AH269+[1]февраль!AH269+[1]март!AH269+[1]апрель!AH269+[1]май!AH269+[1]июнь!AH269+[1]июль!AH269+[1]август!AH269+[1]сентябрь!AH269+[1]октябрь!AH269+[1]ноябрь!AH269+[1]декабрь!AH269</f>
        <v>0</v>
      </c>
      <c r="AL270" s="23">
        <f>[1]январь!AI269+[1]февраль!AI269+[1]март!AI269+[1]апрель!AI269+[1]май!AI269+[1]июнь!AI269+[1]июль!AI269+[1]август!AI269+[1]сентябрь!AI269+[1]октябрь!AI269+[1]ноябрь!AI269+[1]декабрь!AI269</f>
        <v>0</v>
      </c>
      <c r="AM270" s="25">
        <f>[1]январь!AJ269+[1]февраль!AJ269+[1]март!AJ269+[1]апрель!AJ269+[1]май!AJ269+[1]июнь!AJ269+[1]июль!AJ269+[1]август!AJ269+[1]сентябрь!AJ269+[1]октябрь!AJ269+[1]ноябрь!AJ269+[1]декабрь!AJ269</f>
        <v>0</v>
      </c>
      <c r="AN270" s="23">
        <f>[1]январь!AK269+[1]февраль!AK269+[1]март!AK269+[1]апрель!AK269+[1]май!AK269+[1]июнь!AK269+[1]июль!AK269+[1]август!AK269+[1]сентябрь!AK269+[1]октябрь!AK269+[1]ноябрь!AK269+[1]декабрь!AK269</f>
        <v>0</v>
      </c>
      <c r="AO270" s="23">
        <f>[1]январь!AL269+[1]февраль!AL269+[1]март!AL269+[1]апрель!AL269+[1]май!AL269+[1]июнь!AL269+[1]июль!AL269+[1]август!AL269+[1]сентябрь!AL269+[1]октябрь!AL269+[1]ноябрь!AL269+[1]декабрь!AL269</f>
        <v>0</v>
      </c>
      <c r="AP270" s="23">
        <f>[1]январь!AM269+[1]февраль!AM269+[1]март!AM269+[1]апрель!AM269+[1]май!AM269+[1]июнь!AM269+[1]июль!AM269+[1]август!AM269+[1]сентябрь!AM269+[1]октябрь!AM269+[1]ноябрь!AM269+[1]декабрь!AM269</f>
        <v>0</v>
      </c>
      <c r="AQ270" s="25">
        <f>[1]январь!AN269+[1]февраль!AN269+[1]март!AN269+[1]апрель!AN269+[1]май!AN269+[1]июнь!AN269+[1]июль!AN269+[1]август!AN269+[1]сентябрь!AN269+[1]октябрь!AN269+[1]ноябрь!AN269+[1]декабрь!AN269</f>
        <v>0</v>
      </c>
      <c r="AR270" s="23">
        <f>[1]январь!AO269+[1]февраль!AO269+[1]март!AO269+[1]апрель!AO269+[1]май!AO269+[1]июнь!AO269+[1]июль!AO269+[1]август!AO269+[1]сентябрь!AO269+[1]октябрь!AO269+[1]ноябрь!AO269+[1]декабрь!AO269</f>
        <v>0</v>
      </c>
      <c r="AS270" s="25">
        <f>[1]январь!AP269+[1]февраль!AP269+[1]март!AP269+[1]апрель!AP269+[1]май!AP269+[1]июнь!AP269+[1]июль!AP269+[1]август!AP269+[1]сентябрь!AP269+[1]октябрь!AP269+[1]ноябрь!AP269+[1]декабрь!AP269</f>
        <v>0</v>
      </c>
      <c r="AT270" s="23">
        <f>[1]январь!AQ269+[1]февраль!AQ269+[1]март!AQ269+[1]апрель!AQ269+[1]май!AQ269+[1]июнь!AQ269+[1]июль!AQ269+[1]август!AQ269+[1]сентябрь!AQ269+[1]октябрь!AQ269+[1]ноябрь!AQ269+[1]декабрь!AQ269</f>
        <v>0</v>
      </c>
      <c r="AU270" s="25">
        <f>[1]январь!AR269+[1]февраль!AR269+[1]март!AR269+[1]апрель!AR269+[1]май!AR269+[1]июнь!AR269+[1]июль!AR269+[1]август!AR269+[1]сентябрь!AR269+[1]октябрь!AR269+[1]ноябрь!AR269+[1]декабрь!AR269</f>
        <v>0</v>
      </c>
      <c r="AV270" s="23">
        <f>[1]январь!AS269+[1]февраль!AS269+[1]март!AS269+[1]апрель!AS269+[1]май!AS269+[1]июнь!AS269+[1]июль!AS269+[1]август!AS269+[1]сентябрь!AS269+[1]октябрь!AS269+[1]ноябрь!AS269+[1]декабрь!AS269</f>
        <v>0</v>
      </c>
      <c r="AW270" s="23">
        <f>[1]январь!AT269+[1]февраль!AT269+[1]март!AT269+[1]апрель!AT269+[1]май!AT269+[1]июнь!AT269+[1]июль!AT269+[1]август!AT269+[1]сентябрь!AT269+[1]октябрь!AT269+[1]ноябрь!AT269+[1]декабрь!AT269</f>
        <v>0</v>
      </c>
      <c r="AX270" s="23">
        <f>[1]январь!AU269+[1]февраль!AU269+[1]март!AU269+[1]апрель!AU269+[1]май!AU269+[1]июнь!AU269+[1]июль!AU269+[1]август!AU269+[1]сентябрь!AU269+[1]октябрь!AU269+[1]ноябрь!AU269+[1]декабрь!AU269</f>
        <v>0</v>
      </c>
      <c r="AY270" s="25">
        <f>[1]январь!AV269+[1]февраль!AV269+[1]март!AV269+[1]апрель!AV269+[1]май!AV269+[1]июнь!AV269+[1]июль!AV269+[1]август!AV269+[1]сентябрь!AV269+[1]октябрь!AV269+[1]ноябрь!AV269+[1]декабрь!AV269</f>
        <v>0</v>
      </c>
      <c r="AZ270" s="23">
        <f>[1]январь!AW269+[1]февраль!AW269+[1]март!AW269+[1]апрель!AW269+[1]май!AW269+[1]июнь!AW269+[1]июль!AW269+[1]август!AW269+[1]сентябрь!AW269+[1]октябрь!AW269+[1]ноябрь!AW269+[1]декабрь!AW269</f>
        <v>0</v>
      </c>
      <c r="BA270" s="23">
        <f>[1]январь!AX269+[1]февраль!AX269+[1]март!AX269+[1]апрель!AX269+[1]май!AX269+[1]июнь!AX269+[1]июль!AX269+[1]август!AX269+[1]сентябрь!AX269+[1]октябрь!AX269+[1]ноябрь!AX269+[1]декабрь!AX269</f>
        <v>0</v>
      </c>
      <c r="BB270" s="23">
        <f>[1]январь!AY269+[1]февраль!AY269+[1]март!AY269+[1]апрель!AY269+[1]май!AY269+[1]июнь!AY269+[1]июль!AY269+[1]август!AY269+[1]сентябрь!AY269+[1]октябрь!AY269+[1]ноябрь!AY269+[1]декабрь!AY269</f>
        <v>0</v>
      </c>
      <c r="BC270" s="25">
        <f>[1]январь!AZ269+[1]февраль!AZ269+[1]март!AZ269+[1]апрель!AZ269+[1]май!AZ269+[1]июнь!AZ269+[1]июль!AZ269+[1]август!AZ269+[1]сентябрь!AZ269+[1]октябрь!AZ269+[1]ноябрь!AZ269+[1]декабрь!AZ269</f>
        <v>0</v>
      </c>
      <c r="BD270" s="23">
        <f>[1]январь!BA269+[1]февраль!BA269+[1]март!BA269+[1]апрель!BA269+[1]май!BA269+[1]июнь!BA269+[1]июль!BA269+[1]август!BA269+[1]сентябрь!BA269+[1]октябрь!BA269+[1]ноябрь!BA269+[1]декабрь!BA269</f>
        <v>0</v>
      </c>
      <c r="BE270" s="23">
        <f>[1]январь!BB269+[1]февраль!BB269+[1]март!BB269+[1]апрель!BB269+[1]май!BB269+[1]июнь!BB269+[1]июль!BB269+[1]август!BB269+[1]сентябрь!BB269+[1]октябрь!BB269+[1]ноябрь!BB269+[1]декабрь!BB269</f>
        <v>0</v>
      </c>
      <c r="BF270" s="23">
        <f>[1]январь!BC269+[1]февраль!BC269+[1]март!BC269+[1]апрель!BC269+[1]май!BC269+[1]июнь!BC269+[1]июль!BC269+[1]август!BC269+[1]сентябрь!BC269+[1]октябрь!BC269+[1]ноябрь!BC269+[1]декабрь!BC269</f>
        <v>0</v>
      </c>
      <c r="BG270" s="23">
        <f>[1]январь!BD269+[1]февраль!BD269+[1]март!BD269+[1]апрель!BD269+[1]май!BD269+[1]июнь!BD269+[1]июль!BD269+[1]август!BD269+[1]сентябрь!BD269+[1]октябрь!BD269+[1]ноябрь!BD269+[1]декабрь!BD269</f>
        <v>0</v>
      </c>
      <c r="BH270" s="23">
        <f>[1]январь!BE269+[1]февраль!BE269+[1]март!BE269+[1]апрель!BE269+[1]май!BE269+[1]июнь!BE269+[1]июль!BE269+[1]август!BE269+[1]сентябрь!BE269+[1]октябрь!BE269+[1]ноябрь!BE269+[1]декабрь!BE269</f>
        <v>0</v>
      </c>
      <c r="BI270" s="23">
        <f>[1]январь!BF269+[1]февраль!BF269+[1]март!BF269+[1]апрель!BF269+[1]май!BF269+[1]июнь!BF269+[1]июль!BF269+[1]август!BF269+[1]сентябрь!BF269+[1]октябрь!BF269+[1]ноябрь!BF269+[1]декабрь!BF269</f>
        <v>0</v>
      </c>
      <c r="BJ270" s="23">
        <f>[1]январь!BG269+[1]февраль!BG269+[1]март!BG269+[1]апрель!BG269+[1]май!BG269+[1]июнь!BG269+[1]июль!BG269+[1]август!BG269+[1]сентябрь!BG269+[1]октябрь!BG269+[1]ноябрь!BG269+[1]декабрь!BG269</f>
        <v>0</v>
      </c>
      <c r="BK270" s="23">
        <f>[1]январь!BH269+[1]февраль!BH269+[1]март!BH269+[1]апрель!BH269+[1]май!BH269+[1]июнь!BH269+[1]июль!BH269+[1]август!BH269+[1]сентябрь!BH269+[1]октябрь!BH269+[1]ноябрь!BH269+[1]декабрь!BH269</f>
        <v>0</v>
      </c>
      <c r="BL270" s="23">
        <f>[1]январь!BI269+[1]февраль!BI269+[1]март!BI269+[1]апрель!BI269+[1]май!BI269+[1]июнь!BI269+[1]июль!BI269+[1]август!BI269+[1]сентябрь!BI269+[1]октябрь!BI269+[1]ноябрь!BI269+[1]декабрь!BI269</f>
        <v>0</v>
      </c>
      <c r="BM270" s="25">
        <f>[1]январь!BJ269+[1]февраль!BJ269+[1]март!BJ269+[1]апрель!BJ269+[1]май!BJ269+[1]июнь!BJ269+[1]июль!BJ269+[1]август!BJ269+[1]сентябрь!BJ269+[1]октябрь!BJ269+[1]ноябрь!BJ269+[1]декабрь!BJ269</f>
        <v>0</v>
      </c>
      <c r="BN270" s="23">
        <f>[1]январь!BK269+[1]февраль!BK269+[1]март!BK269+[1]апрель!BK269+[1]май!BK269+[1]июнь!BK269+[1]июль!BK269+[1]август!BK269+[1]сентябрь!BK269+[1]октябрь!BK269+[1]ноябрь!BK269+[1]декабрь!BK269</f>
        <v>0</v>
      </c>
      <c r="BO270" s="25">
        <f>[1]январь!BL269+[1]февраль!BL269+[1]март!BL269+[1]апрель!BL269+[1]май!BL269+[1]июнь!BL269+[1]июль!BL269+[1]август!BL269+[1]сентябрь!BL269+[1]октябрь!BL269+[1]ноябрь!BL269+[1]декабрь!BL269</f>
        <v>1</v>
      </c>
      <c r="BP270" s="23">
        <f>[1]январь!BM269+[1]февраль!BM269+[1]март!BM269+[1]апрель!BM269+[1]май!BM269+[1]июнь!BM269+[1]июль!BM269+[1]август!BM269+[1]сентябрь!BM269+[1]октябрь!BM269+[1]ноябрь!BM269+[1]декабрь!BM269</f>
        <v>16.14</v>
      </c>
      <c r="BQ270" s="23">
        <f>[1]январь!BN269+[1]февраль!BN269+[1]март!BN269+[1]апрель!BN269+[1]май!BN269+[1]июнь!BN269+[1]июль!BN269+[1]август!BN269+[1]сентябрь!BN269+[1]октябрь!BN269+[1]ноябрь!BN269+[1]декабрь!BN269</f>
        <v>0</v>
      </c>
      <c r="BR270" s="23">
        <f>[1]январь!BO269+[1]февраль!BO269+[1]март!BO269+[1]апрель!BO269+[1]май!BO269+[1]июнь!BO269+[1]июль!BO269+[1]август!BO269+[1]сентябрь!BO269+[1]октябрь!BO269+[1]ноябрь!BO269+[1]декабрь!BO269</f>
        <v>0</v>
      </c>
      <c r="BS270" s="25">
        <f>[1]январь!BP269+[1]февраль!BP269+[1]март!BP269+[1]апрель!BP269+[1]май!BP269+[1]июнь!BP269+[1]июль!BP269+[1]август!BP269+[1]сентябрь!BP269+[1]октябрь!BP269+[1]ноябрь!BP269+[1]декабрь!BP269</f>
        <v>0</v>
      </c>
      <c r="BT270" s="23">
        <f>[1]январь!BQ269+[1]февраль!BQ269+[1]март!BQ269+[1]апрель!BQ269+[1]май!BQ269+[1]июнь!BQ269+[1]июль!BQ269+[1]август!BQ269+[1]сентябрь!BQ269+[1]октябрь!BQ269+[1]ноябрь!BQ269+[1]декабрь!BQ269</f>
        <v>0</v>
      </c>
      <c r="BU270" s="25">
        <f>[1]январь!BR269+[1]февраль!BR269+[1]март!BR269+[1]апрель!BR269+[1]май!BR269+[1]июнь!BR269+[1]июль!BR269+[1]август!BR269+[1]сентябрь!BR269+[1]октябрь!BR269+[1]ноябрь!BR269+[1]декабрь!BR269</f>
        <v>0</v>
      </c>
      <c r="BV270" s="23">
        <f>[1]январь!BS269+[1]февраль!BS269+[1]март!BS269+[1]апрель!BS269+[1]май!BS269+[1]июнь!BS269+[1]июль!BS269+[1]август!BS269+[1]сентябрь!BS269+[1]октябрь!BS269+[1]ноябрь!BS269+[1]декабрь!BS269</f>
        <v>0</v>
      </c>
      <c r="BW270" s="23">
        <f>[1]январь!BT269+[1]февраль!BT269+[1]март!BT269+[1]апрель!BT269+[1]май!BT269+[1]июнь!BT269+[1]июль!BT269+[1]август!BT269+[1]сентябрь!BT269+[1]октябрь!BT269+[1]ноябрь!BT269+[1]декабрь!BT269</f>
        <v>0</v>
      </c>
      <c r="BX270" s="23">
        <f>[1]январь!BU269+[1]февраль!BU269+[1]март!BU269+[1]апрель!BU269+[1]май!BU269+[1]июнь!BU269+[1]июль!BU269+[1]август!BU269+[1]сентябрь!BU269+[1]октябрь!BU269+[1]ноябрь!BU269+[1]декабрь!BU269</f>
        <v>0</v>
      </c>
      <c r="BY270" s="23">
        <f>[1]январь!BV269+[1]февраль!BV269+[1]март!BV269+[1]апрель!BV269+[1]май!BV269+[1]июнь!BV269+[1]июль!BV269+[1]август!BV269+[1]сентябрь!BV269+[1]октябрь!BV269+[1]ноябрь!BV269+[1]декабрь!BV269</f>
        <v>0</v>
      </c>
      <c r="BZ270" s="23">
        <f>[1]январь!BW269+[1]февраль!BW269+[1]март!BW269+[1]апрель!BW269+[1]май!BW269+[1]июнь!BW269+[1]июль!BW269+[1]август!BW269+[1]сентябрь!BW269+[1]октябрь!BW269+[1]ноябрь!BW269+[1]декабрь!BW269</f>
        <v>0</v>
      </c>
      <c r="CA270" s="23">
        <f>[1]январь!BX269+[1]февраль!BX269+[1]март!BX269+[1]апрель!BX269+[1]май!BX269+[1]июнь!BX269+[1]июль!BX269+[1]август!BX269+[1]сентябрь!BX269+[1]октябрь!BX269+[1]ноябрь!BX269+[1]декабрь!BX269</f>
        <v>0</v>
      </c>
    </row>
    <row r="271" spans="1:79" ht="15" customHeight="1" x14ac:dyDescent="0.25">
      <c r="A271" s="18">
        <v>268</v>
      </c>
      <c r="B271" s="18">
        <v>3</v>
      </c>
      <c r="C271" s="19" t="s">
        <v>319</v>
      </c>
      <c r="D271" s="20">
        <v>222.722637294686</v>
      </c>
      <c r="E271" s="21">
        <v>-305.41135670531395</v>
      </c>
      <c r="F271" s="22">
        <f t="shared" si="12"/>
        <v>-349.83771941062798</v>
      </c>
      <c r="G271" s="22">
        <f t="shared" si="13"/>
        <v>-44.426362705314006</v>
      </c>
      <c r="H271" s="22">
        <f t="shared" si="14"/>
        <v>267.149</v>
      </c>
      <c r="I271" s="23">
        <f>[1]январь!F270+[1]февраль!F270+[1]март!F270+[1]апрель!F270+[1]май!F270+[1]июнь!F270+[1]июль!F270+[1]август!F270+[1]сентябрь!F270+[1]октябрь!F270+[1]ноябрь!F270+[1]декабрь!F270</f>
        <v>0</v>
      </c>
      <c r="J271" s="23">
        <f>[1]январь!G270+[1]февраль!G270+[1]март!G270+[1]апрель!G270+[1]май!G270+[1]июнь!G270+[1]июль!G270+[1]август!G270+[1]сентябрь!G270+[1]октябрь!G270+[1]ноябрь!G270+[1]декабрь!G270</f>
        <v>0</v>
      </c>
      <c r="K271" s="23">
        <f>[1]январь!H270+[1]февраль!H270+[1]март!H270+[1]апрель!H270+[1]май!H270+[1]июнь!H270+[1]июль!H270+[1]август!H270+[1]сентябрь!H270+[1]октябрь!H270+[1]ноябрь!H270+[1]декабрь!H270</f>
        <v>0</v>
      </c>
      <c r="L271" s="24">
        <f>[1]январь!I270+[1]февраль!I270+[1]март!I270+[1]апрель!I270+[1]май!I270+[1]июнь!I270+[1]июль!I270+[1]август!I270+[1]сентябрь!I270+[1]октябрь!I270+[1]ноябрь!I270+[1]декабрь!I270</f>
        <v>0</v>
      </c>
      <c r="M271" s="23">
        <f>[1]январь!J270+[1]февраль!J270+[1]март!J270+[1]апрель!J270+[1]май!J270+[1]июнь!J270+[1]июль!J270+[1]август!J270+[1]сентябрь!J270+[1]октябрь!J270+[1]ноябрь!J270+[1]декабрь!J270</f>
        <v>0</v>
      </c>
      <c r="N271" s="23">
        <f>[1]январь!K270+[1]февраль!K270+[1]март!K270+[1]апрель!K270+[1]май!K270+[1]июнь!K270+[1]июль!K270+[1]август!K270+[1]сентябрь!K270+[1]октябрь!K270+[1]ноябрь!K270+[1]декабрь!K270</f>
        <v>0</v>
      </c>
      <c r="O271" s="23">
        <f>[1]январь!L270+[1]февраль!L270+[1]март!L270+[1]апрель!L270+[1]май!L270+[1]июнь!L270+[1]июль!L270+[1]август!L270+[1]сентябрь!L270+[1]октябрь!L270+[1]ноябрь!L270+[1]декабрь!L270</f>
        <v>0</v>
      </c>
      <c r="P271" s="23">
        <f>[1]январь!M270+[1]февраль!M270+[1]март!M270+[1]апрель!M270+[1]май!M270+[1]июнь!M270+[1]июль!M270+[1]август!M270+[1]сентябрь!M270+[1]октябрь!M270+[1]ноябрь!M270+[1]декабрь!M270</f>
        <v>7.1999999999999995E-2</v>
      </c>
      <c r="Q271" s="23">
        <f>[1]январь!N270+[1]февраль!N270+[1]март!N270+[1]апрель!N270+[1]май!N270+[1]июнь!N270+[1]июль!N270+[1]август!N270+[1]сентябрь!N270+[1]октябрь!N270+[1]ноябрь!N270+[1]декабрь!N270</f>
        <v>75.587999999999994</v>
      </c>
      <c r="R271" s="25">
        <f>[1]январь!O270+[1]февраль!O270+[1]март!O270+[1]апрель!O270+[1]май!O270+[1]июнь!O270+[1]июль!O270+[1]август!O270+[1]сентябрь!O270+[1]октябрь!O270+[1]ноябрь!O270+[1]декабрь!O270</f>
        <v>0</v>
      </c>
      <c r="S271" s="23">
        <f>[1]январь!P270+[1]февраль!P270+[1]март!P270+[1]апрель!P270+[1]май!P270+[1]июнь!P270+[1]июль!P270+[1]август!P270+[1]сентябрь!P270+[1]октябрь!P270+[1]ноябрь!P270+[1]декабрь!P270</f>
        <v>0</v>
      </c>
      <c r="T271" s="25">
        <f>[1]январь!Q270+[1]февраль!Q270+[1]март!Q270+[1]апрель!Q270+[1]май!Q270+[1]июнь!Q270+[1]июль!Q270+[1]август!Q270+[1]сентябрь!Q270+[1]октябрь!Q270+[1]ноябрь!Q270+[1]декабрь!Q270</f>
        <v>0</v>
      </c>
      <c r="U271" s="23">
        <f>[1]январь!R270+[1]февраль!R270+[1]март!R270+[1]апрель!R270+[1]май!R270+[1]июнь!R270+[1]июль!R270+[1]август!R270+[1]сентябрь!R270+[1]октябрь!R270+[1]ноябрь!R270+[1]декабрь!R270</f>
        <v>0</v>
      </c>
      <c r="V271" s="23">
        <f>[1]январь!S270+[1]февраль!S270+[1]март!S270+[1]апрель!S270+[1]май!S270+[1]июнь!S270+[1]июль!S270+[1]август!S270+[1]сентябрь!S270+[1]октябрь!S270+[1]ноябрь!S270+[1]декабрь!S270</f>
        <v>0</v>
      </c>
      <c r="W271" s="23">
        <f>[1]январь!T270+[1]февраль!T270+[1]март!T270+[1]апрель!T270+[1]май!T270+[1]июнь!T270+[1]июль!T270+[1]август!T270+[1]сентябрь!T270+[1]октябрь!T270+[1]ноябрь!T270+[1]декабрь!T270</f>
        <v>0</v>
      </c>
      <c r="X271" s="23">
        <f>[1]январь!U270+[1]февраль!U270+[1]март!U270+[1]апрель!U270+[1]май!U270+[1]июнь!U270+[1]июль!U270+[1]август!U270+[1]сентябрь!U270+[1]октябрь!U270+[1]ноябрь!U270+[1]декабрь!U270</f>
        <v>5.0000000000000001E-3</v>
      </c>
      <c r="Y271" s="23">
        <f>[1]январь!V270+[1]февраль!V270+[1]март!V270+[1]апрель!V270+[1]май!V270+[1]июнь!V270+[1]июль!V270+[1]август!V270+[1]сентябрь!V270+[1]октябрь!V270+[1]ноябрь!V270+[1]декабрь!V270</f>
        <v>11.625</v>
      </c>
      <c r="Z271" s="23">
        <f>[1]январь!W270+[1]февраль!W270+[1]март!W270+[1]апрель!W270+[1]май!W270+[1]июнь!W270+[1]июль!W270+[1]август!W270+[1]сентябрь!W270+[1]октябрь!W270+[1]ноябрь!W270+[1]декабрь!W270</f>
        <v>0</v>
      </c>
      <c r="AA271" s="23">
        <f>[1]январь!X270+[1]февраль!X270+[1]март!X270+[1]апрель!X270+[1]май!X270+[1]июнь!X270+[1]июль!X270+[1]август!X270+[1]сентябрь!X270+[1]октябрь!X270+[1]ноябрь!X270+[1]декабрь!X270</f>
        <v>0</v>
      </c>
      <c r="AB271" s="25">
        <f>[1]январь!Y270+[1]февраль!Y270+[1]март!Y270+[1]апрель!Y270+[1]май!Y270+[1]июнь!Y270+[1]июль!Y270+[1]август!Y270+[1]сентябрь!Y270+[1]октябрь!Y270+[1]ноябрь!Y270+[1]декабрь!Y270</f>
        <v>0</v>
      </c>
      <c r="AC271" s="23">
        <f>[1]январь!Z270+[1]февраль!Z270+[1]март!Z270+[1]апрель!Z270+[1]май!Z270+[1]июнь!Z270+[1]июль!Z270+[1]август!Z270+[1]сентябрь!Z270+[1]октябрь!Z270+[1]ноябрь!Z270+[1]декабрь!Z270</f>
        <v>0</v>
      </c>
      <c r="AD271" s="26" t="e">
        <f>CONCATENATE([1]январь!AA270,#REF!,[1]февраль!AA270,#REF!,[1]март!AA270,#REF!,[1]апрель!AA270,#REF!,[1]май!AA270,#REF!,[1]июнь!AA270,#REF!,[1]июль!AA270,#REF!,[1]август!AA270,#REF!,[1]сентябрь!AA270,#REF!,[1]октябрь!AA270,#REF!,[1]ноябрь!AA270,#REF!,[1]декабрь!AA270)</f>
        <v>#REF!</v>
      </c>
      <c r="AE271" s="23">
        <f>[1]январь!AB270+[1]февраль!AB270+[1]март!AB270+[1]апрель!AB270+[1]май!AB270+[1]июнь!AB270+[1]июль!AB270+[1]август!AB270+[1]сентябрь!AB270+[1]октябрь!AB270+[1]ноябрь!AB270+[1]декабрь!AB270</f>
        <v>0</v>
      </c>
      <c r="AF271" s="23">
        <f>[1]январь!AC270+[1]февраль!AC270+[1]март!AC270+[1]апрель!AC270+[1]май!AC270+[1]июнь!AC270+[1]июль!AC270+[1]август!AC270+[1]сентябрь!AC270+[1]октябрь!AC270+[1]ноябрь!AC270+[1]декабрь!AC270</f>
        <v>0</v>
      </c>
      <c r="AG271" s="23">
        <f>[1]январь!AD270+[1]февраль!AD270+[1]март!AD270+[1]апрель!AD270+[1]май!AD270+[1]июнь!AD270+[1]июль!AD270+[1]август!AD270+[1]сентябрь!AD270+[1]октябрь!AD270+[1]ноябрь!AD270+[1]декабрь!AD270</f>
        <v>0</v>
      </c>
      <c r="AH271" s="23">
        <f>[1]январь!AE270+[1]февраль!AE270+[1]март!AE270+[1]апрель!AE270+[1]май!AE270+[1]июнь!AE270+[1]июль!AE270+[1]август!AE270+[1]сентябрь!AE270+[1]октябрь!AE270+[1]ноябрь!AE270+[1]декабрь!AE270</f>
        <v>0</v>
      </c>
      <c r="AI271" s="23">
        <f>[1]январь!AF270+[1]февраль!AF270+[1]март!AF270+[1]апрель!AF270+[1]май!AF270+[1]июнь!AF270+[1]июль!AF270+[1]август!AF270+[1]сентябрь!AF270+[1]октябрь!AF270+[1]ноябрь!AF270+[1]декабрь!AF270</f>
        <v>0</v>
      </c>
      <c r="AJ271" s="23">
        <f>[1]январь!AG270+[1]февраль!AG270+[1]март!AG270+[1]апрель!AG270+[1]май!AG270+[1]июнь!AG270+[1]июль!AG270+[1]август!AG270+[1]сентябрь!AG270+[1]октябрь!AG270+[1]ноябрь!AG270+[1]декабрь!AG270</f>
        <v>0</v>
      </c>
      <c r="AK271" s="25">
        <f>[1]январь!AH270+[1]февраль!AH270+[1]март!AH270+[1]апрель!AH270+[1]май!AH270+[1]июнь!AH270+[1]июль!AH270+[1]август!AH270+[1]сентябрь!AH270+[1]октябрь!AH270+[1]ноябрь!AH270+[1]декабрь!AH270</f>
        <v>24</v>
      </c>
      <c r="AL271" s="23">
        <f>[1]январь!AI270+[1]февраль!AI270+[1]март!AI270+[1]апрель!AI270+[1]май!AI270+[1]июнь!AI270+[1]июль!AI270+[1]август!AI270+[1]сентябрь!AI270+[1]октябрь!AI270+[1]ноябрь!AI270+[1]декабрь!AI270</f>
        <v>28.736999999999998</v>
      </c>
      <c r="AM271" s="25">
        <f>[1]январь!AJ270+[1]февраль!AJ270+[1]март!AJ270+[1]апрель!AJ270+[1]май!AJ270+[1]июнь!AJ270+[1]июль!AJ270+[1]август!AJ270+[1]сентябрь!AJ270+[1]октябрь!AJ270+[1]ноябрь!AJ270+[1]декабрь!AJ270</f>
        <v>0</v>
      </c>
      <c r="AN271" s="23">
        <f>[1]январь!AK270+[1]февраль!AK270+[1]март!AK270+[1]апрель!AK270+[1]май!AK270+[1]июнь!AK270+[1]июль!AK270+[1]август!AK270+[1]сентябрь!AK270+[1]октябрь!AK270+[1]ноябрь!AK270+[1]декабрь!AK270</f>
        <v>0</v>
      </c>
      <c r="AO271" s="23">
        <f>[1]январь!AL270+[1]февраль!AL270+[1]март!AL270+[1]апрель!AL270+[1]май!AL270+[1]июнь!AL270+[1]июль!AL270+[1]август!AL270+[1]сентябрь!AL270+[1]октябрь!AL270+[1]ноябрь!AL270+[1]декабрь!AL270</f>
        <v>0</v>
      </c>
      <c r="AP271" s="23">
        <f>[1]январь!AM270+[1]февраль!AM270+[1]март!AM270+[1]апрель!AM270+[1]май!AM270+[1]июнь!AM270+[1]июль!AM270+[1]август!AM270+[1]сентябрь!AM270+[1]октябрь!AM270+[1]ноябрь!AM270+[1]декабрь!AM270</f>
        <v>0</v>
      </c>
      <c r="AQ271" s="25">
        <f>[1]январь!AN270+[1]февраль!AN270+[1]март!AN270+[1]апрель!AN270+[1]май!AN270+[1]июнь!AN270+[1]июль!AN270+[1]август!AN270+[1]сентябрь!AN270+[1]октябрь!AN270+[1]ноябрь!AN270+[1]декабрь!AN270</f>
        <v>0</v>
      </c>
      <c r="AR271" s="23">
        <f>[1]январь!AO270+[1]февраль!AO270+[1]март!AO270+[1]апрель!AO270+[1]май!AO270+[1]июнь!AO270+[1]июль!AO270+[1]август!AO270+[1]сентябрь!AO270+[1]октябрь!AO270+[1]ноябрь!AO270+[1]декабрь!AO270</f>
        <v>0</v>
      </c>
      <c r="AS271" s="25">
        <f>[1]январь!AP270+[1]февраль!AP270+[1]март!AP270+[1]апрель!AP270+[1]май!AP270+[1]июнь!AP270+[1]июль!AP270+[1]август!AP270+[1]сентябрь!AP270+[1]октябрь!AP270+[1]ноябрь!AP270+[1]декабрь!AP270</f>
        <v>0</v>
      </c>
      <c r="AT271" s="23">
        <f>[1]январь!AQ270+[1]февраль!AQ270+[1]март!AQ270+[1]апрель!AQ270+[1]май!AQ270+[1]июнь!AQ270+[1]июль!AQ270+[1]август!AQ270+[1]сентябрь!AQ270+[1]октябрь!AQ270+[1]ноябрь!AQ270+[1]декабрь!AQ270</f>
        <v>0</v>
      </c>
      <c r="AU271" s="25">
        <f>[1]январь!AR270+[1]февраль!AR270+[1]март!AR270+[1]апрель!AR270+[1]май!AR270+[1]июнь!AR270+[1]июль!AR270+[1]август!AR270+[1]сентябрь!AR270+[1]октябрь!AR270+[1]ноябрь!AR270+[1]декабрь!AR270</f>
        <v>0</v>
      </c>
      <c r="AV271" s="23">
        <f>[1]январь!AS270+[1]февраль!AS270+[1]март!AS270+[1]апрель!AS270+[1]май!AS270+[1]июнь!AS270+[1]июль!AS270+[1]август!AS270+[1]сентябрь!AS270+[1]октябрь!AS270+[1]ноябрь!AS270+[1]декабрь!AS270</f>
        <v>0</v>
      </c>
      <c r="AW271" s="23">
        <f>[1]январь!AT270+[1]февраль!AT270+[1]март!AT270+[1]апрель!AT270+[1]май!AT270+[1]июнь!AT270+[1]июль!AT270+[1]август!AT270+[1]сентябрь!AT270+[1]октябрь!AT270+[1]ноябрь!AT270+[1]декабрь!AT270</f>
        <v>0</v>
      </c>
      <c r="AX271" s="23">
        <f>[1]январь!AU270+[1]февраль!AU270+[1]март!AU270+[1]апрель!AU270+[1]май!AU270+[1]июнь!AU270+[1]июль!AU270+[1]август!AU270+[1]сентябрь!AU270+[1]октябрь!AU270+[1]ноябрь!AU270+[1]декабрь!AU270</f>
        <v>0</v>
      </c>
      <c r="AY271" s="25">
        <f>[1]январь!AV270+[1]февраль!AV270+[1]март!AV270+[1]апрель!AV270+[1]май!AV270+[1]июнь!AV270+[1]июль!AV270+[1]август!AV270+[1]сентябрь!AV270+[1]октябрь!AV270+[1]ноябрь!AV270+[1]декабрь!AV270</f>
        <v>0</v>
      </c>
      <c r="AZ271" s="23">
        <f>[1]январь!AW270+[1]февраль!AW270+[1]март!AW270+[1]апрель!AW270+[1]май!AW270+[1]июнь!AW270+[1]июль!AW270+[1]август!AW270+[1]сентябрь!AW270+[1]октябрь!AW270+[1]ноябрь!AW270+[1]декабрь!AW270</f>
        <v>0</v>
      </c>
      <c r="BA271" s="23">
        <f>[1]январь!AX270+[1]февраль!AX270+[1]март!AX270+[1]апрель!AX270+[1]май!AX270+[1]июнь!AX270+[1]июль!AX270+[1]август!AX270+[1]сентябрь!AX270+[1]октябрь!AX270+[1]ноябрь!AX270+[1]декабрь!AX270</f>
        <v>0</v>
      </c>
      <c r="BB271" s="23">
        <f>[1]январь!AY270+[1]февраль!AY270+[1]март!AY270+[1]апрель!AY270+[1]май!AY270+[1]июнь!AY270+[1]июль!AY270+[1]август!AY270+[1]сентябрь!AY270+[1]октябрь!AY270+[1]ноябрь!AY270+[1]декабрь!AY270</f>
        <v>0</v>
      </c>
      <c r="BC271" s="25">
        <f>[1]январь!AZ270+[1]февраль!AZ270+[1]март!AZ270+[1]апрель!AZ270+[1]май!AZ270+[1]июнь!AZ270+[1]июль!AZ270+[1]август!AZ270+[1]сентябрь!AZ270+[1]октябрь!AZ270+[1]ноябрь!AZ270+[1]декабрь!AZ270</f>
        <v>0</v>
      </c>
      <c r="BD271" s="23">
        <f>[1]январь!BA270+[1]февраль!BA270+[1]март!BA270+[1]апрель!BA270+[1]май!BA270+[1]июнь!BA270+[1]июль!BA270+[1]август!BA270+[1]сентябрь!BA270+[1]октябрь!BA270+[1]ноябрь!BA270+[1]декабрь!BA270</f>
        <v>0</v>
      </c>
      <c r="BE271" s="23">
        <f>[1]январь!BB270+[1]февраль!BB270+[1]март!BB270+[1]апрель!BB270+[1]май!BB270+[1]июнь!BB270+[1]июль!BB270+[1]август!BB270+[1]сентябрь!BB270+[1]октябрь!BB270+[1]ноябрь!BB270+[1]декабрь!BB270</f>
        <v>0</v>
      </c>
      <c r="BF271" s="23">
        <f>[1]январь!BC270+[1]февраль!BC270+[1]март!BC270+[1]апрель!BC270+[1]май!BC270+[1]июнь!BC270+[1]июль!BC270+[1]август!BC270+[1]сентябрь!BC270+[1]октябрь!BC270+[1]ноябрь!BC270+[1]декабрь!BC270</f>
        <v>0</v>
      </c>
      <c r="BG271" s="23">
        <f>[1]январь!BD270+[1]февраль!BD270+[1]март!BD270+[1]апрель!BD270+[1]май!BD270+[1]июнь!BD270+[1]июль!BD270+[1]август!BD270+[1]сентябрь!BD270+[1]октябрь!BD270+[1]ноябрь!BD270+[1]декабрь!BD270</f>
        <v>0</v>
      </c>
      <c r="BH271" s="23">
        <f>[1]январь!BE270+[1]февраль!BE270+[1]март!BE270+[1]апрель!BE270+[1]май!BE270+[1]июнь!BE270+[1]июль!BE270+[1]август!BE270+[1]сентябрь!BE270+[1]октябрь!BE270+[1]ноябрь!BE270+[1]декабрь!BE270</f>
        <v>0</v>
      </c>
      <c r="BI271" s="23">
        <f>[1]январь!BF270+[1]февраль!BF270+[1]март!BF270+[1]апрель!BF270+[1]май!BF270+[1]июнь!BF270+[1]июль!BF270+[1]август!BF270+[1]сентябрь!BF270+[1]октябрь!BF270+[1]ноябрь!BF270+[1]декабрь!BF270</f>
        <v>6.0000000000000001E-3</v>
      </c>
      <c r="BJ271" s="23">
        <f>[1]январь!BG270+[1]февраль!BG270+[1]март!BG270+[1]апрель!BG270+[1]май!BG270+[1]июнь!BG270+[1]июль!BG270+[1]август!BG270+[1]сентябрь!BG270+[1]октябрь!BG270+[1]ноябрь!BG270+[1]декабрь!BG270</f>
        <v>10.652000000000001</v>
      </c>
      <c r="BK271" s="23">
        <f>[1]январь!BH270+[1]февраль!BH270+[1]март!BH270+[1]апрель!BH270+[1]май!BH270+[1]июнь!BH270+[1]июль!BH270+[1]август!BH270+[1]сентябрь!BH270+[1]октябрь!BH270+[1]ноябрь!BH270+[1]декабрь!BH270</f>
        <v>0</v>
      </c>
      <c r="BL271" s="23">
        <f>[1]январь!BI270+[1]февраль!BI270+[1]март!BI270+[1]апрель!BI270+[1]май!BI270+[1]июнь!BI270+[1]июль!BI270+[1]август!BI270+[1]сентябрь!BI270+[1]октябрь!BI270+[1]ноябрь!BI270+[1]декабрь!BI270</f>
        <v>0</v>
      </c>
      <c r="BM271" s="25">
        <f>[1]январь!BJ270+[1]февраль!BJ270+[1]март!BJ270+[1]апрель!BJ270+[1]май!BJ270+[1]июнь!BJ270+[1]июль!BJ270+[1]август!BJ270+[1]сентябрь!BJ270+[1]октябрь!BJ270+[1]ноябрь!BJ270+[1]декабрь!BJ270</f>
        <v>0</v>
      </c>
      <c r="BN271" s="23">
        <f>[1]январь!BK270+[1]февраль!BK270+[1]март!BK270+[1]апрель!BK270+[1]май!BK270+[1]июнь!BK270+[1]июль!BK270+[1]август!BK270+[1]сентябрь!BK270+[1]октябрь!BK270+[1]ноябрь!BK270+[1]декабрь!BK270</f>
        <v>0</v>
      </c>
      <c r="BO271" s="25">
        <f>[1]январь!BL270+[1]февраль!BL270+[1]март!BL270+[1]апрель!BL270+[1]май!BL270+[1]июнь!BL270+[1]июль!BL270+[1]август!BL270+[1]сентябрь!BL270+[1]октябрь!BL270+[1]ноябрь!BL270+[1]декабрь!BL270</f>
        <v>0</v>
      </c>
      <c r="BP271" s="23">
        <f>[1]январь!BM270+[1]февраль!BM270+[1]март!BM270+[1]апрель!BM270+[1]май!BM270+[1]июнь!BM270+[1]июль!BM270+[1]август!BM270+[1]сентябрь!BM270+[1]октябрь!BM270+[1]ноябрь!BM270+[1]декабрь!BM270</f>
        <v>0</v>
      </c>
      <c r="BQ271" s="23">
        <f>[1]январь!BN270+[1]февраль!BN270+[1]март!BN270+[1]апрель!BN270+[1]май!BN270+[1]июнь!BN270+[1]июль!BN270+[1]август!BN270+[1]сентябрь!BN270+[1]октябрь!BN270+[1]ноябрь!BN270+[1]декабрь!BN270</f>
        <v>0.115</v>
      </c>
      <c r="BR271" s="23">
        <f>[1]январь!BO270+[1]февраль!BO270+[1]март!BO270+[1]апрель!BO270+[1]май!BO270+[1]июнь!BO270+[1]июль!BO270+[1]август!BO270+[1]сентябрь!BO270+[1]октябрь!BO270+[1]ноябрь!BO270+[1]декабрь!BO270</f>
        <v>25.239000000000001</v>
      </c>
      <c r="BS271" s="25">
        <f>[1]январь!BP270+[1]февраль!BP270+[1]март!BP270+[1]апрель!BP270+[1]май!BP270+[1]июнь!BP270+[1]июль!BP270+[1]август!BP270+[1]сентябрь!BP270+[1]октябрь!BP270+[1]ноябрь!BP270+[1]декабрь!BP270</f>
        <v>0</v>
      </c>
      <c r="BT271" s="23">
        <f>[1]январь!BQ270+[1]февраль!BQ270+[1]март!BQ270+[1]апрель!BQ270+[1]май!BQ270+[1]июнь!BQ270+[1]июль!BQ270+[1]август!BQ270+[1]сентябрь!BQ270+[1]октябрь!BQ270+[1]ноябрь!BQ270+[1]декабрь!BQ270</f>
        <v>0</v>
      </c>
      <c r="BU271" s="25">
        <f>[1]январь!BR270+[1]февраль!BR270+[1]март!BR270+[1]апрель!BR270+[1]май!BR270+[1]июнь!BR270+[1]июль!BR270+[1]август!BR270+[1]сентябрь!BR270+[1]октябрь!BR270+[1]ноябрь!BR270+[1]декабрь!BR270</f>
        <v>0</v>
      </c>
      <c r="BV271" s="23">
        <f>[1]январь!BS270+[1]февраль!BS270+[1]март!BS270+[1]апрель!BS270+[1]май!BS270+[1]июнь!BS270+[1]июль!BS270+[1]август!BS270+[1]сентябрь!BS270+[1]октябрь!BS270+[1]ноябрь!BS270+[1]декабрь!BS270</f>
        <v>0</v>
      </c>
      <c r="BW271" s="23">
        <f>[1]январь!BT270+[1]февраль!BT270+[1]март!BT270+[1]апрель!BT270+[1]май!BT270+[1]июнь!BT270+[1]июль!BT270+[1]август!BT270+[1]сентябрь!BT270+[1]октябрь!BT270+[1]ноябрь!BT270+[1]декабрь!BT270</f>
        <v>0.83299999999999996</v>
      </c>
      <c r="BX271" s="23">
        <f>[1]январь!BU270+[1]февраль!BU270+[1]март!BU270+[1]апрель!BU270+[1]май!BU270+[1]июнь!BU270+[1]июль!BU270+[1]август!BU270+[1]сентябрь!BU270+[1]октябрь!BU270+[1]ноябрь!BU270+[1]декабрь!BU270</f>
        <v>33.32</v>
      </c>
      <c r="BY271" s="23">
        <f>[1]январь!BV270+[1]февраль!BV270+[1]март!BV270+[1]апрель!BV270+[1]май!BV270+[1]июнь!BV270+[1]июль!BV270+[1]август!BV270+[1]сентябрь!BV270+[1]октябрь!BV270+[1]ноябрь!BV270+[1]декабрь!BV270</f>
        <v>0</v>
      </c>
      <c r="BZ271" s="23">
        <f>[1]январь!BW270+[1]февраль!BW270+[1]март!BW270+[1]апрель!BW270+[1]май!BW270+[1]июнь!BW270+[1]июль!BW270+[1]август!BW270+[1]сентябрь!BW270+[1]октябрь!BW270+[1]ноябрь!BW270+[1]декабрь!BW270</f>
        <v>0</v>
      </c>
      <c r="CA271" s="23">
        <f>[1]январь!BX270+[1]февраль!BX270+[1]март!BX270+[1]апрель!BX270+[1]май!BX270+[1]июнь!BX270+[1]июль!BX270+[1]август!BX270+[1]сентябрь!BX270+[1]октябрь!BX270+[1]ноябрь!BX270+[1]декабрь!BX270</f>
        <v>81.988</v>
      </c>
    </row>
    <row r="272" spans="1:79" ht="15" customHeight="1" x14ac:dyDescent="0.25">
      <c r="A272" s="18">
        <v>269</v>
      </c>
      <c r="B272" s="18">
        <v>3</v>
      </c>
      <c r="C272" s="19" t="s">
        <v>320</v>
      </c>
      <c r="D272" s="20">
        <v>161.48859269565216</v>
      </c>
      <c r="E272" s="21">
        <v>-799.93128330434786</v>
      </c>
      <c r="F272" s="22">
        <f t="shared" si="12"/>
        <v>-708.32769060869566</v>
      </c>
      <c r="G272" s="22">
        <f t="shared" si="13"/>
        <v>91.603592695652168</v>
      </c>
      <c r="H272" s="22">
        <f t="shared" si="14"/>
        <v>69.884999999999991</v>
      </c>
      <c r="I272" s="23">
        <f>[1]январь!F271+[1]февраль!F271+[1]март!F271+[1]апрель!F271+[1]май!F271+[1]июнь!F271+[1]июль!F271+[1]август!F271+[1]сентябрь!F271+[1]октябрь!F271+[1]ноябрь!F271+[1]декабрь!F271</f>
        <v>0</v>
      </c>
      <c r="J272" s="23">
        <f>[1]январь!G271+[1]февраль!G271+[1]март!G271+[1]апрель!G271+[1]май!G271+[1]июнь!G271+[1]июль!G271+[1]август!G271+[1]сентябрь!G271+[1]октябрь!G271+[1]ноябрь!G271+[1]декабрь!G271</f>
        <v>0</v>
      </c>
      <c r="K272" s="23">
        <f>[1]январь!H271+[1]февраль!H271+[1]март!H271+[1]апрель!H271+[1]май!H271+[1]июнь!H271+[1]июль!H271+[1]август!H271+[1]сентябрь!H271+[1]октябрь!H271+[1]ноябрь!H271+[1]декабрь!H271</f>
        <v>0</v>
      </c>
      <c r="L272" s="24">
        <f>[1]январь!I271+[1]февраль!I271+[1]март!I271+[1]апрель!I271+[1]май!I271+[1]июнь!I271+[1]июль!I271+[1]август!I271+[1]сентябрь!I271+[1]октябрь!I271+[1]ноябрь!I271+[1]декабрь!I271</f>
        <v>0</v>
      </c>
      <c r="M272" s="23">
        <f>[1]январь!J271+[1]февраль!J271+[1]март!J271+[1]апрель!J271+[1]май!J271+[1]июнь!J271+[1]июль!J271+[1]август!J271+[1]сентябрь!J271+[1]октябрь!J271+[1]ноябрь!J271+[1]декабрь!J271</f>
        <v>0</v>
      </c>
      <c r="N272" s="23">
        <f>[1]январь!K271+[1]февраль!K271+[1]март!K271+[1]апрель!K271+[1]май!K271+[1]июнь!K271+[1]июль!K271+[1]август!K271+[1]сентябрь!K271+[1]октябрь!K271+[1]ноябрь!K271+[1]декабрь!K271</f>
        <v>0</v>
      </c>
      <c r="O272" s="23">
        <f>[1]январь!L271+[1]февраль!L271+[1]март!L271+[1]апрель!L271+[1]май!L271+[1]июнь!L271+[1]июль!L271+[1]август!L271+[1]сентябрь!L271+[1]октябрь!L271+[1]ноябрь!L271+[1]декабрь!L271</f>
        <v>0</v>
      </c>
      <c r="P272" s="23">
        <f>[1]январь!M271+[1]февраль!M271+[1]март!M271+[1]апрель!M271+[1]май!M271+[1]июнь!M271+[1]июль!M271+[1]август!M271+[1]сентябрь!M271+[1]октябрь!M271+[1]ноябрь!M271+[1]декабрь!M271</f>
        <v>0</v>
      </c>
      <c r="Q272" s="23">
        <f>[1]январь!N271+[1]февраль!N271+[1]март!N271+[1]апрель!N271+[1]май!N271+[1]июнь!N271+[1]июль!N271+[1]август!N271+[1]сентябрь!N271+[1]октябрь!N271+[1]ноябрь!N271+[1]декабрь!N271</f>
        <v>0</v>
      </c>
      <c r="R272" s="25">
        <f>[1]январь!O271+[1]февраль!O271+[1]март!O271+[1]апрель!O271+[1]май!O271+[1]июнь!O271+[1]июль!O271+[1]август!O271+[1]сентябрь!O271+[1]октябрь!O271+[1]ноябрь!O271+[1]декабрь!O271</f>
        <v>0</v>
      </c>
      <c r="S272" s="23">
        <f>[1]январь!P271+[1]февраль!P271+[1]март!P271+[1]апрель!P271+[1]май!P271+[1]июнь!P271+[1]июль!P271+[1]август!P271+[1]сентябрь!P271+[1]октябрь!P271+[1]ноябрь!P271+[1]декабрь!P271</f>
        <v>0</v>
      </c>
      <c r="T272" s="25">
        <f>[1]январь!Q271+[1]февраль!Q271+[1]март!Q271+[1]апрель!Q271+[1]май!Q271+[1]июнь!Q271+[1]июль!Q271+[1]август!Q271+[1]сентябрь!Q271+[1]октябрь!Q271+[1]ноябрь!Q271+[1]декабрь!Q271</f>
        <v>0</v>
      </c>
      <c r="U272" s="23">
        <f>[1]январь!R271+[1]февраль!R271+[1]март!R271+[1]апрель!R271+[1]май!R271+[1]июнь!R271+[1]июль!R271+[1]август!R271+[1]сентябрь!R271+[1]октябрь!R271+[1]ноябрь!R271+[1]декабрь!R271</f>
        <v>0</v>
      </c>
      <c r="V272" s="23">
        <f>[1]январь!S271+[1]февраль!S271+[1]март!S271+[1]апрель!S271+[1]май!S271+[1]июнь!S271+[1]июль!S271+[1]август!S271+[1]сентябрь!S271+[1]октябрь!S271+[1]ноябрь!S271+[1]декабрь!S271</f>
        <v>0</v>
      </c>
      <c r="W272" s="23">
        <f>[1]январь!T271+[1]февраль!T271+[1]март!T271+[1]апрель!T271+[1]май!T271+[1]июнь!T271+[1]июль!T271+[1]август!T271+[1]сентябрь!T271+[1]октябрь!T271+[1]ноябрь!T271+[1]декабрь!T271</f>
        <v>0</v>
      </c>
      <c r="X272" s="23">
        <f>[1]январь!U271+[1]февраль!U271+[1]март!U271+[1]апрель!U271+[1]май!U271+[1]июнь!U271+[1]июль!U271+[1]август!U271+[1]сентябрь!U271+[1]октябрь!U271+[1]ноябрь!U271+[1]декабрь!U271</f>
        <v>0</v>
      </c>
      <c r="Y272" s="23">
        <f>[1]январь!V271+[1]февраль!V271+[1]март!V271+[1]апрель!V271+[1]май!V271+[1]июнь!V271+[1]июль!V271+[1]август!V271+[1]сентябрь!V271+[1]октябрь!V271+[1]ноябрь!V271+[1]декабрь!V271</f>
        <v>0</v>
      </c>
      <c r="Z272" s="23">
        <f>[1]январь!W271+[1]февраль!W271+[1]март!W271+[1]апрель!W271+[1]май!W271+[1]июнь!W271+[1]июль!W271+[1]август!W271+[1]сентябрь!W271+[1]октябрь!W271+[1]ноябрь!W271+[1]декабрь!W271</f>
        <v>0</v>
      </c>
      <c r="AA272" s="23">
        <f>[1]январь!X271+[1]февраль!X271+[1]март!X271+[1]апрель!X271+[1]май!X271+[1]июнь!X271+[1]июль!X271+[1]август!X271+[1]сентябрь!X271+[1]октябрь!X271+[1]ноябрь!X271+[1]декабрь!X271</f>
        <v>0</v>
      </c>
      <c r="AB272" s="25">
        <f>[1]январь!Y271+[1]февраль!Y271+[1]март!Y271+[1]апрель!Y271+[1]май!Y271+[1]июнь!Y271+[1]июль!Y271+[1]август!Y271+[1]сентябрь!Y271+[1]октябрь!Y271+[1]ноябрь!Y271+[1]декабрь!Y271</f>
        <v>0</v>
      </c>
      <c r="AC272" s="23">
        <f>[1]январь!Z271+[1]февраль!Z271+[1]март!Z271+[1]апрель!Z271+[1]май!Z271+[1]июнь!Z271+[1]июль!Z271+[1]август!Z271+[1]сентябрь!Z271+[1]октябрь!Z271+[1]ноябрь!Z271+[1]декабрь!Z271</f>
        <v>0</v>
      </c>
      <c r="AD272" s="26" t="e">
        <f>CONCATENATE([1]январь!AA271,#REF!,[1]февраль!AA271,#REF!,[1]март!AA271,#REF!,[1]апрель!AA271,#REF!,[1]май!AA271,#REF!,[1]июнь!AA271,#REF!,[1]июль!AA271,#REF!,[1]август!AA271,#REF!,[1]сентябрь!AA271,#REF!,[1]октябрь!AA271,#REF!,[1]ноябрь!AA271,#REF!,[1]декабрь!AA271)</f>
        <v>#REF!</v>
      </c>
      <c r="AE272" s="23">
        <f>[1]январь!AB271+[1]февраль!AB271+[1]март!AB271+[1]апрель!AB271+[1]май!AB271+[1]июнь!AB271+[1]июль!AB271+[1]август!AB271+[1]сентябрь!AB271+[1]октябрь!AB271+[1]ноябрь!AB271+[1]декабрь!AB271</f>
        <v>0</v>
      </c>
      <c r="AF272" s="23">
        <f>[1]январь!AC271+[1]февраль!AC271+[1]март!AC271+[1]апрель!AC271+[1]май!AC271+[1]июнь!AC271+[1]июль!AC271+[1]август!AC271+[1]сентябрь!AC271+[1]октябрь!AC271+[1]ноябрь!AC271+[1]декабрь!AC271</f>
        <v>0</v>
      </c>
      <c r="AG272" s="23">
        <f>[1]январь!AD271+[1]февраль!AD271+[1]март!AD271+[1]апрель!AD271+[1]май!AD271+[1]июнь!AD271+[1]июль!AD271+[1]август!AD271+[1]сентябрь!AD271+[1]октябрь!AD271+[1]ноябрь!AD271+[1]декабрь!AD271</f>
        <v>0</v>
      </c>
      <c r="AH272" s="23">
        <f>[1]январь!AE271+[1]февраль!AE271+[1]март!AE271+[1]апрель!AE271+[1]май!AE271+[1]июнь!AE271+[1]июль!AE271+[1]август!AE271+[1]сентябрь!AE271+[1]октябрь!AE271+[1]ноябрь!AE271+[1]декабрь!AE271</f>
        <v>0</v>
      </c>
      <c r="AI272" s="23">
        <f>[1]январь!AF271+[1]февраль!AF271+[1]март!AF271+[1]апрель!AF271+[1]май!AF271+[1]июнь!AF271+[1]июль!AF271+[1]август!AF271+[1]сентябрь!AF271+[1]октябрь!AF271+[1]ноябрь!AF271+[1]декабрь!AF271</f>
        <v>0</v>
      </c>
      <c r="AJ272" s="23">
        <f>[1]январь!AG271+[1]февраль!AG271+[1]март!AG271+[1]апрель!AG271+[1]май!AG271+[1]июнь!AG271+[1]июль!AG271+[1]август!AG271+[1]сентябрь!AG271+[1]октябрь!AG271+[1]ноябрь!AG271+[1]декабрь!AG271</f>
        <v>0</v>
      </c>
      <c r="AK272" s="25">
        <f>[1]январь!AH271+[1]февраль!AH271+[1]март!AH271+[1]апрель!AH271+[1]май!AH271+[1]июнь!AH271+[1]июль!AH271+[1]август!AH271+[1]сентябрь!AH271+[1]октябрь!AH271+[1]ноябрь!AH271+[1]декабрь!AH271</f>
        <v>0</v>
      </c>
      <c r="AL272" s="23">
        <f>[1]январь!AI271+[1]февраль!AI271+[1]март!AI271+[1]апрель!AI271+[1]май!AI271+[1]июнь!AI271+[1]июль!AI271+[1]август!AI271+[1]сентябрь!AI271+[1]октябрь!AI271+[1]ноябрь!AI271+[1]декабрь!AI271</f>
        <v>0</v>
      </c>
      <c r="AM272" s="25">
        <f>[1]январь!AJ271+[1]февраль!AJ271+[1]март!AJ271+[1]апрель!AJ271+[1]май!AJ271+[1]июнь!AJ271+[1]июль!AJ271+[1]август!AJ271+[1]сентябрь!AJ271+[1]октябрь!AJ271+[1]ноябрь!AJ271+[1]декабрь!AJ271</f>
        <v>0</v>
      </c>
      <c r="AN272" s="23">
        <f>[1]январь!AK271+[1]февраль!AK271+[1]март!AK271+[1]апрель!AK271+[1]май!AK271+[1]июнь!AK271+[1]июль!AK271+[1]август!AK271+[1]сентябрь!AK271+[1]октябрь!AK271+[1]ноябрь!AK271+[1]декабрь!AK271</f>
        <v>0</v>
      </c>
      <c r="AO272" s="23">
        <f>[1]январь!AL271+[1]февраль!AL271+[1]март!AL271+[1]апрель!AL271+[1]май!AL271+[1]июнь!AL271+[1]июль!AL271+[1]август!AL271+[1]сентябрь!AL271+[1]октябрь!AL271+[1]ноябрь!AL271+[1]декабрь!AL271</f>
        <v>0</v>
      </c>
      <c r="AP272" s="23">
        <f>[1]январь!AM271+[1]февраль!AM271+[1]март!AM271+[1]апрель!AM271+[1]май!AM271+[1]июнь!AM271+[1]июль!AM271+[1]август!AM271+[1]сентябрь!AM271+[1]октябрь!AM271+[1]ноябрь!AM271+[1]декабрь!AM271</f>
        <v>0</v>
      </c>
      <c r="AQ272" s="25">
        <f>[1]январь!AN271+[1]февраль!AN271+[1]март!AN271+[1]апрель!AN271+[1]май!AN271+[1]июнь!AN271+[1]июль!AN271+[1]август!AN271+[1]сентябрь!AN271+[1]октябрь!AN271+[1]ноябрь!AN271+[1]декабрь!AN271</f>
        <v>0</v>
      </c>
      <c r="AR272" s="23">
        <f>[1]январь!AO271+[1]февраль!AO271+[1]март!AO271+[1]апрель!AO271+[1]май!AO271+[1]июнь!AO271+[1]июль!AO271+[1]август!AO271+[1]сентябрь!AO271+[1]октябрь!AO271+[1]ноябрь!AO271+[1]декабрь!AO271</f>
        <v>0</v>
      </c>
      <c r="AS272" s="25">
        <f>[1]январь!AP271+[1]февраль!AP271+[1]март!AP271+[1]апрель!AP271+[1]май!AP271+[1]июнь!AP271+[1]июль!AP271+[1]август!AP271+[1]сентябрь!AP271+[1]октябрь!AP271+[1]ноябрь!AP271+[1]декабрь!AP271</f>
        <v>0</v>
      </c>
      <c r="AT272" s="23">
        <f>[1]январь!AQ271+[1]февраль!AQ271+[1]март!AQ271+[1]апрель!AQ271+[1]май!AQ271+[1]июнь!AQ271+[1]июль!AQ271+[1]август!AQ271+[1]сентябрь!AQ271+[1]октябрь!AQ271+[1]ноябрь!AQ271+[1]декабрь!AQ271</f>
        <v>0</v>
      </c>
      <c r="AU272" s="25">
        <f>[1]январь!AR271+[1]февраль!AR271+[1]март!AR271+[1]апрель!AR271+[1]май!AR271+[1]июнь!AR271+[1]июль!AR271+[1]август!AR271+[1]сентябрь!AR271+[1]октябрь!AR271+[1]ноябрь!AR271+[1]декабрь!AR271</f>
        <v>0</v>
      </c>
      <c r="AV272" s="23">
        <f>[1]январь!AS271+[1]февраль!AS271+[1]март!AS271+[1]апрель!AS271+[1]май!AS271+[1]июнь!AS271+[1]июль!AS271+[1]август!AS271+[1]сентябрь!AS271+[1]октябрь!AS271+[1]ноябрь!AS271+[1]декабрь!AS271</f>
        <v>0</v>
      </c>
      <c r="AW272" s="23">
        <f>[1]январь!AT271+[1]февраль!AT271+[1]март!AT271+[1]апрель!AT271+[1]май!AT271+[1]июнь!AT271+[1]июль!AT271+[1]август!AT271+[1]сентябрь!AT271+[1]октябрь!AT271+[1]ноябрь!AT271+[1]декабрь!AT271</f>
        <v>0</v>
      </c>
      <c r="AX272" s="23">
        <f>[1]январь!AU271+[1]февраль!AU271+[1]март!AU271+[1]апрель!AU271+[1]май!AU271+[1]июнь!AU271+[1]июль!AU271+[1]август!AU271+[1]сентябрь!AU271+[1]октябрь!AU271+[1]ноябрь!AU271+[1]декабрь!AU271</f>
        <v>0</v>
      </c>
      <c r="AY272" s="25">
        <f>[1]январь!AV271+[1]февраль!AV271+[1]март!AV271+[1]апрель!AV271+[1]май!AV271+[1]июнь!AV271+[1]июль!AV271+[1]август!AV271+[1]сентябрь!AV271+[1]октябрь!AV271+[1]ноябрь!AV271+[1]декабрь!AV271</f>
        <v>0</v>
      </c>
      <c r="AZ272" s="23">
        <f>[1]январь!AW271+[1]февраль!AW271+[1]март!AW271+[1]апрель!AW271+[1]май!AW271+[1]июнь!AW271+[1]июль!AW271+[1]август!AW271+[1]сентябрь!AW271+[1]октябрь!AW271+[1]ноябрь!AW271+[1]декабрь!AW271</f>
        <v>0</v>
      </c>
      <c r="BA272" s="23">
        <f>[1]январь!AX271+[1]февраль!AX271+[1]март!AX271+[1]апрель!AX271+[1]май!AX271+[1]июнь!AX271+[1]июль!AX271+[1]август!AX271+[1]сентябрь!AX271+[1]октябрь!AX271+[1]ноябрь!AX271+[1]декабрь!AX271</f>
        <v>0</v>
      </c>
      <c r="BB272" s="23">
        <f>[1]январь!AY271+[1]февраль!AY271+[1]март!AY271+[1]апрель!AY271+[1]май!AY271+[1]июнь!AY271+[1]июль!AY271+[1]август!AY271+[1]сентябрь!AY271+[1]октябрь!AY271+[1]ноябрь!AY271+[1]декабрь!AY271</f>
        <v>0</v>
      </c>
      <c r="BC272" s="25">
        <f>[1]январь!AZ271+[1]февраль!AZ271+[1]март!AZ271+[1]апрель!AZ271+[1]май!AZ271+[1]июнь!AZ271+[1]июль!AZ271+[1]август!AZ271+[1]сентябрь!AZ271+[1]октябрь!AZ271+[1]ноябрь!AZ271+[1]декабрь!AZ271</f>
        <v>0</v>
      </c>
      <c r="BD272" s="23">
        <f>[1]январь!BA271+[1]февраль!BA271+[1]март!BA271+[1]апрель!BA271+[1]май!BA271+[1]июнь!BA271+[1]июль!BA271+[1]август!BA271+[1]сентябрь!BA271+[1]октябрь!BA271+[1]ноябрь!BA271+[1]декабрь!BA271</f>
        <v>0</v>
      </c>
      <c r="BE272" s="23">
        <f>[1]январь!BB271+[1]февраль!BB271+[1]март!BB271+[1]апрель!BB271+[1]май!BB271+[1]июнь!BB271+[1]июль!BB271+[1]август!BB271+[1]сентябрь!BB271+[1]октябрь!BB271+[1]ноябрь!BB271+[1]декабрь!BB271</f>
        <v>0</v>
      </c>
      <c r="BF272" s="23">
        <f>[1]январь!BC271+[1]февраль!BC271+[1]март!BC271+[1]апрель!BC271+[1]май!BC271+[1]июнь!BC271+[1]июль!BC271+[1]август!BC271+[1]сентябрь!BC271+[1]октябрь!BC271+[1]ноябрь!BC271+[1]декабрь!BC271</f>
        <v>0</v>
      </c>
      <c r="BG272" s="23">
        <f>[1]январь!BD271+[1]февраль!BD271+[1]март!BD271+[1]апрель!BD271+[1]май!BD271+[1]июнь!BD271+[1]июль!BD271+[1]август!BD271+[1]сентябрь!BD271+[1]октябрь!BD271+[1]ноябрь!BD271+[1]декабрь!BD271</f>
        <v>0</v>
      </c>
      <c r="BH272" s="23">
        <f>[1]январь!BE271+[1]февраль!BE271+[1]март!BE271+[1]апрель!BE271+[1]май!BE271+[1]июнь!BE271+[1]июль!BE271+[1]август!BE271+[1]сентябрь!BE271+[1]октябрь!BE271+[1]ноябрь!BE271+[1]декабрь!BE271</f>
        <v>0</v>
      </c>
      <c r="BI272" s="23">
        <f>[1]январь!BF271+[1]февраль!BF271+[1]март!BF271+[1]апрель!BF271+[1]май!BF271+[1]июнь!BF271+[1]июль!BF271+[1]август!BF271+[1]сентябрь!BF271+[1]октябрь!BF271+[1]ноябрь!BF271+[1]декабрь!BF271</f>
        <v>0</v>
      </c>
      <c r="BJ272" s="23">
        <f>[1]январь!BG271+[1]февраль!BG271+[1]март!BG271+[1]апрель!BG271+[1]май!BG271+[1]июнь!BG271+[1]июль!BG271+[1]август!BG271+[1]сентябрь!BG271+[1]октябрь!BG271+[1]ноябрь!BG271+[1]декабрь!BG271</f>
        <v>0</v>
      </c>
      <c r="BK272" s="23">
        <f>[1]январь!BH271+[1]февраль!BH271+[1]март!BH271+[1]апрель!BH271+[1]май!BH271+[1]июнь!BH271+[1]июль!BH271+[1]август!BH271+[1]сентябрь!BH271+[1]октябрь!BH271+[1]ноябрь!BH271+[1]декабрь!BH271</f>
        <v>0</v>
      </c>
      <c r="BL272" s="23">
        <f>[1]январь!BI271+[1]февраль!BI271+[1]март!BI271+[1]апрель!BI271+[1]май!BI271+[1]июнь!BI271+[1]июль!BI271+[1]август!BI271+[1]сентябрь!BI271+[1]октябрь!BI271+[1]ноябрь!BI271+[1]декабрь!BI271</f>
        <v>0</v>
      </c>
      <c r="BM272" s="25">
        <f>[1]январь!BJ271+[1]февраль!BJ271+[1]март!BJ271+[1]апрель!BJ271+[1]май!BJ271+[1]июнь!BJ271+[1]июль!BJ271+[1]август!BJ271+[1]сентябрь!BJ271+[1]октябрь!BJ271+[1]ноябрь!BJ271+[1]декабрь!BJ271</f>
        <v>0</v>
      </c>
      <c r="BN272" s="23">
        <f>[1]январь!BK271+[1]февраль!BK271+[1]март!BK271+[1]апрель!BK271+[1]май!BK271+[1]июнь!BK271+[1]июль!BK271+[1]август!BK271+[1]сентябрь!BK271+[1]октябрь!BK271+[1]ноябрь!BK271+[1]декабрь!BK271</f>
        <v>0</v>
      </c>
      <c r="BO272" s="25">
        <f>[1]январь!BL271+[1]февраль!BL271+[1]март!BL271+[1]апрель!BL271+[1]май!BL271+[1]июнь!BL271+[1]июль!BL271+[1]август!BL271+[1]сентябрь!BL271+[1]октябрь!BL271+[1]ноябрь!BL271+[1]декабрь!BL271</f>
        <v>0</v>
      </c>
      <c r="BP272" s="23">
        <f>[1]январь!BM271+[1]февраль!BM271+[1]март!BM271+[1]апрель!BM271+[1]май!BM271+[1]июнь!BM271+[1]июль!BM271+[1]август!BM271+[1]сентябрь!BM271+[1]октябрь!BM271+[1]ноябрь!BM271+[1]декабрь!BM271</f>
        <v>0</v>
      </c>
      <c r="BQ272" s="23">
        <f>[1]январь!BN271+[1]февраль!BN271+[1]март!BN271+[1]апрель!BN271+[1]май!BN271+[1]июнь!BN271+[1]июль!BN271+[1]август!BN271+[1]сентябрь!BN271+[1]октябрь!BN271+[1]ноябрь!BN271+[1]декабрь!BN271</f>
        <v>0</v>
      </c>
      <c r="BR272" s="23">
        <f>[1]январь!BO271+[1]февраль!BO271+[1]март!BO271+[1]апрель!BO271+[1]май!BO271+[1]июнь!BO271+[1]июль!BO271+[1]август!BO271+[1]сентябрь!BO271+[1]октябрь!BO271+[1]ноябрь!BO271+[1]декабрь!BO271</f>
        <v>0</v>
      </c>
      <c r="BS272" s="25">
        <f>[1]январь!BP271+[1]февраль!BP271+[1]март!BP271+[1]апрель!BP271+[1]май!BP271+[1]июнь!BP271+[1]июль!BP271+[1]август!BP271+[1]сентябрь!BP271+[1]октябрь!BP271+[1]ноябрь!BP271+[1]декабрь!BP271</f>
        <v>0</v>
      </c>
      <c r="BT272" s="23">
        <f>[1]январь!BQ271+[1]февраль!BQ271+[1]март!BQ271+[1]апрель!BQ271+[1]май!BQ271+[1]июнь!BQ271+[1]июль!BQ271+[1]август!BQ271+[1]сентябрь!BQ271+[1]октябрь!BQ271+[1]ноябрь!BQ271+[1]декабрь!BQ271</f>
        <v>0</v>
      </c>
      <c r="BU272" s="25">
        <f>[1]январь!BR271+[1]февраль!BR271+[1]март!BR271+[1]апрель!BR271+[1]май!BR271+[1]июнь!BR271+[1]июль!BR271+[1]август!BR271+[1]сентябрь!BR271+[1]октябрь!BR271+[1]ноябрь!BR271+[1]декабрь!BR271</f>
        <v>0</v>
      </c>
      <c r="BV272" s="23">
        <f>[1]январь!BS271+[1]февраль!BS271+[1]март!BS271+[1]апрель!BS271+[1]май!BS271+[1]июнь!BS271+[1]июль!BS271+[1]август!BS271+[1]сентябрь!BS271+[1]октябрь!BS271+[1]ноябрь!BS271+[1]декабрь!BS271</f>
        <v>0</v>
      </c>
      <c r="BW272" s="23">
        <f>[1]январь!BT271+[1]февраль!BT271+[1]март!BT271+[1]апрель!BT271+[1]май!BT271+[1]июнь!BT271+[1]июль!BT271+[1]август!BT271+[1]сентябрь!BT271+[1]октябрь!BT271+[1]ноябрь!BT271+[1]декабрь!BT271</f>
        <v>0.746</v>
      </c>
      <c r="BX272" s="23">
        <f>[1]январь!BU271+[1]февраль!BU271+[1]март!BU271+[1]апрель!BU271+[1]май!BU271+[1]июнь!BU271+[1]июль!BU271+[1]август!BU271+[1]сентябрь!BU271+[1]октябрь!BU271+[1]ноябрь!BU271+[1]декабрь!BU271</f>
        <v>29.84</v>
      </c>
      <c r="BY272" s="23">
        <f>[1]январь!BV271+[1]февраль!BV271+[1]март!BV271+[1]апрель!BV271+[1]май!BV271+[1]июнь!BV271+[1]июль!BV271+[1]август!BV271+[1]сентябрь!BV271+[1]октябрь!BV271+[1]ноябрь!BV271+[1]декабрь!BV271</f>
        <v>0</v>
      </c>
      <c r="BZ272" s="23">
        <f>[1]январь!BW271+[1]февраль!BW271+[1]март!BW271+[1]апрель!BW271+[1]май!BW271+[1]июнь!BW271+[1]июль!BW271+[1]август!BW271+[1]сентябрь!BW271+[1]октябрь!BW271+[1]ноябрь!BW271+[1]декабрь!BW271</f>
        <v>0</v>
      </c>
      <c r="CA272" s="23">
        <f>[1]январь!BX271+[1]февраль!BX271+[1]март!BX271+[1]апрель!BX271+[1]май!BX271+[1]июнь!BX271+[1]июль!BX271+[1]август!BX271+[1]сентябрь!BX271+[1]октябрь!BX271+[1]ноябрь!BX271+[1]декабрь!BX271</f>
        <v>40.044999999999995</v>
      </c>
    </row>
    <row r="273" spans="1:79" ht="15" customHeight="1" x14ac:dyDescent="0.25">
      <c r="A273" s="18">
        <v>270</v>
      </c>
      <c r="B273" s="18">
        <v>3</v>
      </c>
      <c r="C273" s="19" t="s">
        <v>321</v>
      </c>
      <c r="D273" s="20">
        <v>144.28456973913043</v>
      </c>
      <c r="E273" s="21">
        <v>-115.16345826086958</v>
      </c>
      <c r="F273" s="22">
        <f t="shared" si="12"/>
        <v>-20.363888521739135</v>
      </c>
      <c r="G273" s="22">
        <f t="shared" si="13"/>
        <v>94.799569739130447</v>
      </c>
      <c r="H273" s="22">
        <f t="shared" si="14"/>
        <v>49.484999999999992</v>
      </c>
      <c r="I273" s="23">
        <f>[1]январь!F272+[1]февраль!F272+[1]март!F272+[1]апрель!F272+[1]май!F272+[1]июнь!F272+[1]июль!F272+[1]август!F272+[1]сентябрь!F272+[1]октябрь!F272+[1]ноябрь!F272+[1]декабрь!F272</f>
        <v>0</v>
      </c>
      <c r="J273" s="23">
        <f>[1]январь!G272+[1]февраль!G272+[1]март!G272+[1]апрель!G272+[1]май!G272+[1]июнь!G272+[1]июль!G272+[1]август!G272+[1]сентябрь!G272+[1]октябрь!G272+[1]ноябрь!G272+[1]декабрь!G272</f>
        <v>0</v>
      </c>
      <c r="K273" s="23">
        <f>[1]январь!H272+[1]февраль!H272+[1]март!H272+[1]апрель!H272+[1]май!H272+[1]июнь!H272+[1]июль!H272+[1]август!H272+[1]сентябрь!H272+[1]октябрь!H272+[1]ноябрь!H272+[1]декабрь!H272</f>
        <v>0</v>
      </c>
      <c r="L273" s="24">
        <f>[1]январь!I272+[1]февраль!I272+[1]март!I272+[1]апрель!I272+[1]май!I272+[1]июнь!I272+[1]июль!I272+[1]август!I272+[1]сентябрь!I272+[1]октябрь!I272+[1]ноябрь!I272+[1]декабрь!I272</f>
        <v>0</v>
      </c>
      <c r="M273" s="23">
        <f>[1]январь!J272+[1]февраль!J272+[1]март!J272+[1]апрель!J272+[1]май!J272+[1]июнь!J272+[1]июль!J272+[1]август!J272+[1]сентябрь!J272+[1]октябрь!J272+[1]ноябрь!J272+[1]декабрь!J272</f>
        <v>0</v>
      </c>
      <c r="N273" s="23">
        <f>[1]январь!K272+[1]февраль!K272+[1]март!K272+[1]апрель!K272+[1]май!K272+[1]июнь!K272+[1]июль!K272+[1]август!K272+[1]сентябрь!K272+[1]октябрь!K272+[1]ноябрь!K272+[1]декабрь!K272</f>
        <v>0</v>
      </c>
      <c r="O273" s="23">
        <f>[1]январь!L272+[1]февраль!L272+[1]март!L272+[1]апрель!L272+[1]май!L272+[1]июнь!L272+[1]июль!L272+[1]август!L272+[1]сентябрь!L272+[1]октябрь!L272+[1]ноябрь!L272+[1]декабрь!L272</f>
        <v>0</v>
      </c>
      <c r="P273" s="23">
        <f>[1]январь!M272+[1]февраль!M272+[1]март!M272+[1]апрель!M272+[1]май!M272+[1]июнь!M272+[1]июль!M272+[1]август!M272+[1]сентябрь!M272+[1]октябрь!M272+[1]ноябрь!M272+[1]декабрь!M272</f>
        <v>0</v>
      </c>
      <c r="Q273" s="23">
        <f>[1]январь!N272+[1]февраль!N272+[1]март!N272+[1]апрель!N272+[1]май!N272+[1]июнь!N272+[1]июль!N272+[1]август!N272+[1]сентябрь!N272+[1]октябрь!N272+[1]ноябрь!N272+[1]декабрь!N272</f>
        <v>0</v>
      </c>
      <c r="R273" s="25">
        <f>[1]январь!O272+[1]февраль!O272+[1]март!O272+[1]апрель!O272+[1]май!O272+[1]июнь!O272+[1]июль!O272+[1]август!O272+[1]сентябрь!O272+[1]октябрь!O272+[1]ноябрь!O272+[1]декабрь!O272</f>
        <v>0</v>
      </c>
      <c r="S273" s="23">
        <f>[1]январь!P272+[1]февраль!P272+[1]март!P272+[1]апрель!P272+[1]май!P272+[1]июнь!P272+[1]июль!P272+[1]август!P272+[1]сентябрь!P272+[1]октябрь!P272+[1]ноябрь!P272+[1]декабрь!P272</f>
        <v>0</v>
      </c>
      <c r="T273" s="25">
        <f>[1]январь!Q272+[1]февраль!Q272+[1]март!Q272+[1]апрель!Q272+[1]май!Q272+[1]июнь!Q272+[1]июль!Q272+[1]август!Q272+[1]сентябрь!Q272+[1]октябрь!Q272+[1]ноябрь!Q272+[1]декабрь!Q272</f>
        <v>0</v>
      </c>
      <c r="U273" s="23">
        <f>[1]январь!R272+[1]февраль!R272+[1]март!R272+[1]апрель!R272+[1]май!R272+[1]июнь!R272+[1]июль!R272+[1]август!R272+[1]сентябрь!R272+[1]октябрь!R272+[1]ноябрь!R272+[1]декабрь!R272</f>
        <v>0</v>
      </c>
      <c r="V273" s="23">
        <f>[1]январь!S272+[1]февраль!S272+[1]март!S272+[1]апрель!S272+[1]май!S272+[1]июнь!S272+[1]июль!S272+[1]август!S272+[1]сентябрь!S272+[1]октябрь!S272+[1]ноябрь!S272+[1]декабрь!S272</f>
        <v>0</v>
      </c>
      <c r="W273" s="23">
        <f>[1]январь!T272+[1]февраль!T272+[1]март!T272+[1]апрель!T272+[1]май!T272+[1]июнь!T272+[1]июль!T272+[1]август!T272+[1]сентябрь!T272+[1]октябрь!T272+[1]ноябрь!T272+[1]декабрь!T272</f>
        <v>0</v>
      </c>
      <c r="X273" s="23">
        <f>[1]январь!U272+[1]февраль!U272+[1]март!U272+[1]апрель!U272+[1]май!U272+[1]июнь!U272+[1]июль!U272+[1]август!U272+[1]сентябрь!U272+[1]октябрь!U272+[1]ноябрь!U272+[1]декабрь!U272</f>
        <v>0</v>
      </c>
      <c r="Y273" s="23">
        <f>[1]январь!V272+[1]февраль!V272+[1]март!V272+[1]апрель!V272+[1]май!V272+[1]июнь!V272+[1]июль!V272+[1]август!V272+[1]сентябрь!V272+[1]октябрь!V272+[1]ноябрь!V272+[1]декабрь!V272</f>
        <v>0</v>
      </c>
      <c r="Z273" s="23">
        <f>[1]январь!W272+[1]февраль!W272+[1]март!W272+[1]апрель!W272+[1]май!W272+[1]июнь!W272+[1]июль!W272+[1]август!W272+[1]сентябрь!W272+[1]октябрь!W272+[1]ноябрь!W272+[1]декабрь!W272</f>
        <v>0</v>
      </c>
      <c r="AA273" s="23">
        <f>[1]январь!X272+[1]февраль!X272+[1]март!X272+[1]апрель!X272+[1]май!X272+[1]июнь!X272+[1]июль!X272+[1]август!X272+[1]сентябрь!X272+[1]октябрь!X272+[1]ноябрь!X272+[1]декабрь!X272</f>
        <v>0</v>
      </c>
      <c r="AB273" s="25">
        <f>[1]январь!Y272+[1]февраль!Y272+[1]март!Y272+[1]апрель!Y272+[1]май!Y272+[1]июнь!Y272+[1]июль!Y272+[1]август!Y272+[1]сентябрь!Y272+[1]октябрь!Y272+[1]ноябрь!Y272+[1]декабрь!Y272</f>
        <v>0</v>
      </c>
      <c r="AC273" s="23">
        <f>[1]январь!Z272+[1]февраль!Z272+[1]март!Z272+[1]апрель!Z272+[1]май!Z272+[1]июнь!Z272+[1]июль!Z272+[1]август!Z272+[1]сентябрь!Z272+[1]октябрь!Z272+[1]ноябрь!Z272+[1]декабрь!Z272</f>
        <v>0</v>
      </c>
      <c r="AD273" s="26" t="e">
        <f>CONCATENATE([1]январь!AA272,#REF!,[1]февраль!AA272,#REF!,[1]март!AA272,#REF!,[1]апрель!AA272,#REF!,[1]май!AA272,#REF!,[1]июнь!AA272,#REF!,[1]июль!AA272,#REF!,[1]август!AA272,#REF!,[1]сентябрь!AA272,#REF!,[1]октябрь!AA272,#REF!,[1]ноябрь!AA272,#REF!,[1]декабрь!AA272)</f>
        <v>#REF!</v>
      </c>
      <c r="AE273" s="23">
        <f>[1]январь!AB272+[1]февраль!AB272+[1]март!AB272+[1]апрель!AB272+[1]май!AB272+[1]июнь!AB272+[1]июль!AB272+[1]август!AB272+[1]сентябрь!AB272+[1]октябрь!AB272+[1]ноябрь!AB272+[1]декабрь!AB272</f>
        <v>0</v>
      </c>
      <c r="AF273" s="23">
        <f>[1]январь!AC272+[1]февраль!AC272+[1]март!AC272+[1]апрель!AC272+[1]май!AC272+[1]июнь!AC272+[1]июль!AC272+[1]август!AC272+[1]сентябрь!AC272+[1]октябрь!AC272+[1]ноябрь!AC272+[1]декабрь!AC272</f>
        <v>0</v>
      </c>
      <c r="AG273" s="23">
        <f>[1]январь!AD272+[1]февраль!AD272+[1]март!AD272+[1]апрель!AD272+[1]май!AD272+[1]июнь!AD272+[1]июль!AD272+[1]август!AD272+[1]сентябрь!AD272+[1]октябрь!AD272+[1]ноябрь!AD272+[1]декабрь!AD272</f>
        <v>0</v>
      </c>
      <c r="AH273" s="23">
        <f>[1]январь!AE272+[1]февраль!AE272+[1]март!AE272+[1]апрель!AE272+[1]май!AE272+[1]июнь!AE272+[1]июль!AE272+[1]август!AE272+[1]сентябрь!AE272+[1]октябрь!AE272+[1]ноябрь!AE272+[1]декабрь!AE272</f>
        <v>0</v>
      </c>
      <c r="AI273" s="23">
        <f>[1]январь!AF272+[1]февраль!AF272+[1]март!AF272+[1]апрель!AF272+[1]май!AF272+[1]июнь!AF272+[1]июль!AF272+[1]август!AF272+[1]сентябрь!AF272+[1]октябрь!AF272+[1]ноябрь!AF272+[1]декабрь!AF272</f>
        <v>0</v>
      </c>
      <c r="AJ273" s="23">
        <f>[1]январь!AG272+[1]февраль!AG272+[1]март!AG272+[1]апрель!AG272+[1]май!AG272+[1]июнь!AG272+[1]июль!AG272+[1]август!AG272+[1]сентябрь!AG272+[1]октябрь!AG272+[1]ноябрь!AG272+[1]декабрь!AG272</f>
        <v>0</v>
      </c>
      <c r="AK273" s="25">
        <f>[1]январь!AH272+[1]февраль!AH272+[1]март!AH272+[1]апрель!AH272+[1]май!AH272+[1]июнь!AH272+[1]июль!AH272+[1]август!AH272+[1]сентябрь!AH272+[1]октябрь!AH272+[1]ноябрь!AH272+[1]декабрь!AH272</f>
        <v>0</v>
      </c>
      <c r="AL273" s="23">
        <f>[1]январь!AI272+[1]февраль!AI272+[1]март!AI272+[1]апрель!AI272+[1]май!AI272+[1]июнь!AI272+[1]июль!AI272+[1]август!AI272+[1]сентябрь!AI272+[1]октябрь!AI272+[1]ноябрь!AI272+[1]декабрь!AI272</f>
        <v>0</v>
      </c>
      <c r="AM273" s="25">
        <f>[1]январь!AJ272+[1]февраль!AJ272+[1]март!AJ272+[1]апрель!AJ272+[1]май!AJ272+[1]июнь!AJ272+[1]июль!AJ272+[1]август!AJ272+[1]сентябрь!AJ272+[1]октябрь!AJ272+[1]ноябрь!AJ272+[1]декабрь!AJ272</f>
        <v>0</v>
      </c>
      <c r="AN273" s="23">
        <f>[1]январь!AK272+[1]февраль!AK272+[1]март!AK272+[1]апрель!AK272+[1]май!AK272+[1]июнь!AK272+[1]июль!AK272+[1]август!AK272+[1]сентябрь!AK272+[1]октябрь!AK272+[1]ноябрь!AK272+[1]декабрь!AK272</f>
        <v>0</v>
      </c>
      <c r="AO273" s="23">
        <f>[1]январь!AL272+[1]февраль!AL272+[1]март!AL272+[1]апрель!AL272+[1]май!AL272+[1]июнь!AL272+[1]июль!AL272+[1]август!AL272+[1]сентябрь!AL272+[1]октябрь!AL272+[1]ноябрь!AL272+[1]декабрь!AL272</f>
        <v>0</v>
      </c>
      <c r="AP273" s="23">
        <f>[1]январь!AM272+[1]февраль!AM272+[1]март!AM272+[1]апрель!AM272+[1]май!AM272+[1]июнь!AM272+[1]июль!AM272+[1]август!AM272+[1]сентябрь!AM272+[1]октябрь!AM272+[1]ноябрь!AM272+[1]декабрь!AM272</f>
        <v>0</v>
      </c>
      <c r="AQ273" s="25">
        <f>[1]январь!AN272+[1]февраль!AN272+[1]март!AN272+[1]апрель!AN272+[1]май!AN272+[1]июнь!AN272+[1]июль!AN272+[1]август!AN272+[1]сентябрь!AN272+[1]октябрь!AN272+[1]ноябрь!AN272+[1]декабрь!AN272</f>
        <v>0</v>
      </c>
      <c r="AR273" s="23">
        <f>[1]январь!AO272+[1]февраль!AO272+[1]март!AO272+[1]апрель!AO272+[1]май!AO272+[1]июнь!AO272+[1]июль!AO272+[1]август!AO272+[1]сентябрь!AO272+[1]октябрь!AO272+[1]ноябрь!AO272+[1]декабрь!AO272</f>
        <v>0</v>
      </c>
      <c r="AS273" s="25">
        <f>[1]январь!AP272+[1]февраль!AP272+[1]март!AP272+[1]апрель!AP272+[1]май!AP272+[1]июнь!AP272+[1]июль!AP272+[1]август!AP272+[1]сентябрь!AP272+[1]октябрь!AP272+[1]ноябрь!AP272+[1]декабрь!AP272</f>
        <v>0</v>
      </c>
      <c r="AT273" s="23">
        <f>[1]январь!AQ272+[1]февраль!AQ272+[1]март!AQ272+[1]апрель!AQ272+[1]май!AQ272+[1]июнь!AQ272+[1]июль!AQ272+[1]август!AQ272+[1]сентябрь!AQ272+[1]октябрь!AQ272+[1]ноябрь!AQ272+[1]декабрь!AQ272</f>
        <v>0</v>
      </c>
      <c r="AU273" s="25">
        <f>[1]январь!AR272+[1]февраль!AR272+[1]март!AR272+[1]апрель!AR272+[1]май!AR272+[1]июнь!AR272+[1]июль!AR272+[1]август!AR272+[1]сентябрь!AR272+[1]октябрь!AR272+[1]ноябрь!AR272+[1]декабрь!AR272</f>
        <v>0</v>
      </c>
      <c r="AV273" s="23">
        <f>[1]январь!AS272+[1]февраль!AS272+[1]март!AS272+[1]апрель!AS272+[1]май!AS272+[1]июнь!AS272+[1]июль!AS272+[1]август!AS272+[1]сентябрь!AS272+[1]октябрь!AS272+[1]ноябрь!AS272+[1]декабрь!AS272</f>
        <v>0</v>
      </c>
      <c r="AW273" s="23">
        <f>[1]январь!AT272+[1]февраль!AT272+[1]март!AT272+[1]апрель!AT272+[1]май!AT272+[1]июнь!AT272+[1]июль!AT272+[1]август!AT272+[1]сентябрь!AT272+[1]октябрь!AT272+[1]ноябрь!AT272+[1]декабрь!AT272</f>
        <v>0</v>
      </c>
      <c r="AX273" s="23">
        <f>[1]январь!AU272+[1]февраль!AU272+[1]март!AU272+[1]апрель!AU272+[1]май!AU272+[1]июнь!AU272+[1]июль!AU272+[1]август!AU272+[1]сентябрь!AU272+[1]октябрь!AU272+[1]ноябрь!AU272+[1]декабрь!AU272</f>
        <v>0</v>
      </c>
      <c r="AY273" s="25">
        <f>[1]январь!AV272+[1]февраль!AV272+[1]март!AV272+[1]апрель!AV272+[1]май!AV272+[1]июнь!AV272+[1]июль!AV272+[1]август!AV272+[1]сентябрь!AV272+[1]октябрь!AV272+[1]ноябрь!AV272+[1]декабрь!AV272</f>
        <v>0</v>
      </c>
      <c r="AZ273" s="23">
        <f>[1]январь!AW272+[1]февраль!AW272+[1]март!AW272+[1]апрель!AW272+[1]май!AW272+[1]июнь!AW272+[1]июль!AW272+[1]август!AW272+[1]сентябрь!AW272+[1]октябрь!AW272+[1]ноябрь!AW272+[1]декабрь!AW272</f>
        <v>0</v>
      </c>
      <c r="BA273" s="23">
        <f>[1]январь!AX272+[1]февраль!AX272+[1]март!AX272+[1]апрель!AX272+[1]май!AX272+[1]июнь!AX272+[1]июль!AX272+[1]август!AX272+[1]сентябрь!AX272+[1]октябрь!AX272+[1]ноябрь!AX272+[1]декабрь!AX272</f>
        <v>0</v>
      </c>
      <c r="BB273" s="23">
        <f>[1]январь!AY272+[1]февраль!AY272+[1]март!AY272+[1]апрель!AY272+[1]май!AY272+[1]июнь!AY272+[1]июль!AY272+[1]август!AY272+[1]сентябрь!AY272+[1]октябрь!AY272+[1]ноябрь!AY272+[1]декабрь!AY272</f>
        <v>0</v>
      </c>
      <c r="BC273" s="25">
        <f>[1]январь!AZ272+[1]февраль!AZ272+[1]март!AZ272+[1]апрель!AZ272+[1]май!AZ272+[1]июнь!AZ272+[1]июль!AZ272+[1]август!AZ272+[1]сентябрь!AZ272+[1]октябрь!AZ272+[1]ноябрь!AZ272+[1]декабрь!AZ272</f>
        <v>0</v>
      </c>
      <c r="BD273" s="23">
        <f>[1]январь!BA272+[1]февраль!BA272+[1]март!BA272+[1]апрель!BA272+[1]май!BA272+[1]июнь!BA272+[1]июль!BA272+[1]август!BA272+[1]сентябрь!BA272+[1]октябрь!BA272+[1]ноябрь!BA272+[1]декабрь!BA272</f>
        <v>0</v>
      </c>
      <c r="BE273" s="23">
        <f>[1]январь!BB272+[1]февраль!BB272+[1]март!BB272+[1]апрель!BB272+[1]май!BB272+[1]июнь!BB272+[1]июль!BB272+[1]август!BB272+[1]сентябрь!BB272+[1]октябрь!BB272+[1]ноябрь!BB272+[1]декабрь!BB272</f>
        <v>0</v>
      </c>
      <c r="BF273" s="23">
        <f>[1]январь!BC272+[1]февраль!BC272+[1]март!BC272+[1]апрель!BC272+[1]май!BC272+[1]июнь!BC272+[1]июль!BC272+[1]август!BC272+[1]сентябрь!BC272+[1]октябрь!BC272+[1]ноябрь!BC272+[1]декабрь!BC272</f>
        <v>0</v>
      </c>
      <c r="BG273" s="23">
        <f>[1]январь!BD272+[1]февраль!BD272+[1]март!BD272+[1]апрель!BD272+[1]май!BD272+[1]июнь!BD272+[1]июль!BD272+[1]август!BD272+[1]сентябрь!BD272+[1]октябрь!BD272+[1]ноябрь!BD272+[1]декабрь!BD272</f>
        <v>3.2000000000000001E-2</v>
      </c>
      <c r="BH273" s="23">
        <f>[1]январь!BE272+[1]февраль!BE272+[1]март!BE272+[1]апрель!BE272+[1]май!BE272+[1]июнь!BE272+[1]июль!BE272+[1]август!BE272+[1]сентябрь!BE272+[1]октябрь!BE272+[1]ноябрь!BE272+[1]декабрь!BE272</f>
        <v>27.922999999999998</v>
      </c>
      <c r="BI273" s="23">
        <f>[1]январь!BF272+[1]февраль!BF272+[1]март!BF272+[1]апрель!BF272+[1]май!BF272+[1]июнь!BF272+[1]июль!BF272+[1]август!BF272+[1]сентябрь!BF272+[1]октябрь!BF272+[1]ноябрь!BF272+[1]декабрь!BF272</f>
        <v>0</v>
      </c>
      <c r="BJ273" s="23">
        <f>[1]январь!BG272+[1]февраль!BG272+[1]март!BG272+[1]апрель!BG272+[1]май!BG272+[1]июнь!BG272+[1]июль!BG272+[1]август!BG272+[1]сентябрь!BG272+[1]октябрь!BG272+[1]ноябрь!BG272+[1]декабрь!BG272</f>
        <v>0</v>
      </c>
      <c r="BK273" s="23">
        <f>[1]январь!BH272+[1]февраль!BH272+[1]март!BH272+[1]апрель!BH272+[1]май!BH272+[1]июнь!BH272+[1]июль!BH272+[1]август!BH272+[1]сентябрь!BH272+[1]октябрь!BH272+[1]ноябрь!BH272+[1]декабрь!BH272</f>
        <v>0</v>
      </c>
      <c r="BL273" s="23">
        <f>[1]январь!BI272+[1]февраль!BI272+[1]март!BI272+[1]апрель!BI272+[1]май!BI272+[1]июнь!BI272+[1]июль!BI272+[1]август!BI272+[1]сентябрь!BI272+[1]октябрь!BI272+[1]ноябрь!BI272+[1]декабрь!BI272</f>
        <v>0</v>
      </c>
      <c r="BM273" s="25">
        <f>[1]январь!BJ272+[1]февраль!BJ272+[1]март!BJ272+[1]апрель!BJ272+[1]май!BJ272+[1]июнь!BJ272+[1]июль!BJ272+[1]август!BJ272+[1]сентябрь!BJ272+[1]октябрь!BJ272+[1]ноябрь!BJ272+[1]декабрь!BJ272</f>
        <v>0</v>
      </c>
      <c r="BN273" s="23">
        <f>[1]январь!BK272+[1]февраль!BK272+[1]март!BK272+[1]апрель!BK272+[1]май!BK272+[1]июнь!BK272+[1]июль!BK272+[1]август!BK272+[1]сентябрь!BK272+[1]октябрь!BK272+[1]ноябрь!BK272+[1]декабрь!BK272</f>
        <v>0</v>
      </c>
      <c r="BO273" s="25">
        <f>[1]январь!BL272+[1]февраль!BL272+[1]март!BL272+[1]апрель!BL272+[1]май!BL272+[1]июнь!BL272+[1]июль!BL272+[1]август!BL272+[1]сентябрь!BL272+[1]октябрь!BL272+[1]ноябрь!BL272+[1]декабрь!BL272</f>
        <v>18</v>
      </c>
      <c r="BP273" s="23">
        <f>[1]январь!BM272+[1]февраль!BM272+[1]март!BM272+[1]апрель!BM272+[1]май!BM272+[1]июнь!BM272+[1]июль!BM272+[1]август!BM272+[1]сентябрь!BM272+[1]октябрь!BM272+[1]ноябрь!BM272+[1]декабрь!BM272</f>
        <v>17.524999999999999</v>
      </c>
      <c r="BQ273" s="23">
        <f>[1]январь!BN272+[1]февраль!BN272+[1]март!BN272+[1]апрель!BN272+[1]май!BN272+[1]июнь!BN272+[1]июль!BN272+[1]август!BN272+[1]сентябрь!BN272+[1]октябрь!BN272+[1]ноябрь!BN272+[1]декабрь!BN272</f>
        <v>0</v>
      </c>
      <c r="BR273" s="23">
        <f>[1]январь!BO272+[1]февраль!BO272+[1]март!BO272+[1]апрель!BO272+[1]май!BO272+[1]июнь!BO272+[1]июль!BO272+[1]август!BO272+[1]сентябрь!BO272+[1]октябрь!BO272+[1]ноябрь!BO272+[1]декабрь!BO272</f>
        <v>0</v>
      </c>
      <c r="BS273" s="25">
        <f>[1]январь!BP272+[1]февраль!BP272+[1]март!BP272+[1]апрель!BP272+[1]май!BP272+[1]июнь!BP272+[1]июль!BP272+[1]август!BP272+[1]сентябрь!BP272+[1]октябрь!BP272+[1]ноябрь!BP272+[1]декабрь!BP272</f>
        <v>0</v>
      </c>
      <c r="BT273" s="23">
        <f>[1]январь!BQ272+[1]февраль!BQ272+[1]март!BQ272+[1]апрель!BQ272+[1]май!BQ272+[1]июнь!BQ272+[1]июль!BQ272+[1]август!BQ272+[1]сентябрь!BQ272+[1]октябрь!BQ272+[1]ноябрь!BQ272+[1]декабрь!BQ272</f>
        <v>0</v>
      </c>
      <c r="BU273" s="25">
        <f>[1]январь!BR272+[1]февраль!BR272+[1]март!BR272+[1]апрель!BR272+[1]май!BR272+[1]июнь!BR272+[1]июль!BR272+[1]август!BR272+[1]сентябрь!BR272+[1]октябрь!BR272+[1]ноябрь!BR272+[1]декабрь!BR272</f>
        <v>0</v>
      </c>
      <c r="BV273" s="23">
        <f>[1]январь!BS272+[1]февраль!BS272+[1]март!BS272+[1]апрель!BS272+[1]май!BS272+[1]июнь!BS272+[1]июль!BS272+[1]август!BS272+[1]сентябрь!BS272+[1]октябрь!BS272+[1]ноябрь!BS272+[1]декабрь!BS272</f>
        <v>0</v>
      </c>
      <c r="BW273" s="23">
        <f>[1]январь!BT272+[1]февраль!BT272+[1]март!BT272+[1]апрель!BT272+[1]май!BT272+[1]июнь!BT272+[1]июль!BT272+[1]август!BT272+[1]сентябрь!BT272+[1]октябрь!BT272+[1]ноябрь!BT272+[1]декабрь!BT272</f>
        <v>0</v>
      </c>
      <c r="BX273" s="23">
        <f>[1]январь!BU272+[1]февраль!BU272+[1]март!BU272+[1]апрель!BU272+[1]май!BU272+[1]июнь!BU272+[1]июль!BU272+[1]август!BU272+[1]сентябрь!BU272+[1]октябрь!BU272+[1]ноябрь!BU272+[1]декабрь!BU272</f>
        <v>0</v>
      </c>
      <c r="BY273" s="23">
        <f>[1]январь!BV272+[1]февраль!BV272+[1]март!BV272+[1]апрель!BV272+[1]май!BV272+[1]июнь!BV272+[1]июль!BV272+[1]август!BV272+[1]сентябрь!BV272+[1]октябрь!BV272+[1]ноябрь!BV272+[1]декабрь!BV272</f>
        <v>0</v>
      </c>
      <c r="BZ273" s="23">
        <f>[1]январь!BW272+[1]февраль!BW272+[1]март!BW272+[1]апрель!BW272+[1]май!BW272+[1]июнь!BW272+[1]июль!BW272+[1]август!BW272+[1]сентябрь!BW272+[1]октябрь!BW272+[1]ноябрь!BW272+[1]декабрь!BW272</f>
        <v>0</v>
      </c>
      <c r="CA273" s="23">
        <f>[1]январь!BX272+[1]февраль!BX272+[1]март!BX272+[1]апрель!BX272+[1]май!BX272+[1]июнь!BX272+[1]июль!BX272+[1]август!BX272+[1]сентябрь!BX272+[1]октябрь!BX272+[1]ноябрь!BX272+[1]декабрь!BX272</f>
        <v>4.0369999999999999</v>
      </c>
    </row>
    <row r="274" spans="1:79" ht="15" customHeight="1" x14ac:dyDescent="0.25">
      <c r="A274" s="18">
        <v>271</v>
      </c>
      <c r="B274" s="18">
        <v>3</v>
      </c>
      <c r="C274" s="19" t="s">
        <v>322</v>
      </c>
      <c r="D274" s="20">
        <v>241.25436960386475</v>
      </c>
      <c r="E274" s="21">
        <v>-368.87706639613532</v>
      </c>
      <c r="F274" s="22">
        <f t="shared" si="12"/>
        <v>-149.66969679227057</v>
      </c>
      <c r="G274" s="22">
        <f t="shared" si="13"/>
        <v>219.20736960386475</v>
      </c>
      <c r="H274" s="22">
        <f t="shared" si="14"/>
        <v>22.047000000000001</v>
      </c>
      <c r="I274" s="23">
        <f>[1]январь!F273+[1]февраль!F273+[1]март!F273+[1]апрель!F273+[1]май!F273+[1]июнь!F273+[1]июль!F273+[1]август!F273+[1]сентябрь!F273+[1]октябрь!F273+[1]ноябрь!F273+[1]декабрь!F273</f>
        <v>0</v>
      </c>
      <c r="J274" s="23">
        <f>[1]январь!G273+[1]февраль!G273+[1]март!G273+[1]апрель!G273+[1]май!G273+[1]июнь!G273+[1]июль!G273+[1]август!G273+[1]сентябрь!G273+[1]октябрь!G273+[1]ноябрь!G273+[1]декабрь!G273</f>
        <v>0</v>
      </c>
      <c r="K274" s="23">
        <f>[1]январь!H273+[1]февраль!H273+[1]март!H273+[1]апрель!H273+[1]май!H273+[1]июнь!H273+[1]июль!H273+[1]август!H273+[1]сентябрь!H273+[1]октябрь!H273+[1]ноябрь!H273+[1]декабрь!H273</f>
        <v>0</v>
      </c>
      <c r="L274" s="24">
        <f>[1]январь!I273+[1]февраль!I273+[1]март!I273+[1]апрель!I273+[1]май!I273+[1]июнь!I273+[1]июль!I273+[1]август!I273+[1]сентябрь!I273+[1]октябрь!I273+[1]ноябрь!I273+[1]декабрь!I273</f>
        <v>0</v>
      </c>
      <c r="M274" s="23">
        <f>[1]январь!J273+[1]февраль!J273+[1]март!J273+[1]апрель!J273+[1]май!J273+[1]июнь!J273+[1]июль!J273+[1]август!J273+[1]сентябрь!J273+[1]октябрь!J273+[1]ноябрь!J273+[1]декабрь!J273</f>
        <v>0</v>
      </c>
      <c r="N274" s="23">
        <f>[1]январь!K273+[1]февраль!K273+[1]март!K273+[1]апрель!K273+[1]май!K273+[1]июнь!K273+[1]июль!K273+[1]август!K273+[1]сентябрь!K273+[1]октябрь!K273+[1]ноябрь!K273+[1]декабрь!K273</f>
        <v>0</v>
      </c>
      <c r="O274" s="23">
        <f>[1]январь!L273+[1]февраль!L273+[1]март!L273+[1]апрель!L273+[1]май!L273+[1]июнь!L273+[1]июль!L273+[1]август!L273+[1]сентябрь!L273+[1]октябрь!L273+[1]ноябрь!L273+[1]декабрь!L273</f>
        <v>0</v>
      </c>
      <c r="P274" s="23">
        <f>[1]январь!M273+[1]февраль!M273+[1]март!M273+[1]апрель!M273+[1]май!M273+[1]июнь!M273+[1]июль!M273+[1]август!M273+[1]сентябрь!M273+[1]октябрь!M273+[1]ноябрь!M273+[1]декабрь!M273</f>
        <v>0</v>
      </c>
      <c r="Q274" s="23">
        <f>[1]январь!N273+[1]февраль!N273+[1]март!N273+[1]апрель!N273+[1]май!N273+[1]июнь!N273+[1]июль!N273+[1]август!N273+[1]сентябрь!N273+[1]октябрь!N273+[1]ноябрь!N273+[1]декабрь!N273</f>
        <v>0</v>
      </c>
      <c r="R274" s="25">
        <f>[1]январь!O273+[1]февраль!O273+[1]март!O273+[1]апрель!O273+[1]май!O273+[1]июнь!O273+[1]июль!O273+[1]август!O273+[1]сентябрь!O273+[1]октябрь!O273+[1]ноябрь!O273+[1]декабрь!O273</f>
        <v>0</v>
      </c>
      <c r="S274" s="23">
        <f>[1]январь!P273+[1]февраль!P273+[1]март!P273+[1]апрель!P273+[1]май!P273+[1]июнь!P273+[1]июль!P273+[1]август!P273+[1]сентябрь!P273+[1]октябрь!P273+[1]ноябрь!P273+[1]декабрь!P273</f>
        <v>0</v>
      </c>
      <c r="T274" s="25">
        <f>[1]январь!Q273+[1]февраль!Q273+[1]март!Q273+[1]апрель!Q273+[1]май!Q273+[1]июнь!Q273+[1]июль!Q273+[1]август!Q273+[1]сентябрь!Q273+[1]октябрь!Q273+[1]ноябрь!Q273+[1]декабрь!Q273</f>
        <v>0</v>
      </c>
      <c r="U274" s="23">
        <f>[1]январь!R273+[1]февраль!R273+[1]март!R273+[1]апрель!R273+[1]май!R273+[1]июнь!R273+[1]июль!R273+[1]август!R273+[1]сентябрь!R273+[1]октябрь!R273+[1]ноябрь!R273+[1]декабрь!R273</f>
        <v>0</v>
      </c>
      <c r="V274" s="23">
        <f>[1]январь!S273+[1]февраль!S273+[1]март!S273+[1]апрель!S273+[1]май!S273+[1]июнь!S273+[1]июль!S273+[1]август!S273+[1]сентябрь!S273+[1]октябрь!S273+[1]ноябрь!S273+[1]декабрь!S273</f>
        <v>0</v>
      </c>
      <c r="W274" s="23">
        <f>[1]январь!T273+[1]февраль!T273+[1]март!T273+[1]апрель!T273+[1]май!T273+[1]июнь!T273+[1]июль!T273+[1]август!T273+[1]сентябрь!T273+[1]октябрь!T273+[1]ноябрь!T273+[1]декабрь!T273</f>
        <v>0</v>
      </c>
      <c r="X274" s="23">
        <f>[1]январь!U273+[1]февраль!U273+[1]март!U273+[1]апрель!U273+[1]май!U273+[1]июнь!U273+[1]июль!U273+[1]август!U273+[1]сентябрь!U273+[1]октябрь!U273+[1]ноябрь!U273+[1]декабрь!U273</f>
        <v>0</v>
      </c>
      <c r="Y274" s="23">
        <f>[1]январь!V273+[1]февраль!V273+[1]март!V273+[1]апрель!V273+[1]май!V273+[1]июнь!V273+[1]июль!V273+[1]август!V273+[1]сентябрь!V273+[1]октябрь!V273+[1]ноябрь!V273+[1]декабрь!V273</f>
        <v>0</v>
      </c>
      <c r="Z274" s="23">
        <f>[1]январь!W273+[1]февраль!W273+[1]март!W273+[1]апрель!W273+[1]май!W273+[1]июнь!W273+[1]июль!W273+[1]август!W273+[1]сентябрь!W273+[1]октябрь!W273+[1]ноябрь!W273+[1]декабрь!W273</f>
        <v>0</v>
      </c>
      <c r="AA274" s="23">
        <f>[1]январь!X273+[1]февраль!X273+[1]март!X273+[1]апрель!X273+[1]май!X273+[1]июнь!X273+[1]июль!X273+[1]август!X273+[1]сентябрь!X273+[1]октябрь!X273+[1]ноябрь!X273+[1]декабрь!X273</f>
        <v>0</v>
      </c>
      <c r="AB274" s="25">
        <f>[1]январь!Y273+[1]февраль!Y273+[1]март!Y273+[1]апрель!Y273+[1]май!Y273+[1]июнь!Y273+[1]июль!Y273+[1]август!Y273+[1]сентябрь!Y273+[1]октябрь!Y273+[1]ноябрь!Y273+[1]декабрь!Y273</f>
        <v>0</v>
      </c>
      <c r="AC274" s="23">
        <f>[1]январь!Z273+[1]февраль!Z273+[1]март!Z273+[1]апрель!Z273+[1]май!Z273+[1]июнь!Z273+[1]июль!Z273+[1]август!Z273+[1]сентябрь!Z273+[1]октябрь!Z273+[1]ноябрь!Z273+[1]декабрь!Z273</f>
        <v>0</v>
      </c>
      <c r="AD274" s="26" t="e">
        <f>CONCATENATE([1]январь!AA273,#REF!,[1]февраль!AA273,#REF!,[1]март!AA273,#REF!,[1]апрель!AA273,#REF!,[1]май!AA273,#REF!,[1]июнь!AA273,#REF!,[1]июль!AA273,#REF!,[1]август!AA273,#REF!,[1]сентябрь!AA273,#REF!,[1]октябрь!AA273,#REF!,[1]ноябрь!AA273,#REF!,[1]декабрь!AA273)</f>
        <v>#REF!</v>
      </c>
      <c r="AE274" s="23">
        <f>[1]январь!AB273+[1]февраль!AB273+[1]март!AB273+[1]апрель!AB273+[1]май!AB273+[1]июнь!AB273+[1]июль!AB273+[1]август!AB273+[1]сентябрь!AB273+[1]октябрь!AB273+[1]ноябрь!AB273+[1]декабрь!AB273</f>
        <v>0</v>
      </c>
      <c r="AF274" s="23">
        <f>[1]январь!AC273+[1]февраль!AC273+[1]март!AC273+[1]апрель!AC273+[1]май!AC273+[1]июнь!AC273+[1]июль!AC273+[1]август!AC273+[1]сентябрь!AC273+[1]октябрь!AC273+[1]ноябрь!AC273+[1]декабрь!AC273</f>
        <v>0</v>
      </c>
      <c r="AG274" s="23">
        <f>[1]январь!AD273+[1]февраль!AD273+[1]март!AD273+[1]апрель!AD273+[1]май!AD273+[1]июнь!AD273+[1]июль!AD273+[1]август!AD273+[1]сентябрь!AD273+[1]октябрь!AD273+[1]ноябрь!AD273+[1]декабрь!AD273</f>
        <v>0</v>
      </c>
      <c r="AH274" s="23">
        <f>[1]январь!AE273+[1]февраль!AE273+[1]март!AE273+[1]апрель!AE273+[1]май!AE273+[1]июнь!AE273+[1]июль!AE273+[1]август!AE273+[1]сентябрь!AE273+[1]октябрь!AE273+[1]ноябрь!AE273+[1]декабрь!AE273</f>
        <v>0</v>
      </c>
      <c r="AI274" s="23">
        <f>[1]январь!AF273+[1]февраль!AF273+[1]март!AF273+[1]апрель!AF273+[1]май!AF273+[1]июнь!AF273+[1]июль!AF273+[1]август!AF273+[1]сентябрь!AF273+[1]октябрь!AF273+[1]ноябрь!AF273+[1]декабрь!AF273</f>
        <v>0</v>
      </c>
      <c r="AJ274" s="23">
        <f>[1]январь!AG273+[1]февраль!AG273+[1]март!AG273+[1]апрель!AG273+[1]май!AG273+[1]июнь!AG273+[1]июль!AG273+[1]август!AG273+[1]сентябрь!AG273+[1]октябрь!AG273+[1]ноябрь!AG273+[1]декабрь!AG273</f>
        <v>0</v>
      </c>
      <c r="AK274" s="25">
        <f>[1]январь!AH273+[1]февраль!AH273+[1]март!AH273+[1]апрель!AH273+[1]май!AH273+[1]июнь!AH273+[1]июль!AH273+[1]август!AH273+[1]сентябрь!AH273+[1]октябрь!AH273+[1]ноябрь!AH273+[1]декабрь!AH273</f>
        <v>0</v>
      </c>
      <c r="AL274" s="23">
        <f>[1]январь!AI273+[1]февраль!AI273+[1]март!AI273+[1]апрель!AI273+[1]май!AI273+[1]июнь!AI273+[1]июль!AI273+[1]август!AI273+[1]сентябрь!AI273+[1]октябрь!AI273+[1]ноябрь!AI273+[1]декабрь!AI273</f>
        <v>0</v>
      </c>
      <c r="AM274" s="25">
        <f>[1]январь!AJ273+[1]февраль!AJ273+[1]март!AJ273+[1]апрель!AJ273+[1]май!AJ273+[1]июнь!AJ273+[1]июль!AJ273+[1]август!AJ273+[1]сентябрь!AJ273+[1]октябрь!AJ273+[1]ноябрь!AJ273+[1]декабрь!AJ273</f>
        <v>0</v>
      </c>
      <c r="AN274" s="23">
        <f>[1]январь!AK273+[1]февраль!AK273+[1]март!AK273+[1]апрель!AK273+[1]май!AK273+[1]июнь!AK273+[1]июль!AK273+[1]август!AK273+[1]сентябрь!AK273+[1]октябрь!AK273+[1]ноябрь!AK273+[1]декабрь!AK273</f>
        <v>0</v>
      </c>
      <c r="AO274" s="23">
        <f>[1]январь!AL273+[1]февраль!AL273+[1]март!AL273+[1]апрель!AL273+[1]май!AL273+[1]июнь!AL273+[1]июль!AL273+[1]август!AL273+[1]сентябрь!AL273+[1]октябрь!AL273+[1]ноябрь!AL273+[1]декабрь!AL273</f>
        <v>0</v>
      </c>
      <c r="AP274" s="23">
        <f>[1]январь!AM273+[1]февраль!AM273+[1]март!AM273+[1]апрель!AM273+[1]май!AM273+[1]июнь!AM273+[1]июль!AM273+[1]август!AM273+[1]сентябрь!AM273+[1]октябрь!AM273+[1]ноябрь!AM273+[1]декабрь!AM273</f>
        <v>0</v>
      </c>
      <c r="AQ274" s="25">
        <f>[1]январь!AN273+[1]февраль!AN273+[1]март!AN273+[1]апрель!AN273+[1]май!AN273+[1]июнь!AN273+[1]июль!AN273+[1]август!AN273+[1]сентябрь!AN273+[1]октябрь!AN273+[1]ноябрь!AN273+[1]декабрь!AN273</f>
        <v>0</v>
      </c>
      <c r="AR274" s="23">
        <f>[1]январь!AO273+[1]февраль!AO273+[1]март!AO273+[1]апрель!AO273+[1]май!AO273+[1]июнь!AO273+[1]июль!AO273+[1]август!AO273+[1]сентябрь!AO273+[1]октябрь!AO273+[1]ноябрь!AO273+[1]декабрь!AO273</f>
        <v>0</v>
      </c>
      <c r="AS274" s="25">
        <f>[1]январь!AP273+[1]февраль!AP273+[1]март!AP273+[1]апрель!AP273+[1]май!AP273+[1]июнь!AP273+[1]июль!AP273+[1]август!AP273+[1]сентябрь!AP273+[1]октябрь!AP273+[1]ноябрь!AP273+[1]декабрь!AP273</f>
        <v>0</v>
      </c>
      <c r="AT274" s="23">
        <f>[1]январь!AQ273+[1]февраль!AQ273+[1]март!AQ273+[1]апрель!AQ273+[1]май!AQ273+[1]июнь!AQ273+[1]июль!AQ273+[1]август!AQ273+[1]сентябрь!AQ273+[1]октябрь!AQ273+[1]ноябрь!AQ273+[1]декабрь!AQ273</f>
        <v>0</v>
      </c>
      <c r="AU274" s="25">
        <f>[1]январь!AR273+[1]февраль!AR273+[1]март!AR273+[1]апрель!AR273+[1]май!AR273+[1]июнь!AR273+[1]июль!AR273+[1]август!AR273+[1]сентябрь!AR273+[1]октябрь!AR273+[1]ноябрь!AR273+[1]декабрь!AR273</f>
        <v>0</v>
      </c>
      <c r="AV274" s="23">
        <f>[1]январь!AS273+[1]февраль!AS273+[1]март!AS273+[1]апрель!AS273+[1]май!AS273+[1]июнь!AS273+[1]июль!AS273+[1]август!AS273+[1]сентябрь!AS273+[1]октябрь!AS273+[1]ноябрь!AS273+[1]декабрь!AS273</f>
        <v>0</v>
      </c>
      <c r="AW274" s="23">
        <f>[1]январь!AT273+[1]февраль!AT273+[1]март!AT273+[1]апрель!AT273+[1]май!AT273+[1]июнь!AT273+[1]июль!AT273+[1]август!AT273+[1]сентябрь!AT273+[1]октябрь!AT273+[1]ноябрь!AT273+[1]декабрь!AT273</f>
        <v>0</v>
      </c>
      <c r="AX274" s="23">
        <f>[1]январь!AU273+[1]февраль!AU273+[1]март!AU273+[1]апрель!AU273+[1]май!AU273+[1]июнь!AU273+[1]июль!AU273+[1]август!AU273+[1]сентябрь!AU273+[1]октябрь!AU273+[1]ноябрь!AU273+[1]декабрь!AU273</f>
        <v>0</v>
      </c>
      <c r="AY274" s="25">
        <f>[1]январь!AV273+[1]февраль!AV273+[1]март!AV273+[1]апрель!AV273+[1]май!AV273+[1]июнь!AV273+[1]июль!AV273+[1]август!AV273+[1]сентябрь!AV273+[1]октябрь!AV273+[1]ноябрь!AV273+[1]декабрь!AV273</f>
        <v>0</v>
      </c>
      <c r="AZ274" s="23">
        <f>[1]январь!AW273+[1]февраль!AW273+[1]март!AW273+[1]апрель!AW273+[1]май!AW273+[1]июнь!AW273+[1]июль!AW273+[1]август!AW273+[1]сентябрь!AW273+[1]октябрь!AW273+[1]ноябрь!AW273+[1]декабрь!AW273</f>
        <v>0</v>
      </c>
      <c r="BA274" s="23">
        <f>[1]январь!AX273+[1]февраль!AX273+[1]март!AX273+[1]апрель!AX273+[1]май!AX273+[1]июнь!AX273+[1]июль!AX273+[1]август!AX273+[1]сентябрь!AX273+[1]октябрь!AX273+[1]ноябрь!AX273+[1]декабрь!AX273</f>
        <v>0</v>
      </c>
      <c r="BB274" s="23">
        <f>[1]январь!AY273+[1]февраль!AY273+[1]март!AY273+[1]апрель!AY273+[1]май!AY273+[1]июнь!AY273+[1]июль!AY273+[1]август!AY273+[1]сентябрь!AY273+[1]октябрь!AY273+[1]ноябрь!AY273+[1]декабрь!AY273</f>
        <v>0</v>
      </c>
      <c r="BC274" s="25">
        <f>[1]январь!AZ273+[1]февраль!AZ273+[1]март!AZ273+[1]апрель!AZ273+[1]май!AZ273+[1]июнь!AZ273+[1]июль!AZ273+[1]август!AZ273+[1]сентябрь!AZ273+[1]октябрь!AZ273+[1]ноябрь!AZ273+[1]декабрь!AZ273</f>
        <v>0</v>
      </c>
      <c r="BD274" s="23">
        <f>[1]январь!BA273+[1]февраль!BA273+[1]март!BA273+[1]апрель!BA273+[1]май!BA273+[1]июнь!BA273+[1]июль!BA273+[1]август!BA273+[1]сентябрь!BA273+[1]октябрь!BA273+[1]ноябрь!BA273+[1]декабрь!BA273</f>
        <v>0</v>
      </c>
      <c r="BE274" s="23">
        <f>[1]январь!BB273+[1]февраль!BB273+[1]март!BB273+[1]апрель!BB273+[1]май!BB273+[1]июнь!BB273+[1]июль!BB273+[1]август!BB273+[1]сентябрь!BB273+[1]октябрь!BB273+[1]ноябрь!BB273+[1]декабрь!BB273</f>
        <v>0</v>
      </c>
      <c r="BF274" s="23">
        <f>[1]январь!BC273+[1]февраль!BC273+[1]март!BC273+[1]апрель!BC273+[1]май!BC273+[1]июнь!BC273+[1]июль!BC273+[1]август!BC273+[1]сентябрь!BC273+[1]октябрь!BC273+[1]ноябрь!BC273+[1]декабрь!BC273</f>
        <v>0</v>
      </c>
      <c r="BG274" s="23">
        <f>[1]январь!BD273+[1]февраль!BD273+[1]март!BD273+[1]апрель!BD273+[1]май!BD273+[1]июнь!BD273+[1]июль!BD273+[1]август!BD273+[1]сентябрь!BD273+[1]октябрь!BD273+[1]ноябрь!BD273+[1]декабрь!BD273</f>
        <v>0</v>
      </c>
      <c r="BH274" s="23">
        <f>[1]январь!BE273+[1]февраль!BE273+[1]март!BE273+[1]апрель!BE273+[1]май!BE273+[1]июнь!BE273+[1]июль!BE273+[1]август!BE273+[1]сентябрь!BE273+[1]октябрь!BE273+[1]ноябрь!BE273+[1]декабрь!BE273</f>
        <v>0</v>
      </c>
      <c r="BI274" s="23">
        <f>[1]январь!BF273+[1]февраль!BF273+[1]март!BF273+[1]апрель!BF273+[1]май!BF273+[1]июнь!BF273+[1]июль!BF273+[1]август!BF273+[1]сентябрь!BF273+[1]октябрь!BF273+[1]ноябрь!BF273+[1]декабрь!BF273</f>
        <v>0</v>
      </c>
      <c r="BJ274" s="23">
        <f>[1]январь!BG273+[1]февраль!BG273+[1]март!BG273+[1]апрель!BG273+[1]май!BG273+[1]июнь!BG273+[1]июль!BG273+[1]август!BG273+[1]сентябрь!BG273+[1]октябрь!BG273+[1]ноябрь!BG273+[1]декабрь!BG273</f>
        <v>0</v>
      </c>
      <c r="BK274" s="23">
        <f>[1]январь!BH273+[1]февраль!BH273+[1]март!BH273+[1]апрель!BH273+[1]май!BH273+[1]июнь!BH273+[1]июль!BH273+[1]август!BH273+[1]сентябрь!BH273+[1]октябрь!BH273+[1]ноябрь!BH273+[1]декабрь!BH273</f>
        <v>0</v>
      </c>
      <c r="BL274" s="23">
        <f>[1]январь!BI273+[1]февраль!BI273+[1]март!BI273+[1]апрель!BI273+[1]май!BI273+[1]июнь!BI273+[1]июль!BI273+[1]август!BI273+[1]сентябрь!BI273+[1]октябрь!BI273+[1]ноябрь!BI273+[1]декабрь!BI273</f>
        <v>0</v>
      </c>
      <c r="BM274" s="25">
        <f>[1]январь!BJ273+[1]февраль!BJ273+[1]март!BJ273+[1]апрель!BJ273+[1]май!BJ273+[1]июнь!BJ273+[1]июль!BJ273+[1]август!BJ273+[1]сентябрь!BJ273+[1]октябрь!BJ273+[1]ноябрь!BJ273+[1]декабрь!BJ273</f>
        <v>0</v>
      </c>
      <c r="BN274" s="23">
        <f>[1]январь!BK273+[1]февраль!BK273+[1]март!BK273+[1]апрель!BK273+[1]май!BK273+[1]июнь!BK273+[1]июль!BK273+[1]август!BK273+[1]сентябрь!BK273+[1]октябрь!BK273+[1]ноябрь!BK273+[1]декабрь!BK273</f>
        <v>0</v>
      </c>
      <c r="BO274" s="25">
        <f>[1]январь!BL273+[1]февраль!BL273+[1]март!BL273+[1]апрель!BL273+[1]май!BL273+[1]июнь!BL273+[1]июль!BL273+[1]август!BL273+[1]сентябрь!BL273+[1]октябрь!BL273+[1]ноябрь!BL273+[1]декабрь!BL273</f>
        <v>0</v>
      </c>
      <c r="BP274" s="23">
        <f>[1]январь!BM273+[1]февраль!BM273+[1]март!BM273+[1]апрель!BM273+[1]май!BM273+[1]июнь!BM273+[1]июль!BM273+[1]август!BM273+[1]сентябрь!BM273+[1]октябрь!BM273+[1]ноябрь!BM273+[1]декабрь!BM273</f>
        <v>0</v>
      </c>
      <c r="BQ274" s="23">
        <f>[1]январь!BN273+[1]февраль!BN273+[1]март!BN273+[1]апрель!BN273+[1]май!BN273+[1]июнь!BN273+[1]июль!BN273+[1]август!BN273+[1]сентябрь!BN273+[1]октябрь!BN273+[1]ноябрь!BN273+[1]декабрь!BN273</f>
        <v>0</v>
      </c>
      <c r="BR274" s="23">
        <f>[1]январь!BO273+[1]февраль!BO273+[1]март!BO273+[1]апрель!BO273+[1]май!BO273+[1]июнь!BO273+[1]июль!BO273+[1]август!BO273+[1]сентябрь!BO273+[1]октябрь!BO273+[1]ноябрь!BO273+[1]декабрь!BO273</f>
        <v>0</v>
      </c>
      <c r="BS274" s="25">
        <f>[1]январь!BP273+[1]февраль!BP273+[1]март!BP273+[1]апрель!BP273+[1]май!BP273+[1]июнь!BP273+[1]июль!BP273+[1]август!BP273+[1]сентябрь!BP273+[1]октябрь!BP273+[1]ноябрь!BP273+[1]декабрь!BP273</f>
        <v>0</v>
      </c>
      <c r="BT274" s="23">
        <f>[1]январь!BQ273+[1]февраль!BQ273+[1]март!BQ273+[1]апрель!BQ273+[1]май!BQ273+[1]июнь!BQ273+[1]июль!BQ273+[1]август!BQ273+[1]сентябрь!BQ273+[1]октябрь!BQ273+[1]ноябрь!BQ273+[1]декабрь!BQ273</f>
        <v>0</v>
      </c>
      <c r="BU274" s="25">
        <f>[1]январь!BR273+[1]февраль!BR273+[1]март!BR273+[1]апрель!BR273+[1]май!BR273+[1]июнь!BR273+[1]июль!BR273+[1]август!BR273+[1]сентябрь!BR273+[1]октябрь!BR273+[1]ноябрь!BR273+[1]декабрь!BR273</f>
        <v>0</v>
      </c>
      <c r="BV274" s="23">
        <f>[1]январь!BS273+[1]февраль!BS273+[1]март!BS273+[1]апрель!BS273+[1]май!BS273+[1]июнь!BS273+[1]июль!BS273+[1]август!BS273+[1]сентябрь!BS273+[1]октябрь!BS273+[1]ноябрь!BS273+[1]декабрь!BS273</f>
        <v>0</v>
      </c>
      <c r="BW274" s="23">
        <f>[1]январь!BT273+[1]февраль!BT273+[1]март!BT273+[1]апрель!BT273+[1]май!BT273+[1]июнь!BT273+[1]июль!BT273+[1]август!BT273+[1]сентябрь!BT273+[1]октябрь!BT273+[1]ноябрь!BT273+[1]декабрь!BT273</f>
        <v>0</v>
      </c>
      <c r="BX274" s="23">
        <f>[1]январь!BU273+[1]февраль!BU273+[1]март!BU273+[1]апрель!BU273+[1]май!BU273+[1]июнь!BU273+[1]июль!BU273+[1]август!BU273+[1]сентябрь!BU273+[1]октябрь!BU273+[1]ноябрь!BU273+[1]декабрь!BU273</f>
        <v>0</v>
      </c>
      <c r="BY274" s="23">
        <f>[1]январь!BV273+[1]февраль!BV273+[1]март!BV273+[1]апрель!BV273+[1]май!BV273+[1]июнь!BV273+[1]июль!BV273+[1]август!BV273+[1]сентябрь!BV273+[1]октябрь!BV273+[1]ноябрь!BV273+[1]декабрь!BV273</f>
        <v>0</v>
      </c>
      <c r="BZ274" s="23">
        <f>[1]январь!BW273+[1]февраль!BW273+[1]март!BW273+[1]апрель!BW273+[1]май!BW273+[1]июнь!BW273+[1]июль!BW273+[1]август!BW273+[1]сентябрь!BW273+[1]октябрь!BW273+[1]ноябрь!BW273+[1]декабрь!BW273</f>
        <v>0</v>
      </c>
      <c r="CA274" s="23">
        <f>[1]январь!BX273+[1]февраль!BX273+[1]март!BX273+[1]апрель!BX273+[1]май!BX273+[1]июнь!BX273+[1]июль!BX273+[1]август!BX273+[1]сентябрь!BX273+[1]октябрь!BX273+[1]ноябрь!BX273+[1]декабрь!BX273</f>
        <v>22.047000000000001</v>
      </c>
    </row>
    <row r="275" spans="1:79" ht="15" customHeight="1" x14ac:dyDescent="0.25">
      <c r="A275" s="18">
        <v>272</v>
      </c>
      <c r="B275" s="18">
        <v>3</v>
      </c>
      <c r="C275" s="19" t="s">
        <v>323</v>
      </c>
      <c r="D275" s="20">
        <v>140.38563598067634</v>
      </c>
      <c r="E275" s="21">
        <v>328.93782998067633</v>
      </c>
      <c r="F275" s="22">
        <f t="shared" si="12"/>
        <v>-296.06651403864726</v>
      </c>
      <c r="G275" s="22">
        <f t="shared" si="13"/>
        <v>-625.00434401932353</v>
      </c>
      <c r="H275" s="22">
        <f t="shared" si="14"/>
        <v>765.38997999999992</v>
      </c>
      <c r="I275" s="23">
        <f>[1]январь!F274+[1]февраль!F274+[1]март!F274+[1]апрель!F274+[1]май!F274+[1]июнь!F274+[1]июль!F274+[1]август!F274+[1]сентябрь!F274+[1]октябрь!F274+[1]ноябрь!F274+[1]декабрь!F274</f>
        <v>0</v>
      </c>
      <c r="J275" s="23">
        <f>[1]январь!G274+[1]февраль!G274+[1]март!G274+[1]апрель!G274+[1]май!G274+[1]июнь!G274+[1]июль!G274+[1]август!G274+[1]сентябрь!G274+[1]октябрь!G274+[1]ноябрь!G274+[1]декабрь!G274</f>
        <v>0</v>
      </c>
      <c r="K275" s="23">
        <f>[1]январь!H274+[1]февраль!H274+[1]март!H274+[1]апрель!H274+[1]май!H274+[1]июнь!H274+[1]июль!H274+[1]август!H274+[1]сентябрь!H274+[1]октябрь!H274+[1]ноябрь!H274+[1]декабрь!H274</f>
        <v>0</v>
      </c>
      <c r="L275" s="24">
        <f>[1]январь!I274+[1]февраль!I274+[1]март!I274+[1]апрель!I274+[1]май!I274+[1]июнь!I274+[1]июль!I274+[1]август!I274+[1]сентябрь!I274+[1]октябрь!I274+[1]ноябрь!I274+[1]декабрь!I274</f>
        <v>0</v>
      </c>
      <c r="M275" s="23">
        <f>[1]январь!J274+[1]февраль!J274+[1]март!J274+[1]апрель!J274+[1]май!J274+[1]июнь!J274+[1]июль!J274+[1]август!J274+[1]сентябрь!J274+[1]октябрь!J274+[1]ноябрь!J274+[1]декабрь!J274</f>
        <v>0</v>
      </c>
      <c r="N275" s="23">
        <f>[1]январь!K274+[1]февраль!K274+[1]март!K274+[1]апрель!K274+[1]май!K274+[1]июнь!K274+[1]июль!K274+[1]август!K274+[1]сентябрь!K274+[1]октябрь!K274+[1]ноябрь!K274+[1]декабрь!K274</f>
        <v>0</v>
      </c>
      <c r="O275" s="23">
        <f>[1]январь!L274+[1]февраль!L274+[1]март!L274+[1]апрель!L274+[1]май!L274+[1]июнь!L274+[1]июль!L274+[1]август!L274+[1]сентябрь!L274+[1]октябрь!L274+[1]ноябрь!L274+[1]декабрь!L274</f>
        <v>0</v>
      </c>
      <c r="P275" s="23">
        <f>[1]январь!M274+[1]февраль!M274+[1]март!M274+[1]апрель!M274+[1]май!M274+[1]июнь!M274+[1]июль!M274+[1]август!M274+[1]сентябрь!M274+[1]октябрь!M274+[1]ноябрь!M274+[1]декабрь!M274</f>
        <v>0</v>
      </c>
      <c r="Q275" s="23">
        <f>[1]январь!N274+[1]февраль!N274+[1]март!N274+[1]апрель!N274+[1]май!N274+[1]июнь!N274+[1]июль!N274+[1]август!N274+[1]сентябрь!N274+[1]октябрь!N274+[1]ноябрь!N274+[1]декабрь!N274</f>
        <v>0</v>
      </c>
      <c r="R275" s="25">
        <f>[1]январь!O274+[1]февраль!O274+[1]март!O274+[1]апрель!O274+[1]май!O274+[1]июнь!O274+[1]июль!O274+[1]август!O274+[1]сентябрь!O274+[1]октябрь!O274+[1]ноябрь!O274+[1]декабрь!O274</f>
        <v>0</v>
      </c>
      <c r="S275" s="23">
        <f>[1]январь!P274+[1]февраль!P274+[1]март!P274+[1]апрель!P274+[1]май!P274+[1]июнь!P274+[1]июль!P274+[1]август!P274+[1]сентябрь!P274+[1]октябрь!P274+[1]ноябрь!P274+[1]декабрь!P274</f>
        <v>0</v>
      </c>
      <c r="T275" s="25">
        <f>[1]январь!Q274+[1]февраль!Q274+[1]март!Q274+[1]апрель!Q274+[1]май!Q274+[1]июнь!Q274+[1]июль!Q274+[1]август!Q274+[1]сентябрь!Q274+[1]октябрь!Q274+[1]ноябрь!Q274+[1]декабрь!Q274</f>
        <v>0</v>
      </c>
      <c r="U275" s="23">
        <f>[1]январь!R274+[1]февраль!R274+[1]март!R274+[1]апрель!R274+[1]май!R274+[1]июнь!R274+[1]июль!R274+[1]август!R274+[1]сентябрь!R274+[1]октябрь!R274+[1]ноябрь!R274+[1]декабрь!R274</f>
        <v>0</v>
      </c>
      <c r="V275" s="23">
        <f>[1]январь!S274+[1]февраль!S274+[1]март!S274+[1]апрель!S274+[1]май!S274+[1]июнь!S274+[1]июль!S274+[1]август!S274+[1]сентябрь!S274+[1]октябрь!S274+[1]ноябрь!S274+[1]декабрь!S274</f>
        <v>0</v>
      </c>
      <c r="W275" s="23">
        <f>[1]январь!T274+[1]февраль!T274+[1]март!T274+[1]апрель!T274+[1]май!T274+[1]июнь!T274+[1]июль!T274+[1]август!T274+[1]сентябрь!T274+[1]октябрь!T274+[1]ноябрь!T274+[1]декабрь!T274</f>
        <v>0</v>
      </c>
      <c r="X275" s="23">
        <f>[1]январь!U274+[1]февраль!U274+[1]март!U274+[1]апрель!U274+[1]май!U274+[1]июнь!U274+[1]июль!U274+[1]август!U274+[1]сентябрь!U274+[1]октябрь!U274+[1]ноябрь!U274+[1]декабрь!U274</f>
        <v>0</v>
      </c>
      <c r="Y275" s="23">
        <f>[1]январь!V274+[1]февраль!V274+[1]март!V274+[1]апрель!V274+[1]май!V274+[1]июнь!V274+[1]июль!V274+[1]август!V274+[1]сентябрь!V274+[1]октябрь!V274+[1]ноябрь!V274+[1]декабрь!V274</f>
        <v>0</v>
      </c>
      <c r="Z275" s="23">
        <f>[1]январь!W274+[1]февраль!W274+[1]март!W274+[1]апрель!W274+[1]май!W274+[1]июнь!W274+[1]июль!W274+[1]август!W274+[1]сентябрь!W274+[1]октябрь!W274+[1]ноябрь!W274+[1]декабрь!W274</f>
        <v>0</v>
      </c>
      <c r="AA275" s="23">
        <f>[1]январь!X274+[1]февраль!X274+[1]март!X274+[1]апрель!X274+[1]май!X274+[1]июнь!X274+[1]июль!X274+[1]август!X274+[1]сентябрь!X274+[1]октябрь!X274+[1]ноябрь!X274+[1]декабрь!X274</f>
        <v>0</v>
      </c>
      <c r="AB275" s="25">
        <f>[1]январь!Y274+[1]февраль!Y274+[1]март!Y274+[1]апрель!Y274+[1]май!Y274+[1]июнь!Y274+[1]июль!Y274+[1]август!Y274+[1]сентябрь!Y274+[1]октябрь!Y274+[1]ноябрь!Y274+[1]декабрь!Y274</f>
        <v>0</v>
      </c>
      <c r="AC275" s="23">
        <f>[1]январь!Z274+[1]февраль!Z274+[1]март!Z274+[1]апрель!Z274+[1]май!Z274+[1]июнь!Z274+[1]июль!Z274+[1]август!Z274+[1]сентябрь!Z274+[1]октябрь!Z274+[1]ноябрь!Z274+[1]декабрь!Z274</f>
        <v>0</v>
      </c>
      <c r="AD275" s="26" t="e">
        <f>CONCATENATE([1]январь!AA274,#REF!,[1]февраль!AA274,#REF!,[1]март!AA274,#REF!,[1]апрель!AA274,#REF!,[1]май!AA274,#REF!,[1]июнь!AA274,#REF!,[1]июль!AA274,#REF!,[1]август!AA274,#REF!,[1]сентябрь!AA274,#REF!,[1]октябрь!AA274,#REF!,[1]ноябрь!AA274,#REF!,[1]декабрь!AA274)</f>
        <v>#REF!</v>
      </c>
      <c r="AE275" s="23">
        <f>[1]январь!AB274+[1]февраль!AB274+[1]март!AB274+[1]апрель!AB274+[1]май!AB274+[1]июнь!AB274+[1]июль!AB274+[1]август!AB274+[1]сентябрь!AB274+[1]октябрь!AB274+[1]ноябрь!AB274+[1]декабрь!AB274</f>
        <v>0.22199999999999998</v>
      </c>
      <c r="AF275" s="23">
        <f>[1]январь!AC274+[1]февраль!AC274+[1]март!AC274+[1]апрель!AC274+[1]май!AC274+[1]июнь!AC274+[1]июль!AC274+[1]август!AC274+[1]сентябрь!AC274+[1]октябрь!AC274+[1]ноябрь!AC274+[1]декабрь!AC274</f>
        <v>758.46997999999996</v>
      </c>
      <c r="AG275" s="23">
        <f>[1]январь!AD274+[1]февраль!AD274+[1]март!AD274+[1]апрель!AD274+[1]май!AD274+[1]июнь!AD274+[1]июль!AD274+[1]август!AD274+[1]сентябрь!AD274+[1]октябрь!AD274+[1]ноябрь!AD274+[1]декабрь!AD274</f>
        <v>0</v>
      </c>
      <c r="AH275" s="23">
        <f>[1]январь!AE274+[1]февраль!AE274+[1]март!AE274+[1]апрель!AE274+[1]май!AE274+[1]июнь!AE274+[1]июль!AE274+[1]август!AE274+[1]сентябрь!AE274+[1]октябрь!AE274+[1]ноябрь!AE274+[1]декабрь!AE274</f>
        <v>0</v>
      </c>
      <c r="AI275" s="23">
        <f>[1]январь!AF274+[1]февраль!AF274+[1]март!AF274+[1]апрель!AF274+[1]май!AF274+[1]июнь!AF274+[1]июль!AF274+[1]август!AF274+[1]сентябрь!AF274+[1]октябрь!AF274+[1]ноябрь!AF274+[1]декабрь!AF274</f>
        <v>0</v>
      </c>
      <c r="AJ275" s="23">
        <f>[1]январь!AG274+[1]февраль!AG274+[1]март!AG274+[1]апрель!AG274+[1]май!AG274+[1]июнь!AG274+[1]июль!AG274+[1]август!AG274+[1]сентябрь!AG274+[1]октябрь!AG274+[1]ноябрь!AG274+[1]декабрь!AG274</f>
        <v>0</v>
      </c>
      <c r="AK275" s="25">
        <f>[1]январь!AH274+[1]февраль!AH274+[1]март!AH274+[1]апрель!AH274+[1]май!AH274+[1]июнь!AH274+[1]июль!AH274+[1]август!AH274+[1]сентябрь!AH274+[1]октябрь!AH274+[1]ноябрь!AH274+[1]декабрь!AH274</f>
        <v>0</v>
      </c>
      <c r="AL275" s="23">
        <f>[1]январь!AI274+[1]февраль!AI274+[1]март!AI274+[1]апрель!AI274+[1]май!AI274+[1]июнь!AI274+[1]июль!AI274+[1]август!AI274+[1]сентябрь!AI274+[1]октябрь!AI274+[1]ноябрь!AI274+[1]декабрь!AI274</f>
        <v>0</v>
      </c>
      <c r="AM275" s="25">
        <f>[1]январь!AJ274+[1]февраль!AJ274+[1]март!AJ274+[1]апрель!AJ274+[1]май!AJ274+[1]июнь!AJ274+[1]июль!AJ274+[1]август!AJ274+[1]сентябрь!AJ274+[1]октябрь!AJ274+[1]ноябрь!AJ274+[1]декабрь!AJ274</f>
        <v>0</v>
      </c>
      <c r="AN275" s="23">
        <f>[1]январь!AK274+[1]февраль!AK274+[1]март!AK274+[1]апрель!AK274+[1]май!AK274+[1]июнь!AK274+[1]июль!AK274+[1]август!AK274+[1]сентябрь!AK274+[1]октябрь!AK274+[1]ноябрь!AK274+[1]декабрь!AK274</f>
        <v>0</v>
      </c>
      <c r="AO275" s="23">
        <f>[1]январь!AL274+[1]февраль!AL274+[1]март!AL274+[1]апрель!AL274+[1]май!AL274+[1]июнь!AL274+[1]июль!AL274+[1]август!AL274+[1]сентябрь!AL274+[1]октябрь!AL274+[1]ноябрь!AL274+[1]декабрь!AL274</f>
        <v>0</v>
      </c>
      <c r="AP275" s="23">
        <f>[1]январь!AM274+[1]февраль!AM274+[1]март!AM274+[1]апрель!AM274+[1]май!AM274+[1]июнь!AM274+[1]июль!AM274+[1]август!AM274+[1]сентябрь!AM274+[1]октябрь!AM274+[1]ноябрь!AM274+[1]декабрь!AM274</f>
        <v>0</v>
      </c>
      <c r="AQ275" s="25">
        <f>[1]январь!AN274+[1]февраль!AN274+[1]март!AN274+[1]апрель!AN274+[1]май!AN274+[1]июнь!AN274+[1]июль!AN274+[1]август!AN274+[1]сентябрь!AN274+[1]октябрь!AN274+[1]ноябрь!AN274+[1]декабрь!AN274</f>
        <v>0</v>
      </c>
      <c r="AR275" s="23">
        <f>[1]январь!AO274+[1]февраль!AO274+[1]март!AO274+[1]апрель!AO274+[1]май!AO274+[1]июнь!AO274+[1]июль!AO274+[1]август!AO274+[1]сентябрь!AO274+[1]октябрь!AO274+[1]ноябрь!AO274+[1]декабрь!AO274</f>
        <v>0</v>
      </c>
      <c r="AS275" s="25">
        <f>[1]январь!AP274+[1]февраль!AP274+[1]март!AP274+[1]апрель!AP274+[1]май!AP274+[1]июнь!AP274+[1]июль!AP274+[1]август!AP274+[1]сентябрь!AP274+[1]октябрь!AP274+[1]ноябрь!AP274+[1]декабрь!AP274</f>
        <v>0</v>
      </c>
      <c r="AT275" s="23">
        <f>[1]январь!AQ274+[1]февраль!AQ274+[1]март!AQ274+[1]апрель!AQ274+[1]май!AQ274+[1]июнь!AQ274+[1]июль!AQ274+[1]август!AQ274+[1]сентябрь!AQ274+[1]октябрь!AQ274+[1]ноябрь!AQ274+[1]декабрь!AQ274</f>
        <v>0</v>
      </c>
      <c r="AU275" s="25">
        <f>[1]январь!AR274+[1]февраль!AR274+[1]март!AR274+[1]апрель!AR274+[1]май!AR274+[1]июнь!AR274+[1]июль!AR274+[1]август!AR274+[1]сентябрь!AR274+[1]октябрь!AR274+[1]ноябрь!AR274+[1]декабрь!AR274</f>
        <v>0</v>
      </c>
      <c r="AV275" s="23">
        <f>[1]январь!AS274+[1]февраль!AS274+[1]март!AS274+[1]апрель!AS274+[1]май!AS274+[1]июнь!AS274+[1]июль!AS274+[1]август!AS274+[1]сентябрь!AS274+[1]октябрь!AS274+[1]ноябрь!AS274+[1]декабрь!AS274</f>
        <v>0</v>
      </c>
      <c r="AW275" s="23">
        <f>[1]январь!AT274+[1]февраль!AT274+[1]март!AT274+[1]апрель!AT274+[1]май!AT274+[1]июнь!AT274+[1]июль!AT274+[1]август!AT274+[1]сентябрь!AT274+[1]октябрь!AT274+[1]ноябрь!AT274+[1]декабрь!AT274</f>
        <v>0</v>
      </c>
      <c r="AX275" s="23">
        <f>[1]январь!AU274+[1]февраль!AU274+[1]март!AU274+[1]апрель!AU274+[1]май!AU274+[1]июнь!AU274+[1]июль!AU274+[1]август!AU274+[1]сентябрь!AU274+[1]октябрь!AU274+[1]ноябрь!AU274+[1]декабрь!AU274</f>
        <v>0</v>
      </c>
      <c r="AY275" s="25">
        <f>[1]январь!AV274+[1]февраль!AV274+[1]март!AV274+[1]апрель!AV274+[1]май!AV274+[1]июнь!AV274+[1]июль!AV274+[1]август!AV274+[1]сентябрь!AV274+[1]октябрь!AV274+[1]ноябрь!AV274+[1]декабрь!AV274</f>
        <v>0</v>
      </c>
      <c r="AZ275" s="23">
        <f>[1]январь!AW274+[1]февраль!AW274+[1]март!AW274+[1]апрель!AW274+[1]май!AW274+[1]июнь!AW274+[1]июль!AW274+[1]август!AW274+[1]сентябрь!AW274+[1]октябрь!AW274+[1]ноябрь!AW274+[1]декабрь!AW274</f>
        <v>0</v>
      </c>
      <c r="BA275" s="23">
        <f>[1]январь!AX274+[1]февраль!AX274+[1]март!AX274+[1]апрель!AX274+[1]май!AX274+[1]июнь!AX274+[1]июль!AX274+[1]август!AX274+[1]сентябрь!AX274+[1]октябрь!AX274+[1]ноябрь!AX274+[1]декабрь!AX274</f>
        <v>0</v>
      </c>
      <c r="BB275" s="23">
        <f>[1]январь!AY274+[1]февраль!AY274+[1]март!AY274+[1]апрель!AY274+[1]май!AY274+[1]июнь!AY274+[1]июль!AY274+[1]август!AY274+[1]сентябрь!AY274+[1]октябрь!AY274+[1]ноябрь!AY274+[1]декабрь!AY274</f>
        <v>0</v>
      </c>
      <c r="BC275" s="25">
        <f>[1]январь!AZ274+[1]февраль!AZ274+[1]март!AZ274+[1]апрель!AZ274+[1]май!AZ274+[1]июнь!AZ274+[1]июль!AZ274+[1]август!AZ274+[1]сентябрь!AZ274+[1]октябрь!AZ274+[1]ноябрь!AZ274+[1]декабрь!AZ274</f>
        <v>0</v>
      </c>
      <c r="BD275" s="23">
        <f>[1]январь!BA274+[1]февраль!BA274+[1]март!BA274+[1]апрель!BA274+[1]май!BA274+[1]июнь!BA274+[1]июль!BA274+[1]август!BA274+[1]сентябрь!BA274+[1]октябрь!BA274+[1]ноябрь!BA274+[1]декабрь!BA274</f>
        <v>0</v>
      </c>
      <c r="BE275" s="23">
        <f>[1]январь!BB274+[1]февраль!BB274+[1]март!BB274+[1]апрель!BB274+[1]май!BB274+[1]июнь!BB274+[1]июль!BB274+[1]август!BB274+[1]сентябрь!BB274+[1]октябрь!BB274+[1]ноябрь!BB274+[1]декабрь!BB274</f>
        <v>0</v>
      </c>
      <c r="BF275" s="23">
        <f>[1]январь!BC274+[1]февраль!BC274+[1]март!BC274+[1]апрель!BC274+[1]май!BC274+[1]июнь!BC274+[1]июль!BC274+[1]август!BC274+[1]сентябрь!BC274+[1]октябрь!BC274+[1]ноябрь!BC274+[1]декабрь!BC274</f>
        <v>0</v>
      </c>
      <c r="BG275" s="23">
        <f>[1]январь!BD274+[1]февраль!BD274+[1]март!BD274+[1]апрель!BD274+[1]май!BD274+[1]июнь!BD274+[1]июль!BD274+[1]август!BD274+[1]сентябрь!BD274+[1]октябрь!BD274+[1]ноябрь!BD274+[1]декабрь!BD274</f>
        <v>0</v>
      </c>
      <c r="BH275" s="23">
        <f>[1]январь!BE274+[1]февраль!BE274+[1]март!BE274+[1]апрель!BE274+[1]май!BE274+[1]июнь!BE274+[1]июль!BE274+[1]август!BE274+[1]сентябрь!BE274+[1]октябрь!BE274+[1]ноябрь!BE274+[1]декабрь!BE274</f>
        <v>0</v>
      </c>
      <c r="BI275" s="23">
        <f>[1]январь!BF274+[1]февраль!BF274+[1]март!BF274+[1]апрель!BF274+[1]май!BF274+[1]июнь!BF274+[1]июль!BF274+[1]август!BF274+[1]сентябрь!BF274+[1]октябрь!BF274+[1]ноябрь!BF274+[1]декабрь!BF274</f>
        <v>0</v>
      </c>
      <c r="BJ275" s="23">
        <f>[1]январь!BG274+[1]февраль!BG274+[1]март!BG274+[1]апрель!BG274+[1]май!BG274+[1]июнь!BG274+[1]июль!BG274+[1]август!BG274+[1]сентябрь!BG274+[1]октябрь!BG274+[1]ноябрь!BG274+[1]декабрь!BG274</f>
        <v>0</v>
      </c>
      <c r="BK275" s="23">
        <f>[1]январь!BH274+[1]февраль!BH274+[1]март!BH274+[1]апрель!BH274+[1]май!BH274+[1]июнь!BH274+[1]июль!BH274+[1]август!BH274+[1]сентябрь!BH274+[1]октябрь!BH274+[1]ноябрь!BH274+[1]декабрь!BH274</f>
        <v>0</v>
      </c>
      <c r="BL275" s="23">
        <f>[1]январь!BI274+[1]февраль!BI274+[1]март!BI274+[1]апрель!BI274+[1]май!BI274+[1]июнь!BI274+[1]июль!BI274+[1]август!BI274+[1]сентябрь!BI274+[1]октябрь!BI274+[1]ноябрь!BI274+[1]декабрь!BI274</f>
        <v>0</v>
      </c>
      <c r="BM275" s="25">
        <f>[1]январь!BJ274+[1]февраль!BJ274+[1]март!BJ274+[1]апрель!BJ274+[1]май!BJ274+[1]июнь!BJ274+[1]июль!BJ274+[1]август!BJ274+[1]сентябрь!BJ274+[1]октябрь!BJ274+[1]ноябрь!BJ274+[1]декабрь!BJ274</f>
        <v>0</v>
      </c>
      <c r="BN275" s="23">
        <f>[1]январь!BK274+[1]февраль!BK274+[1]март!BK274+[1]апрель!BK274+[1]май!BK274+[1]июнь!BK274+[1]июль!BK274+[1]август!BK274+[1]сентябрь!BK274+[1]октябрь!BK274+[1]ноябрь!BK274+[1]декабрь!BK274</f>
        <v>0</v>
      </c>
      <c r="BO275" s="25">
        <f>[1]январь!BL274+[1]февраль!BL274+[1]март!BL274+[1]апрель!BL274+[1]май!BL274+[1]июнь!BL274+[1]июль!BL274+[1]август!BL274+[1]сентябрь!BL274+[1]октябрь!BL274+[1]ноябрь!BL274+[1]декабрь!BL274</f>
        <v>0</v>
      </c>
      <c r="BP275" s="23">
        <f>[1]январь!BM274+[1]февраль!BM274+[1]март!BM274+[1]апрель!BM274+[1]май!BM274+[1]июнь!BM274+[1]июль!BM274+[1]август!BM274+[1]сентябрь!BM274+[1]октябрь!BM274+[1]ноябрь!BM274+[1]декабрь!BM274</f>
        <v>0</v>
      </c>
      <c r="BQ275" s="23">
        <f>[1]январь!BN274+[1]февраль!BN274+[1]март!BN274+[1]апрель!BN274+[1]май!BN274+[1]июнь!BN274+[1]июль!BN274+[1]август!BN274+[1]сентябрь!BN274+[1]октябрь!BN274+[1]ноябрь!BN274+[1]декабрь!BN274</f>
        <v>0</v>
      </c>
      <c r="BR275" s="23">
        <f>[1]январь!BO274+[1]февраль!BO274+[1]март!BO274+[1]апрель!BO274+[1]май!BO274+[1]июнь!BO274+[1]июль!BO274+[1]август!BO274+[1]сентябрь!BO274+[1]октябрь!BO274+[1]ноябрь!BO274+[1]декабрь!BO274</f>
        <v>0</v>
      </c>
      <c r="BS275" s="25">
        <f>[1]январь!BP274+[1]февраль!BP274+[1]март!BP274+[1]апрель!BP274+[1]май!BP274+[1]июнь!BP274+[1]июль!BP274+[1]август!BP274+[1]сентябрь!BP274+[1]октябрь!BP274+[1]ноябрь!BP274+[1]декабрь!BP274</f>
        <v>2</v>
      </c>
      <c r="BT275" s="23">
        <f>[1]январь!BQ274+[1]февраль!BQ274+[1]март!BQ274+[1]апрель!BQ274+[1]май!BQ274+[1]июнь!BQ274+[1]июль!BQ274+[1]август!BQ274+[1]сентябрь!BQ274+[1]октябрь!BQ274+[1]ноябрь!BQ274+[1]декабрь!BQ274</f>
        <v>5.8120000000000003</v>
      </c>
      <c r="BU275" s="25">
        <f>[1]январь!BR274+[1]февраль!BR274+[1]март!BR274+[1]апрель!BR274+[1]май!BR274+[1]июнь!BR274+[1]июль!BR274+[1]август!BR274+[1]сентябрь!BR274+[1]октябрь!BR274+[1]ноябрь!BR274+[1]декабрь!BR274</f>
        <v>0</v>
      </c>
      <c r="BV275" s="23">
        <f>[1]январь!BS274+[1]февраль!BS274+[1]март!BS274+[1]апрель!BS274+[1]май!BS274+[1]июнь!BS274+[1]июль!BS274+[1]август!BS274+[1]сентябрь!BS274+[1]октябрь!BS274+[1]ноябрь!BS274+[1]декабрь!BS274</f>
        <v>0</v>
      </c>
      <c r="BW275" s="23">
        <f>[1]январь!BT274+[1]февраль!BT274+[1]март!BT274+[1]апрель!BT274+[1]май!BT274+[1]июнь!BT274+[1]июль!BT274+[1]август!BT274+[1]сентябрь!BT274+[1]октябрь!BT274+[1]ноябрь!BT274+[1]декабрь!BT274</f>
        <v>0</v>
      </c>
      <c r="BX275" s="23">
        <f>[1]январь!BU274+[1]февраль!BU274+[1]март!BU274+[1]апрель!BU274+[1]май!BU274+[1]июнь!BU274+[1]июль!BU274+[1]август!BU274+[1]сентябрь!BU274+[1]октябрь!BU274+[1]ноябрь!BU274+[1]декабрь!BU274</f>
        <v>0</v>
      </c>
      <c r="BY275" s="23">
        <f>[1]январь!BV274+[1]февраль!BV274+[1]март!BV274+[1]апрель!BV274+[1]май!BV274+[1]июнь!BV274+[1]июль!BV274+[1]август!BV274+[1]сентябрь!BV274+[1]октябрь!BV274+[1]ноябрь!BV274+[1]декабрь!BV274</f>
        <v>0</v>
      </c>
      <c r="BZ275" s="23">
        <f>[1]январь!BW274+[1]февраль!BW274+[1]март!BW274+[1]апрель!BW274+[1]май!BW274+[1]июнь!BW274+[1]июль!BW274+[1]август!BW274+[1]сентябрь!BW274+[1]октябрь!BW274+[1]ноябрь!BW274+[1]декабрь!BW274</f>
        <v>0</v>
      </c>
      <c r="CA275" s="23">
        <f>[1]январь!BX274+[1]февраль!BX274+[1]март!BX274+[1]апрель!BX274+[1]май!BX274+[1]июнь!BX274+[1]июль!BX274+[1]август!BX274+[1]сентябрь!BX274+[1]октябрь!BX274+[1]ноябрь!BX274+[1]декабрь!BX274</f>
        <v>1.1080000000000001</v>
      </c>
    </row>
    <row r="276" spans="1:79" ht="15" customHeight="1" x14ac:dyDescent="0.25">
      <c r="A276" s="18">
        <v>273</v>
      </c>
      <c r="B276" s="18">
        <v>3</v>
      </c>
      <c r="C276" s="19" t="s">
        <v>324</v>
      </c>
      <c r="D276" s="20">
        <v>33.127439033816422</v>
      </c>
      <c r="E276" s="21">
        <v>131.82298903381644</v>
      </c>
      <c r="F276" s="22">
        <f t="shared" si="12"/>
        <v>163.84242806763285</v>
      </c>
      <c r="G276" s="22">
        <f t="shared" si="13"/>
        <v>32.019439033816425</v>
      </c>
      <c r="H276" s="22">
        <f t="shared" si="14"/>
        <v>1.1080000000000001</v>
      </c>
      <c r="I276" s="23">
        <f>[1]январь!F275+[1]февраль!F275+[1]март!F275+[1]апрель!F275+[1]май!F275+[1]июнь!F275+[1]июль!F275+[1]август!F275+[1]сентябрь!F275+[1]октябрь!F275+[1]ноябрь!F275+[1]декабрь!F275</f>
        <v>0</v>
      </c>
      <c r="J276" s="23">
        <f>[1]январь!G275+[1]февраль!G275+[1]март!G275+[1]апрель!G275+[1]май!G275+[1]июнь!G275+[1]июль!G275+[1]август!G275+[1]сентябрь!G275+[1]октябрь!G275+[1]ноябрь!G275+[1]декабрь!G275</f>
        <v>0</v>
      </c>
      <c r="K276" s="23">
        <f>[1]январь!H275+[1]февраль!H275+[1]март!H275+[1]апрель!H275+[1]май!H275+[1]июнь!H275+[1]июль!H275+[1]август!H275+[1]сентябрь!H275+[1]октябрь!H275+[1]ноябрь!H275+[1]декабрь!H275</f>
        <v>0</v>
      </c>
      <c r="L276" s="24">
        <f>[1]январь!I275+[1]февраль!I275+[1]март!I275+[1]апрель!I275+[1]май!I275+[1]июнь!I275+[1]июль!I275+[1]август!I275+[1]сентябрь!I275+[1]октябрь!I275+[1]ноябрь!I275+[1]декабрь!I275</f>
        <v>0</v>
      </c>
      <c r="M276" s="23">
        <f>[1]январь!J275+[1]февраль!J275+[1]март!J275+[1]апрель!J275+[1]май!J275+[1]июнь!J275+[1]июль!J275+[1]август!J275+[1]сентябрь!J275+[1]октябрь!J275+[1]ноябрь!J275+[1]декабрь!J275</f>
        <v>0</v>
      </c>
      <c r="N276" s="23">
        <f>[1]январь!K275+[1]февраль!K275+[1]март!K275+[1]апрель!K275+[1]май!K275+[1]июнь!K275+[1]июль!K275+[1]август!K275+[1]сентябрь!K275+[1]октябрь!K275+[1]ноябрь!K275+[1]декабрь!K275</f>
        <v>0</v>
      </c>
      <c r="O276" s="23">
        <f>[1]январь!L275+[1]февраль!L275+[1]март!L275+[1]апрель!L275+[1]май!L275+[1]июнь!L275+[1]июль!L275+[1]август!L275+[1]сентябрь!L275+[1]октябрь!L275+[1]ноябрь!L275+[1]декабрь!L275</f>
        <v>0</v>
      </c>
      <c r="P276" s="23">
        <f>[1]январь!M275+[1]февраль!M275+[1]март!M275+[1]апрель!M275+[1]май!M275+[1]июнь!M275+[1]июль!M275+[1]август!M275+[1]сентябрь!M275+[1]октябрь!M275+[1]ноябрь!M275+[1]декабрь!M275</f>
        <v>0</v>
      </c>
      <c r="Q276" s="23">
        <f>[1]январь!N275+[1]февраль!N275+[1]март!N275+[1]апрель!N275+[1]май!N275+[1]июнь!N275+[1]июль!N275+[1]август!N275+[1]сентябрь!N275+[1]октябрь!N275+[1]ноябрь!N275+[1]декабрь!N275</f>
        <v>0</v>
      </c>
      <c r="R276" s="25">
        <f>[1]январь!O275+[1]февраль!O275+[1]март!O275+[1]апрель!O275+[1]май!O275+[1]июнь!O275+[1]июль!O275+[1]август!O275+[1]сентябрь!O275+[1]октябрь!O275+[1]ноябрь!O275+[1]декабрь!O275</f>
        <v>0</v>
      </c>
      <c r="S276" s="23">
        <f>[1]январь!P275+[1]февраль!P275+[1]март!P275+[1]апрель!P275+[1]май!P275+[1]июнь!P275+[1]июль!P275+[1]август!P275+[1]сентябрь!P275+[1]октябрь!P275+[1]ноябрь!P275+[1]декабрь!P275</f>
        <v>0</v>
      </c>
      <c r="T276" s="25">
        <f>[1]январь!Q275+[1]февраль!Q275+[1]март!Q275+[1]апрель!Q275+[1]май!Q275+[1]июнь!Q275+[1]июль!Q275+[1]август!Q275+[1]сентябрь!Q275+[1]октябрь!Q275+[1]ноябрь!Q275+[1]декабрь!Q275</f>
        <v>0</v>
      </c>
      <c r="U276" s="23">
        <f>[1]январь!R275+[1]февраль!R275+[1]март!R275+[1]апрель!R275+[1]май!R275+[1]июнь!R275+[1]июль!R275+[1]август!R275+[1]сентябрь!R275+[1]октябрь!R275+[1]ноябрь!R275+[1]декабрь!R275</f>
        <v>0</v>
      </c>
      <c r="V276" s="23">
        <f>[1]январь!S275+[1]февраль!S275+[1]март!S275+[1]апрель!S275+[1]май!S275+[1]июнь!S275+[1]июль!S275+[1]август!S275+[1]сентябрь!S275+[1]октябрь!S275+[1]ноябрь!S275+[1]декабрь!S275</f>
        <v>0</v>
      </c>
      <c r="W276" s="23">
        <f>[1]январь!T275+[1]февраль!T275+[1]март!T275+[1]апрель!T275+[1]май!T275+[1]июнь!T275+[1]июль!T275+[1]август!T275+[1]сентябрь!T275+[1]октябрь!T275+[1]ноябрь!T275+[1]декабрь!T275</f>
        <v>0</v>
      </c>
      <c r="X276" s="23">
        <f>[1]январь!U275+[1]февраль!U275+[1]март!U275+[1]апрель!U275+[1]май!U275+[1]июнь!U275+[1]июль!U275+[1]август!U275+[1]сентябрь!U275+[1]октябрь!U275+[1]ноябрь!U275+[1]декабрь!U275</f>
        <v>0</v>
      </c>
      <c r="Y276" s="23">
        <f>[1]январь!V275+[1]февраль!V275+[1]март!V275+[1]апрель!V275+[1]май!V275+[1]июнь!V275+[1]июль!V275+[1]август!V275+[1]сентябрь!V275+[1]октябрь!V275+[1]ноябрь!V275+[1]декабрь!V275</f>
        <v>0</v>
      </c>
      <c r="Z276" s="23">
        <f>[1]январь!W275+[1]февраль!W275+[1]март!W275+[1]апрель!W275+[1]май!W275+[1]июнь!W275+[1]июль!W275+[1]август!W275+[1]сентябрь!W275+[1]октябрь!W275+[1]ноябрь!W275+[1]декабрь!W275</f>
        <v>0</v>
      </c>
      <c r="AA276" s="23">
        <f>[1]январь!X275+[1]февраль!X275+[1]март!X275+[1]апрель!X275+[1]май!X275+[1]июнь!X275+[1]июль!X275+[1]август!X275+[1]сентябрь!X275+[1]октябрь!X275+[1]ноябрь!X275+[1]декабрь!X275</f>
        <v>0</v>
      </c>
      <c r="AB276" s="25">
        <f>[1]январь!Y275+[1]февраль!Y275+[1]март!Y275+[1]апрель!Y275+[1]май!Y275+[1]июнь!Y275+[1]июль!Y275+[1]август!Y275+[1]сентябрь!Y275+[1]октябрь!Y275+[1]ноябрь!Y275+[1]декабрь!Y275</f>
        <v>0</v>
      </c>
      <c r="AC276" s="23">
        <f>[1]январь!Z275+[1]февраль!Z275+[1]март!Z275+[1]апрель!Z275+[1]май!Z275+[1]июнь!Z275+[1]июль!Z275+[1]август!Z275+[1]сентябрь!Z275+[1]октябрь!Z275+[1]ноябрь!Z275+[1]декабрь!Z275</f>
        <v>0</v>
      </c>
      <c r="AD276" s="26" t="e">
        <f>CONCATENATE([1]январь!AA275,#REF!,[1]февраль!AA275,#REF!,[1]март!AA275,#REF!,[1]апрель!AA275,#REF!,[1]май!AA275,#REF!,[1]июнь!AA275,#REF!,[1]июль!AA275,#REF!,[1]август!AA275,#REF!,[1]сентябрь!AA275,#REF!,[1]октябрь!AA275,#REF!,[1]ноябрь!AA275,#REF!,[1]декабрь!AA275)</f>
        <v>#REF!</v>
      </c>
      <c r="AE276" s="23">
        <f>[1]январь!AB275+[1]февраль!AB275+[1]март!AB275+[1]апрель!AB275+[1]май!AB275+[1]июнь!AB275+[1]июль!AB275+[1]август!AB275+[1]сентябрь!AB275+[1]октябрь!AB275+[1]ноябрь!AB275+[1]декабрь!AB275</f>
        <v>0</v>
      </c>
      <c r="AF276" s="23">
        <f>[1]январь!AC275+[1]февраль!AC275+[1]март!AC275+[1]апрель!AC275+[1]май!AC275+[1]июнь!AC275+[1]июль!AC275+[1]август!AC275+[1]сентябрь!AC275+[1]октябрь!AC275+[1]ноябрь!AC275+[1]декабрь!AC275</f>
        <v>0</v>
      </c>
      <c r="AG276" s="23">
        <f>[1]январь!AD275+[1]февраль!AD275+[1]март!AD275+[1]апрель!AD275+[1]май!AD275+[1]июнь!AD275+[1]июль!AD275+[1]август!AD275+[1]сентябрь!AD275+[1]октябрь!AD275+[1]ноябрь!AD275+[1]декабрь!AD275</f>
        <v>0</v>
      </c>
      <c r="AH276" s="23">
        <f>[1]январь!AE275+[1]февраль!AE275+[1]март!AE275+[1]апрель!AE275+[1]май!AE275+[1]июнь!AE275+[1]июль!AE275+[1]август!AE275+[1]сентябрь!AE275+[1]октябрь!AE275+[1]ноябрь!AE275+[1]декабрь!AE275</f>
        <v>0</v>
      </c>
      <c r="AI276" s="23">
        <f>[1]январь!AF275+[1]февраль!AF275+[1]март!AF275+[1]апрель!AF275+[1]май!AF275+[1]июнь!AF275+[1]июль!AF275+[1]август!AF275+[1]сентябрь!AF275+[1]октябрь!AF275+[1]ноябрь!AF275+[1]декабрь!AF275</f>
        <v>0</v>
      </c>
      <c r="AJ276" s="23">
        <f>[1]январь!AG275+[1]февраль!AG275+[1]март!AG275+[1]апрель!AG275+[1]май!AG275+[1]июнь!AG275+[1]июль!AG275+[1]август!AG275+[1]сентябрь!AG275+[1]октябрь!AG275+[1]ноябрь!AG275+[1]декабрь!AG275</f>
        <v>0</v>
      </c>
      <c r="AK276" s="25">
        <f>[1]январь!AH275+[1]февраль!AH275+[1]март!AH275+[1]апрель!AH275+[1]май!AH275+[1]июнь!AH275+[1]июль!AH275+[1]август!AH275+[1]сентябрь!AH275+[1]октябрь!AH275+[1]ноябрь!AH275+[1]декабрь!AH275</f>
        <v>0</v>
      </c>
      <c r="AL276" s="23">
        <f>[1]январь!AI275+[1]февраль!AI275+[1]март!AI275+[1]апрель!AI275+[1]май!AI275+[1]июнь!AI275+[1]июль!AI275+[1]август!AI275+[1]сентябрь!AI275+[1]октябрь!AI275+[1]ноябрь!AI275+[1]декабрь!AI275</f>
        <v>0</v>
      </c>
      <c r="AM276" s="25">
        <f>[1]январь!AJ275+[1]февраль!AJ275+[1]март!AJ275+[1]апрель!AJ275+[1]май!AJ275+[1]июнь!AJ275+[1]июль!AJ275+[1]август!AJ275+[1]сентябрь!AJ275+[1]октябрь!AJ275+[1]ноябрь!AJ275+[1]декабрь!AJ275</f>
        <v>0</v>
      </c>
      <c r="AN276" s="23">
        <f>[1]январь!AK275+[1]февраль!AK275+[1]март!AK275+[1]апрель!AK275+[1]май!AK275+[1]июнь!AK275+[1]июль!AK275+[1]август!AK275+[1]сентябрь!AK275+[1]октябрь!AK275+[1]ноябрь!AK275+[1]декабрь!AK275</f>
        <v>0</v>
      </c>
      <c r="AO276" s="23">
        <f>[1]январь!AL275+[1]февраль!AL275+[1]март!AL275+[1]апрель!AL275+[1]май!AL275+[1]июнь!AL275+[1]июль!AL275+[1]август!AL275+[1]сентябрь!AL275+[1]октябрь!AL275+[1]ноябрь!AL275+[1]декабрь!AL275</f>
        <v>0</v>
      </c>
      <c r="AP276" s="23">
        <f>[1]январь!AM275+[1]февраль!AM275+[1]март!AM275+[1]апрель!AM275+[1]май!AM275+[1]июнь!AM275+[1]июль!AM275+[1]август!AM275+[1]сентябрь!AM275+[1]октябрь!AM275+[1]ноябрь!AM275+[1]декабрь!AM275</f>
        <v>0</v>
      </c>
      <c r="AQ276" s="25">
        <f>[1]январь!AN275+[1]февраль!AN275+[1]март!AN275+[1]апрель!AN275+[1]май!AN275+[1]июнь!AN275+[1]июль!AN275+[1]август!AN275+[1]сентябрь!AN275+[1]октябрь!AN275+[1]ноябрь!AN275+[1]декабрь!AN275</f>
        <v>0</v>
      </c>
      <c r="AR276" s="23">
        <f>[1]январь!AO275+[1]февраль!AO275+[1]март!AO275+[1]апрель!AO275+[1]май!AO275+[1]июнь!AO275+[1]июль!AO275+[1]август!AO275+[1]сентябрь!AO275+[1]октябрь!AO275+[1]ноябрь!AO275+[1]декабрь!AO275</f>
        <v>0</v>
      </c>
      <c r="AS276" s="25">
        <f>[1]январь!AP275+[1]февраль!AP275+[1]март!AP275+[1]апрель!AP275+[1]май!AP275+[1]июнь!AP275+[1]июль!AP275+[1]август!AP275+[1]сентябрь!AP275+[1]октябрь!AP275+[1]ноябрь!AP275+[1]декабрь!AP275</f>
        <v>0</v>
      </c>
      <c r="AT276" s="23">
        <f>[1]январь!AQ275+[1]февраль!AQ275+[1]март!AQ275+[1]апрель!AQ275+[1]май!AQ275+[1]июнь!AQ275+[1]июль!AQ275+[1]август!AQ275+[1]сентябрь!AQ275+[1]октябрь!AQ275+[1]ноябрь!AQ275+[1]декабрь!AQ275</f>
        <v>0</v>
      </c>
      <c r="AU276" s="25">
        <f>[1]январь!AR275+[1]февраль!AR275+[1]март!AR275+[1]апрель!AR275+[1]май!AR275+[1]июнь!AR275+[1]июль!AR275+[1]август!AR275+[1]сентябрь!AR275+[1]октябрь!AR275+[1]ноябрь!AR275+[1]декабрь!AR275</f>
        <v>0</v>
      </c>
      <c r="AV276" s="23">
        <f>[1]январь!AS275+[1]февраль!AS275+[1]март!AS275+[1]апрель!AS275+[1]май!AS275+[1]июнь!AS275+[1]июль!AS275+[1]август!AS275+[1]сентябрь!AS275+[1]октябрь!AS275+[1]ноябрь!AS275+[1]декабрь!AS275</f>
        <v>0</v>
      </c>
      <c r="AW276" s="23">
        <f>[1]январь!AT275+[1]февраль!AT275+[1]март!AT275+[1]апрель!AT275+[1]май!AT275+[1]июнь!AT275+[1]июль!AT275+[1]август!AT275+[1]сентябрь!AT275+[1]октябрь!AT275+[1]ноябрь!AT275+[1]декабрь!AT275</f>
        <v>0</v>
      </c>
      <c r="AX276" s="23">
        <f>[1]январь!AU275+[1]февраль!AU275+[1]март!AU275+[1]апрель!AU275+[1]май!AU275+[1]июнь!AU275+[1]июль!AU275+[1]август!AU275+[1]сентябрь!AU275+[1]октябрь!AU275+[1]ноябрь!AU275+[1]декабрь!AU275</f>
        <v>0</v>
      </c>
      <c r="AY276" s="25">
        <f>[1]январь!AV275+[1]февраль!AV275+[1]март!AV275+[1]апрель!AV275+[1]май!AV275+[1]июнь!AV275+[1]июль!AV275+[1]август!AV275+[1]сентябрь!AV275+[1]октябрь!AV275+[1]ноябрь!AV275+[1]декабрь!AV275</f>
        <v>0</v>
      </c>
      <c r="AZ276" s="23">
        <f>[1]январь!AW275+[1]февраль!AW275+[1]март!AW275+[1]апрель!AW275+[1]май!AW275+[1]июнь!AW275+[1]июль!AW275+[1]август!AW275+[1]сентябрь!AW275+[1]октябрь!AW275+[1]ноябрь!AW275+[1]декабрь!AW275</f>
        <v>0</v>
      </c>
      <c r="BA276" s="23">
        <f>[1]январь!AX275+[1]февраль!AX275+[1]март!AX275+[1]апрель!AX275+[1]май!AX275+[1]июнь!AX275+[1]июль!AX275+[1]август!AX275+[1]сентябрь!AX275+[1]октябрь!AX275+[1]ноябрь!AX275+[1]декабрь!AX275</f>
        <v>0</v>
      </c>
      <c r="BB276" s="23">
        <f>[1]январь!AY275+[1]февраль!AY275+[1]март!AY275+[1]апрель!AY275+[1]май!AY275+[1]июнь!AY275+[1]июль!AY275+[1]август!AY275+[1]сентябрь!AY275+[1]октябрь!AY275+[1]ноябрь!AY275+[1]декабрь!AY275</f>
        <v>0</v>
      </c>
      <c r="BC276" s="25">
        <f>[1]январь!AZ275+[1]февраль!AZ275+[1]март!AZ275+[1]апрель!AZ275+[1]май!AZ275+[1]июнь!AZ275+[1]июль!AZ275+[1]август!AZ275+[1]сентябрь!AZ275+[1]октябрь!AZ275+[1]ноябрь!AZ275+[1]декабрь!AZ275</f>
        <v>0</v>
      </c>
      <c r="BD276" s="23">
        <f>[1]январь!BA275+[1]февраль!BA275+[1]март!BA275+[1]апрель!BA275+[1]май!BA275+[1]июнь!BA275+[1]июль!BA275+[1]август!BA275+[1]сентябрь!BA275+[1]октябрь!BA275+[1]ноябрь!BA275+[1]декабрь!BA275</f>
        <v>0</v>
      </c>
      <c r="BE276" s="23">
        <f>[1]январь!BB275+[1]февраль!BB275+[1]март!BB275+[1]апрель!BB275+[1]май!BB275+[1]июнь!BB275+[1]июль!BB275+[1]август!BB275+[1]сентябрь!BB275+[1]октябрь!BB275+[1]ноябрь!BB275+[1]декабрь!BB275</f>
        <v>0</v>
      </c>
      <c r="BF276" s="23">
        <f>[1]январь!BC275+[1]февраль!BC275+[1]март!BC275+[1]апрель!BC275+[1]май!BC275+[1]июнь!BC275+[1]июль!BC275+[1]август!BC275+[1]сентябрь!BC275+[1]октябрь!BC275+[1]ноябрь!BC275+[1]декабрь!BC275</f>
        <v>0</v>
      </c>
      <c r="BG276" s="23">
        <f>[1]январь!BD275+[1]февраль!BD275+[1]март!BD275+[1]апрель!BD275+[1]май!BD275+[1]июнь!BD275+[1]июль!BD275+[1]август!BD275+[1]сентябрь!BD275+[1]октябрь!BD275+[1]ноябрь!BD275+[1]декабрь!BD275</f>
        <v>0</v>
      </c>
      <c r="BH276" s="23">
        <f>[1]январь!BE275+[1]февраль!BE275+[1]март!BE275+[1]апрель!BE275+[1]май!BE275+[1]июнь!BE275+[1]июль!BE275+[1]август!BE275+[1]сентябрь!BE275+[1]октябрь!BE275+[1]ноябрь!BE275+[1]декабрь!BE275</f>
        <v>0</v>
      </c>
      <c r="BI276" s="23">
        <f>[1]январь!BF275+[1]февраль!BF275+[1]март!BF275+[1]апрель!BF275+[1]май!BF275+[1]июнь!BF275+[1]июль!BF275+[1]август!BF275+[1]сентябрь!BF275+[1]октябрь!BF275+[1]ноябрь!BF275+[1]декабрь!BF275</f>
        <v>0</v>
      </c>
      <c r="BJ276" s="23">
        <f>[1]январь!BG275+[1]февраль!BG275+[1]март!BG275+[1]апрель!BG275+[1]май!BG275+[1]июнь!BG275+[1]июль!BG275+[1]август!BG275+[1]сентябрь!BG275+[1]октябрь!BG275+[1]ноябрь!BG275+[1]декабрь!BG275</f>
        <v>0</v>
      </c>
      <c r="BK276" s="23">
        <f>[1]январь!BH275+[1]февраль!BH275+[1]март!BH275+[1]апрель!BH275+[1]май!BH275+[1]июнь!BH275+[1]июль!BH275+[1]август!BH275+[1]сентябрь!BH275+[1]октябрь!BH275+[1]ноябрь!BH275+[1]декабрь!BH275</f>
        <v>0</v>
      </c>
      <c r="BL276" s="23">
        <f>[1]январь!BI275+[1]февраль!BI275+[1]март!BI275+[1]апрель!BI275+[1]май!BI275+[1]июнь!BI275+[1]июль!BI275+[1]август!BI275+[1]сентябрь!BI275+[1]октябрь!BI275+[1]ноябрь!BI275+[1]декабрь!BI275</f>
        <v>0</v>
      </c>
      <c r="BM276" s="25">
        <f>[1]январь!BJ275+[1]февраль!BJ275+[1]март!BJ275+[1]апрель!BJ275+[1]май!BJ275+[1]июнь!BJ275+[1]июль!BJ275+[1]август!BJ275+[1]сентябрь!BJ275+[1]октябрь!BJ275+[1]ноябрь!BJ275+[1]декабрь!BJ275</f>
        <v>0</v>
      </c>
      <c r="BN276" s="23">
        <f>[1]январь!BK275+[1]февраль!BK275+[1]март!BK275+[1]апрель!BK275+[1]май!BK275+[1]июнь!BK275+[1]июль!BK275+[1]август!BK275+[1]сентябрь!BK275+[1]октябрь!BK275+[1]ноябрь!BK275+[1]декабрь!BK275</f>
        <v>0</v>
      </c>
      <c r="BO276" s="25">
        <f>[1]январь!BL275+[1]февраль!BL275+[1]март!BL275+[1]апрель!BL275+[1]май!BL275+[1]июнь!BL275+[1]июль!BL275+[1]август!BL275+[1]сентябрь!BL275+[1]октябрь!BL275+[1]ноябрь!BL275+[1]декабрь!BL275</f>
        <v>0</v>
      </c>
      <c r="BP276" s="23">
        <f>[1]январь!BM275+[1]февраль!BM275+[1]март!BM275+[1]апрель!BM275+[1]май!BM275+[1]июнь!BM275+[1]июль!BM275+[1]август!BM275+[1]сентябрь!BM275+[1]октябрь!BM275+[1]ноябрь!BM275+[1]декабрь!BM275</f>
        <v>0</v>
      </c>
      <c r="BQ276" s="23">
        <f>[1]январь!BN275+[1]февраль!BN275+[1]март!BN275+[1]апрель!BN275+[1]май!BN275+[1]июнь!BN275+[1]июль!BN275+[1]август!BN275+[1]сентябрь!BN275+[1]октябрь!BN275+[1]ноябрь!BN275+[1]декабрь!BN275</f>
        <v>0</v>
      </c>
      <c r="BR276" s="23">
        <f>[1]январь!BO275+[1]февраль!BO275+[1]март!BO275+[1]апрель!BO275+[1]май!BO275+[1]июнь!BO275+[1]июль!BO275+[1]август!BO275+[1]сентябрь!BO275+[1]октябрь!BO275+[1]ноябрь!BO275+[1]декабрь!BO275</f>
        <v>0</v>
      </c>
      <c r="BS276" s="25">
        <f>[1]январь!BP275+[1]февраль!BP275+[1]март!BP275+[1]апрель!BP275+[1]май!BP275+[1]июнь!BP275+[1]июль!BP275+[1]август!BP275+[1]сентябрь!BP275+[1]октябрь!BP275+[1]ноябрь!BP275+[1]декабрь!BP275</f>
        <v>0</v>
      </c>
      <c r="BT276" s="23">
        <f>[1]январь!BQ275+[1]февраль!BQ275+[1]март!BQ275+[1]апрель!BQ275+[1]май!BQ275+[1]июнь!BQ275+[1]июль!BQ275+[1]август!BQ275+[1]сентябрь!BQ275+[1]октябрь!BQ275+[1]ноябрь!BQ275+[1]декабрь!BQ275</f>
        <v>0</v>
      </c>
      <c r="BU276" s="25">
        <f>[1]январь!BR275+[1]февраль!BR275+[1]март!BR275+[1]апрель!BR275+[1]май!BR275+[1]июнь!BR275+[1]июль!BR275+[1]август!BR275+[1]сентябрь!BR275+[1]октябрь!BR275+[1]ноябрь!BR275+[1]декабрь!BR275</f>
        <v>0</v>
      </c>
      <c r="BV276" s="23">
        <f>[1]январь!BS275+[1]февраль!BS275+[1]март!BS275+[1]апрель!BS275+[1]май!BS275+[1]июнь!BS275+[1]июль!BS275+[1]август!BS275+[1]сентябрь!BS275+[1]октябрь!BS275+[1]ноябрь!BS275+[1]декабрь!BS275</f>
        <v>0</v>
      </c>
      <c r="BW276" s="23">
        <f>[1]январь!BT275+[1]февраль!BT275+[1]март!BT275+[1]апрель!BT275+[1]май!BT275+[1]июнь!BT275+[1]июль!BT275+[1]август!BT275+[1]сентябрь!BT275+[1]октябрь!BT275+[1]ноябрь!BT275+[1]декабрь!BT275</f>
        <v>0</v>
      </c>
      <c r="BX276" s="23">
        <f>[1]январь!BU275+[1]февраль!BU275+[1]март!BU275+[1]апрель!BU275+[1]май!BU275+[1]июнь!BU275+[1]июль!BU275+[1]август!BU275+[1]сентябрь!BU275+[1]октябрь!BU275+[1]ноябрь!BU275+[1]декабрь!BU275</f>
        <v>0</v>
      </c>
      <c r="BY276" s="23">
        <f>[1]январь!BV275+[1]февраль!BV275+[1]март!BV275+[1]апрель!BV275+[1]май!BV275+[1]июнь!BV275+[1]июль!BV275+[1]август!BV275+[1]сентябрь!BV275+[1]октябрь!BV275+[1]ноябрь!BV275+[1]декабрь!BV275</f>
        <v>0</v>
      </c>
      <c r="BZ276" s="23">
        <f>[1]январь!BW275+[1]февраль!BW275+[1]март!BW275+[1]апрель!BW275+[1]май!BW275+[1]июнь!BW275+[1]июль!BW275+[1]август!BW275+[1]сентябрь!BW275+[1]октябрь!BW275+[1]ноябрь!BW275+[1]декабрь!BW275</f>
        <v>0</v>
      </c>
      <c r="CA276" s="23">
        <f>[1]январь!BX275+[1]февраль!BX275+[1]март!BX275+[1]апрель!BX275+[1]май!BX275+[1]июнь!BX275+[1]июль!BX275+[1]август!BX275+[1]сентябрь!BX275+[1]октябрь!BX275+[1]ноябрь!BX275+[1]декабрь!BX275</f>
        <v>1.1080000000000001</v>
      </c>
    </row>
    <row r="277" spans="1:79" ht="15" customHeight="1" x14ac:dyDescent="0.25">
      <c r="A277" s="18">
        <v>274</v>
      </c>
      <c r="B277" s="18">
        <v>3</v>
      </c>
      <c r="C277" s="19" t="s">
        <v>325</v>
      </c>
      <c r="D277" s="20">
        <v>204.12587845410627</v>
      </c>
      <c r="E277" s="21">
        <v>138.95013845410625</v>
      </c>
      <c r="F277" s="22">
        <f t="shared" si="12"/>
        <v>315.3560169082125</v>
      </c>
      <c r="G277" s="22">
        <f t="shared" si="13"/>
        <v>176.40587845410627</v>
      </c>
      <c r="H277" s="22">
        <f t="shared" si="14"/>
        <v>27.72</v>
      </c>
      <c r="I277" s="23">
        <f>[1]январь!F276+[1]февраль!F276+[1]март!F276+[1]апрель!F276+[1]май!F276+[1]июнь!F276+[1]июль!F276+[1]август!F276+[1]сентябрь!F276+[1]октябрь!F276+[1]ноябрь!F276+[1]декабрь!F276</f>
        <v>4.0000000000000001E-3</v>
      </c>
      <c r="J277" s="23">
        <f>[1]январь!G276+[1]февраль!G276+[1]март!G276+[1]апрель!G276+[1]май!G276+[1]июнь!G276+[1]июль!G276+[1]август!G276+[1]сентябрь!G276+[1]октябрь!G276+[1]ноябрь!G276+[1]декабрь!G276</f>
        <v>2.4870000000000001</v>
      </c>
      <c r="K277" s="23">
        <f>[1]январь!H276+[1]февраль!H276+[1]март!H276+[1]апрель!H276+[1]май!H276+[1]июнь!H276+[1]июль!H276+[1]август!H276+[1]сентябрь!H276+[1]октябрь!H276+[1]ноябрь!H276+[1]декабрь!H276</f>
        <v>0</v>
      </c>
      <c r="L277" s="24">
        <f>[1]январь!I276+[1]февраль!I276+[1]март!I276+[1]апрель!I276+[1]май!I276+[1]июнь!I276+[1]июль!I276+[1]август!I276+[1]сентябрь!I276+[1]октябрь!I276+[1]ноябрь!I276+[1]декабрь!I276</f>
        <v>0</v>
      </c>
      <c r="M277" s="23">
        <f>[1]январь!J276+[1]февраль!J276+[1]март!J276+[1]апрель!J276+[1]май!J276+[1]июнь!J276+[1]июль!J276+[1]август!J276+[1]сентябрь!J276+[1]октябрь!J276+[1]ноябрь!J276+[1]декабрь!J276</f>
        <v>0</v>
      </c>
      <c r="N277" s="23">
        <f>[1]январь!K276+[1]февраль!K276+[1]март!K276+[1]апрель!K276+[1]май!K276+[1]июнь!K276+[1]июль!K276+[1]август!K276+[1]сентябрь!K276+[1]октябрь!K276+[1]ноябрь!K276+[1]декабрь!K276</f>
        <v>0</v>
      </c>
      <c r="O277" s="23">
        <f>[1]январь!L276+[1]февраль!L276+[1]март!L276+[1]апрель!L276+[1]май!L276+[1]июнь!L276+[1]июль!L276+[1]август!L276+[1]сентябрь!L276+[1]октябрь!L276+[1]ноябрь!L276+[1]декабрь!L276</f>
        <v>0</v>
      </c>
      <c r="P277" s="23">
        <f>[1]январь!M276+[1]февраль!M276+[1]март!M276+[1]апрель!M276+[1]май!M276+[1]июнь!M276+[1]июль!M276+[1]август!M276+[1]сентябрь!M276+[1]октябрь!M276+[1]ноябрь!M276+[1]декабрь!M276</f>
        <v>0</v>
      </c>
      <c r="Q277" s="23">
        <f>[1]январь!N276+[1]февраль!N276+[1]март!N276+[1]апрель!N276+[1]май!N276+[1]июнь!N276+[1]июль!N276+[1]август!N276+[1]сентябрь!N276+[1]октябрь!N276+[1]ноябрь!N276+[1]декабрь!N276</f>
        <v>0</v>
      </c>
      <c r="R277" s="25">
        <f>[1]январь!O276+[1]февраль!O276+[1]март!O276+[1]апрель!O276+[1]май!O276+[1]июнь!O276+[1]июль!O276+[1]август!O276+[1]сентябрь!O276+[1]октябрь!O276+[1]ноябрь!O276+[1]декабрь!O276</f>
        <v>0</v>
      </c>
      <c r="S277" s="23">
        <f>[1]январь!P276+[1]февраль!P276+[1]март!P276+[1]апрель!P276+[1]май!P276+[1]июнь!P276+[1]июль!P276+[1]август!P276+[1]сентябрь!P276+[1]октябрь!P276+[1]ноябрь!P276+[1]декабрь!P276</f>
        <v>0</v>
      </c>
      <c r="T277" s="25">
        <f>[1]январь!Q276+[1]февраль!Q276+[1]март!Q276+[1]апрель!Q276+[1]май!Q276+[1]июнь!Q276+[1]июль!Q276+[1]август!Q276+[1]сентябрь!Q276+[1]октябрь!Q276+[1]ноябрь!Q276+[1]декабрь!Q276</f>
        <v>0</v>
      </c>
      <c r="U277" s="23">
        <f>[1]январь!R276+[1]февраль!R276+[1]март!R276+[1]апрель!R276+[1]май!R276+[1]июнь!R276+[1]июль!R276+[1]август!R276+[1]сентябрь!R276+[1]октябрь!R276+[1]ноябрь!R276+[1]декабрь!R276</f>
        <v>0</v>
      </c>
      <c r="V277" s="23">
        <f>[1]январь!S276+[1]февраль!S276+[1]март!S276+[1]апрель!S276+[1]май!S276+[1]июнь!S276+[1]июль!S276+[1]август!S276+[1]сентябрь!S276+[1]октябрь!S276+[1]ноябрь!S276+[1]декабрь!S276</f>
        <v>0</v>
      </c>
      <c r="W277" s="23">
        <f>[1]январь!T276+[1]февраль!T276+[1]март!T276+[1]апрель!T276+[1]май!T276+[1]июнь!T276+[1]июль!T276+[1]август!T276+[1]сентябрь!T276+[1]октябрь!T276+[1]ноябрь!T276+[1]декабрь!T276</f>
        <v>0</v>
      </c>
      <c r="X277" s="23">
        <f>[1]январь!U276+[1]февраль!U276+[1]март!U276+[1]апрель!U276+[1]май!U276+[1]июнь!U276+[1]июль!U276+[1]август!U276+[1]сентябрь!U276+[1]октябрь!U276+[1]ноябрь!U276+[1]декабрь!U276</f>
        <v>0</v>
      </c>
      <c r="Y277" s="23">
        <f>[1]январь!V276+[1]февраль!V276+[1]март!V276+[1]апрель!V276+[1]май!V276+[1]июнь!V276+[1]июль!V276+[1]август!V276+[1]сентябрь!V276+[1]октябрь!V276+[1]ноябрь!V276+[1]декабрь!V276</f>
        <v>0</v>
      </c>
      <c r="Z277" s="23">
        <f>[1]январь!W276+[1]февраль!W276+[1]март!W276+[1]апрель!W276+[1]май!W276+[1]июнь!W276+[1]июль!W276+[1]август!W276+[1]сентябрь!W276+[1]октябрь!W276+[1]ноябрь!W276+[1]декабрь!W276</f>
        <v>0</v>
      </c>
      <c r="AA277" s="23">
        <f>[1]январь!X276+[1]февраль!X276+[1]март!X276+[1]апрель!X276+[1]май!X276+[1]июнь!X276+[1]июль!X276+[1]август!X276+[1]сентябрь!X276+[1]октябрь!X276+[1]ноябрь!X276+[1]декабрь!X276</f>
        <v>0</v>
      </c>
      <c r="AB277" s="25">
        <f>[1]январь!Y276+[1]февраль!Y276+[1]март!Y276+[1]апрель!Y276+[1]май!Y276+[1]июнь!Y276+[1]июль!Y276+[1]август!Y276+[1]сентябрь!Y276+[1]октябрь!Y276+[1]ноябрь!Y276+[1]декабрь!Y276</f>
        <v>0</v>
      </c>
      <c r="AC277" s="23">
        <f>[1]январь!Z276+[1]февраль!Z276+[1]март!Z276+[1]апрель!Z276+[1]май!Z276+[1]июнь!Z276+[1]июль!Z276+[1]август!Z276+[1]сентябрь!Z276+[1]октябрь!Z276+[1]ноябрь!Z276+[1]декабрь!Z276</f>
        <v>0</v>
      </c>
      <c r="AD277" s="26" t="e">
        <f>CONCATENATE([1]январь!AA276,#REF!,[1]февраль!AA276,#REF!,[1]март!AA276,#REF!,[1]апрель!AA276,#REF!,[1]май!AA276,#REF!,[1]июнь!AA276,#REF!,[1]июль!AA276,#REF!,[1]август!AA276,#REF!,[1]сентябрь!AA276,#REF!,[1]октябрь!AA276,#REF!,[1]ноябрь!AA276,#REF!,[1]декабрь!AA276)</f>
        <v>#REF!</v>
      </c>
      <c r="AE277" s="23">
        <f>[1]январь!AB276+[1]февраль!AB276+[1]март!AB276+[1]апрель!AB276+[1]май!AB276+[1]июнь!AB276+[1]июль!AB276+[1]август!AB276+[1]сентябрь!AB276+[1]октябрь!AB276+[1]ноябрь!AB276+[1]декабрь!AB276</f>
        <v>0</v>
      </c>
      <c r="AF277" s="23">
        <f>[1]январь!AC276+[1]февраль!AC276+[1]март!AC276+[1]апрель!AC276+[1]май!AC276+[1]июнь!AC276+[1]июль!AC276+[1]август!AC276+[1]сентябрь!AC276+[1]октябрь!AC276+[1]ноябрь!AC276+[1]декабрь!AC276</f>
        <v>0</v>
      </c>
      <c r="AG277" s="23">
        <f>[1]январь!AD276+[1]февраль!AD276+[1]март!AD276+[1]апрель!AD276+[1]май!AD276+[1]июнь!AD276+[1]июль!AD276+[1]август!AD276+[1]сентябрь!AD276+[1]октябрь!AD276+[1]ноябрь!AD276+[1]декабрь!AD276</f>
        <v>0</v>
      </c>
      <c r="AH277" s="23">
        <f>[1]январь!AE276+[1]февраль!AE276+[1]март!AE276+[1]апрель!AE276+[1]май!AE276+[1]июнь!AE276+[1]июль!AE276+[1]август!AE276+[1]сентябрь!AE276+[1]октябрь!AE276+[1]ноябрь!AE276+[1]декабрь!AE276</f>
        <v>0</v>
      </c>
      <c r="AI277" s="23">
        <f>[1]январь!AF276+[1]февраль!AF276+[1]март!AF276+[1]апрель!AF276+[1]май!AF276+[1]июнь!AF276+[1]июль!AF276+[1]август!AF276+[1]сентябрь!AF276+[1]октябрь!AF276+[1]ноябрь!AF276+[1]декабрь!AF276</f>
        <v>0</v>
      </c>
      <c r="AJ277" s="23">
        <f>[1]январь!AG276+[1]февраль!AG276+[1]март!AG276+[1]апрель!AG276+[1]май!AG276+[1]июнь!AG276+[1]июль!AG276+[1]август!AG276+[1]сентябрь!AG276+[1]октябрь!AG276+[1]ноябрь!AG276+[1]декабрь!AG276</f>
        <v>0</v>
      </c>
      <c r="AK277" s="25">
        <f>[1]январь!AH276+[1]февраль!AH276+[1]март!AH276+[1]апрель!AH276+[1]май!AH276+[1]июнь!AH276+[1]июль!AH276+[1]август!AH276+[1]сентябрь!AH276+[1]октябрь!AH276+[1]ноябрь!AH276+[1]декабрь!AH276</f>
        <v>0</v>
      </c>
      <c r="AL277" s="23">
        <f>[1]январь!AI276+[1]февраль!AI276+[1]март!AI276+[1]апрель!AI276+[1]май!AI276+[1]июнь!AI276+[1]июль!AI276+[1]август!AI276+[1]сентябрь!AI276+[1]октябрь!AI276+[1]ноябрь!AI276+[1]декабрь!AI276</f>
        <v>0</v>
      </c>
      <c r="AM277" s="25">
        <f>[1]январь!AJ276+[1]февраль!AJ276+[1]март!AJ276+[1]апрель!AJ276+[1]май!AJ276+[1]июнь!AJ276+[1]июль!AJ276+[1]август!AJ276+[1]сентябрь!AJ276+[1]октябрь!AJ276+[1]ноябрь!AJ276+[1]декабрь!AJ276</f>
        <v>0</v>
      </c>
      <c r="AN277" s="23">
        <f>[1]январь!AK276+[1]февраль!AK276+[1]март!AK276+[1]апрель!AK276+[1]май!AK276+[1]июнь!AK276+[1]июль!AK276+[1]август!AK276+[1]сентябрь!AK276+[1]октябрь!AK276+[1]ноябрь!AK276+[1]декабрь!AK276</f>
        <v>0</v>
      </c>
      <c r="AO277" s="23">
        <f>[1]январь!AL276+[1]февраль!AL276+[1]март!AL276+[1]апрель!AL276+[1]май!AL276+[1]июнь!AL276+[1]июль!AL276+[1]август!AL276+[1]сентябрь!AL276+[1]октябрь!AL276+[1]ноябрь!AL276+[1]декабрь!AL276</f>
        <v>0</v>
      </c>
      <c r="AP277" s="23">
        <f>[1]январь!AM276+[1]февраль!AM276+[1]март!AM276+[1]апрель!AM276+[1]май!AM276+[1]июнь!AM276+[1]июль!AM276+[1]август!AM276+[1]сентябрь!AM276+[1]октябрь!AM276+[1]ноябрь!AM276+[1]декабрь!AM276</f>
        <v>0</v>
      </c>
      <c r="AQ277" s="25">
        <f>[1]январь!AN276+[1]февраль!AN276+[1]март!AN276+[1]апрель!AN276+[1]май!AN276+[1]июнь!AN276+[1]июль!AN276+[1]август!AN276+[1]сентябрь!AN276+[1]октябрь!AN276+[1]ноябрь!AN276+[1]декабрь!AN276</f>
        <v>0</v>
      </c>
      <c r="AR277" s="23">
        <f>[1]январь!AO276+[1]февраль!AO276+[1]март!AO276+[1]апрель!AO276+[1]май!AO276+[1]июнь!AO276+[1]июль!AO276+[1]август!AO276+[1]сентябрь!AO276+[1]октябрь!AO276+[1]ноябрь!AO276+[1]декабрь!AO276</f>
        <v>0</v>
      </c>
      <c r="AS277" s="25">
        <f>[1]январь!AP276+[1]февраль!AP276+[1]март!AP276+[1]апрель!AP276+[1]май!AP276+[1]июнь!AP276+[1]июль!AP276+[1]август!AP276+[1]сентябрь!AP276+[1]октябрь!AP276+[1]ноябрь!AP276+[1]декабрь!AP276</f>
        <v>0</v>
      </c>
      <c r="AT277" s="23">
        <f>[1]январь!AQ276+[1]февраль!AQ276+[1]март!AQ276+[1]апрель!AQ276+[1]май!AQ276+[1]июнь!AQ276+[1]июль!AQ276+[1]август!AQ276+[1]сентябрь!AQ276+[1]октябрь!AQ276+[1]ноябрь!AQ276+[1]декабрь!AQ276</f>
        <v>0</v>
      </c>
      <c r="AU277" s="25">
        <f>[1]январь!AR276+[1]февраль!AR276+[1]март!AR276+[1]апрель!AR276+[1]май!AR276+[1]июнь!AR276+[1]июль!AR276+[1]август!AR276+[1]сентябрь!AR276+[1]октябрь!AR276+[1]ноябрь!AR276+[1]декабрь!AR276</f>
        <v>0</v>
      </c>
      <c r="AV277" s="23">
        <f>[1]январь!AS276+[1]февраль!AS276+[1]март!AS276+[1]апрель!AS276+[1]май!AS276+[1]июнь!AS276+[1]июль!AS276+[1]август!AS276+[1]сентябрь!AS276+[1]октябрь!AS276+[1]ноябрь!AS276+[1]декабрь!AS276</f>
        <v>0</v>
      </c>
      <c r="AW277" s="23">
        <f>[1]январь!AT276+[1]февраль!AT276+[1]март!AT276+[1]апрель!AT276+[1]май!AT276+[1]июнь!AT276+[1]июль!AT276+[1]август!AT276+[1]сентябрь!AT276+[1]октябрь!AT276+[1]ноябрь!AT276+[1]декабрь!AT276</f>
        <v>0</v>
      </c>
      <c r="AX277" s="23">
        <f>[1]январь!AU276+[1]февраль!AU276+[1]март!AU276+[1]апрель!AU276+[1]май!AU276+[1]июнь!AU276+[1]июль!AU276+[1]август!AU276+[1]сентябрь!AU276+[1]октябрь!AU276+[1]ноябрь!AU276+[1]декабрь!AU276</f>
        <v>0</v>
      </c>
      <c r="AY277" s="25">
        <f>[1]январь!AV276+[1]февраль!AV276+[1]март!AV276+[1]апрель!AV276+[1]май!AV276+[1]июнь!AV276+[1]июль!AV276+[1]август!AV276+[1]сентябрь!AV276+[1]октябрь!AV276+[1]ноябрь!AV276+[1]декабрь!AV276</f>
        <v>0</v>
      </c>
      <c r="AZ277" s="23">
        <f>[1]январь!AW276+[1]февраль!AW276+[1]март!AW276+[1]апрель!AW276+[1]май!AW276+[1]июнь!AW276+[1]июль!AW276+[1]август!AW276+[1]сентябрь!AW276+[1]октябрь!AW276+[1]ноябрь!AW276+[1]декабрь!AW276</f>
        <v>0</v>
      </c>
      <c r="BA277" s="23">
        <f>[1]январь!AX276+[1]февраль!AX276+[1]март!AX276+[1]апрель!AX276+[1]май!AX276+[1]июнь!AX276+[1]июль!AX276+[1]август!AX276+[1]сентябрь!AX276+[1]октябрь!AX276+[1]ноябрь!AX276+[1]декабрь!AX276</f>
        <v>0</v>
      </c>
      <c r="BB277" s="23">
        <f>[1]январь!AY276+[1]февраль!AY276+[1]март!AY276+[1]апрель!AY276+[1]май!AY276+[1]июнь!AY276+[1]июль!AY276+[1]август!AY276+[1]сентябрь!AY276+[1]октябрь!AY276+[1]ноябрь!AY276+[1]декабрь!AY276</f>
        <v>0</v>
      </c>
      <c r="BC277" s="25">
        <f>[1]январь!AZ276+[1]февраль!AZ276+[1]март!AZ276+[1]апрель!AZ276+[1]май!AZ276+[1]июнь!AZ276+[1]июль!AZ276+[1]август!AZ276+[1]сентябрь!AZ276+[1]октябрь!AZ276+[1]ноябрь!AZ276+[1]декабрь!AZ276</f>
        <v>0</v>
      </c>
      <c r="BD277" s="23">
        <f>[1]январь!BA276+[1]февраль!BA276+[1]март!BA276+[1]апрель!BA276+[1]май!BA276+[1]июнь!BA276+[1]июль!BA276+[1]август!BA276+[1]сентябрь!BA276+[1]октябрь!BA276+[1]ноябрь!BA276+[1]декабрь!BA276</f>
        <v>0</v>
      </c>
      <c r="BE277" s="23">
        <f>[1]январь!BB276+[1]февраль!BB276+[1]март!BB276+[1]апрель!BB276+[1]май!BB276+[1]июнь!BB276+[1]июль!BB276+[1]август!BB276+[1]сентябрь!BB276+[1]октябрь!BB276+[1]ноябрь!BB276+[1]декабрь!BB276</f>
        <v>0</v>
      </c>
      <c r="BF277" s="23">
        <f>[1]январь!BC276+[1]февраль!BC276+[1]март!BC276+[1]апрель!BC276+[1]май!BC276+[1]июнь!BC276+[1]июль!BC276+[1]август!BC276+[1]сентябрь!BC276+[1]октябрь!BC276+[1]ноябрь!BC276+[1]декабрь!BC276</f>
        <v>0</v>
      </c>
      <c r="BG277" s="23">
        <f>[1]январь!BD276+[1]февраль!BD276+[1]март!BD276+[1]апрель!BD276+[1]май!BD276+[1]июнь!BD276+[1]июль!BD276+[1]август!BD276+[1]сентябрь!BD276+[1]октябрь!BD276+[1]ноябрь!BD276+[1]декабрь!BD276</f>
        <v>0</v>
      </c>
      <c r="BH277" s="23">
        <f>[1]январь!BE276+[1]февраль!BE276+[1]март!BE276+[1]апрель!BE276+[1]май!BE276+[1]июнь!BE276+[1]июль!BE276+[1]август!BE276+[1]сентябрь!BE276+[1]октябрь!BE276+[1]ноябрь!BE276+[1]декабрь!BE276</f>
        <v>0</v>
      </c>
      <c r="BI277" s="23">
        <f>[1]январь!BF276+[1]февраль!BF276+[1]март!BF276+[1]апрель!BF276+[1]май!BF276+[1]июнь!BF276+[1]июль!BF276+[1]август!BF276+[1]сентябрь!BF276+[1]октябрь!BF276+[1]ноябрь!BF276+[1]декабрь!BF276</f>
        <v>8.0000000000000002E-3</v>
      </c>
      <c r="BJ277" s="23">
        <f>[1]январь!BG276+[1]февраль!BG276+[1]март!BG276+[1]апрель!BG276+[1]май!BG276+[1]июнь!BG276+[1]июль!BG276+[1]август!BG276+[1]сентябрь!BG276+[1]октябрь!BG276+[1]ноябрь!BG276+[1]декабрь!BG276</f>
        <v>12.2</v>
      </c>
      <c r="BK277" s="23">
        <f>[1]январь!BH276+[1]февраль!BH276+[1]март!BH276+[1]апрель!BH276+[1]май!BH276+[1]июнь!BH276+[1]июль!BH276+[1]август!BH276+[1]сентябрь!BH276+[1]октябрь!BH276+[1]ноябрь!BH276+[1]декабрь!BH276</f>
        <v>0</v>
      </c>
      <c r="BL277" s="23">
        <f>[1]январь!BI276+[1]февраль!BI276+[1]март!BI276+[1]апрель!BI276+[1]май!BI276+[1]июнь!BI276+[1]июль!BI276+[1]август!BI276+[1]сентябрь!BI276+[1]октябрь!BI276+[1]ноябрь!BI276+[1]декабрь!BI276</f>
        <v>0</v>
      </c>
      <c r="BM277" s="25">
        <f>[1]январь!BJ276+[1]февраль!BJ276+[1]март!BJ276+[1]апрель!BJ276+[1]май!BJ276+[1]июнь!BJ276+[1]июль!BJ276+[1]август!BJ276+[1]сентябрь!BJ276+[1]октябрь!BJ276+[1]ноябрь!BJ276+[1]декабрь!BJ276</f>
        <v>0</v>
      </c>
      <c r="BN277" s="23">
        <f>[1]январь!BK276+[1]февраль!BK276+[1]март!BK276+[1]апрель!BK276+[1]май!BK276+[1]июнь!BK276+[1]июль!BK276+[1]август!BK276+[1]сентябрь!BK276+[1]октябрь!BK276+[1]ноябрь!BK276+[1]декабрь!BK276</f>
        <v>0</v>
      </c>
      <c r="BO277" s="25">
        <f>[1]январь!BL276+[1]февраль!BL276+[1]март!BL276+[1]апрель!BL276+[1]май!BL276+[1]июнь!BL276+[1]июль!BL276+[1]август!BL276+[1]сентябрь!BL276+[1]октябрь!BL276+[1]ноябрь!BL276+[1]декабрь!BL276</f>
        <v>0</v>
      </c>
      <c r="BP277" s="23">
        <f>[1]январь!BM276+[1]февраль!BM276+[1]март!BM276+[1]апрель!BM276+[1]май!BM276+[1]июнь!BM276+[1]июль!BM276+[1]август!BM276+[1]сентябрь!BM276+[1]октябрь!BM276+[1]ноябрь!BM276+[1]декабрь!BM276</f>
        <v>0</v>
      </c>
      <c r="BQ277" s="23">
        <f>[1]январь!BN276+[1]февраль!BN276+[1]март!BN276+[1]апрель!BN276+[1]май!BN276+[1]июнь!BN276+[1]июль!BN276+[1]август!BN276+[1]сентябрь!BN276+[1]октябрь!BN276+[1]ноябрь!BN276+[1]декабрь!BN276</f>
        <v>0</v>
      </c>
      <c r="BR277" s="23">
        <f>[1]январь!BO276+[1]февраль!BO276+[1]март!BO276+[1]апрель!BO276+[1]май!BO276+[1]июнь!BO276+[1]июль!BO276+[1]август!BO276+[1]сентябрь!BO276+[1]октябрь!BO276+[1]ноябрь!BO276+[1]декабрь!BO276</f>
        <v>0</v>
      </c>
      <c r="BS277" s="25">
        <f>[1]январь!BP276+[1]февраль!BP276+[1]март!BP276+[1]апрель!BP276+[1]май!BP276+[1]июнь!BP276+[1]июль!BP276+[1]август!BP276+[1]сентябрь!BP276+[1]октябрь!BP276+[1]ноябрь!BP276+[1]декабрь!BP276</f>
        <v>0</v>
      </c>
      <c r="BT277" s="23">
        <f>[1]январь!BQ276+[1]февраль!BQ276+[1]март!BQ276+[1]апрель!BQ276+[1]май!BQ276+[1]июнь!BQ276+[1]июль!BQ276+[1]август!BQ276+[1]сентябрь!BQ276+[1]октябрь!BQ276+[1]ноябрь!BQ276+[1]декабрь!BQ276</f>
        <v>0</v>
      </c>
      <c r="BU277" s="25">
        <f>[1]январь!BR276+[1]февраль!BR276+[1]март!BR276+[1]апрель!BR276+[1]май!BR276+[1]июнь!BR276+[1]июль!BR276+[1]август!BR276+[1]сентябрь!BR276+[1]октябрь!BR276+[1]ноябрь!BR276+[1]декабрь!BR276</f>
        <v>0</v>
      </c>
      <c r="BV277" s="23">
        <f>[1]январь!BS276+[1]февраль!BS276+[1]март!BS276+[1]апрель!BS276+[1]май!BS276+[1]июнь!BS276+[1]июль!BS276+[1]август!BS276+[1]сентябрь!BS276+[1]октябрь!BS276+[1]ноябрь!BS276+[1]декабрь!BS276</f>
        <v>0</v>
      </c>
      <c r="BW277" s="23">
        <f>[1]январь!BT276+[1]февраль!BT276+[1]март!BT276+[1]апрель!BT276+[1]май!BT276+[1]июнь!BT276+[1]июль!BT276+[1]август!BT276+[1]сентябрь!BT276+[1]октябрь!BT276+[1]ноябрь!BT276+[1]декабрь!BT276</f>
        <v>0</v>
      </c>
      <c r="BX277" s="23">
        <f>[1]январь!BU276+[1]февраль!BU276+[1]март!BU276+[1]апрель!BU276+[1]май!BU276+[1]июнь!BU276+[1]июль!BU276+[1]август!BU276+[1]сентябрь!BU276+[1]октябрь!BU276+[1]ноябрь!BU276+[1]декабрь!BU276</f>
        <v>0</v>
      </c>
      <c r="BY277" s="23">
        <f>[1]январь!BV276+[1]февраль!BV276+[1]март!BV276+[1]апрель!BV276+[1]май!BV276+[1]июнь!BV276+[1]июль!BV276+[1]август!BV276+[1]сентябрь!BV276+[1]октябрь!BV276+[1]ноябрь!BV276+[1]декабрь!BV276</f>
        <v>0</v>
      </c>
      <c r="BZ277" s="23">
        <f>[1]январь!BW276+[1]февраль!BW276+[1]март!BW276+[1]апрель!BW276+[1]май!BW276+[1]июнь!BW276+[1]июль!BW276+[1]август!BW276+[1]сентябрь!BW276+[1]октябрь!BW276+[1]ноябрь!BW276+[1]декабрь!BW276</f>
        <v>0</v>
      </c>
      <c r="CA277" s="23">
        <f>[1]январь!BX276+[1]февраль!BX276+[1]март!BX276+[1]апрель!BX276+[1]май!BX276+[1]июнь!BX276+[1]июль!BX276+[1]август!BX276+[1]сентябрь!BX276+[1]октябрь!BX276+[1]ноябрь!BX276+[1]декабрь!BX276</f>
        <v>13.033000000000001</v>
      </c>
    </row>
    <row r="278" spans="1:79" ht="15" customHeight="1" x14ac:dyDescent="0.25">
      <c r="A278" s="18">
        <v>275</v>
      </c>
      <c r="B278" s="18">
        <v>3</v>
      </c>
      <c r="C278" s="19" t="s">
        <v>326</v>
      </c>
      <c r="D278" s="20">
        <v>53.676371652173906</v>
      </c>
      <c r="E278" s="21">
        <v>171.13442765217394</v>
      </c>
      <c r="F278" s="22">
        <f t="shared" si="12"/>
        <v>203.85379930434786</v>
      </c>
      <c r="G278" s="22">
        <f t="shared" si="13"/>
        <v>32.719371652173905</v>
      </c>
      <c r="H278" s="22">
        <f t="shared" si="14"/>
        <v>20.957000000000001</v>
      </c>
      <c r="I278" s="23">
        <f>[1]январь!F277+[1]февраль!F277+[1]март!F277+[1]апрель!F277+[1]май!F277+[1]июнь!F277+[1]июль!F277+[1]август!F277+[1]сентябрь!F277+[1]октябрь!F277+[1]ноябрь!F277+[1]декабрь!F277</f>
        <v>0</v>
      </c>
      <c r="J278" s="23">
        <f>[1]январь!G277+[1]февраль!G277+[1]март!G277+[1]апрель!G277+[1]май!G277+[1]июнь!G277+[1]июль!G277+[1]август!G277+[1]сентябрь!G277+[1]октябрь!G277+[1]ноябрь!G277+[1]декабрь!G277</f>
        <v>0</v>
      </c>
      <c r="K278" s="23">
        <f>[1]январь!H277+[1]февраль!H277+[1]март!H277+[1]апрель!H277+[1]май!H277+[1]июнь!H277+[1]июль!H277+[1]август!H277+[1]сентябрь!H277+[1]октябрь!H277+[1]ноябрь!H277+[1]декабрь!H277</f>
        <v>0</v>
      </c>
      <c r="L278" s="24">
        <f>[1]январь!I277+[1]февраль!I277+[1]март!I277+[1]апрель!I277+[1]май!I277+[1]июнь!I277+[1]июль!I277+[1]август!I277+[1]сентябрь!I277+[1]октябрь!I277+[1]ноябрь!I277+[1]декабрь!I277</f>
        <v>0</v>
      </c>
      <c r="M278" s="23">
        <f>[1]январь!J277+[1]февраль!J277+[1]март!J277+[1]апрель!J277+[1]май!J277+[1]июнь!J277+[1]июль!J277+[1]август!J277+[1]сентябрь!J277+[1]октябрь!J277+[1]ноябрь!J277+[1]декабрь!J277</f>
        <v>0</v>
      </c>
      <c r="N278" s="23">
        <f>[1]январь!K277+[1]февраль!K277+[1]март!K277+[1]апрель!K277+[1]май!K277+[1]июнь!K277+[1]июль!K277+[1]август!K277+[1]сентябрь!K277+[1]октябрь!K277+[1]ноябрь!K277+[1]декабрь!K277</f>
        <v>0</v>
      </c>
      <c r="O278" s="23">
        <f>[1]январь!L277+[1]февраль!L277+[1]март!L277+[1]апрель!L277+[1]май!L277+[1]июнь!L277+[1]июль!L277+[1]август!L277+[1]сентябрь!L277+[1]октябрь!L277+[1]ноябрь!L277+[1]декабрь!L277</f>
        <v>0</v>
      </c>
      <c r="P278" s="23">
        <f>[1]январь!M277+[1]февраль!M277+[1]март!M277+[1]апрель!M277+[1]май!M277+[1]июнь!M277+[1]июль!M277+[1]август!M277+[1]сентябрь!M277+[1]октябрь!M277+[1]ноябрь!M277+[1]декабрь!M277</f>
        <v>0</v>
      </c>
      <c r="Q278" s="23">
        <f>[1]январь!N277+[1]февраль!N277+[1]март!N277+[1]апрель!N277+[1]май!N277+[1]июнь!N277+[1]июль!N277+[1]август!N277+[1]сентябрь!N277+[1]октябрь!N277+[1]ноябрь!N277+[1]декабрь!N277</f>
        <v>0</v>
      </c>
      <c r="R278" s="25">
        <f>[1]январь!O277+[1]февраль!O277+[1]март!O277+[1]апрель!O277+[1]май!O277+[1]июнь!O277+[1]июль!O277+[1]август!O277+[1]сентябрь!O277+[1]октябрь!O277+[1]ноябрь!O277+[1]декабрь!O277</f>
        <v>0</v>
      </c>
      <c r="S278" s="23">
        <f>[1]январь!P277+[1]февраль!P277+[1]март!P277+[1]апрель!P277+[1]май!P277+[1]июнь!P277+[1]июль!P277+[1]август!P277+[1]сентябрь!P277+[1]октябрь!P277+[1]ноябрь!P277+[1]декабрь!P277</f>
        <v>0</v>
      </c>
      <c r="T278" s="25">
        <f>[1]январь!Q277+[1]февраль!Q277+[1]март!Q277+[1]апрель!Q277+[1]май!Q277+[1]июнь!Q277+[1]июль!Q277+[1]август!Q277+[1]сентябрь!Q277+[1]октябрь!Q277+[1]ноябрь!Q277+[1]декабрь!Q277</f>
        <v>0</v>
      </c>
      <c r="U278" s="23">
        <f>[1]январь!R277+[1]февраль!R277+[1]март!R277+[1]апрель!R277+[1]май!R277+[1]июнь!R277+[1]июль!R277+[1]август!R277+[1]сентябрь!R277+[1]октябрь!R277+[1]ноябрь!R277+[1]декабрь!R277</f>
        <v>0</v>
      </c>
      <c r="V278" s="23">
        <f>[1]январь!S277+[1]февраль!S277+[1]март!S277+[1]апрель!S277+[1]май!S277+[1]июнь!S277+[1]июль!S277+[1]август!S277+[1]сентябрь!S277+[1]октябрь!S277+[1]ноябрь!S277+[1]декабрь!S277</f>
        <v>0</v>
      </c>
      <c r="W278" s="23">
        <f>[1]январь!T277+[1]февраль!T277+[1]март!T277+[1]апрель!T277+[1]май!T277+[1]июнь!T277+[1]июль!T277+[1]август!T277+[1]сентябрь!T277+[1]октябрь!T277+[1]ноябрь!T277+[1]декабрь!T277</f>
        <v>0</v>
      </c>
      <c r="X278" s="23">
        <f>[1]январь!U277+[1]февраль!U277+[1]март!U277+[1]апрель!U277+[1]май!U277+[1]июнь!U277+[1]июль!U277+[1]август!U277+[1]сентябрь!U277+[1]октябрь!U277+[1]ноябрь!U277+[1]декабрь!U277</f>
        <v>0</v>
      </c>
      <c r="Y278" s="23">
        <f>[1]январь!V277+[1]февраль!V277+[1]март!V277+[1]апрель!V277+[1]май!V277+[1]июнь!V277+[1]июль!V277+[1]август!V277+[1]сентябрь!V277+[1]октябрь!V277+[1]ноябрь!V277+[1]декабрь!V277</f>
        <v>0</v>
      </c>
      <c r="Z278" s="23">
        <f>[1]январь!W277+[1]февраль!W277+[1]март!W277+[1]апрель!W277+[1]май!W277+[1]июнь!W277+[1]июль!W277+[1]август!W277+[1]сентябрь!W277+[1]октябрь!W277+[1]ноябрь!W277+[1]декабрь!W277</f>
        <v>0</v>
      </c>
      <c r="AA278" s="23">
        <f>[1]январь!X277+[1]февраль!X277+[1]март!X277+[1]апрель!X277+[1]май!X277+[1]июнь!X277+[1]июль!X277+[1]август!X277+[1]сентябрь!X277+[1]октябрь!X277+[1]ноябрь!X277+[1]декабрь!X277</f>
        <v>0</v>
      </c>
      <c r="AB278" s="25">
        <f>[1]январь!Y277+[1]февраль!Y277+[1]март!Y277+[1]апрель!Y277+[1]май!Y277+[1]июнь!Y277+[1]июль!Y277+[1]август!Y277+[1]сентябрь!Y277+[1]октябрь!Y277+[1]ноябрь!Y277+[1]декабрь!Y277</f>
        <v>0</v>
      </c>
      <c r="AC278" s="23">
        <f>[1]январь!Z277+[1]февраль!Z277+[1]март!Z277+[1]апрель!Z277+[1]май!Z277+[1]июнь!Z277+[1]июль!Z277+[1]август!Z277+[1]сентябрь!Z277+[1]октябрь!Z277+[1]ноябрь!Z277+[1]декабрь!Z277</f>
        <v>0</v>
      </c>
      <c r="AD278" s="26" t="e">
        <f>CONCATENATE([1]январь!AA277,#REF!,[1]февраль!AA277,#REF!,[1]март!AA277,#REF!,[1]апрель!AA277,#REF!,[1]май!AA277,#REF!,[1]июнь!AA277,#REF!,[1]июль!AA277,#REF!,[1]август!AA277,#REF!,[1]сентябрь!AA277,#REF!,[1]октябрь!AA277,#REF!,[1]ноябрь!AA277,#REF!,[1]декабрь!AA277)</f>
        <v>#REF!</v>
      </c>
      <c r="AE278" s="23">
        <f>[1]январь!AB277+[1]февраль!AB277+[1]март!AB277+[1]апрель!AB277+[1]май!AB277+[1]июнь!AB277+[1]июль!AB277+[1]август!AB277+[1]сентябрь!AB277+[1]октябрь!AB277+[1]ноябрь!AB277+[1]декабрь!AB277</f>
        <v>0</v>
      </c>
      <c r="AF278" s="23">
        <f>[1]январь!AC277+[1]февраль!AC277+[1]март!AC277+[1]апрель!AC277+[1]май!AC277+[1]июнь!AC277+[1]июль!AC277+[1]август!AC277+[1]сентябрь!AC277+[1]октябрь!AC277+[1]ноябрь!AC277+[1]декабрь!AC277</f>
        <v>0</v>
      </c>
      <c r="AG278" s="23">
        <f>[1]январь!AD277+[1]февраль!AD277+[1]март!AD277+[1]апрель!AD277+[1]май!AD277+[1]июнь!AD277+[1]июль!AD277+[1]август!AD277+[1]сентябрь!AD277+[1]октябрь!AD277+[1]ноябрь!AD277+[1]декабрь!AD277</f>
        <v>0</v>
      </c>
      <c r="AH278" s="23">
        <f>[1]январь!AE277+[1]февраль!AE277+[1]март!AE277+[1]апрель!AE277+[1]май!AE277+[1]июнь!AE277+[1]июль!AE277+[1]август!AE277+[1]сентябрь!AE277+[1]октябрь!AE277+[1]ноябрь!AE277+[1]декабрь!AE277</f>
        <v>0</v>
      </c>
      <c r="AI278" s="23">
        <f>[1]январь!AF277+[1]февраль!AF277+[1]март!AF277+[1]апрель!AF277+[1]май!AF277+[1]июнь!AF277+[1]июль!AF277+[1]август!AF277+[1]сентябрь!AF277+[1]октябрь!AF277+[1]ноябрь!AF277+[1]декабрь!AF277</f>
        <v>0</v>
      </c>
      <c r="AJ278" s="23">
        <f>[1]январь!AG277+[1]февраль!AG277+[1]март!AG277+[1]апрель!AG277+[1]май!AG277+[1]июнь!AG277+[1]июль!AG277+[1]август!AG277+[1]сентябрь!AG277+[1]октябрь!AG277+[1]ноябрь!AG277+[1]декабрь!AG277</f>
        <v>0</v>
      </c>
      <c r="AK278" s="25">
        <f>[1]январь!AH277+[1]февраль!AH277+[1]март!AH277+[1]апрель!AH277+[1]май!AH277+[1]июнь!AH277+[1]июль!AH277+[1]август!AH277+[1]сентябрь!AH277+[1]октябрь!AH277+[1]ноябрь!AH277+[1]декабрь!AH277</f>
        <v>0</v>
      </c>
      <c r="AL278" s="23">
        <f>[1]январь!AI277+[1]февраль!AI277+[1]март!AI277+[1]апрель!AI277+[1]май!AI277+[1]июнь!AI277+[1]июль!AI277+[1]август!AI277+[1]сентябрь!AI277+[1]октябрь!AI277+[1]ноябрь!AI277+[1]декабрь!AI277</f>
        <v>0</v>
      </c>
      <c r="AM278" s="25">
        <f>[1]январь!AJ277+[1]февраль!AJ277+[1]март!AJ277+[1]апрель!AJ277+[1]май!AJ277+[1]июнь!AJ277+[1]июль!AJ277+[1]август!AJ277+[1]сентябрь!AJ277+[1]октябрь!AJ277+[1]ноябрь!AJ277+[1]декабрь!AJ277</f>
        <v>0</v>
      </c>
      <c r="AN278" s="23">
        <f>[1]январь!AK277+[1]февраль!AK277+[1]март!AK277+[1]апрель!AK277+[1]май!AK277+[1]июнь!AK277+[1]июль!AK277+[1]август!AK277+[1]сентябрь!AK277+[1]октябрь!AK277+[1]ноябрь!AK277+[1]декабрь!AK277</f>
        <v>0</v>
      </c>
      <c r="AO278" s="23">
        <f>[1]январь!AL277+[1]февраль!AL277+[1]март!AL277+[1]апрель!AL277+[1]май!AL277+[1]июнь!AL277+[1]июль!AL277+[1]август!AL277+[1]сентябрь!AL277+[1]октябрь!AL277+[1]ноябрь!AL277+[1]декабрь!AL277</f>
        <v>0</v>
      </c>
      <c r="AP278" s="23">
        <f>[1]январь!AM277+[1]февраль!AM277+[1]март!AM277+[1]апрель!AM277+[1]май!AM277+[1]июнь!AM277+[1]июль!AM277+[1]август!AM277+[1]сентябрь!AM277+[1]октябрь!AM277+[1]ноябрь!AM277+[1]декабрь!AM277</f>
        <v>0</v>
      </c>
      <c r="AQ278" s="25">
        <f>[1]январь!AN277+[1]февраль!AN277+[1]март!AN277+[1]апрель!AN277+[1]май!AN277+[1]июнь!AN277+[1]июль!AN277+[1]август!AN277+[1]сентябрь!AN277+[1]октябрь!AN277+[1]ноябрь!AN277+[1]декабрь!AN277</f>
        <v>0</v>
      </c>
      <c r="AR278" s="23">
        <f>[1]январь!AO277+[1]февраль!AO277+[1]март!AO277+[1]апрель!AO277+[1]май!AO277+[1]июнь!AO277+[1]июль!AO277+[1]август!AO277+[1]сентябрь!AO277+[1]октябрь!AO277+[1]ноябрь!AO277+[1]декабрь!AO277</f>
        <v>0</v>
      </c>
      <c r="AS278" s="25">
        <f>[1]январь!AP277+[1]февраль!AP277+[1]март!AP277+[1]апрель!AP277+[1]май!AP277+[1]июнь!AP277+[1]июль!AP277+[1]август!AP277+[1]сентябрь!AP277+[1]октябрь!AP277+[1]ноябрь!AP277+[1]декабрь!AP277</f>
        <v>0</v>
      </c>
      <c r="AT278" s="23">
        <f>[1]январь!AQ277+[1]февраль!AQ277+[1]март!AQ277+[1]апрель!AQ277+[1]май!AQ277+[1]июнь!AQ277+[1]июль!AQ277+[1]август!AQ277+[1]сентябрь!AQ277+[1]октябрь!AQ277+[1]ноябрь!AQ277+[1]декабрь!AQ277</f>
        <v>0</v>
      </c>
      <c r="AU278" s="25">
        <f>[1]январь!AR277+[1]февраль!AR277+[1]март!AR277+[1]апрель!AR277+[1]май!AR277+[1]июнь!AR277+[1]июль!AR277+[1]август!AR277+[1]сентябрь!AR277+[1]октябрь!AR277+[1]ноябрь!AR277+[1]декабрь!AR277</f>
        <v>0</v>
      </c>
      <c r="AV278" s="23">
        <f>[1]январь!AS277+[1]февраль!AS277+[1]март!AS277+[1]апрель!AS277+[1]май!AS277+[1]июнь!AS277+[1]июль!AS277+[1]август!AS277+[1]сентябрь!AS277+[1]октябрь!AS277+[1]ноябрь!AS277+[1]декабрь!AS277</f>
        <v>0</v>
      </c>
      <c r="AW278" s="23">
        <f>[1]январь!AT277+[1]февраль!AT277+[1]март!AT277+[1]апрель!AT277+[1]май!AT277+[1]июнь!AT277+[1]июль!AT277+[1]август!AT277+[1]сентябрь!AT277+[1]октябрь!AT277+[1]ноябрь!AT277+[1]декабрь!AT277</f>
        <v>0</v>
      </c>
      <c r="AX278" s="23">
        <f>[1]январь!AU277+[1]февраль!AU277+[1]март!AU277+[1]апрель!AU277+[1]май!AU277+[1]июнь!AU277+[1]июль!AU277+[1]август!AU277+[1]сентябрь!AU277+[1]октябрь!AU277+[1]ноябрь!AU277+[1]декабрь!AU277</f>
        <v>0</v>
      </c>
      <c r="AY278" s="25">
        <f>[1]январь!AV277+[1]февраль!AV277+[1]март!AV277+[1]апрель!AV277+[1]май!AV277+[1]июнь!AV277+[1]июль!AV277+[1]август!AV277+[1]сентябрь!AV277+[1]октябрь!AV277+[1]ноябрь!AV277+[1]декабрь!AV277</f>
        <v>0</v>
      </c>
      <c r="AZ278" s="23">
        <f>[1]январь!AW277+[1]февраль!AW277+[1]март!AW277+[1]апрель!AW277+[1]май!AW277+[1]июнь!AW277+[1]июль!AW277+[1]август!AW277+[1]сентябрь!AW277+[1]октябрь!AW277+[1]ноябрь!AW277+[1]декабрь!AW277</f>
        <v>0</v>
      </c>
      <c r="BA278" s="23">
        <f>[1]январь!AX277+[1]февраль!AX277+[1]март!AX277+[1]апрель!AX277+[1]май!AX277+[1]июнь!AX277+[1]июль!AX277+[1]август!AX277+[1]сентябрь!AX277+[1]октябрь!AX277+[1]ноябрь!AX277+[1]декабрь!AX277</f>
        <v>0</v>
      </c>
      <c r="BB278" s="23">
        <f>[1]январь!AY277+[1]февраль!AY277+[1]март!AY277+[1]апрель!AY277+[1]май!AY277+[1]июнь!AY277+[1]июль!AY277+[1]август!AY277+[1]сентябрь!AY277+[1]октябрь!AY277+[1]ноябрь!AY277+[1]декабрь!AY277</f>
        <v>0</v>
      </c>
      <c r="BC278" s="25">
        <f>[1]январь!AZ277+[1]февраль!AZ277+[1]март!AZ277+[1]апрель!AZ277+[1]май!AZ277+[1]июнь!AZ277+[1]июль!AZ277+[1]август!AZ277+[1]сентябрь!AZ277+[1]октябрь!AZ277+[1]ноябрь!AZ277+[1]декабрь!AZ277</f>
        <v>0</v>
      </c>
      <c r="BD278" s="23">
        <f>[1]январь!BA277+[1]февраль!BA277+[1]март!BA277+[1]апрель!BA277+[1]май!BA277+[1]июнь!BA277+[1]июль!BA277+[1]август!BA277+[1]сентябрь!BA277+[1]октябрь!BA277+[1]ноябрь!BA277+[1]декабрь!BA277</f>
        <v>0</v>
      </c>
      <c r="BE278" s="23">
        <f>[1]январь!BB277+[1]февраль!BB277+[1]март!BB277+[1]апрель!BB277+[1]май!BB277+[1]июнь!BB277+[1]июль!BB277+[1]август!BB277+[1]сентябрь!BB277+[1]октябрь!BB277+[1]ноябрь!BB277+[1]декабрь!BB277</f>
        <v>0</v>
      </c>
      <c r="BF278" s="23">
        <f>[1]январь!BC277+[1]февраль!BC277+[1]март!BC277+[1]апрель!BC277+[1]май!BC277+[1]июнь!BC277+[1]июль!BC277+[1]август!BC277+[1]сентябрь!BC277+[1]октябрь!BC277+[1]ноябрь!BC277+[1]декабрь!BC277</f>
        <v>0</v>
      </c>
      <c r="BG278" s="23">
        <f>[1]январь!BD277+[1]февраль!BD277+[1]март!BD277+[1]апрель!BD277+[1]май!BD277+[1]июнь!BD277+[1]июль!BD277+[1]август!BD277+[1]сентябрь!BD277+[1]октябрь!BD277+[1]ноябрь!BD277+[1]декабрь!BD277</f>
        <v>0</v>
      </c>
      <c r="BH278" s="23">
        <f>[1]январь!BE277+[1]февраль!BE277+[1]март!BE277+[1]апрель!BE277+[1]май!BE277+[1]июнь!BE277+[1]июль!BE277+[1]август!BE277+[1]сентябрь!BE277+[1]октябрь!BE277+[1]ноябрь!BE277+[1]декабрь!BE277</f>
        <v>0</v>
      </c>
      <c r="BI278" s="23">
        <f>[1]январь!BF277+[1]февраль!BF277+[1]март!BF277+[1]апрель!BF277+[1]май!BF277+[1]июнь!BF277+[1]июль!BF277+[1]август!BF277+[1]сентябрь!BF277+[1]октябрь!BF277+[1]ноябрь!BF277+[1]декабрь!BF277</f>
        <v>0</v>
      </c>
      <c r="BJ278" s="23">
        <f>[1]январь!BG277+[1]февраль!BG277+[1]март!BG277+[1]апрель!BG277+[1]май!BG277+[1]июнь!BG277+[1]июль!BG277+[1]август!BG277+[1]сентябрь!BG277+[1]октябрь!BG277+[1]ноябрь!BG277+[1]декабрь!BG277</f>
        <v>0</v>
      </c>
      <c r="BK278" s="23">
        <f>[1]январь!BH277+[1]февраль!BH277+[1]март!BH277+[1]апрель!BH277+[1]май!BH277+[1]июнь!BH277+[1]июль!BH277+[1]август!BH277+[1]сентябрь!BH277+[1]октябрь!BH277+[1]ноябрь!BH277+[1]декабрь!BH277</f>
        <v>0</v>
      </c>
      <c r="BL278" s="23">
        <f>[1]январь!BI277+[1]февраль!BI277+[1]март!BI277+[1]апрель!BI277+[1]май!BI277+[1]июнь!BI277+[1]июль!BI277+[1]август!BI277+[1]сентябрь!BI277+[1]октябрь!BI277+[1]ноябрь!BI277+[1]декабрь!BI277</f>
        <v>0</v>
      </c>
      <c r="BM278" s="25">
        <f>[1]январь!BJ277+[1]февраль!BJ277+[1]март!BJ277+[1]апрель!BJ277+[1]май!BJ277+[1]июнь!BJ277+[1]июль!BJ277+[1]август!BJ277+[1]сентябрь!BJ277+[1]октябрь!BJ277+[1]ноябрь!BJ277+[1]декабрь!BJ277</f>
        <v>0</v>
      </c>
      <c r="BN278" s="23">
        <f>[1]январь!BK277+[1]февраль!BK277+[1]март!BK277+[1]апрель!BK277+[1]май!BK277+[1]июнь!BK277+[1]июль!BK277+[1]август!BK277+[1]сентябрь!BK277+[1]октябрь!BK277+[1]ноябрь!BK277+[1]декабрь!BK277</f>
        <v>0</v>
      </c>
      <c r="BO278" s="25">
        <f>[1]январь!BL277+[1]февраль!BL277+[1]март!BL277+[1]апрель!BL277+[1]май!BL277+[1]июнь!BL277+[1]июль!BL277+[1]август!BL277+[1]сентябрь!BL277+[1]октябрь!BL277+[1]ноябрь!BL277+[1]декабрь!BL277</f>
        <v>0</v>
      </c>
      <c r="BP278" s="23">
        <f>[1]январь!BM277+[1]февраль!BM277+[1]март!BM277+[1]апрель!BM277+[1]май!BM277+[1]июнь!BM277+[1]июль!BM277+[1]август!BM277+[1]сентябрь!BM277+[1]октябрь!BM277+[1]ноябрь!BM277+[1]декабрь!BM277</f>
        <v>0</v>
      </c>
      <c r="BQ278" s="23">
        <f>[1]январь!BN277+[1]февраль!BN277+[1]март!BN277+[1]апрель!BN277+[1]май!BN277+[1]июнь!BN277+[1]июль!BN277+[1]август!BN277+[1]сентябрь!BN277+[1]октябрь!BN277+[1]ноябрь!BN277+[1]декабрь!BN277</f>
        <v>0</v>
      </c>
      <c r="BR278" s="23">
        <f>[1]январь!BO277+[1]февраль!BO277+[1]март!BO277+[1]апрель!BO277+[1]май!BO277+[1]июнь!BO277+[1]июль!BO277+[1]август!BO277+[1]сентябрь!BO277+[1]октябрь!BO277+[1]ноябрь!BO277+[1]декабрь!BO277</f>
        <v>0</v>
      </c>
      <c r="BS278" s="25">
        <f>[1]январь!BP277+[1]февраль!BP277+[1]март!BP277+[1]апрель!BP277+[1]май!BP277+[1]июнь!BP277+[1]июль!BP277+[1]август!BP277+[1]сентябрь!BP277+[1]октябрь!BP277+[1]ноябрь!BP277+[1]декабрь!BP277</f>
        <v>0</v>
      </c>
      <c r="BT278" s="23">
        <f>[1]январь!BQ277+[1]февраль!BQ277+[1]март!BQ277+[1]апрель!BQ277+[1]май!BQ277+[1]июнь!BQ277+[1]июль!BQ277+[1]август!BQ277+[1]сентябрь!BQ277+[1]октябрь!BQ277+[1]ноябрь!BQ277+[1]декабрь!BQ277</f>
        <v>0</v>
      </c>
      <c r="BU278" s="25">
        <f>[1]январь!BR277+[1]февраль!BR277+[1]март!BR277+[1]апрель!BR277+[1]май!BR277+[1]июнь!BR277+[1]июль!BR277+[1]август!BR277+[1]сентябрь!BR277+[1]октябрь!BR277+[1]ноябрь!BR277+[1]декабрь!BR277</f>
        <v>0</v>
      </c>
      <c r="BV278" s="23">
        <f>[1]январь!BS277+[1]февраль!BS277+[1]март!BS277+[1]апрель!BS277+[1]май!BS277+[1]июнь!BS277+[1]июль!BS277+[1]август!BS277+[1]сентябрь!BS277+[1]октябрь!BS277+[1]ноябрь!BS277+[1]декабрь!BS277</f>
        <v>0</v>
      </c>
      <c r="BW278" s="23">
        <f>[1]январь!BT277+[1]февраль!BT277+[1]март!BT277+[1]апрель!BT277+[1]май!BT277+[1]июнь!BT277+[1]июль!BT277+[1]август!BT277+[1]сентябрь!BT277+[1]октябрь!BT277+[1]ноябрь!BT277+[1]декабрь!BT277</f>
        <v>0.436</v>
      </c>
      <c r="BX278" s="23">
        <f>[1]январь!BU277+[1]февраль!BU277+[1]март!BU277+[1]апрель!BU277+[1]май!BU277+[1]июнь!BU277+[1]июль!BU277+[1]август!BU277+[1]сентябрь!BU277+[1]октябрь!BU277+[1]ноябрь!BU277+[1]декабрь!BU277</f>
        <v>17.440000000000001</v>
      </c>
      <c r="BY278" s="23">
        <f>[1]январь!BV277+[1]февраль!BV277+[1]март!BV277+[1]апрель!BV277+[1]май!BV277+[1]июнь!BV277+[1]июль!BV277+[1]август!BV277+[1]сентябрь!BV277+[1]октябрь!BV277+[1]ноябрь!BV277+[1]декабрь!BV277</f>
        <v>0</v>
      </c>
      <c r="BZ278" s="23">
        <f>[1]январь!BW277+[1]февраль!BW277+[1]март!BW277+[1]апрель!BW277+[1]май!BW277+[1]июнь!BW277+[1]июль!BW277+[1]август!BW277+[1]сентябрь!BW277+[1]октябрь!BW277+[1]ноябрь!BW277+[1]декабрь!BW277</f>
        <v>0</v>
      </c>
      <c r="CA278" s="23">
        <f>[1]январь!BX277+[1]февраль!BX277+[1]март!BX277+[1]апрель!BX277+[1]май!BX277+[1]июнь!BX277+[1]июль!BX277+[1]август!BX277+[1]сентябрь!BX277+[1]октябрь!BX277+[1]ноябрь!BX277+[1]декабрь!BX277</f>
        <v>3.5169999999999999</v>
      </c>
    </row>
    <row r="279" spans="1:79" ht="15" customHeight="1" x14ac:dyDescent="0.25">
      <c r="A279" s="18">
        <v>276</v>
      </c>
      <c r="B279" s="18">
        <v>3</v>
      </c>
      <c r="C279" s="19" t="s">
        <v>327</v>
      </c>
      <c r="D279" s="20">
        <v>343.47030956521741</v>
      </c>
      <c r="E279" s="21">
        <v>34.174619565217426</v>
      </c>
      <c r="F279" s="22">
        <f t="shared" si="12"/>
        <v>270.38692913043485</v>
      </c>
      <c r="G279" s="22">
        <f t="shared" si="13"/>
        <v>236.2123095652174</v>
      </c>
      <c r="H279" s="22">
        <f t="shared" si="14"/>
        <v>107.25800000000001</v>
      </c>
      <c r="I279" s="23">
        <f>[1]январь!F278+[1]февраль!F278+[1]март!F278+[1]апрель!F278+[1]май!F278+[1]июнь!F278+[1]июль!F278+[1]август!F278+[1]сентябрь!F278+[1]октябрь!F278+[1]ноябрь!F278+[1]декабрь!F278</f>
        <v>0</v>
      </c>
      <c r="J279" s="23">
        <f>[1]январь!G278+[1]февраль!G278+[1]март!G278+[1]апрель!G278+[1]май!G278+[1]июнь!G278+[1]июль!G278+[1]август!G278+[1]сентябрь!G278+[1]октябрь!G278+[1]ноябрь!G278+[1]декабрь!G278</f>
        <v>0</v>
      </c>
      <c r="K279" s="23">
        <f>[1]январь!H278+[1]февраль!H278+[1]март!H278+[1]апрель!H278+[1]май!H278+[1]июнь!H278+[1]июль!H278+[1]август!H278+[1]сентябрь!H278+[1]октябрь!H278+[1]ноябрь!H278+[1]декабрь!H278</f>
        <v>0</v>
      </c>
      <c r="L279" s="24">
        <f>[1]январь!I278+[1]февраль!I278+[1]март!I278+[1]апрель!I278+[1]май!I278+[1]июнь!I278+[1]июль!I278+[1]август!I278+[1]сентябрь!I278+[1]октябрь!I278+[1]ноябрь!I278+[1]декабрь!I278</f>
        <v>0</v>
      </c>
      <c r="M279" s="23">
        <f>[1]январь!J278+[1]февраль!J278+[1]март!J278+[1]апрель!J278+[1]май!J278+[1]июнь!J278+[1]июль!J278+[1]август!J278+[1]сентябрь!J278+[1]октябрь!J278+[1]ноябрь!J278+[1]декабрь!J278</f>
        <v>0</v>
      </c>
      <c r="N279" s="23">
        <f>[1]январь!K278+[1]февраль!K278+[1]март!K278+[1]апрель!K278+[1]май!K278+[1]июнь!K278+[1]июль!K278+[1]август!K278+[1]сентябрь!K278+[1]октябрь!K278+[1]ноябрь!K278+[1]декабрь!K278</f>
        <v>0</v>
      </c>
      <c r="O279" s="23">
        <f>[1]январь!L278+[1]февраль!L278+[1]март!L278+[1]апрель!L278+[1]май!L278+[1]июнь!L278+[1]июль!L278+[1]август!L278+[1]сентябрь!L278+[1]октябрь!L278+[1]ноябрь!L278+[1]декабрь!L278</f>
        <v>0</v>
      </c>
      <c r="P279" s="23">
        <f>[1]январь!M278+[1]февраль!M278+[1]март!M278+[1]апрель!M278+[1]май!M278+[1]июнь!M278+[1]июль!M278+[1]август!M278+[1]сентябрь!M278+[1]октябрь!M278+[1]ноябрь!M278+[1]декабрь!M278</f>
        <v>0</v>
      </c>
      <c r="Q279" s="23">
        <f>[1]январь!N278+[1]февраль!N278+[1]март!N278+[1]апрель!N278+[1]май!N278+[1]июнь!N278+[1]июль!N278+[1]август!N278+[1]сентябрь!N278+[1]октябрь!N278+[1]ноябрь!N278+[1]декабрь!N278</f>
        <v>0</v>
      </c>
      <c r="R279" s="25">
        <f>[1]январь!O278+[1]февраль!O278+[1]март!O278+[1]апрель!O278+[1]май!O278+[1]июнь!O278+[1]июль!O278+[1]август!O278+[1]сентябрь!O278+[1]октябрь!O278+[1]ноябрь!O278+[1]декабрь!O278</f>
        <v>0</v>
      </c>
      <c r="S279" s="23">
        <f>[1]январь!P278+[1]февраль!P278+[1]март!P278+[1]апрель!P278+[1]май!P278+[1]июнь!P278+[1]июль!P278+[1]август!P278+[1]сентябрь!P278+[1]октябрь!P278+[1]ноябрь!P278+[1]декабрь!P278</f>
        <v>0</v>
      </c>
      <c r="T279" s="25">
        <f>[1]январь!Q278+[1]февраль!Q278+[1]март!Q278+[1]апрель!Q278+[1]май!Q278+[1]июнь!Q278+[1]июль!Q278+[1]август!Q278+[1]сентябрь!Q278+[1]октябрь!Q278+[1]ноябрь!Q278+[1]декабрь!Q278</f>
        <v>0</v>
      </c>
      <c r="U279" s="23">
        <f>[1]январь!R278+[1]февраль!R278+[1]март!R278+[1]апрель!R278+[1]май!R278+[1]июнь!R278+[1]июль!R278+[1]август!R278+[1]сентябрь!R278+[1]октябрь!R278+[1]ноябрь!R278+[1]декабрь!R278</f>
        <v>0</v>
      </c>
      <c r="V279" s="23">
        <f>[1]январь!S278+[1]февраль!S278+[1]март!S278+[1]апрель!S278+[1]май!S278+[1]июнь!S278+[1]июль!S278+[1]август!S278+[1]сентябрь!S278+[1]октябрь!S278+[1]ноябрь!S278+[1]декабрь!S278</f>
        <v>0</v>
      </c>
      <c r="W279" s="23">
        <f>[1]январь!T278+[1]февраль!T278+[1]март!T278+[1]апрель!T278+[1]май!T278+[1]июнь!T278+[1]июль!T278+[1]август!T278+[1]сентябрь!T278+[1]октябрь!T278+[1]ноябрь!T278+[1]декабрь!T278</f>
        <v>0</v>
      </c>
      <c r="X279" s="23">
        <f>[1]январь!U278+[1]февраль!U278+[1]март!U278+[1]апрель!U278+[1]май!U278+[1]июнь!U278+[1]июль!U278+[1]август!U278+[1]сентябрь!U278+[1]октябрь!U278+[1]ноябрь!U278+[1]декабрь!U278</f>
        <v>0</v>
      </c>
      <c r="Y279" s="23">
        <f>[1]январь!V278+[1]февраль!V278+[1]март!V278+[1]апрель!V278+[1]май!V278+[1]июнь!V278+[1]июль!V278+[1]август!V278+[1]сентябрь!V278+[1]октябрь!V278+[1]ноябрь!V278+[1]декабрь!V278</f>
        <v>0</v>
      </c>
      <c r="Z279" s="23">
        <f>[1]январь!W278+[1]февраль!W278+[1]март!W278+[1]апрель!W278+[1]май!W278+[1]июнь!W278+[1]июль!W278+[1]август!W278+[1]сентябрь!W278+[1]октябрь!W278+[1]ноябрь!W278+[1]декабрь!W278</f>
        <v>0</v>
      </c>
      <c r="AA279" s="23">
        <f>[1]январь!X278+[1]февраль!X278+[1]март!X278+[1]апрель!X278+[1]май!X278+[1]июнь!X278+[1]июль!X278+[1]август!X278+[1]сентябрь!X278+[1]октябрь!X278+[1]ноябрь!X278+[1]декабрь!X278</f>
        <v>0</v>
      </c>
      <c r="AB279" s="25">
        <f>[1]январь!Y278+[1]февраль!Y278+[1]март!Y278+[1]апрель!Y278+[1]май!Y278+[1]июнь!Y278+[1]июль!Y278+[1]август!Y278+[1]сентябрь!Y278+[1]октябрь!Y278+[1]ноябрь!Y278+[1]декабрь!Y278</f>
        <v>0</v>
      </c>
      <c r="AC279" s="23">
        <f>[1]январь!Z278+[1]февраль!Z278+[1]март!Z278+[1]апрель!Z278+[1]май!Z278+[1]июнь!Z278+[1]июль!Z278+[1]август!Z278+[1]сентябрь!Z278+[1]октябрь!Z278+[1]ноябрь!Z278+[1]декабрь!Z278</f>
        <v>0</v>
      </c>
      <c r="AD279" s="26" t="e">
        <f>CONCATENATE([1]январь!AA278,#REF!,[1]февраль!AA278,#REF!,[1]март!AA278,#REF!,[1]апрель!AA278,#REF!,[1]май!AA278,#REF!,[1]июнь!AA278,#REF!,[1]июль!AA278,#REF!,[1]август!AA278,#REF!,[1]сентябрь!AA278,#REF!,[1]октябрь!AA278,#REF!,[1]ноябрь!AA278,#REF!,[1]декабрь!AA278)</f>
        <v>#REF!</v>
      </c>
      <c r="AE279" s="23">
        <f>[1]январь!AB278+[1]февраль!AB278+[1]март!AB278+[1]апрель!AB278+[1]май!AB278+[1]июнь!AB278+[1]июль!AB278+[1]август!AB278+[1]сентябрь!AB278+[1]октябрь!AB278+[1]ноябрь!AB278+[1]декабрь!AB278</f>
        <v>0</v>
      </c>
      <c r="AF279" s="23">
        <f>[1]январь!AC278+[1]февраль!AC278+[1]март!AC278+[1]апрель!AC278+[1]май!AC278+[1]июнь!AC278+[1]июль!AC278+[1]август!AC278+[1]сентябрь!AC278+[1]октябрь!AC278+[1]ноябрь!AC278+[1]декабрь!AC278</f>
        <v>0</v>
      </c>
      <c r="AG279" s="23">
        <f>[1]январь!AD278+[1]февраль!AD278+[1]март!AD278+[1]апрель!AD278+[1]май!AD278+[1]июнь!AD278+[1]июль!AD278+[1]август!AD278+[1]сентябрь!AD278+[1]октябрь!AD278+[1]ноябрь!AD278+[1]декабрь!AD278</f>
        <v>0</v>
      </c>
      <c r="AH279" s="23">
        <f>[1]январь!AE278+[1]февраль!AE278+[1]март!AE278+[1]апрель!AE278+[1]май!AE278+[1]июнь!AE278+[1]июль!AE278+[1]август!AE278+[1]сентябрь!AE278+[1]октябрь!AE278+[1]ноябрь!AE278+[1]декабрь!AE278</f>
        <v>0</v>
      </c>
      <c r="AI279" s="23">
        <f>[1]январь!AF278+[1]февраль!AF278+[1]март!AF278+[1]апрель!AF278+[1]май!AF278+[1]июнь!AF278+[1]июль!AF278+[1]август!AF278+[1]сентябрь!AF278+[1]октябрь!AF278+[1]ноябрь!AF278+[1]декабрь!AF278</f>
        <v>0</v>
      </c>
      <c r="AJ279" s="23">
        <f>[1]январь!AG278+[1]февраль!AG278+[1]март!AG278+[1]апрель!AG278+[1]май!AG278+[1]июнь!AG278+[1]июль!AG278+[1]август!AG278+[1]сентябрь!AG278+[1]октябрь!AG278+[1]ноябрь!AG278+[1]декабрь!AG278</f>
        <v>0</v>
      </c>
      <c r="AK279" s="25">
        <f>[1]январь!AH278+[1]февраль!AH278+[1]март!AH278+[1]апрель!AH278+[1]май!AH278+[1]июнь!AH278+[1]июль!AH278+[1]август!AH278+[1]сентябрь!AH278+[1]октябрь!AH278+[1]ноябрь!AH278+[1]декабрь!AH278</f>
        <v>0</v>
      </c>
      <c r="AL279" s="23">
        <f>[1]январь!AI278+[1]февраль!AI278+[1]март!AI278+[1]апрель!AI278+[1]май!AI278+[1]июнь!AI278+[1]июль!AI278+[1]август!AI278+[1]сентябрь!AI278+[1]октябрь!AI278+[1]ноябрь!AI278+[1]декабрь!AI278</f>
        <v>0</v>
      </c>
      <c r="AM279" s="25">
        <f>[1]январь!AJ278+[1]февраль!AJ278+[1]март!AJ278+[1]апрель!AJ278+[1]май!AJ278+[1]июнь!AJ278+[1]июль!AJ278+[1]август!AJ278+[1]сентябрь!AJ278+[1]октябрь!AJ278+[1]ноябрь!AJ278+[1]декабрь!AJ278</f>
        <v>0</v>
      </c>
      <c r="AN279" s="23">
        <f>[1]январь!AK278+[1]февраль!AK278+[1]март!AK278+[1]апрель!AK278+[1]май!AK278+[1]июнь!AK278+[1]июль!AK278+[1]август!AK278+[1]сентябрь!AK278+[1]октябрь!AK278+[1]ноябрь!AK278+[1]декабрь!AK278</f>
        <v>0</v>
      </c>
      <c r="AO279" s="23">
        <f>[1]январь!AL278+[1]февраль!AL278+[1]март!AL278+[1]апрель!AL278+[1]май!AL278+[1]июнь!AL278+[1]июль!AL278+[1]август!AL278+[1]сентябрь!AL278+[1]октябрь!AL278+[1]ноябрь!AL278+[1]декабрь!AL278</f>
        <v>0</v>
      </c>
      <c r="AP279" s="23">
        <f>[1]январь!AM278+[1]февраль!AM278+[1]март!AM278+[1]апрель!AM278+[1]май!AM278+[1]июнь!AM278+[1]июль!AM278+[1]август!AM278+[1]сентябрь!AM278+[1]октябрь!AM278+[1]ноябрь!AM278+[1]декабрь!AM278</f>
        <v>0</v>
      </c>
      <c r="AQ279" s="25">
        <f>[1]январь!AN278+[1]февраль!AN278+[1]март!AN278+[1]апрель!AN278+[1]май!AN278+[1]июнь!AN278+[1]июль!AN278+[1]август!AN278+[1]сентябрь!AN278+[1]октябрь!AN278+[1]ноябрь!AN278+[1]декабрь!AN278</f>
        <v>0</v>
      </c>
      <c r="AR279" s="23">
        <f>[1]январь!AO278+[1]февраль!AO278+[1]март!AO278+[1]апрель!AO278+[1]май!AO278+[1]июнь!AO278+[1]июль!AO278+[1]август!AO278+[1]сентябрь!AO278+[1]октябрь!AO278+[1]ноябрь!AO278+[1]декабрь!AO278</f>
        <v>0</v>
      </c>
      <c r="AS279" s="25">
        <f>[1]январь!AP278+[1]февраль!AP278+[1]март!AP278+[1]апрель!AP278+[1]май!AP278+[1]июнь!AP278+[1]июль!AP278+[1]август!AP278+[1]сентябрь!AP278+[1]октябрь!AP278+[1]ноябрь!AP278+[1]декабрь!AP278</f>
        <v>0</v>
      </c>
      <c r="AT279" s="23">
        <f>[1]январь!AQ278+[1]февраль!AQ278+[1]март!AQ278+[1]апрель!AQ278+[1]май!AQ278+[1]июнь!AQ278+[1]июль!AQ278+[1]август!AQ278+[1]сентябрь!AQ278+[1]октябрь!AQ278+[1]ноябрь!AQ278+[1]декабрь!AQ278</f>
        <v>0</v>
      </c>
      <c r="AU279" s="25">
        <f>[1]январь!AR278+[1]февраль!AR278+[1]март!AR278+[1]апрель!AR278+[1]май!AR278+[1]июнь!AR278+[1]июль!AR278+[1]август!AR278+[1]сентябрь!AR278+[1]октябрь!AR278+[1]ноябрь!AR278+[1]декабрь!AR278</f>
        <v>0</v>
      </c>
      <c r="AV279" s="23">
        <f>[1]январь!AS278+[1]февраль!AS278+[1]март!AS278+[1]апрель!AS278+[1]май!AS278+[1]июнь!AS278+[1]июль!AS278+[1]август!AS278+[1]сентябрь!AS278+[1]октябрь!AS278+[1]ноябрь!AS278+[1]декабрь!AS278</f>
        <v>0</v>
      </c>
      <c r="AW279" s="23">
        <f>[1]январь!AT278+[1]февраль!AT278+[1]март!AT278+[1]апрель!AT278+[1]май!AT278+[1]июнь!AT278+[1]июль!AT278+[1]август!AT278+[1]сентябрь!AT278+[1]октябрь!AT278+[1]ноябрь!AT278+[1]декабрь!AT278</f>
        <v>0</v>
      </c>
      <c r="AX279" s="23">
        <f>[1]январь!AU278+[1]февраль!AU278+[1]март!AU278+[1]апрель!AU278+[1]май!AU278+[1]июнь!AU278+[1]июль!AU278+[1]август!AU278+[1]сентябрь!AU278+[1]октябрь!AU278+[1]ноябрь!AU278+[1]декабрь!AU278</f>
        <v>0</v>
      </c>
      <c r="AY279" s="25">
        <f>[1]январь!AV278+[1]февраль!AV278+[1]март!AV278+[1]апрель!AV278+[1]май!AV278+[1]июнь!AV278+[1]июль!AV278+[1]август!AV278+[1]сентябрь!AV278+[1]октябрь!AV278+[1]ноябрь!AV278+[1]декабрь!AV278</f>
        <v>1</v>
      </c>
      <c r="AZ279" s="23">
        <f>[1]январь!AW278+[1]февраль!AW278+[1]март!AW278+[1]апрель!AW278+[1]май!AW278+[1]июнь!AW278+[1]июль!AW278+[1]август!AW278+[1]сентябрь!AW278+[1]октябрь!AW278+[1]ноябрь!AW278+[1]декабрь!AW278</f>
        <v>2.56</v>
      </c>
      <c r="BA279" s="23">
        <f>[1]январь!AX278+[1]февраль!AX278+[1]март!AX278+[1]апрель!AX278+[1]май!AX278+[1]июнь!AX278+[1]июль!AX278+[1]август!AX278+[1]сентябрь!AX278+[1]октябрь!AX278+[1]ноябрь!AX278+[1]декабрь!AX278</f>
        <v>0</v>
      </c>
      <c r="BB279" s="23">
        <f>[1]январь!AY278+[1]февраль!AY278+[1]март!AY278+[1]апрель!AY278+[1]май!AY278+[1]июнь!AY278+[1]июль!AY278+[1]август!AY278+[1]сентябрь!AY278+[1]октябрь!AY278+[1]ноябрь!AY278+[1]декабрь!AY278</f>
        <v>0</v>
      </c>
      <c r="BC279" s="25">
        <f>[1]январь!AZ278+[1]февраль!AZ278+[1]март!AZ278+[1]апрель!AZ278+[1]май!AZ278+[1]июнь!AZ278+[1]июль!AZ278+[1]август!AZ278+[1]сентябрь!AZ278+[1]октябрь!AZ278+[1]ноябрь!AZ278+[1]декабрь!AZ278</f>
        <v>0</v>
      </c>
      <c r="BD279" s="23">
        <f>[1]январь!BA278+[1]февраль!BA278+[1]март!BA278+[1]апрель!BA278+[1]май!BA278+[1]июнь!BA278+[1]июль!BA278+[1]август!BA278+[1]сентябрь!BA278+[1]октябрь!BA278+[1]ноябрь!BA278+[1]декабрь!BA278</f>
        <v>0</v>
      </c>
      <c r="BE279" s="23">
        <f>[1]январь!BB278+[1]февраль!BB278+[1]март!BB278+[1]апрель!BB278+[1]май!BB278+[1]июнь!BB278+[1]июль!BB278+[1]август!BB278+[1]сентябрь!BB278+[1]октябрь!BB278+[1]ноябрь!BB278+[1]декабрь!BB278</f>
        <v>0</v>
      </c>
      <c r="BF279" s="23">
        <f>[1]январь!BC278+[1]февраль!BC278+[1]март!BC278+[1]апрель!BC278+[1]май!BC278+[1]июнь!BC278+[1]июль!BC278+[1]август!BC278+[1]сентябрь!BC278+[1]октябрь!BC278+[1]ноябрь!BC278+[1]декабрь!BC278</f>
        <v>0</v>
      </c>
      <c r="BG279" s="23">
        <f>[1]январь!BD278+[1]февраль!BD278+[1]март!BD278+[1]апрель!BD278+[1]май!BD278+[1]июнь!BD278+[1]июль!BD278+[1]август!BD278+[1]сентябрь!BD278+[1]октябрь!BD278+[1]ноябрь!BD278+[1]декабрь!BD278</f>
        <v>5.0000000000000001E-3</v>
      </c>
      <c r="BH279" s="23">
        <f>[1]январь!BE278+[1]февраль!BE278+[1]март!BE278+[1]апрель!BE278+[1]май!BE278+[1]июнь!BE278+[1]июль!BE278+[1]август!BE278+[1]сентябрь!BE278+[1]октябрь!BE278+[1]ноябрь!BE278+[1]декабрь!BE278</f>
        <v>4.9710000000000001</v>
      </c>
      <c r="BI279" s="23">
        <f>[1]январь!BF278+[1]февраль!BF278+[1]март!BF278+[1]апрель!BF278+[1]май!BF278+[1]июнь!BF278+[1]июль!BF278+[1]август!BF278+[1]сентябрь!BF278+[1]октябрь!BF278+[1]ноябрь!BF278+[1]декабрь!BF278</f>
        <v>2.3E-2</v>
      </c>
      <c r="BJ279" s="23">
        <f>[1]январь!BG278+[1]февраль!BG278+[1]март!BG278+[1]апрель!BG278+[1]май!BG278+[1]июнь!BG278+[1]июль!BG278+[1]август!BG278+[1]сентябрь!BG278+[1]октябрь!BG278+[1]ноябрь!BG278+[1]декабрь!BG278</f>
        <v>69.781999999999996</v>
      </c>
      <c r="BK279" s="23">
        <f>[1]январь!BH278+[1]февраль!BH278+[1]март!BH278+[1]апрель!BH278+[1]май!BH278+[1]июнь!BH278+[1]июль!BH278+[1]август!BH278+[1]сентябрь!BH278+[1]октябрь!BH278+[1]ноябрь!BH278+[1]декабрь!BH278</f>
        <v>0</v>
      </c>
      <c r="BL279" s="23">
        <f>[1]январь!BI278+[1]февраль!BI278+[1]март!BI278+[1]апрель!BI278+[1]май!BI278+[1]июнь!BI278+[1]июль!BI278+[1]август!BI278+[1]сентябрь!BI278+[1]октябрь!BI278+[1]ноябрь!BI278+[1]декабрь!BI278</f>
        <v>0</v>
      </c>
      <c r="BM279" s="25">
        <f>[1]январь!BJ278+[1]февраль!BJ278+[1]март!BJ278+[1]апрель!BJ278+[1]май!BJ278+[1]июнь!BJ278+[1]июль!BJ278+[1]август!BJ278+[1]сентябрь!BJ278+[1]октябрь!BJ278+[1]ноябрь!BJ278+[1]декабрь!BJ278</f>
        <v>0</v>
      </c>
      <c r="BN279" s="23">
        <f>[1]январь!BK278+[1]февраль!BK278+[1]март!BK278+[1]апрель!BK278+[1]май!BK278+[1]июнь!BK278+[1]июль!BK278+[1]август!BK278+[1]сентябрь!BK278+[1]октябрь!BK278+[1]ноябрь!BK278+[1]декабрь!BK278</f>
        <v>0</v>
      </c>
      <c r="BO279" s="25">
        <f>[1]январь!BL278+[1]февраль!BL278+[1]март!BL278+[1]апрель!BL278+[1]май!BL278+[1]июнь!BL278+[1]июль!BL278+[1]август!BL278+[1]сентябрь!BL278+[1]октябрь!BL278+[1]ноябрь!BL278+[1]декабрь!BL278</f>
        <v>16</v>
      </c>
      <c r="BP279" s="23">
        <f>[1]январь!BM278+[1]февраль!BM278+[1]март!BM278+[1]апрель!BM278+[1]май!BM278+[1]июнь!BM278+[1]июль!BM278+[1]август!BM278+[1]сентябрь!BM278+[1]октябрь!BM278+[1]ноябрь!BM278+[1]декабрь!BM278</f>
        <v>14.5</v>
      </c>
      <c r="BQ279" s="23">
        <f>[1]январь!BN278+[1]февраль!BN278+[1]март!BN278+[1]апрель!BN278+[1]май!BN278+[1]июнь!BN278+[1]июль!BN278+[1]август!BN278+[1]сентябрь!BN278+[1]октябрь!BN278+[1]ноябрь!BN278+[1]декабрь!BN278</f>
        <v>0.02</v>
      </c>
      <c r="BR279" s="23">
        <f>[1]январь!BO278+[1]февраль!BO278+[1]март!BO278+[1]апрель!BO278+[1]май!BO278+[1]июнь!BO278+[1]июль!BO278+[1]август!BO278+[1]сентябрь!BO278+[1]октябрь!BO278+[1]ноябрь!BO278+[1]декабрь!BO278</f>
        <v>4.4260000000000002</v>
      </c>
      <c r="BS279" s="25">
        <f>[1]январь!BP278+[1]февраль!BP278+[1]март!BP278+[1]апрель!BP278+[1]май!BP278+[1]июнь!BP278+[1]июль!BP278+[1]август!BP278+[1]сентябрь!BP278+[1]октябрь!BP278+[1]ноябрь!BP278+[1]декабрь!BP278</f>
        <v>8</v>
      </c>
      <c r="BT279" s="23">
        <f>[1]январь!BQ278+[1]февраль!BQ278+[1]март!BQ278+[1]апрель!BQ278+[1]май!BQ278+[1]июнь!BQ278+[1]июль!BQ278+[1]август!BQ278+[1]сентябрь!BQ278+[1]октябрь!BQ278+[1]ноябрь!BQ278+[1]декабрь!BQ278</f>
        <v>8.5570000000000004</v>
      </c>
      <c r="BU279" s="25">
        <f>[1]январь!BR278+[1]февраль!BR278+[1]март!BR278+[1]апрель!BR278+[1]май!BR278+[1]июнь!BR278+[1]июль!BR278+[1]август!BR278+[1]сентябрь!BR278+[1]октябрь!BR278+[1]ноябрь!BR278+[1]декабрь!BR278</f>
        <v>0</v>
      </c>
      <c r="BV279" s="23">
        <f>[1]январь!BS278+[1]февраль!BS278+[1]март!BS278+[1]апрель!BS278+[1]май!BS278+[1]июнь!BS278+[1]июль!BS278+[1]август!BS278+[1]сентябрь!BS278+[1]октябрь!BS278+[1]ноябрь!BS278+[1]декабрь!BS278</f>
        <v>0</v>
      </c>
      <c r="BW279" s="23">
        <f>[1]январь!BT278+[1]февраль!BT278+[1]март!BT278+[1]апрель!BT278+[1]май!BT278+[1]июнь!BT278+[1]июль!BT278+[1]август!BT278+[1]сентябрь!BT278+[1]октябрь!BT278+[1]ноябрь!BT278+[1]декабрь!BT278</f>
        <v>0</v>
      </c>
      <c r="BX279" s="23">
        <f>[1]январь!BU278+[1]февраль!BU278+[1]март!BU278+[1]апрель!BU278+[1]май!BU278+[1]июнь!BU278+[1]июль!BU278+[1]август!BU278+[1]сентябрь!BU278+[1]октябрь!BU278+[1]ноябрь!BU278+[1]декабрь!BU278</f>
        <v>0</v>
      </c>
      <c r="BY279" s="23">
        <f>[1]январь!BV278+[1]февраль!BV278+[1]март!BV278+[1]апрель!BV278+[1]май!BV278+[1]июнь!BV278+[1]июль!BV278+[1]август!BV278+[1]сентябрь!BV278+[1]октябрь!BV278+[1]ноябрь!BV278+[1]декабрь!BV278</f>
        <v>0</v>
      </c>
      <c r="BZ279" s="23">
        <f>[1]январь!BW278+[1]февраль!BW278+[1]март!BW278+[1]апрель!BW278+[1]май!BW278+[1]июнь!BW278+[1]июль!BW278+[1]август!BW278+[1]сентябрь!BW278+[1]октябрь!BW278+[1]ноябрь!BW278+[1]декабрь!BW278</f>
        <v>0</v>
      </c>
      <c r="CA279" s="23">
        <f>[1]январь!BX278+[1]февраль!BX278+[1]март!BX278+[1]апрель!BX278+[1]май!BX278+[1]июнь!BX278+[1]июль!BX278+[1]август!BX278+[1]сентябрь!BX278+[1]октябрь!BX278+[1]ноябрь!BX278+[1]декабрь!BX278</f>
        <v>2.4619999999999997</v>
      </c>
    </row>
    <row r="280" spans="1:79" ht="15" customHeight="1" x14ac:dyDescent="0.25">
      <c r="A280" s="18">
        <v>277</v>
      </c>
      <c r="B280" s="18">
        <v>3</v>
      </c>
      <c r="C280" s="19" t="s">
        <v>328</v>
      </c>
      <c r="D280" s="20">
        <v>141.91472883091785</v>
      </c>
      <c r="E280" s="21">
        <v>398.99887883091787</v>
      </c>
      <c r="F280" s="22">
        <f t="shared" si="12"/>
        <v>524.72160766183572</v>
      </c>
      <c r="G280" s="22">
        <f t="shared" si="13"/>
        <v>125.72272883091784</v>
      </c>
      <c r="H280" s="22">
        <f t="shared" si="14"/>
        <v>16.192</v>
      </c>
      <c r="I280" s="23">
        <f>[1]январь!F279+[1]февраль!F279+[1]март!F279+[1]апрель!F279+[1]май!F279+[1]июнь!F279+[1]июль!F279+[1]август!F279+[1]сентябрь!F279+[1]октябрь!F279+[1]ноябрь!F279+[1]декабрь!F279</f>
        <v>0</v>
      </c>
      <c r="J280" s="23">
        <f>[1]январь!G279+[1]февраль!G279+[1]март!G279+[1]апрель!G279+[1]май!G279+[1]июнь!G279+[1]июль!G279+[1]август!G279+[1]сентябрь!G279+[1]октябрь!G279+[1]ноябрь!G279+[1]декабрь!G279</f>
        <v>0</v>
      </c>
      <c r="K280" s="23">
        <f>[1]январь!H279+[1]февраль!H279+[1]март!H279+[1]апрель!H279+[1]май!H279+[1]июнь!H279+[1]июль!H279+[1]август!H279+[1]сентябрь!H279+[1]октябрь!H279+[1]ноябрь!H279+[1]декабрь!H279</f>
        <v>0</v>
      </c>
      <c r="L280" s="24">
        <f>[1]январь!I279+[1]февраль!I279+[1]март!I279+[1]апрель!I279+[1]май!I279+[1]июнь!I279+[1]июль!I279+[1]август!I279+[1]сентябрь!I279+[1]октябрь!I279+[1]ноябрь!I279+[1]декабрь!I279</f>
        <v>0</v>
      </c>
      <c r="M280" s="23">
        <f>[1]январь!J279+[1]февраль!J279+[1]март!J279+[1]апрель!J279+[1]май!J279+[1]июнь!J279+[1]июль!J279+[1]август!J279+[1]сентябрь!J279+[1]октябрь!J279+[1]ноябрь!J279+[1]декабрь!J279</f>
        <v>0</v>
      </c>
      <c r="N280" s="23">
        <f>[1]январь!K279+[1]февраль!K279+[1]март!K279+[1]апрель!K279+[1]май!K279+[1]июнь!K279+[1]июль!K279+[1]август!K279+[1]сентябрь!K279+[1]октябрь!K279+[1]ноябрь!K279+[1]декабрь!K279</f>
        <v>0</v>
      </c>
      <c r="O280" s="23">
        <f>[1]январь!L279+[1]февраль!L279+[1]март!L279+[1]апрель!L279+[1]май!L279+[1]июнь!L279+[1]июль!L279+[1]август!L279+[1]сентябрь!L279+[1]октябрь!L279+[1]ноябрь!L279+[1]декабрь!L279</f>
        <v>0</v>
      </c>
      <c r="P280" s="23">
        <f>[1]январь!M279+[1]февраль!M279+[1]март!M279+[1]апрель!M279+[1]май!M279+[1]июнь!M279+[1]июль!M279+[1]август!M279+[1]сентябрь!M279+[1]октябрь!M279+[1]ноябрь!M279+[1]декабрь!M279</f>
        <v>0</v>
      </c>
      <c r="Q280" s="23">
        <f>[1]январь!N279+[1]февраль!N279+[1]март!N279+[1]апрель!N279+[1]май!N279+[1]июнь!N279+[1]июль!N279+[1]август!N279+[1]сентябрь!N279+[1]октябрь!N279+[1]ноябрь!N279+[1]декабрь!N279</f>
        <v>0</v>
      </c>
      <c r="R280" s="25">
        <f>[1]январь!O279+[1]февраль!O279+[1]март!O279+[1]апрель!O279+[1]май!O279+[1]июнь!O279+[1]июль!O279+[1]август!O279+[1]сентябрь!O279+[1]октябрь!O279+[1]ноябрь!O279+[1]декабрь!O279</f>
        <v>0</v>
      </c>
      <c r="S280" s="23">
        <f>[1]январь!P279+[1]февраль!P279+[1]март!P279+[1]апрель!P279+[1]май!P279+[1]июнь!P279+[1]июль!P279+[1]август!P279+[1]сентябрь!P279+[1]октябрь!P279+[1]ноябрь!P279+[1]декабрь!P279</f>
        <v>0</v>
      </c>
      <c r="T280" s="25">
        <f>[1]январь!Q279+[1]февраль!Q279+[1]март!Q279+[1]апрель!Q279+[1]май!Q279+[1]июнь!Q279+[1]июль!Q279+[1]август!Q279+[1]сентябрь!Q279+[1]октябрь!Q279+[1]ноябрь!Q279+[1]декабрь!Q279</f>
        <v>0</v>
      </c>
      <c r="U280" s="23">
        <f>[1]январь!R279+[1]февраль!R279+[1]март!R279+[1]апрель!R279+[1]май!R279+[1]июнь!R279+[1]июль!R279+[1]август!R279+[1]сентябрь!R279+[1]октябрь!R279+[1]ноябрь!R279+[1]декабрь!R279</f>
        <v>0</v>
      </c>
      <c r="V280" s="23">
        <f>[1]январь!S279+[1]февраль!S279+[1]март!S279+[1]апрель!S279+[1]май!S279+[1]июнь!S279+[1]июль!S279+[1]август!S279+[1]сентябрь!S279+[1]октябрь!S279+[1]ноябрь!S279+[1]декабрь!S279</f>
        <v>0</v>
      </c>
      <c r="W280" s="23">
        <f>[1]январь!T279+[1]февраль!T279+[1]март!T279+[1]апрель!T279+[1]май!T279+[1]июнь!T279+[1]июль!T279+[1]август!T279+[1]сентябрь!T279+[1]октябрь!T279+[1]ноябрь!T279+[1]декабрь!T279</f>
        <v>0</v>
      </c>
      <c r="X280" s="23">
        <f>[1]январь!U279+[1]февраль!U279+[1]март!U279+[1]апрель!U279+[1]май!U279+[1]июнь!U279+[1]июль!U279+[1]август!U279+[1]сентябрь!U279+[1]октябрь!U279+[1]ноябрь!U279+[1]декабрь!U279</f>
        <v>0</v>
      </c>
      <c r="Y280" s="23">
        <f>[1]январь!V279+[1]февраль!V279+[1]март!V279+[1]апрель!V279+[1]май!V279+[1]июнь!V279+[1]июль!V279+[1]август!V279+[1]сентябрь!V279+[1]октябрь!V279+[1]ноябрь!V279+[1]декабрь!V279</f>
        <v>0</v>
      </c>
      <c r="Z280" s="23">
        <f>[1]январь!W279+[1]февраль!W279+[1]март!W279+[1]апрель!W279+[1]май!W279+[1]июнь!W279+[1]июль!W279+[1]август!W279+[1]сентябрь!W279+[1]октябрь!W279+[1]ноябрь!W279+[1]декабрь!W279</f>
        <v>0</v>
      </c>
      <c r="AA280" s="23">
        <f>[1]январь!X279+[1]февраль!X279+[1]март!X279+[1]апрель!X279+[1]май!X279+[1]июнь!X279+[1]июль!X279+[1]август!X279+[1]сентябрь!X279+[1]октябрь!X279+[1]ноябрь!X279+[1]декабрь!X279</f>
        <v>0</v>
      </c>
      <c r="AB280" s="25">
        <f>[1]январь!Y279+[1]февраль!Y279+[1]март!Y279+[1]апрель!Y279+[1]май!Y279+[1]июнь!Y279+[1]июль!Y279+[1]август!Y279+[1]сентябрь!Y279+[1]октябрь!Y279+[1]ноябрь!Y279+[1]декабрь!Y279</f>
        <v>0</v>
      </c>
      <c r="AC280" s="23">
        <f>[1]январь!Z279+[1]февраль!Z279+[1]март!Z279+[1]апрель!Z279+[1]май!Z279+[1]июнь!Z279+[1]июль!Z279+[1]август!Z279+[1]сентябрь!Z279+[1]октябрь!Z279+[1]ноябрь!Z279+[1]декабрь!Z279</f>
        <v>0</v>
      </c>
      <c r="AD280" s="26" t="e">
        <f>CONCATENATE([1]январь!AA279,#REF!,[1]февраль!AA279,#REF!,[1]март!AA279,#REF!,[1]апрель!AA279,#REF!,[1]май!AA279,#REF!,[1]июнь!AA279,#REF!,[1]июль!AA279,#REF!,[1]август!AA279,#REF!,[1]сентябрь!AA279,#REF!,[1]октябрь!AA279,#REF!,[1]ноябрь!AA279,#REF!,[1]декабрь!AA279)</f>
        <v>#REF!</v>
      </c>
      <c r="AE280" s="23">
        <f>[1]январь!AB279+[1]февраль!AB279+[1]март!AB279+[1]апрель!AB279+[1]май!AB279+[1]июнь!AB279+[1]июль!AB279+[1]август!AB279+[1]сентябрь!AB279+[1]октябрь!AB279+[1]ноябрь!AB279+[1]декабрь!AB279</f>
        <v>0</v>
      </c>
      <c r="AF280" s="23">
        <f>[1]январь!AC279+[1]февраль!AC279+[1]март!AC279+[1]апрель!AC279+[1]май!AC279+[1]июнь!AC279+[1]июль!AC279+[1]август!AC279+[1]сентябрь!AC279+[1]октябрь!AC279+[1]ноябрь!AC279+[1]декабрь!AC279</f>
        <v>0</v>
      </c>
      <c r="AG280" s="23">
        <f>[1]январь!AD279+[1]февраль!AD279+[1]март!AD279+[1]апрель!AD279+[1]май!AD279+[1]июнь!AD279+[1]июль!AD279+[1]август!AD279+[1]сентябрь!AD279+[1]октябрь!AD279+[1]ноябрь!AD279+[1]декабрь!AD279</f>
        <v>0</v>
      </c>
      <c r="AH280" s="23">
        <f>[1]январь!AE279+[1]февраль!AE279+[1]март!AE279+[1]апрель!AE279+[1]май!AE279+[1]июнь!AE279+[1]июль!AE279+[1]август!AE279+[1]сентябрь!AE279+[1]октябрь!AE279+[1]ноябрь!AE279+[1]декабрь!AE279</f>
        <v>0</v>
      </c>
      <c r="AI280" s="23">
        <f>[1]январь!AF279+[1]февраль!AF279+[1]март!AF279+[1]апрель!AF279+[1]май!AF279+[1]июнь!AF279+[1]июль!AF279+[1]август!AF279+[1]сентябрь!AF279+[1]октябрь!AF279+[1]ноябрь!AF279+[1]декабрь!AF279</f>
        <v>0</v>
      </c>
      <c r="AJ280" s="23">
        <f>[1]январь!AG279+[1]февраль!AG279+[1]март!AG279+[1]апрель!AG279+[1]май!AG279+[1]июнь!AG279+[1]июль!AG279+[1]август!AG279+[1]сентябрь!AG279+[1]октябрь!AG279+[1]ноябрь!AG279+[1]декабрь!AG279</f>
        <v>0</v>
      </c>
      <c r="AK280" s="25">
        <f>[1]январь!AH279+[1]февраль!AH279+[1]март!AH279+[1]апрель!AH279+[1]май!AH279+[1]июнь!AH279+[1]июль!AH279+[1]август!AH279+[1]сентябрь!AH279+[1]октябрь!AH279+[1]ноябрь!AH279+[1]декабрь!AH279</f>
        <v>0</v>
      </c>
      <c r="AL280" s="23">
        <f>[1]январь!AI279+[1]февраль!AI279+[1]март!AI279+[1]апрель!AI279+[1]май!AI279+[1]июнь!AI279+[1]июль!AI279+[1]август!AI279+[1]сентябрь!AI279+[1]октябрь!AI279+[1]ноябрь!AI279+[1]декабрь!AI279</f>
        <v>0</v>
      </c>
      <c r="AM280" s="25">
        <f>[1]январь!AJ279+[1]февраль!AJ279+[1]март!AJ279+[1]апрель!AJ279+[1]май!AJ279+[1]июнь!AJ279+[1]июль!AJ279+[1]август!AJ279+[1]сентябрь!AJ279+[1]октябрь!AJ279+[1]ноябрь!AJ279+[1]декабрь!AJ279</f>
        <v>0</v>
      </c>
      <c r="AN280" s="23">
        <f>[1]январь!AK279+[1]февраль!AK279+[1]март!AK279+[1]апрель!AK279+[1]май!AK279+[1]июнь!AK279+[1]июль!AK279+[1]август!AK279+[1]сентябрь!AK279+[1]октябрь!AK279+[1]ноябрь!AK279+[1]декабрь!AK279</f>
        <v>0</v>
      </c>
      <c r="AO280" s="23">
        <f>[1]январь!AL279+[1]февраль!AL279+[1]март!AL279+[1]апрель!AL279+[1]май!AL279+[1]июнь!AL279+[1]июль!AL279+[1]август!AL279+[1]сентябрь!AL279+[1]октябрь!AL279+[1]ноябрь!AL279+[1]декабрь!AL279</f>
        <v>0</v>
      </c>
      <c r="AP280" s="23">
        <f>[1]январь!AM279+[1]февраль!AM279+[1]март!AM279+[1]апрель!AM279+[1]май!AM279+[1]июнь!AM279+[1]июль!AM279+[1]август!AM279+[1]сентябрь!AM279+[1]октябрь!AM279+[1]ноябрь!AM279+[1]декабрь!AM279</f>
        <v>0</v>
      </c>
      <c r="AQ280" s="25">
        <f>[1]январь!AN279+[1]февраль!AN279+[1]март!AN279+[1]апрель!AN279+[1]май!AN279+[1]июнь!AN279+[1]июль!AN279+[1]август!AN279+[1]сентябрь!AN279+[1]октябрь!AN279+[1]ноябрь!AN279+[1]декабрь!AN279</f>
        <v>0</v>
      </c>
      <c r="AR280" s="23">
        <f>[1]январь!AO279+[1]февраль!AO279+[1]март!AO279+[1]апрель!AO279+[1]май!AO279+[1]июнь!AO279+[1]июль!AO279+[1]август!AO279+[1]сентябрь!AO279+[1]октябрь!AO279+[1]ноябрь!AO279+[1]декабрь!AO279</f>
        <v>0</v>
      </c>
      <c r="AS280" s="25">
        <f>[1]январь!AP279+[1]февраль!AP279+[1]март!AP279+[1]апрель!AP279+[1]май!AP279+[1]июнь!AP279+[1]июль!AP279+[1]август!AP279+[1]сентябрь!AP279+[1]октябрь!AP279+[1]ноябрь!AP279+[1]декабрь!AP279</f>
        <v>0</v>
      </c>
      <c r="AT280" s="23">
        <f>[1]январь!AQ279+[1]февраль!AQ279+[1]март!AQ279+[1]апрель!AQ279+[1]май!AQ279+[1]июнь!AQ279+[1]июль!AQ279+[1]август!AQ279+[1]сентябрь!AQ279+[1]октябрь!AQ279+[1]ноябрь!AQ279+[1]декабрь!AQ279</f>
        <v>0</v>
      </c>
      <c r="AU280" s="25">
        <f>[1]январь!AR279+[1]февраль!AR279+[1]март!AR279+[1]апрель!AR279+[1]май!AR279+[1]июнь!AR279+[1]июль!AR279+[1]август!AR279+[1]сентябрь!AR279+[1]октябрь!AR279+[1]ноябрь!AR279+[1]декабрь!AR279</f>
        <v>0</v>
      </c>
      <c r="AV280" s="23">
        <f>[1]январь!AS279+[1]февраль!AS279+[1]март!AS279+[1]апрель!AS279+[1]май!AS279+[1]июнь!AS279+[1]июль!AS279+[1]август!AS279+[1]сентябрь!AS279+[1]октябрь!AS279+[1]ноябрь!AS279+[1]декабрь!AS279</f>
        <v>0</v>
      </c>
      <c r="AW280" s="23">
        <f>[1]январь!AT279+[1]февраль!AT279+[1]март!AT279+[1]апрель!AT279+[1]май!AT279+[1]июнь!AT279+[1]июль!AT279+[1]август!AT279+[1]сентябрь!AT279+[1]октябрь!AT279+[1]ноябрь!AT279+[1]декабрь!AT279</f>
        <v>0</v>
      </c>
      <c r="AX280" s="23">
        <f>[1]январь!AU279+[1]февраль!AU279+[1]март!AU279+[1]апрель!AU279+[1]май!AU279+[1]июнь!AU279+[1]июль!AU279+[1]август!AU279+[1]сентябрь!AU279+[1]октябрь!AU279+[1]ноябрь!AU279+[1]декабрь!AU279</f>
        <v>0</v>
      </c>
      <c r="AY280" s="25">
        <f>[1]январь!AV279+[1]февраль!AV279+[1]март!AV279+[1]апрель!AV279+[1]май!AV279+[1]июнь!AV279+[1]июль!AV279+[1]август!AV279+[1]сентябрь!AV279+[1]октябрь!AV279+[1]ноябрь!AV279+[1]декабрь!AV279</f>
        <v>0</v>
      </c>
      <c r="AZ280" s="23">
        <f>[1]январь!AW279+[1]февраль!AW279+[1]март!AW279+[1]апрель!AW279+[1]май!AW279+[1]июнь!AW279+[1]июль!AW279+[1]август!AW279+[1]сентябрь!AW279+[1]октябрь!AW279+[1]ноябрь!AW279+[1]декабрь!AW279</f>
        <v>0</v>
      </c>
      <c r="BA280" s="23">
        <f>[1]январь!AX279+[1]февраль!AX279+[1]март!AX279+[1]апрель!AX279+[1]май!AX279+[1]июнь!AX279+[1]июль!AX279+[1]август!AX279+[1]сентябрь!AX279+[1]октябрь!AX279+[1]ноябрь!AX279+[1]декабрь!AX279</f>
        <v>0</v>
      </c>
      <c r="BB280" s="23">
        <f>[1]январь!AY279+[1]февраль!AY279+[1]март!AY279+[1]апрель!AY279+[1]май!AY279+[1]июнь!AY279+[1]июль!AY279+[1]август!AY279+[1]сентябрь!AY279+[1]октябрь!AY279+[1]ноябрь!AY279+[1]декабрь!AY279</f>
        <v>0</v>
      </c>
      <c r="BC280" s="25">
        <f>[1]январь!AZ279+[1]февраль!AZ279+[1]март!AZ279+[1]апрель!AZ279+[1]май!AZ279+[1]июнь!AZ279+[1]июль!AZ279+[1]август!AZ279+[1]сентябрь!AZ279+[1]октябрь!AZ279+[1]ноябрь!AZ279+[1]декабрь!AZ279</f>
        <v>0</v>
      </c>
      <c r="BD280" s="23">
        <f>[1]январь!BA279+[1]февраль!BA279+[1]март!BA279+[1]апрель!BA279+[1]май!BA279+[1]июнь!BA279+[1]июль!BA279+[1]август!BA279+[1]сентябрь!BA279+[1]октябрь!BA279+[1]ноябрь!BA279+[1]декабрь!BA279</f>
        <v>0</v>
      </c>
      <c r="BE280" s="23">
        <f>[1]январь!BB279+[1]февраль!BB279+[1]март!BB279+[1]апрель!BB279+[1]май!BB279+[1]июнь!BB279+[1]июль!BB279+[1]август!BB279+[1]сентябрь!BB279+[1]октябрь!BB279+[1]ноябрь!BB279+[1]декабрь!BB279</f>
        <v>0</v>
      </c>
      <c r="BF280" s="23">
        <f>[1]январь!BC279+[1]февраль!BC279+[1]март!BC279+[1]апрель!BC279+[1]май!BC279+[1]июнь!BC279+[1]июль!BC279+[1]август!BC279+[1]сентябрь!BC279+[1]октябрь!BC279+[1]ноябрь!BC279+[1]декабрь!BC279</f>
        <v>0</v>
      </c>
      <c r="BG280" s="23">
        <f>[1]январь!BD279+[1]февраль!BD279+[1]март!BD279+[1]апрель!BD279+[1]май!BD279+[1]июнь!BD279+[1]июль!BD279+[1]август!BD279+[1]сентябрь!BD279+[1]октябрь!BD279+[1]ноябрь!BD279+[1]декабрь!BD279</f>
        <v>0</v>
      </c>
      <c r="BH280" s="23">
        <f>[1]январь!BE279+[1]февраль!BE279+[1]март!BE279+[1]апрель!BE279+[1]май!BE279+[1]июнь!BE279+[1]июль!BE279+[1]август!BE279+[1]сентябрь!BE279+[1]октябрь!BE279+[1]ноябрь!BE279+[1]декабрь!BE279</f>
        <v>0</v>
      </c>
      <c r="BI280" s="23">
        <f>[1]январь!BF279+[1]февраль!BF279+[1]март!BF279+[1]апрель!BF279+[1]май!BF279+[1]июнь!BF279+[1]июль!BF279+[1]август!BF279+[1]сентябрь!BF279+[1]октябрь!BF279+[1]ноябрь!BF279+[1]декабрь!BF279</f>
        <v>0</v>
      </c>
      <c r="BJ280" s="23">
        <f>[1]январь!BG279+[1]февраль!BG279+[1]март!BG279+[1]апрель!BG279+[1]май!BG279+[1]июнь!BG279+[1]июль!BG279+[1]август!BG279+[1]сентябрь!BG279+[1]октябрь!BG279+[1]ноябрь!BG279+[1]декабрь!BG279</f>
        <v>0</v>
      </c>
      <c r="BK280" s="23">
        <f>[1]январь!BH279+[1]февраль!BH279+[1]март!BH279+[1]апрель!BH279+[1]май!BH279+[1]июнь!BH279+[1]июль!BH279+[1]август!BH279+[1]сентябрь!BH279+[1]октябрь!BH279+[1]ноябрь!BH279+[1]декабрь!BH279</f>
        <v>0</v>
      </c>
      <c r="BL280" s="23">
        <f>[1]январь!BI279+[1]февраль!BI279+[1]март!BI279+[1]апрель!BI279+[1]май!BI279+[1]июнь!BI279+[1]июль!BI279+[1]август!BI279+[1]сентябрь!BI279+[1]октябрь!BI279+[1]ноябрь!BI279+[1]декабрь!BI279</f>
        <v>0</v>
      </c>
      <c r="BM280" s="25">
        <f>[1]январь!BJ279+[1]февраль!BJ279+[1]март!BJ279+[1]апрель!BJ279+[1]май!BJ279+[1]июнь!BJ279+[1]июль!BJ279+[1]август!BJ279+[1]сентябрь!BJ279+[1]октябрь!BJ279+[1]ноябрь!BJ279+[1]декабрь!BJ279</f>
        <v>0</v>
      </c>
      <c r="BN280" s="23">
        <f>[1]январь!BK279+[1]февраль!BK279+[1]март!BK279+[1]апрель!BK279+[1]май!BK279+[1]июнь!BK279+[1]июль!BK279+[1]август!BK279+[1]сентябрь!BK279+[1]октябрь!BK279+[1]ноябрь!BK279+[1]декабрь!BK279</f>
        <v>0</v>
      </c>
      <c r="BO280" s="25">
        <f>[1]январь!BL279+[1]февраль!BL279+[1]март!BL279+[1]апрель!BL279+[1]май!BL279+[1]июнь!BL279+[1]июль!BL279+[1]август!BL279+[1]сентябрь!BL279+[1]октябрь!BL279+[1]ноябрь!BL279+[1]декабрь!BL279</f>
        <v>4</v>
      </c>
      <c r="BP280" s="23">
        <f>[1]январь!BM279+[1]февраль!BM279+[1]март!BM279+[1]апрель!BM279+[1]май!BM279+[1]июнь!BM279+[1]июль!BM279+[1]август!BM279+[1]сентябрь!BM279+[1]октябрь!BM279+[1]ноябрь!BM279+[1]декабрь!BM279</f>
        <v>2.6949999999999998</v>
      </c>
      <c r="BQ280" s="23">
        <f>[1]январь!BN279+[1]февраль!BN279+[1]март!BN279+[1]апрель!BN279+[1]май!BN279+[1]июнь!BN279+[1]июль!BN279+[1]август!BN279+[1]сентябрь!BN279+[1]октябрь!BN279+[1]ноябрь!BN279+[1]декабрь!BN279</f>
        <v>0.01</v>
      </c>
      <c r="BR280" s="23">
        <f>[1]январь!BO279+[1]февраль!BO279+[1]март!BO279+[1]апрель!BO279+[1]май!BO279+[1]июнь!BO279+[1]июль!BO279+[1]август!BO279+[1]сентябрь!BO279+[1]октябрь!BO279+[1]ноябрь!BO279+[1]декабрь!BO279</f>
        <v>2.633</v>
      </c>
      <c r="BS280" s="25">
        <f>[1]январь!BP279+[1]февраль!BP279+[1]март!BP279+[1]апрель!BP279+[1]май!BP279+[1]июнь!BP279+[1]июль!BP279+[1]август!BP279+[1]сентябрь!BP279+[1]октябрь!BP279+[1]ноябрь!BP279+[1]декабрь!BP279</f>
        <v>0</v>
      </c>
      <c r="BT280" s="23">
        <f>[1]январь!BQ279+[1]февраль!BQ279+[1]март!BQ279+[1]апрель!BQ279+[1]май!BQ279+[1]июнь!BQ279+[1]июль!BQ279+[1]август!BQ279+[1]сентябрь!BQ279+[1]октябрь!BQ279+[1]ноябрь!BQ279+[1]декабрь!BQ279</f>
        <v>0</v>
      </c>
      <c r="BU280" s="25">
        <f>[1]январь!BR279+[1]февраль!BR279+[1]март!BR279+[1]апрель!BR279+[1]май!BR279+[1]июнь!BR279+[1]июль!BR279+[1]август!BR279+[1]сентябрь!BR279+[1]октябрь!BR279+[1]ноябрь!BR279+[1]декабрь!BR279</f>
        <v>0</v>
      </c>
      <c r="BV280" s="23">
        <f>[1]январь!BS279+[1]февраль!BS279+[1]март!BS279+[1]апрель!BS279+[1]май!BS279+[1]июнь!BS279+[1]июль!BS279+[1]август!BS279+[1]сентябрь!BS279+[1]октябрь!BS279+[1]ноябрь!BS279+[1]декабрь!BS279</f>
        <v>0</v>
      </c>
      <c r="BW280" s="23">
        <f>[1]январь!BT279+[1]февраль!BT279+[1]март!BT279+[1]апрель!BT279+[1]май!BT279+[1]июнь!BT279+[1]июль!BT279+[1]август!BT279+[1]сентябрь!BT279+[1]октябрь!BT279+[1]ноябрь!BT279+[1]декабрь!BT279</f>
        <v>0</v>
      </c>
      <c r="BX280" s="23">
        <f>[1]январь!BU279+[1]февраль!BU279+[1]март!BU279+[1]апрель!BU279+[1]май!BU279+[1]июнь!BU279+[1]июль!BU279+[1]август!BU279+[1]сентябрь!BU279+[1]октябрь!BU279+[1]ноябрь!BU279+[1]декабрь!BU279</f>
        <v>0</v>
      </c>
      <c r="BY280" s="23">
        <f>[1]январь!BV279+[1]февраль!BV279+[1]март!BV279+[1]апрель!BV279+[1]май!BV279+[1]июнь!BV279+[1]июль!BV279+[1]август!BV279+[1]сентябрь!BV279+[1]октябрь!BV279+[1]ноябрь!BV279+[1]декабрь!BV279</f>
        <v>0</v>
      </c>
      <c r="BZ280" s="23">
        <f>[1]январь!BW279+[1]февраль!BW279+[1]март!BW279+[1]апрель!BW279+[1]май!BW279+[1]июнь!BW279+[1]июль!BW279+[1]август!BW279+[1]сентябрь!BW279+[1]октябрь!BW279+[1]ноябрь!BW279+[1]декабрь!BW279</f>
        <v>0</v>
      </c>
      <c r="CA280" s="23">
        <f>[1]январь!BX279+[1]февраль!BX279+[1]март!BX279+[1]апрель!BX279+[1]май!BX279+[1]июнь!BX279+[1]июль!BX279+[1]август!BX279+[1]сентябрь!BX279+[1]октябрь!BX279+[1]ноябрь!BX279+[1]декабрь!BX279</f>
        <v>10.863999999999999</v>
      </c>
    </row>
    <row r="281" spans="1:79" ht="15" customHeight="1" x14ac:dyDescent="0.25">
      <c r="A281" s="18">
        <v>278</v>
      </c>
      <c r="B281" s="18">
        <v>3</v>
      </c>
      <c r="C281" s="19" t="s">
        <v>329</v>
      </c>
      <c r="D281" s="20">
        <v>541.91906577777775</v>
      </c>
      <c r="E281" s="21">
        <v>351.55438377777801</v>
      </c>
      <c r="F281" s="22">
        <f t="shared" si="12"/>
        <v>320.59724955555578</v>
      </c>
      <c r="G281" s="22">
        <f t="shared" si="13"/>
        <v>-30.957134222222294</v>
      </c>
      <c r="H281" s="22">
        <f t="shared" si="14"/>
        <v>572.87620000000004</v>
      </c>
      <c r="I281" s="23">
        <f>[1]январь!F280+[1]февраль!F280+[1]март!F280+[1]апрель!F280+[1]май!F280+[1]июнь!F280+[1]июль!F280+[1]август!F280+[1]сентябрь!F280+[1]октябрь!F280+[1]ноябрь!F280+[1]декабрь!F280</f>
        <v>0</v>
      </c>
      <c r="J281" s="23">
        <f>[1]январь!G280+[1]февраль!G280+[1]март!G280+[1]апрель!G280+[1]май!G280+[1]июнь!G280+[1]июль!G280+[1]август!G280+[1]сентябрь!G280+[1]октябрь!G280+[1]ноябрь!G280+[1]декабрь!G280</f>
        <v>0</v>
      </c>
      <c r="K281" s="23">
        <f>[1]январь!H280+[1]февраль!H280+[1]март!H280+[1]апрель!H280+[1]май!H280+[1]июнь!H280+[1]июль!H280+[1]август!H280+[1]сентябрь!H280+[1]октябрь!H280+[1]ноябрь!H280+[1]декабрь!H280</f>
        <v>0</v>
      </c>
      <c r="L281" s="24">
        <f>[1]январь!I280+[1]февраль!I280+[1]март!I280+[1]апрель!I280+[1]май!I280+[1]июнь!I280+[1]июль!I280+[1]август!I280+[1]сентябрь!I280+[1]октябрь!I280+[1]ноябрь!I280+[1]декабрь!I280</f>
        <v>0</v>
      </c>
      <c r="M281" s="23">
        <f>[1]январь!J280+[1]февраль!J280+[1]март!J280+[1]апрель!J280+[1]май!J280+[1]июнь!J280+[1]июль!J280+[1]август!J280+[1]сентябрь!J280+[1]октябрь!J280+[1]ноябрь!J280+[1]декабрь!J280</f>
        <v>0</v>
      </c>
      <c r="N281" s="23">
        <f>[1]январь!K280+[1]февраль!K280+[1]март!K280+[1]апрель!K280+[1]май!K280+[1]июнь!K280+[1]июль!K280+[1]август!K280+[1]сентябрь!K280+[1]октябрь!K280+[1]ноябрь!K280+[1]декабрь!K280</f>
        <v>0</v>
      </c>
      <c r="O281" s="23">
        <f>[1]январь!L280+[1]февраль!L280+[1]март!L280+[1]апрель!L280+[1]май!L280+[1]июнь!L280+[1]июль!L280+[1]август!L280+[1]сентябрь!L280+[1]октябрь!L280+[1]ноябрь!L280+[1]декабрь!L280</f>
        <v>0</v>
      </c>
      <c r="P281" s="23">
        <f>[1]январь!M280+[1]февраль!M280+[1]март!M280+[1]апрель!M280+[1]май!M280+[1]июнь!M280+[1]июль!M280+[1]август!M280+[1]сентябрь!M280+[1]октябрь!M280+[1]ноябрь!M280+[1]декабрь!M280</f>
        <v>6.7000000000000004E-2</v>
      </c>
      <c r="Q281" s="23">
        <f>[1]январь!N280+[1]февраль!N280+[1]март!N280+[1]апрель!N280+[1]май!N280+[1]июнь!N280+[1]июль!N280+[1]август!N280+[1]сентябрь!N280+[1]октябрь!N280+[1]ноябрь!N280+[1]декабрь!N280</f>
        <v>70.339200000000005</v>
      </c>
      <c r="R281" s="25">
        <f>[1]январь!O280+[1]февраль!O280+[1]март!O280+[1]апрель!O280+[1]май!O280+[1]июнь!O280+[1]июль!O280+[1]август!O280+[1]сентябрь!O280+[1]октябрь!O280+[1]ноябрь!O280+[1]декабрь!O280</f>
        <v>0</v>
      </c>
      <c r="S281" s="23">
        <f>[1]январь!P280+[1]февраль!P280+[1]март!P280+[1]апрель!P280+[1]май!P280+[1]июнь!P280+[1]июль!P280+[1]август!P280+[1]сентябрь!P280+[1]октябрь!P280+[1]ноябрь!P280+[1]декабрь!P280</f>
        <v>0</v>
      </c>
      <c r="T281" s="25">
        <f>[1]январь!Q280+[1]февраль!Q280+[1]март!Q280+[1]апрель!Q280+[1]май!Q280+[1]июнь!Q280+[1]июль!Q280+[1]август!Q280+[1]сентябрь!Q280+[1]октябрь!Q280+[1]ноябрь!Q280+[1]декабрь!Q280</f>
        <v>0</v>
      </c>
      <c r="U281" s="23">
        <f>[1]январь!R280+[1]февраль!R280+[1]март!R280+[1]апрель!R280+[1]май!R280+[1]июнь!R280+[1]июль!R280+[1]август!R280+[1]сентябрь!R280+[1]октябрь!R280+[1]ноябрь!R280+[1]декабрь!R280</f>
        <v>0</v>
      </c>
      <c r="V281" s="23">
        <f>[1]январь!S280+[1]февраль!S280+[1]март!S280+[1]апрель!S280+[1]май!S280+[1]июнь!S280+[1]июль!S280+[1]август!S280+[1]сентябрь!S280+[1]октябрь!S280+[1]ноябрь!S280+[1]декабрь!S280</f>
        <v>0</v>
      </c>
      <c r="W281" s="23">
        <f>[1]январь!T280+[1]февраль!T280+[1]март!T280+[1]апрель!T280+[1]май!T280+[1]июнь!T280+[1]июль!T280+[1]август!T280+[1]сентябрь!T280+[1]октябрь!T280+[1]ноябрь!T280+[1]декабрь!T280</f>
        <v>0</v>
      </c>
      <c r="X281" s="23">
        <f>[1]январь!U280+[1]февраль!U280+[1]март!U280+[1]апрель!U280+[1]май!U280+[1]июнь!U280+[1]июль!U280+[1]август!U280+[1]сентябрь!U280+[1]октябрь!U280+[1]ноябрь!U280+[1]декабрь!U280</f>
        <v>5.0000000000000001E-3</v>
      </c>
      <c r="Y281" s="23">
        <f>[1]январь!V280+[1]февраль!V280+[1]март!V280+[1]апрель!V280+[1]май!V280+[1]июнь!V280+[1]июль!V280+[1]август!V280+[1]сентябрь!V280+[1]октябрь!V280+[1]ноябрь!V280+[1]декабрь!V280</f>
        <v>10.951000000000001</v>
      </c>
      <c r="Z281" s="23">
        <f>[1]январь!W280+[1]февраль!W280+[1]март!W280+[1]апрель!W280+[1]май!W280+[1]июнь!W280+[1]июль!W280+[1]август!W280+[1]сентябрь!W280+[1]октябрь!W280+[1]ноябрь!W280+[1]декабрь!W280</f>
        <v>0</v>
      </c>
      <c r="AA281" s="23">
        <f>[1]январь!X280+[1]февраль!X280+[1]март!X280+[1]апрель!X280+[1]май!X280+[1]июнь!X280+[1]июль!X280+[1]август!X280+[1]сентябрь!X280+[1]октябрь!X280+[1]ноябрь!X280+[1]декабрь!X280</f>
        <v>0</v>
      </c>
      <c r="AB281" s="25">
        <f>[1]январь!Y280+[1]февраль!Y280+[1]март!Y280+[1]апрель!Y280+[1]май!Y280+[1]июнь!Y280+[1]июль!Y280+[1]август!Y280+[1]сентябрь!Y280+[1]октябрь!Y280+[1]ноябрь!Y280+[1]декабрь!Y280</f>
        <v>0</v>
      </c>
      <c r="AC281" s="23">
        <f>[1]январь!Z280+[1]февраль!Z280+[1]март!Z280+[1]апрель!Z280+[1]май!Z280+[1]июнь!Z280+[1]июль!Z280+[1]август!Z280+[1]сентябрь!Z280+[1]октябрь!Z280+[1]ноябрь!Z280+[1]декабрь!Z280</f>
        <v>0</v>
      </c>
      <c r="AD281" s="26" t="e">
        <f>CONCATENATE([1]январь!AA280,#REF!,[1]февраль!AA280,#REF!,[1]март!AA280,#REF!,[1]апрель!AA280,#REF!,[1]май!AA280,#REF!,[1]июнь!AA280,#REF!,[1]июль!AA280,#REF!,[1]август!AA280,#REF!,[1]сентябрь!AA280,#REF!,[1]октябрь!AA280,#REF!,[1]ноябрь!AA280,#REF!,[1]декабрь!AA280)</f>
        <v>#REF!</v>
      </c>
      <c r="AE281" s="23">
        <f>[1]январь!AB280+[1]февраль!AB280+[1]март!AB280+[1]апрель!AB280+[1]май!AB280+[1]июнь!AB280+[1]июль!AB280+[1]август!AB280+[1]сентябрь!AB280+[1]октябрь!AB280+[1]ноябрь!AB280+[1]декабрь!AB280</f>
        <v>0.28000000000000003</v>
      </c>
      <c r="AF281" s="23">
        <f>[1]январь!AC280+[1]февраль!AC280+[1]март!AC280+[1]апрель!AC280+[1]май!AC280+[1]июнь!AC280+[1]июль!AC280+[1]август!AC280+[1]сентябрь!AC280+[1]октябрь!AC280+[1]ноябрь!AC280+[1]декабрь!AC280</f>
        <v>330.58600000000001</v>
      </c>
      <c r="AG281" s="23">
        <f>[1]январь!AD280+[1]февраль!AD280+[1]март!AD280+[1]апрель!AD280+[1]май!AD280+[1]июнь!AD280+[1]июль!AD280+[1]август!AD280+[1]сентябрь!AD280+[1]октябрь!AD280+[1]ноябрь!AD280+[1]декабрь!AD280</f>
        <v>0</v>
      </c>
      <c r="AH281" s="23">
        <f>[1]январь!AE280+[1]февраль!AE280+[1]март!AE280+[1]апрель!AE280+[1]май!AE280+[1]июнь!AE280+[1]июль!AE280+[1]август!AE280+[1]сентябрь!AE280+[1]октябрь!AE280+[1]ноябрь!AE280+[1]декабрь!AE280</f>
        <v>0</v>
      </c>
      <c r="AI281" s="23">
        <f>[1]январь!AF280+[1]февраль!AF280+[1]март!AF280+[1]апрель!AF280+[1]май!AF280+[1]июнь!AF280+[1]июль!AF280+[1]август!AF280+[1]сентябрь!AF280+[1]октябрь!AF280+[1]ноябрь!AF280+[1]декабрь!AF280</f>
        <v>0</v>
      </c>
      <c r="AJ281" s="23">
        <f>[1]январь!AG280+[1]февраль!AG280+[1]март!AG280+[1]апрель!AG280+[1]май!AG280+[1]июнь!AG280+[1]июль!AG280+[1]август!AG280+[1]сентябрь!AG280+[1]октябрь!AG280+[1]ноябрь!AG280+[1]декабрь!AG280</f>
        <v>0</v>
      </c>
      <c r="AK281" s="25">
        <f>[1]январь!AH280+[1]февраль!AH280+[1]март!AH280+[1]апрель!AH280+[1]май!AH280+[1]июнь!AH280+[1]июль!AH280+[1]август!AH280+[1]сентябрь!AH280+[1]октябрь!AH280+[1]ноябрь!AH280+[1]декабрь!AH280</f>
        <v>6</v>
      </c>
      <c r="AL281" s="23">
        <f>[1]январь!AI280+[1]февраль!AI280+[1]март!AI280+[1]апрель!AI280+[1]май!AI280+[1]июнь!AI280+[1]июль!AI280+[1]август!AI280+[1]сентябрь!AI280+[1]октябрь!AI280+[1]ноябрь!AI280+[1]декабрь!AI280</f>
        <v>3.7010000000000001</v>
      </c>
      <c r="AM281" s="25">
        <f>[1]январь!AJ280+[1]февраль!AJ280+[1]март!AJ280+[1]апрель!AJ280+[1]май!AJ280+[1]июнь!AJ280+[1]июль!AJ280+[1]август!AJ280+[1]сентябрь!AJ280+[1]октябрь!AJ280+[1]ноябрь!AJ280+[1]декабрь!AJ280</f>
        <v>0</v>
      </c>
      <c r="AN281" s="23">
        <f>[1]январь!AK280+[1]февраль!AK280+[1]март!AK280+[1]апрель!AK280+[1]май!AK280+[1]июнь!AK280+[1]июль!AK280+[1]август!AK280+[1]сентябрь!AK280+[1]октябрь!AK280+[1]ноябрь!AK280+[1]декабрь!AK280</f>
        <v>0</v>
      </c>
      <c r="AO281" s="23">
        <f>[1]январь!AL280+[1]февраль!AL280+[1]март!AL280+[1]апрель!AL280+[1]май!AL280+[1]июнь!AL280+[1]июль!AL280+[1]август!AL280+[1]сентябрь!AL280+[1]октябрь!AL280+[1]ноябрь!AL280+[1]декабрь!AL280</f>
        <v>0</v>
      </c>
      <c r="AP281" s="23">
        <f>[1]январь!AM280+[1]февраль!AM280+[1]март!AM280+[1]апрель!AM280+[1]май!AM280+[1]июнь!AM280+[1]июль!AM280+[1]август!AM280+[1]сентябрь!AM280+[1]октябрь!AM280+[1]ноябрь!AM280+[1]декабрь!AM280</f>
        <v>0</v>
      </c>
      <c r="AQ281" s="25">
        <f>[1]январь!AN280+[1]февраль!AN280+[1]март!AN280+[1]апрель!AN280+[1]май!AN280+[1]июнь!AN280+[1]июль!AN280+[1]август!AN280+[1]сентябрь!AN280+[1]октябрь!AN280+[1]ноябрь!AN280+[1]декабрь!AN280</f>
        <v>0</v>
      </c>
      <c r="AR281" s="23">
        <f>[1]январь!AO280+[1]февраль!AO280+[1]март!AO280+[1]апрель!AO280+[1]май!AO280+[1]июнь!AO280+[1]июль!AO280+[1]август!AO280+[1]сентябрь!AO280+[1]октябрь!AO280+[1]ноябрь!AO280+[1]декабрь!AO280</f>
        <v>0</v>
      </c>
      <c r="AS281" s="25">
        <f>[1]январь!AP280+[1]февраль!AP280+[1]март!AP280+[1]апрель!AP280+[1]май!AP280+[1]июнь!AP280+[1]июль!AP280+[1]август!AP280+[1]сентябрь!AP280+[1]октябрь!AP280+[1]ноябрь!AP280+[1]декабрь!AP280</f>
        <v>0</v>
      </c>
      <c r="AT281" s="23">
        <f>[1]январь!AQ280+[1]февраль!AQ280+[1]март!AQ280+[1]апрель!AQ280+[1]май!AQ280+[1]июнь!AQ280+[1]июль!AQ280+[1]август!AQ280+[1]сентябрь!AQ280+[1]октябрь!AQ280+[1]ноябрь!AQ280+[1]декабрь!AQ280</f>
        <v>0</v>
      </c>
      <c r="AU281" s="25">
        <f>[1]январь!AR280+[1]февраль!AR280+[1]март!AR280+[1]апрель!AR280+[1]май!AR280+[1]июнь!AR280+[1]июль!AR280+[1]август!AR280+[1]сентябрь!AR280+[1]октябрь!AR280+[1]ноябрь!AR280+[1]декабрь!AR280</f>
        <v>0</v>
      </c>
      <c r="AV281" s="23">
        <f>[1]январь!AS280+[1]февраль!AS280+[1]март!AS280+[1]апрель!AS280+[1]май!AS280+[1]июнь!AS280+[1]июль!AS280+[1]август!AS280+[1]сентябрь!AS280+[1]октябрь!AS280+[1]ноябрь!AS280+[1]декабрь!AS280</f>
        <v>0</v>
      </c>
      <c r="AW281" s="23">
        <f>[1]январь!AT280+[1]февраль!AT280+[1]март!AT280+[1]апрель!AT280+[1]май!AT280+[1]июнь!AT280+[1]июль!AT280+[1]август!AT280+[1]сентябрь!AT280+[1]октябрь!AT280+[1]ноябрь!AT280+[1]декабрь!AT280</f>
        <v>0</v>
      </c>
      <c r="AX281" s="23">
        <f>[1]январь!AU280+[1]февраль!AU280+[1]март!AU280+[1]апрель!AU280+[1]май!AU280+[1]июнь!AU280+[1]июль!AU280+[1]август!AU280+[1]сентябрь!AU280+[1]октябрь!AU280+[1]ноябрь!AU280+[1]декабрь!AU280</f>
        <v>0</v>
      </c>
      <c r="AY281" s="25">
        <f>[1]январь!AV280+[1]февраль!AV280+[1]март!AV280+[1]апрель!AV280+[1]май!AV280+[1]июнь!AV280+[1]июль!AV280+[1]август!AV280+[1]сентябрь!AV280+[1]октябрь!AV280+[1]ноябрь!AV280+[1]декабрь!AV280</f>
        <v>0</v>
      </c>
      <c r="AZ281" s="23">
        <f>[1]январь!AW280+[1]февраль!AW280+[1]март!AW280+[1]апрель!AW280+[1]май!AW280+[1]июнь!AW280+[1]июль!AW280+[1]август!AW280+[1]сентябрь!AW280+[1]октябрь!AW280+[1]ноябрь!AW280+[1]декабрь!AW280</f>
        <v>0</v>
      </c>
      <c r="BA281" s="23">
        <f>[1]январь!AX280+[1]февраль!AX280+[1]март!AX280+[1]апрель!AX280+[1]май!AX280+[1]июнь!AX280+[1]июль!AX280+[1]август!AX280+[1]сентябрь!AX280+[1]октябрь!AX280+[1]ноябрь!AX280+[1]декабрь!AX280</f>
        <v>0</v>
      </c>
      <c r="BB281" s="23">
        <f>[1]январь!AY280+[1]февраль!AY280+[1]март!AY280+[1]апрель!AY280+[1]май!AY280+[1]июнь!AY280+[1]июль!AY280+[1]август!AY280+[1]сентябрь!AY280+[1]октябрь!AY280+[1]ноябрь!AY280+[1]декабрь!AY280</f>
        <v>0</v>
      </c>
      <c r="BC281" s="25">
        <f>[1]январь!AZ280+[1]февраль!AZ280+[1]март!AZ280+[1]апрель!AZ280+[1]май!AZ280+[1]июнь!AZ280+[1]июль!AZ280+[1]август!AZ280+[1]сентябрь!AZ280+[1]октябрь!AZ280+[1]ноябрь!AZ280+[1]декабрь!AZ280</f>
        <v>0</v>
      </c>
      <c r="BD281" s="23">
        <f>[1]январь!BA280+[1]февраль!BA280+[1]март!BA280+[1]апрель!BA280+[1]май!BA280+[1]июнь!BA280+[1]июль!BA280+[1]август!BA280+[1]сентябрь!BA280+[1]октябрь!BA280+[1]ноябрь!BA280+[1]декабрь!BA280</f>
        <v>0</v>
      </c>
      <c r="BE281" s="23">
        <f>[1]январь!BB280+[1]февраль!BB280+[1]март!BB280+[1]апрель!BB280+[1]май!BB280+[1]июнь!BB280+[1]июль!BB280+[1]август!BB280+[1]сентябрь!BB280+[1]октябрь!BB280+[1]ноябрь!BB280+[1]декабрь!BB280</f>
        <v>2.8000000000000001E-2</v>
      </c>
      <c r="BF281" s="23">
        <f>[1]январь!BC280+[1]февраль!BC280+[1]март!BC280+[1]апрель!BC280+[1]май!BC280+[1]июнь!BC280+[1]июль!BC280+[1]август!BC280+[1]сентябрь!BC280+[1]октябрь!BC280+[1]ноябрь!BC280+[1]декабрь!BC280</f>
        <v>80.534000000000006</v>
      </c>
      <c r="BG281" s="23">
        <f>[1]январь!BD280+[1]февраль!BD280+[1]март!BD280+[1]апрель!BD280+[1]май!BD280+[1]июнь!BD280+[1]июль!BD280+[1]август!BD280+[1]сентябрь!BD280+[1]октябрь!BD280+[1]ноябрь!BD280+[1]декабрь!BD280</f>
        <v>0</v>
      </c>
      <c r="BH281" s="23">
        <f>[1]январь!BE280+[1]февраль!BE280+[1]март!BE280+[1]апрель!BE280+[1]май!BE280+[1]июнь!BE280+[1]июль!BE280+[1]август!BE280+[1]сентябрь!BE280+[1]октябрь!BE280+[1]ноябрь!BE280+[1]декабрь!BE280</f>
        <v>0</v>
      </c>
      <c r="BI281" s="23">
        <f>[1]январь!BF280+[1]февраль!BF280+[1]март!BF280+[1]апрель!BF280+[1]май!BF280+[1]июнь!BF280+[1]июль!BF280+[1]август!BF280+[1]сентябрь!BF280+[1]октябрь!BF280+[1]ноябрь!BF280+[1]декабрь!BF280</f>
        <v>0</v>
      </c>
      <c r="BJ281" s="23">
        <f>[1]январь!BG280+[1]февраль!BG280+[1]март!BG280+[1]апрель!BG280+[1]май!BG280+[1]июнь!BG280+[1]июль!BG280+[1]август!BG280+[1]сентябрь!BG280+[1]октябрь!BG280+[1]ноябрь!BG280+[1]декабрь!BG280</f>
        <v>0</v>
      </c>
      <c r="BK281" s="23">
        <f>[1]январь!BH280+[1]февраль!BH280+[1]март!BH280+[1]апрель!BH280+[1]май!BH280+[1]июнь!BH280+[1]июль!BH280+[1]август!BH280+[1]сентябрь!BH280+[1]октябрь!BH280+[1]ноябрь!BH280+[1]декабрь!BH280</f>
        <v>0</v>
      </c>
      <c r="BL281" s="23">
        <f>[1]январь!BI280+[1]февраль!BI280+[1]март!BI280+[1]апрель!BI280+[1]май!BI280+[1]июнь!BI280+[1]июль!BI280+[1]август!BI280+[1]сентябрь!BI280+[1]октябрь!BI280+[1]ноябрь!BI280+[1]декабрь!BI280</f>
        <v>0</v>
      </c>
      <c r="BM281" s="25">
        <f>[1]январь!BJ280+[1]февраль!BJ280+[1]март!BJ280+[1]апрель!BJ280+[1]май!BJ280+[1]июнь!BJ280+[1]июль!BJ280+[1]август!BJ280+[1]сентябрь!BJ280+[1]октябрь!BJ280+[1]ноябрь!BJ280+[1]декабрь!BJ280</f>
        <v>1</v>
      </c>
      <c r="BN281" s="23">
        <f>[1]январь!BK280+[1]февраль!BK280+[1]март!BK280+[1]апрель!BK280+[1]май!BK280+[1]июнь!BK280+[1]июль!BK280+[1]август!BK280+[1]сентябрь!BK280+[1]октябрь!BK280+[1]ноябрь!BK280+[1]декабрь!BK280</f>
        <v>9.1969999999999992</v>
      </c>
      <c r="BO281" s="25">
        <f>[1]январь!BL280+[1]февраль!BL280+[1]март!BL280+[1]апрель!BL280+[1]май!BL280+[1]июнь!BL280+[1]июль!BL280+[1]август!BL280+[1]сентябрь!BL280+[1]октябрь!BL280+[1]ноябрь!BL280+[1]декабрь!BL280</f>
        <v>2</v>
      </c>
      <c r="BP281" s="23">
        <f>[1]январь!BM280+[1]февраль!BM280+[1]март!BM280+[1]апрель!BM280+[1]май!BM280+[1]июнь!BM280+[1]июль!BM280+[1]август!BM280+[1]сентябрь!BM280+[1]октябрь!BM280+[1]ноябрь!BM280+[1]декабрь!BM280</f>
        <v>1.502</v>
      </c>
      <c r="BQ281" s="23">
        <f>[1]январь!BN280+[1]февраль!BN280+[1]март!BN280+[1]апрель!BN280+[1]май!BN280+[1]июнь!BN280+[1]июль!BN280+[1]август!BN280+[1]сентябрь!BN280+[1]октябрь!BN280+[1]ноябрь!BN280+[1]декабрь!BN280</f>
        <v>0</v>
      </c>
      <c r="BR281" s="23">
        <f>[1]январь!BO280+[1]февраль!BO280+[1]март!BO280+[1]апрель!BO280+[1]май!BO280+[1]июнь!BO280+[1]июль!BO280+[1]август!BO280+[1]сентябрь!BO280+[1]октябрь!BO280+[1]ноябрь!BO280+[1]декабрь!BO280</f>
        <v>0</v>
      </c>
      <c r="BS281" s="25">
        <f>[1]январь!BP280+[1]февраль!BP280+[1]март!BP280+[1]апрель!BP280+[1]май!BP280+[1]июнь!BP280+[1]июль!BP280+[1]август!BP280+[1]сентябрь!BP280+[1]октябрь!BP280+[1]ноябрь!BP280+[1]декабрь!BP280</f>
        <v>3</v>
      </c>
      <c r="BT281" s="23">
        <f>[1]январь!BQ280+[1]февраль!BQ280+[1]март!BQ280+[1]апрель!BQ280+[1]май!BQ280+[1]июнь!BQ280+[1]июль!BQ280+[1]август!BQ280+[1]сентябрь!BQ280+[1]октябрь!BQ280+[1]ноябрь!BQ280+[1]декабрь!BQ280</f>
        <v>3.8810000000000002</v>
      </c>
      <c r="BU281" s="25">
        <f>[1]январь!BR280+[1]февраль!BR280+[1]март!BR280+[1]апрель!BR280+[1]май!BR280+[1]июнь!BR280+[1]июль!BR280+[1]август!BR280+[1]сентябрь!BR280+[1]октябрь!BR280+[1]ноябрь!BR280+[1]декабрь!BR280</f>
        <v>0</v>
      </c>
      <c r="BV281" s="23">
        <f>[1]январь!BS280+[1]февраль!BS280+[1]март!BS280+[1]апрель!BS280+[1]май!BS280+[1]июнь!BS280+[1]июль!BS280+[1]август!BS280+[1]сентябрь!BS280+[1]октябрь!BS280+[1]ноябрь!BS280+[1]декабрь!BS280</f>
        <v>0</v>
      </c>
      <c r="BW281" s="23">
        <f>[1]январь!BT280+[1]февраль!BT280+[1]март!BT280+[1]апрель!BT280+[1]май!BT280+[1]июнь!BT280+[1]июль!BT280+[1]август!BT280+[1]сентябрь!BT280+[1]октябрь!BT280+[1]ноябрь!BT280+[1]декабрь!BT280</f>
        <v>0</v>
      </c>
      <c r="BX281" s="23">
        <f>[1]январь!BU280+[1]февраль!BU280+[1]март!BU280+[1]апрель!BU280+[1]май!BU280+[1]июнь!BU280+[1]июль!BU280+[1]август!BU280+[1]сентябрь!BU280+[1]октябрь!BU280+[1]ноябрь!BU280+[1]декабрь!BU280</f>
        <v>0</v>
      </c>
      <c r="BY281" s="23">
        <f>[1]январь!BV280+[1]февраль!BV280+[1]март!BV280+[1]апрель!BV280+[1]май!BV280+[1]июнь!BV280+[1]июль!BV280+[1]август!BV280+[1]сентябрь!BV280+[1]октябрь!BV280+[1]ноябрь!BV280+[1]декабрь!BV280</f>
        <v>0</v>
      </c>
      <c r="BZ281" s="23">
        <f>[1]январь!BW280+[1]февраль!BW280+[1]март!BW280+[1]апрель!BW280+[1]май!BW280+[1]июнь!BW280+[1]июль!BW280+[1]август!BW280+[1]сентябрь!BW280+[1]октябрь!BW280+[1]ноябрь!BW280+[1]декабрь!BW280</f>
        <v>0</v>
      </c>
      <c r="CA281" s="23">
        <f>[1]январь!BX280+[1]февраль!BX280+[1]март!BX280+[1]апрель!BX280+[1]май!BX280+[1]июнь!BX280+[1]июль!BX280+[1]август!BX280+[1]сентябрь!BX280+[1]октябрь!BX280+[1]ноябрь!BX280+[1]декабрь!BX280</f>
        <v>62.184999999999995</v>
      </c>
    </row>
    <row r="282" spans="1:79" ht="15" customHeight="1" x14ac:dyDescent="0.25">
      <c r="A282" s="18">
        <v>279</v>
      </c>
      <c r="B282" s="18">
        <v>1</v>
      </c>
      <c r="C282" s="19" t="s">
        <v>330</v>
      </c>
      <c r="D282" s="20">
        <v>952.58708324637678</v>
      </c>
      <c r="E282" s="21">
        <v>2158.4173512463767</v>
      </c>
      <c r="F282" s="22">
        <f t="shared" si="12"/>
        <v>2488.260434492754</v>
      </c>
      <c r="G282" s="22">
        <f t="shared" si="13"/>
        <v>329.84308324637686</v>
      </c>
      <c r="H282" s="22">
        <f t="shared" si="14"/>
        <v>622.74399999999991</v>
      </c>
      <c r="I282" s="23">
        <f>[1]январь!F281+[1]февраль!F281+[1]март!F281+[1]апрель!F281+[1]май!F281+[1]июнь!F281+[1]июль!F281+[1]август!F281+[1]сентябрь!F281+[1]октябрь!F281+[1]ноябрь!F281+[1]декабрь!F281</f>
        <v>0</v>
      </c>
      <c r="J282" s="23">
        <f>[1]январь!G281+[1]февраль!G281+[1]март!G281+[1]апрель!G281+[1]май!G281+[1]июнь!G281+[1]июль!G281+[1]август!G281+[1]сентябрь!G281+[1]октябрь!G281+[1]ноябрь!G281+[1]декабрь!G281</f>
        <v>0</v>
      </c>
      <c r="K282" s="23">
        <f>[1]январь!H281+[1]февраль!H281+[1]март!H281+[1]апрель!H281+[1]май!H281+[1]июнь!H281+[1]июль!H281+[1]август!H281+[1]сентябрь!H281+[1]октябрь!H281+[1]ноябрь!H281+[1]декабрь!H281</f>
        <v>0</v>
      </c>
      <c r="L282" s="24">
        <f>[1]январь!I281+[1]февраль!I281+[1]март!I281+[1]апрель!I281+[1]май!I281+[1]июнь!I281+[1]июль!I281+[1]август!I281+[1]сентябрь!I281+[1]октябрь!I281+[1]ноябрь!I281+[1]декабрь!I281</f>
        <v>0</v>
      </c>
      <c r="M282" s="23">
        <f>[1]январь!J281+[1]февраль!J281+[1]март!J281+[1]апрель!J281+[1]май!J281+[1]июнь!J281+[1]июль!J281+[1]август!J281+[1]сентябрь!J281+[1]октябрь!J281+[1]ноябрь!J281+[1]декабрь!J281</f>
        <v>0</v>
      </c>
      <c r="N282" s="23">
        <f>[1]январь!K281+[1]февраль!K281+[1]март!K281+[1]апрель!K281+[1]май!K281+[1]июнь!K281+[1]июль!K281+[1]август!K281+[1]сентябрь!K281+[1]октябрь!K281+[1]ноябрь!K281+[1]декабрь!K281</f>
        <v>0</v>
      </c>
      <c r="O282" s="23">
        <f>[1]январь!L281+[1]февраль!L281+[1]март!L281+[1]апрель!L281+[1]май!L281+[1]июнь!L281+[1]июль!L281+[1]август!L281+[1]сентябрь!L281+[1]октябрь!L281+[1]ноябрь!L281+[1]декабрь!L281</f>
        <v>0</v>
      </c>
      <c r="P282" s="23">
        <f>[1]январь!M281+[1]февраль!M281+[1]март!M281+[1]апрель!M281+[1]май!M281+[1]июнь!M281+[1]июль!M281+[1]август!M281+[1]сентябрь!M281+[1]октябрь!M281+[1]ноябрь!M281+[1]декабрь!M281</f>
        <v>0</v>
      </c>
      <c r="Q282" s="23">
        <f>[1]январь!N281+[1]февраль!N281+[1]март!N281+[1]апрель!N281+[1]май!N281+[1]июнь!N281+[1]июль!N281+[1]август!N281+[1]сентябрь!N281+[1]октябрь!N281+[1]ноябрь!N281+[1]декабрь!N281</f>
        <v>0</v>
      </c>
      <c r="R282" s="25">
        <f>[1]январь!O281+[1]февраль!O281+[1]март!O281+[1]апрель!O281+[1]май!O281+[1]июнь!O281+[1]июль!O281+[1]август!O281+[1]сентябрь!O281+[1]октябрь!O281+[1]ноябрь!O281+[1]декабрь!O281</f>
        <v>0</v>
      </c>
      <c r="S282" s="23">
        <f>[1]январь!P281+[1]февраль!P281+[1]март!P281+[1]апрель!P281+[1]май!P281+[1]июнь!P281+[1]июль!P281+[1]август!P281+[1]сентябрь!P281+[1]октябрь!P281+[1]ноябрь!P281+[1]декабрь!P281</f>
        <v>0</v>
      </c>
      <c r="T282" s="25">
        <f>[1]январь!Q281+[1]февраль!Q281+[1]март!Q281+[1]апрель!Q281+[1]май!Q281+[1]июнь!Q281+[1]июль!Q281+[1]август!Q281+[1]сентябрь!Q281+[1]октябрь!Q281+[1]ноябрь!Q281+[1]декабрь!Q281</f>
        <v>2</v>
      </c>
      <c r="U282" s="23">
        <f>[1]январь!R281+[1]февраль!R281+[1]март!R281+[1]апрель!R281+[1]май!R281+[1]июнь!R281+[1]июль!R281+[1]август!R281+[1]сентябрь!R281+[1]октябрь!R281+[1]ноябрь!R281+[1]декабрь!R281</f>
        <v>18.100999999999999</v>
      </c>
      <c r="V282" s="23">
        <f>[1]январь!S281+[1]февраль!S281+[1]март!S281+[1]апрель!S281+[1]май!S281+[1]июнь!S281+[1]июль!S281+[1]август!S281+[1]сентябрь!S281+[1]октябрь!S281+[1]ноябрь!S281+[1]декабрь!S281</f>
        <v>0</v>
      </c>
      <c r="W282" s="23">
        <f>[1]январь!T281+[1]февраль!T281+[1]март!T281+[1]апрель!T281+[1]май!T281+[1]июнь!T281+[1]июль!T281+[1]август!T281+[1]сентябрь!T281+[1]октябрь!T281+[1]ноябрь!T281+[1]декабрь!T281</f>
        <v>0</v>
      </c>
      <c r="X282" s="23">
        <f>[1]январь!U281+[1]февраль!U281+[1]март!U281+[1]апрель!U281+[1]май!U281+[1]июнь!U281+[1]июль!U281+[1]август!U281+[1]сентябрь!U281+[1]октябрь!U281+[1]ноябрь!U281+[1]декабрь!U281</f>
        <v>0</v>
      </c>
      <c r="Y282" s="23">
        <f>[1]январь!V281+[1]февраль!V281+[1]март!V281+[1]апрель!V281+[1]май!V281+[1]июнь!V281+[1]июль!V281+[1]август!V281+[1]сентябрь!V281+[1]октябрь!V281+[1]ноябрь!V281+[1]декабрь!V281</f>
        <v>0</v>
      </c>
      <c r="Z282" s="23">
        <f>[1]январь!W281+[1]февраль!W281+[1]март!W281+[1]апрель!W281+[1]май!W281+[1]июнь!W281+[1]июль!W281+[1]август!W281+[1]сентябрь!W281+[1]октябрь!W281+[1]ноябрь!W281+[1]декабрь!W281</f>
        <v>0</v>
      </c>
      <c r="AA282" s="23">
        <f>[1]январь!X281+[1]февраль!X281+[1]март!X281+[1]апрель!X281+[1]май!X281+[1]июнь!X281+[1]июль!X281+[1]август!X281+[1]сентябрь!X281+[1]октябрь!X281+[1]ноябрь!X281+[1]декабрь!X281</f>
        <v>0</v>
      </c>
      <c r="AB282" s="25">
        <f>[1]январь!Y281+[1]февраль!Y281+[1]март!Y281+[1]апрель!Y281+[1]май!Y281+[1]июнь!Y281+[1]июль!Y281+[1]август!Y281+[1]сентябрь!Y281+[1]октябрь!Y281+[1]ноябрь!Y281+[1]декабрь!Y281</f>
        <v>0</v>
      </c>
      <c r="AC282" s="23">
        <f>[1]январь!Z281+[1]февраль!Z281+[1]март!Z281+[1]апрель!Z281+[1]май!Z281+[1]июнь!Z281+[1]июль!Z281+[1]август!Z281+[1]сентябрь!Z281+[1]октябрь!Z281+[1]ноябрь!Z281+[1]декабрь!Z281</f>
        <v>0</v>
      </c>
      <c r="AD282" s="26" t="e">
        <f>CONCATENATE([1]январь!AA281,#REF!,[1]февраль!AA281,#REF!,[1]март!AA281,#REF!,[1]апрель!AA281,#REF!,[1]май!AA281,#REF!,[1]июнь!AA281,#REF!,[1]июль!AA281,#REF!,[1]август!AA281,#REF!,[1]сентябрь!AA281,#REF!,[1]октябрь!AA281,#REF!,[1]ноябрь!AA281,#REF!,[1]декабрь!AA281)</f>
        <v>#REF!</v>
      </c>
      <c r="AE282" s="23">
        <f>[1]январь!AB281+[1]февраль!AB281+[1]март!AB281+[1]апрель!AB281+[1]май!AB281+[1]июнь!AB281+[1]июль!AB281+[1]август!AB281+[1]сентябрь!AB281+[1]октябрь!AB281+[1]ноябрь!AB281+[1]декабрь!AB281</f>
        <v>0</v>
      </c>
      <c r="AF282" s="23">
        <f>[1]январь!AC281+[1]февраль!AC281+[1]март!AC281+[1]апрель!AC281+[1]май!AC281+[1]июнь!AC281+[1]июль!AC281+[1]август!AC281+[1]сентябрь!AC281+[1]октябрь!AC281+[1]ноябрь!AC281+[1]декабрь!AC281</f>
        <v>0</v>
      </c>
      <c r="AG282" s="23">
        <f>[1]январь!AD281+[1]февраль!AD281+[1]март!AD281+[1]апрель!AD281+[1]май!AD281+[1]июнь!AD281+[1]июль!AD281+[1]август!AD281+[1]сентябрь!AD281+[1]октябрь!AD281+[1]ноябрь!AD281+[1]декабрь!AD281</f>
        <v>0</v>
      </c>
      <c r="AH282" s="23">
        <f>[1]январь!AE281+[1]февраль!AE281+[1]март!AE281+[1]апрель!AE281+[1]май!AE281+[1]июнь!AE281+[1]июль!AE281+[1]август!AE281+[1]сентябрь!AE281+[1]октябрь!AE281+[1]ноябрь!AE281+[1]декабрь!AE281</f>
        <v>0</v>
      </c>
      <c r="AI282" s="23">
        <f>[1]январь!AF281+[1]февраль!AF281+[1]март!AF281+[1]апрель!AF281+[1]май!AF281+[1]июнь!AF281+[1]июль!AF281+[1]август!AF281+[1]сентябрь!AF281+[1]октябрь!AF281+[1]ноябрь!AF281+[1]декабрь!AF281</f>
        <v>6.0000000000000001E-3</v>
      </c>
      <c r="AJ282" s="23">
        <f>[1]январь!AG281+[1]февраль!AG281+[1]март!AG281+[1]апрель!AG281+[1]май!AG281+[1]июнь!AG281+[1]июль!AG281+[1]август!AG281+[1]сентябрь!AG281+[1]октябрь!AG281+[1]ноябрь!AG281+[1]декабрь!AG281</f>
        <v>5.6980000000000004</v>
      </c>
      <c r="AK282" s="25">
        <f>[1]январь!AH281+[1]февраль!AH281+[1]март!AH281+[1]апрель!AH281+[1]май!AH281+[1]июнь!AH281+[1]июль!AH281+[1]август!AH281+[1]сентябрь!AH281+[1]октябрь!AH281+[1]ноябрь!AH281+[1]декабрь!AH281</f>
        <v>0</v>
      </c>
      <c r="AL282" s="23">
        <f>[1]январь!AI281+[1]февраль!AI281+[1]март!AI281+[1]апрель!AI281+[1]май!AI281+[1]июнь!AI281+[1]июль!AI281+[1]август!AI281+[1]сентябрь!AI281+[1]октябрь!AI281+[1]ноябрь!AI281+[1]декабрь!AI281</f>
        <v>0</v>
      </c>
      <c r="AM282" s="25">
        <f>[1]январь!AJ281+[1]февраль!AJ281+[1]март!AJ281+[1]апрель!AJ281+[1]май!AJ281+[1]июнь!AJ281+[1]июль!AJ281+[1]август!AJ281+[1]сентябрь!AJ281+[1]октябрь!AJ281+[1]ноябрь!AJ281+[1]декабрь!AJ281</f>
        <v>0</v>
      </c>
      <c r="AN282" s="23">
        <f>[1]январь!AK281+[1]февраль!AK281+[1]март!AK281+[1]апрель!AK281+[1]май!AK281+[1]июнь!AK281+[1]июль!AK281+[1]август!AK281+[1]сентябрь!AK281+[1]октябрь!AK281+[1]ноябрь!AK281+[1]декабрь!AK281</f>
        <v>0</v>
      </c>
      <c r="AO282" s="23">
        <f>[1]январь!AL281+[1]февраль!AL281+[1]март!AL281+[1]апрель!AL281+[1]май!AL281+[1]июнь!AL281+[1]июль!AL281+[1]август!AL281+[1]сентябрь!AL281+[1]октябрь!AL281+[1]ноябрь!AL281+[1]декабрь!AL281</f>
        <v>0</v>
      </c>
      <c r="AP282" s="23">
        <f>[1]январь!AM281+[1]февраль!AM281+[1]март!AM281+[1]апрель!AM281+[1]май!AM281+[1]июнь!AM281+[1]июль!AM281+[1]август!AM281+[1]сентябрь!AM281+[1]октябрь!AM281+[1]ноябрь!AM281+[1]декабрь!AM281</f>
        <v>0</v>
      </c>
      <c r="AQ282" s="25">
        <f>[1]январь!AN281+[1]февраль!AN281+[1]март!AN281+[1]апрель!AN281+[1]май!AN281+[1]июнь!AN281+[1]июль!AN281+[1]август!AN281+[1]сентябрь!AN281+[1]октябрь!AN281+[1]ноябрь!AN281+[1]декабрь!AN281</f>
        <v>0</v>
      </c>
      <c r="AR282" s="23">
        <f>[1]январь!AO281+[1]февраль!AO281+[1]март!AO281+[1]апрель!AO281+[1]май!AO281+[1]июнь!AO281+[1]июль!AO281+[1]август!AO281+[1]сентябрь!AO281+[1]октябрь!AO281+[1]ноябрь!AO281+[1]декабрь!AO281</f>
        <v>0</v>
      </c>
      <c r="AS282" s="25">
        <f>[1]январь!AP281+[1]февраль!AP281+[1]март!AP281+[1]апрель!AP281+[1]май!AP281+[1]июнь!AP281+[1]июль!AP281+[1]август!AP281+[1]сентябрь!AP281+[1]октябрь!AP281+[1]ноябрь!AP281+[1]декабрь!AP281</f>
        <v>0</v>
      </c>
      <c r="AT282" s="23">
        <f>[1]январь!AQ281+[1]февраль!AQ281+[1]март!AQ281+[1]апрель!AQ281+[1]май!AQ281+[1]июнь!AQ281+[1]июль!AQ281+[1]август!AQ281+[1]сентябрь!AQ281+[1]октябрь!AQ281+[1]ноябрь!AQ281+[1]декабрь!AQ281</f>
        <v>0</v>
      </c>
      <c r="AU282" s="25">
        <f>[1]январь!AR281+[1]февраль!AR281+[1]март!AR281+[1]апрель!AR281+[1]май!AR281+[1]июнь!AR281+[1]июль!AR281+[1]август!AR281+[1]сентябрь!AR281+[1]октябрь!AR281+[1]ноябрь!AR281+[1]декабрь!AR281</f>
        <v>0</v>
      </c>
      <c r="AV282" s="23">
        <f>[1]январь!AS281+[1]февраль!AS281+[1]март!AS281+[1]апрель!AS281+[1]май!AS281+[1]июнь!AS281+[1]июль!AS281+[1]август!AS281+[1]сентябрь!AS281+[1]октябрь!AS281+[1]ноябрь!AS281+[1]декабрь!AS281</f>
        <v>0</v>
      </c>
      <c r="AW282" s="23">
        <f>[1]январь!AT281+[1]февраль!AT281+[1]март!AT281+[1]апрель!AT281+[1]май!AT281+[1]июнь!AT281+[1]июль!AT281+[1]август!AT281+[1]сентябрь!AT281+[1]октябрь!AT281+[1]ноябрь!AT281+[1]декабрь!AT281</f>
        <v>0</v>
      </c>
      <c r="AX282" s="23">
        <f>[1]январь!AU281+[1]февраль!AU281+[1]март!AU281+[1]апрель!AU281+[1]май!AU281+[1]июнь!AU281+[1]июль!AU281+[1]август!AU281+[1]сентябрь!AU281+[1]октябрь!AU281+[1]ноябрь!AU281+[1]декабрь!AU281</f>
        <v>0</v>
      </c>
      <c r="AY282" s="25">
        <f>[1]январь!AV281+[1]февраль!AV281+[1]март!AV281+[1]апрель!AV281+[1]май!AV281+[1]июнь!AV281+[1]июль!AV281+[1]август!AV281+[1]сентябрь!AV281+[1]октябрь!AV281+[1]ноябрь!AV281+[1]декабрь!AV281</f>
        <v>0</v>
      </c>
      <c r="AZ282" s="23">
        <f>[1]январь!AW281+[1]февраль!AW281+[1]март!AW281+[1]апрель!AW281+[1]май!AW281+[1]июнь!AW281+[1]июль!AW281+[1]август!AW281+[1]сентябрь!AW281+[1]октябрь!AW281+[1]ноябрь!AW281+[1]декабрь!AW281</f>
        <v>0</v>
      </c>
      <c r="BA282" s="23">
        <f>[1]январь!AX281+[1]февраль!AX281+[1]март!AX281+[1]апрель!AX281+[1]май!AX281+[1]июнь!AX281+[1]июль!AX281+[1]август!AX281+[1]сентябрь!AX281+[1]октябрь!AX281+[1]ноябрь!AX281+[1]декабрь!AX281</f>
        <v>1E-3</v>
      </c>
      <c r="BB282" s="23">
        <f>[1]январь!AY281+[1]февраль!AY281+[1]март!AY281+[1]апрель!AY281+[1]май!AY281+[1]июнь!AY281+[1]июль!AY281+[1]август!AY281+[1]сентябрь!AY281+[1]октябрь!AY281+[1]ноябрь!AY281+[1]декабрь!AY281</f>
        <v>3.73</v>
      </c>
      <c r="BC282" s="25">
        <f>[1]январь!AZ281+[1]февраль!AZ281+[1]март!AZ281+[1]апрель!AZ281+[1]май!AZ281+[1]июнь!AZ281+[1]июль!AZ281+[1]август!AZ281+[1]сентябрь!AZ281+[1]октябрь!AZ281+[1]ноябрь!AZ281+[1]декабрь!AZ281</f>
        <v>0</v>
      </c>
      <c r="BD282" s="23">
        <f>[1]январь!BA281+[1]февраль!BA281+[1]март!BA281+[1]апрель!BA281+[1]май!BA281+[1]июнь!BA281+[1]июль!BA281+[1]август!BA281+[1]сентябрь!BA281+[1]октябрь!BA281+[1]ноябрь!BA281+[1]декабрь!BA281</f>
        <v>0</v>
      </c>
      <c r="BE282" s="23">
        <f>[1]январь!BB281+[1]февраль!BB281+[1]март!BB281+[1]апрель!BB281+[1]май!BB281+[1]июнь!BB281+[1]июль!BB281+[1]август!BB281+[1]сентябрь!BB281+[1]октябрь!BB281+[1]ноябрь!BB281+[1]декабрь!BB281</f>
        <v>1.0999999999999999E-2</v>
      </c>
      <c r="BF282" s="23">
        <f>[1]январь!BC281+[1]февраль!BC281+[1]март!BC281+[1]апрель!BC281+[1]май!BC281+[1]июнь!BC281+[1]июль!BC281+[1]август!BC281+[1]сентябрь!BC281+[1]октябрь!BC281+[1]ноябрь!BC281+[1]декабрь!BC281</f>
        <v>14.673</v>
      </c>
      <c r="BG282" s="23">
        <f>[1]январь!BD281+[1]февраль!BD281+[1]март!BD281+[1]апрель!BD281+[1]май!BD281+[1]июнь!BD281+[1]июль!BD281+[1]август!BD281+[1]сентябрь!BD281+[1]октябрь!BD281+[1]ноябрь!BD281+[1]декабрь!BD281</f>
        <v>2.4E-2</v>
      </c>
      <c r="BH282" s="23">
        <f>[1]январь!BE281+[1]февраль!BE281+[1]март!BE281+[1]апрель!BE281+[1]май!BE281+[1]июнь!BE281+[1]июль!BE281+[1]август!BE281+[1]сентябрь!BE281+[1]октябрь!BE281+[1]ноябрь!BE281+[1]декабрь!BE281</f>
        <v>38.216999999999999</v>
      </c>
      <c r="BI282" s="23">
        <f>[1]январь!BF281+[1]февраль!BF281+[1]март!BF281+[1]апрель!BF281+[1]май!BF281+[1]июнь!BF281+[1]июль!BF281+[1]август!BF281+[1]сентябрь!BF281+[1]октябрь!BF281+[1]ноябрь!BF281+[1]декабрь!BF281</f>
        <v>0.107</v>
      </c>
      <c r="BJ282" s="23">
        <f>[1]январь!BG281+[1]февраль!BG281+[1]март!BG281+[1]апрель!BG281+[1]май!BG281+[1]июнь!BG281+[1]июль!BG281+[1]август!BG281+[1]сентябрь!BG281+[1]октябрь!BG281+[1]ноябрь!BG281+[1]декабрь!BG281</f>
        <v>144.964</v>
      </c>
      <c r="BK282" s="23">
        <f>[1]январь!BH281+[1]февраль!BH281+[1]март!BH281+[1]апрель!BH281+[1]май!BH281+[1]июнь!BH281+[1]июль!BH281+[1]август!BH281+[1]сентябрь!BH281+[1]октябрь!BH281+[1]ноябрь!BH281+[1]декабрь!BH281</f>
        <v>6.0000000000000001E-3</v>
      </c>
      <c r="BL282" s="23">
        <f>[1]январь!BI281+[1]февраль!BI281+[1]март!BI281+[1]апрель!BI281+[1]май!BI281+[1]июнь!BI281+[1]июль!BI281+[1]август!BI281+[1]сентябрь!BI281+[1]октябрь!BI281+[1]ноябрь!BI281+[1]декабрь!BI281</f>
        <v>8.8030000000000008</v>
      </c>
      <c r="BM282" s="25">
        <f>[1]январь!BJ281+[1]февраль!BJ281+[1]март!BJ281+[1]апрель!BJ281+[1]май!BJ281+[1]июнь!BJ281+[1]июль!BJ281+[1]август!BJ281+[1]сентябрь!BJ281+[1]октябрь!BJ281+[1]ноябрь!BJ281+[1]декабрь!BJ281</f>
        <v>2</v>
      </c>
      <c r="BN282" s="23">
        <f>[1]январь!BK281+[1]февраль!BK281+[1]март!BK281+[1]апрель!BK281+[1]май!BK281+[1]июнь!BK281+[1]июль!BK281+[1]август!BK281+[1]сентябрь!BK281+[1]октябрь!BK281+[1]ноябрь!BK281+[1]декабрь!BK281</f>
        <v>11.343999999999999</v>
      </c>
      <c r="BO282" s="25">
        <f>[1]январь!BL281+[1]февраль!BL281+[1]март!BL281+[1]апрель!BL281+[1]май!BL281+[1]июнь!BL281+[1]июль!BL281+[1]август!BL281+[1]сентябрь!BL281+[1]октябрь!BL281+[1]ноябрь!BL281+[1]декабрь!BL281</f>
        <v>97</v>
      </c>
      <c r="BP282" s="23">
        <f>[1]январь!BM281+[1]февраль!BM281+[1]март!BM281+[1]апрель!BM281+[1]май!BM281+[1]июнь!BM281+[1]июль!BM281+[1]август!BM281+[1]сентябрь!BM281+[1]октябрь!BM281+[1]ноябрь!BM281+[1]декабрь!BM281</f>
        <v>125.46599999999999</v>
      </c>
      <c r="BQ282" s="23">
        <f>[1]январь!BN281+[1]февраль!BN281+[1]март!BN281+[1]апрель!BN281+[1]май!BN281+[1]июнь!BN281+[1]июль!BN281+[1]август!BN281+[1]сентябрь!BN281+[1]октябрь!BN281+[1]ноябрь!BN281+[1]декабрь!BN281</f>
        <v>2.5000000000000001E-2</v>
      </c>
      <c r="BR282" s="23">
        <f>[1]январь!BO281+[1]февраль!BO281+[1]март!BO281+[1]апрель!BO281+[1]май!BO281+[1]июнь!BO281+[1]июль!BO281+[1]август!BO281+[1]сентябрь!BO281+[1]октябрь!BO281+[1]ноябрь!BO281+[1]декабрь!BO281</f>
        <v>5.5749999999999993</v>
      </c>
      <c r="BS282" s="25">
        <f>[1]январь!BP281+[1]февраль!BP281+[1]март!BP281+[1]апрель!BP281+[1]май!BP281+[1]июнь!BP281+[1]июль!BP281+[1]август!BP281+[1]сентябрь!BP281+[1]октябрь!BP281+[1]ноябрь!BP281+[1]декабрь!BP281</f>
        <v>3</v>
      </c>
      <c r="BT282" s="23">
        <f>[1]январь!BQ281+[1]февраль!BQ281+[1]март!BQ281+[1]апрель!BQ281+[1]май!BQ281+[1]июнь!BQ281+[1]июль!BQ281+[1]август!BQ281+[1]сентябрь!BQ281+[1]октябрь!BQ281+[1]ноябрь!BQ281+[1]декабрь!BQ281</f>
        <v>3.395</v>
      </c>
      <c r="BU282" s="25">
        <f>[1]январь!BR281+[1]февраль!BR281+[1]март!BR281+[1]апрель!BR281+[1]май!BR281+[1]июнь!BR281+[1]июль!BR281+[1]август!BR281+[1]сентябрь!BR281+[1]октябрь!BR281+[1]ноябрь!BR281+[1]декабрь!BR281</f>
        <v>4</v>
      </c>
      <c r="BV282" s="23">
        <f>[1]январь!BS281+[1]февраль!BS281+[1]март!BS281+[1]апрель!BS281+[1]май!BS281+[1]июнь!BS281+[1]июль!BS281+[1]август!BS281+[1]сентябрь!BS281+[1]октябрь!BS281+[1]ноябрь!BS281+[1]декабрь!BS281</f>
        <v>15.488</v>
      </c>
      <c r="BW282" s="23">
        <f>[1]январь!BT281+[1]февраль!BT281+[1]март!BT281+[1]апрель!BT281+[1]май!BT281+[1]июнь!BT281+[1]июль!BT281+[1]август!BT281+[1]сентябрь!BT281+[1]октябрь!BT281+[1]ноябрь!BT281+[1]декабрь!BT281</f>
        <v>4.782</v>
      </c>
      <c r="BX282" s="23">
        <f>[1]январь!BU281+[1]февраль!BU281+[1]март!BU281+[1]апрель!BU281+[1]май!BU281+[1]июнь!BU281+[1]июль!BU281+[1]август!BU281+[1]сентябрь!BU281+[1]октябрь!BU281+[1]ноябрь!BU281+[1]декабрь!BU281</f>
        <v>191.28</v>
      </c>
      <c r="BY282" s="23">
        <f>[1]январь!BV281+[1]февраль!BV281+[1]март!BV281+[1]апрель!BV281+[1]май!BV281+[1]июнь!BV281+[1]июль!BV281+[1]август!BV281+[1]сентябрь!BV281+[1]октябрь!BV281+[1]ноябрь!BV281+[1]декабрь!BV281</f>
        <v>0</v>
      </c>
      <c r="BZ282" s="23">
        <f>[1]январь!BW281+[1]февраль!BW281+[1]март!BW281+[1]апрель!BW281+[1]май!BW281+[1]июнь!BW281+[1]июль!BW281+[1]август!BW281+[1]сентябрь!BW281+[1]октябрь!BW281+[1]ноябрь!BW281+[1]декабрь!BW281</f>
        <v>0</v>
      </c>
      <c r="CA282" s="23">
        <f>[1]январь!BX281+[1]февраль!BX281+[1]март!BX281+[1]апрель!BX281+[1]май!BX281+[1]июнь!BX281+[1]июль!BX281+[1]август!BX281+[1]сентябрь!BX281+[1]октябрь!BX281+[1]ноябрь!BX281+[1]декабрь!BX281</f>
        <v>36.01</v>
      </c>
    </row>
    <row r="283" spans="1:79" ht="15" customHeight="1" x14ac:dyDescent="0.25">
      <c r="A283" s="18">
        <v>280</v>
      </c>
      <c r="B283" s="18">
        <v>3</v>
      </c>
      <c r="C283" s="19" t="s">
        <v>331</v>
      </c>
      <c r="D283" s="20">
        <v>232.43923254106278</v>
      </c>
      <c r="E283" s="21">
        <v>-478.1830294589372</v>
      </c>
      <c r="F283" s="22">
        <f t="shared" si="12"/>
        <v>-354.23579691787444</v>
      </c>
      <c r="G283" s="22">
        <f t="shared" si="13"/>
        <v>123.94723254106277</v>
      </c>
      <c r="H283" s="22">
        <f t="shared" si="14"/>
        <v>108.492</v>
      </c>
      <c r="I283" s="23">
        <f>[1]январь!F282+[1]февраль!F282+[1]март!F282+[1]апрель!F282+[1]май!F282+[1]июнь!F282+[1]июль!F282+[1]август!F282+[1]сентябрь!F282+[1]октябрь!F282+[1]ноябрь!F282+[1]декабрь!F282</f>
        <v>0</v>
      </c>
      <c r="J283" s="23">
        <f>[1]январь!G282+[1]февраль!G282+[1]март!G282+[1]апрель!G282+[1]май!G282+[1]июнь!G282+[1]июль!G282+[1]август!G282+[1]сентябрь!G282+[1]октябрь!G282+[1]ноябрь!G282+[1]декабрь!G282</f>
        <v>0</v>
      </c>
      <c r="K283" s="23">
        <f>[1]январь!H282+[1]февраль!H282+[1]март!H282+[1]апрель!H282+[1]май!H282+[1]июнь!H282+[1]июль!H282+[1]август!H282+[1]сентябрь!H282+[1]октябрь!H282+[1]ноябрь!H282+[1]декабрь!H282</f>
        <v>0</v>
      </c>
      <c r="L283" s="24">
        <f>[1]январь!I282+[1]февраль!I282+[1]март!I282+[1]апрель!I282+[1]май!I282+[1]июнь!I282+[1]июль!I282+[1]август!I282+[1]сентябрь!I282+[1]октябрь!I282+[1]ноябрь!I282+[1]декабрь!I282</f>
        <v>0</v>
      </c>
      <c r="M283" s="23">
        <f>[1]январь!J282+[1]февраль!J282+[1]март!J282+[1]апрель!J282+[1]май!J282+[1]июнь!J282+[1]июль!J282+[1]август!J282+[1]сентябрь!J282+[1]октябрь!J282+[1]ноябрь!J282+[1]декабрь!J282</f>
        <v>0</v>
      </c>
      <c r="N283" s="23">
        <f>[1]январь!K282+[1]февраль!K282+[1]март!K282+[1]апрель!K282+[1]май!K282+[1]июнь!K282+[1]июль!K282+[1]август!K282+[1]сентябрь!K282+[1]октябрь!K282+[1]ноябрь!K282+[1]декабрь!K282</f>
        <v>0</v>
      </c>
      <c r="O283" s="23">
        <f>[1]январь!L282+[1]февраль!L282+[1]март!L282+[1]апрель!L282+[1]май!L282+[1]июнь!L282+[1]июль!L282+[1]август!L282+[1]сентябрь!L282+[1]октябрь!L282+[1]ноябрь!L282+[1]декабрь!L282</f>
        <v>0</v>
      </c>
      <c r="P283" s="23">
        <f>[1]январь!M282+[1]февраль!M282+[1]март!M282+[1]апрель!M282+[1]май!M282+[1]июнь!M282+[1]июль!M282+[1]август!M282+[1]сентябрь!M282+[1]октябрь!M282+[1]ноябрь!M282+[1]декабрь!M282</f>
        <v>0</v>
      </c>
      <c r="Q283" s="23">
        <f>[1]январь!N282+[1]февраль!N282+[1]март!N282+[1]апрель!N282+[1]май!N282+[1]июнь!N282+[1]июль!N282+[1]август!N282+[1]сентябрь!N282+[1]октябрь!N282+[1]ноябрь!N282+[1]декабрь!N282</f>
        <v>0</v>
      </c>
      <c r="R283" s="25">
        <f>[1]январь!O282+[1]февраль!O282+[1]март!O282+[1]апрель!O282+[1]май!O282+[1]июнь!O282+[1]июль!O282+[1]август!O282+[1]сентябрь!O282+[1]октябрь!O282+[1]ноябрь!O282+[1]декабрь!O282</f>
        <v>0</v>
      </c>
      <c r="S283" s="23">
        <f>[1]январь!P282+[1]февраль!P282+[1]март!P282+[1]апрель!P282+[1]май!P282+[1]июнь!P282+[1]июль!P282+[1]август!P282+[1]сентябрь!P282+[1]октябрь!P282+[1]ноябрь!P282+[1]декабрь!P282</f>
        <v>0</v>
      </c>
      <c r="T283" s="25">
        <f>[1]январь!Q282+[1]февраль!Q282+[1]март!Q282+[1]апрель!Q282+[1]май!Q282+[1]июнь!Q282+[1]июль!Q282+[1]август!Q282+[1]сентябрь!Q282+[1]октябрь!Q282+[1]ноябрь!Q282+[1]декабрь!Q282</f>
        <v>0</v>
      </c>
      <c r="U283" s="23">
        <f>[1]январь!R282+[1]февраль!R282+[1]март!R282+[1]апрель!R282+[1]май!R282+[1]июнь!R282+[1]июль!R282+[1]август!R282+[1]сентябрь!R282+[1]октябрь!R282+[1]ноябрь!R282+[1]декабрь!R282</f>
        <v>0</v>
      </c>
      <c r="V283" s="23">
        <f>[1]январь!S282+[1]февраль!S282+[1]март!S282+[1]апрель!S282+[1]май!S282+[1]июнь!S282+[1]июль!S282+[1]август!S282+[1]сентябрь!S282+[1]октябрь!S282+[1]ноябрь!S282+[1]декабрь!S282</f>
        <v>0</v>
      </c>
      <c r="W283" s="23">
        <f>[1]январь!T282+[1]февраль!T282+[1]март!T282+[1]апрель!T282+[1]май!T282+[1]июнь!T282+[1]июль!T282+[1]август!T282+[1]сентябрь!T282+[1]октябрь!T282+[1]ноябрь!T282+[1]декабрь!T282</f>
        <v>0</v>
      </c>
      <c r="X283" s="23">
        <f>[1]январь!U282+[1]февраль!U282+[1]март!U282+[1]апрель!U282+[1]май!U282+[1]июнь!U282+[1]июль!U282+[1]август!U282+[1]сентябрь!U282+[1]октябрь!U282+[1]ноябрь!U282+[1]декабрь!U282</f>
        <v>2E-3</v>
      </c>
      <c r="Y283" s="23">
        <f>[1]январь!V282+[1]февраль!V282+[1]март!V282+[1]апрель!V282+[1]май!V282+[1]июнь!V282+[1]июль!V282+[1]август!V282+[1]сентябрь!V282+[1]октябрь!V282+[1]ноябрь!V282+[1]декабрь!V282</f>
        <v>5.2430000000000003</v>
      </c>
      <c r="Z283" s="23">
        <f>[1]январь!W282+[1]февраль!W282+[1]март!W282+[1]апрель!W282+[1]май!W282+[1]июнь!W282+[1]июль!W282+[1]август!W282+[1]сентябрь!W282+[1]октябрь!W282+[1]ноябрь!W282+[1]декабрь!W282</f>
        <v>2E-3</v>
      </c>
      <c r="AA283" s="23">
        <f>[1]январь!X282+[1]февраль!X282+[1]март!X282+[1]апрель!X282+[1]май!X282+[1]июнь!X282+[1]июль!X282+[1]август!X282+[1]сентябрь!X282+[1]октябрь!X282+[1]ноябрь!X282+[1]декабрь!X282</f>
        <v>6.7190000000000003</v>
      </c>
      <c r="AB283" s="25">
        <f>[1]январь!Y282+[1]февраль!Y282+[1]март!Y282+[1]апрель!Y282+[1]май!Y282+[1]июнь!Y282+[1]июль!Y282+[1]август!Y282+[1]сентябрь!Y282+[1]октябрь!Y282+[1]ноябрь!Y282+[1]декабрь!Y282</f>
        <v>0</v>
      </c>
      <c r="AC283" s="23">
        <f>[1]январь!Z282+[1]февраль!Z282+[1]март!Z282+[1]апрель!Z282+[1]май!Z282+[1]июнь!Z282+[1]июль!Z282+[1]август!Z282+[1]сентябрь!Z282+[1]октябрь!Z282+[1]ноябрь!Z282+[1]декабрь!Z282</f>
        <v>0</v>
      </c>
      <c r="AD283" s="26" t="e">
        <f>CONCATENATE([1]январь!AA282,#REF!,[1]февраль!AA282,#REF!,[1]март!AA282,#REF!,[1]апрель!AA282,#REF!,[1]май!AA282,#REF!,[1]июнь!AA282,#REF!,[1]июль!AA282,#REF!,[1]август!AA282,#REF!,[1]сентябрь!AA282,#REF!,[1]октябрь!AA282,#REF!,[1]ноябрь!AA282,#REF!,[1]декабрь!AA282)</f>
        <v>#REF!</v>
      </c>
      <c r="AE283" s="23">
        <f>[1]январь!AB282+[1]февраль!AB282+[1]март!AB282+[1]апрель!AB282+[1]май!AB282+[1]июнь!AB282+[1]июль!AB282+[1]август!AB282+[1]сентябрь!AB282+[1]октябрь!AB282+[1]ноябрь!AB282+[1]декабрь!AB282</f>
        <v>0</v>
      </c>
      <c r="AF283" s="23">
        <f>[1]январь!AC282+[1]февраль!AC282+[1]март!AC282+[1]апрель!AC282+[1]май!AC282+[1]июнь!AC282+[1]июль!AC282+[1]август!AC282+[1]сентябрь!AC282+[1]октябрь!AC282+[1]ноябрь!AC282+[1]декабрь!AC282</f>
        <v>0</v>
      </c>
      <c r="AG283" s="23">
        <f>[1]январь!AD282+[1]февраль!AD282+[1]март!AD282+[1]апрель!AD282+[1]май!AD282+[1]июнь!AD282+[1]июль!AD282+[1]август!AD282+[1]сентябрь!AD282+[1]октябрь!AD282+[1]ноябрь!AD282+[1]декабрь!AD282</f>
        <v>0</v>
      </c>
      <c r="AH283" s="23">
        <f>[1]январь!AE282+[1]февраль!AE282+[1]март!AE282+[1]апрель!AE282+[1]май!AE282+[1]июнь!AE282+[1]июль!AE282+[1]август!AE282+[1]сентябрь!AE282+[1]октябрь!AE282+[1]ноябрь!AE282+[1]декабрь!AE282</f>
        <v>0</v>
      </c>
      <c r="AI283" s="23">
        <f>[1]январь!AF282+[1]февраль!AF282+[1]март!AF282+[1]апрель!AF282+[1]май!AF282+[1]июнь!AF282+[1]июль!AF282+[1]август!AF282+[1]сентябрь!AF282+[1]октябрь!AF282+[1]ноябрь!AF282+[1]декабрь!AF282</f>
        <v>0</v>
      </c>
      <c r="AJ283" s="23">
        <f>[1]январь!AG282+[1]февраль!AG282+[1]март!AG282+[1]апрель!AG282+[1]май!AG282+[1]июнь!AG282+[1]июль!AG282+[1]август!AG282+[1]сентябрь!AG282+[1]октябрь!AG282+[1]ноябрь!AG282+[1]декабрь!AG282</f>
        <v>0</v>
      </c>
      <c r="AK283" s="25">
        <f>[1]январь!AH282+[1]февраль!AH282+[1]март!AH282+[1]апрель!AH282+[1]май!AH282+[1]июнь!AH282+[1]июль!AH282+[1]август!AH282+[1]сентябрь!AH282+[1]октябрь!AH282+[1]ноябрь!AH282+[1]декабрь!AH282</f>
        <v>0</v>
      </c>
      <c r="AL283" s="23">
        <f>[1]январь!AI282+[1]февраль!AI282+[1]март!AI282+[1]апрель!AI282+[1]май!AI282+[1]июнь!AI282+[1]июль!AI282+[1]август!AI282+[1]сентябрь!AI282+[1]октябрь!AI282+[1]ноябрь!AI282+[1]декабрь!AI282</f>
        <v>0</v>
      </c>
      <c r="AM283" s="25">
        <f>[1]январь!AJ282+[1]февраль!AJ282+[1]март!AJ282+[1]апрель!AJ282+[1]май!AJ282+[1]июнь!AJ282+[1]июль!AJ282+[1]август!AJ282+[1]сентябрь!AJ282+[1]октябрь!AJ282+[1]ноябрь!AJ282+[1]декабрь!AJ282</f>
        <v>0</v>
      </c>
      <c r="AN283" s="23">
        <f>[1]январь!AK282+[1]февраль!AK282+[1]март!AK282+[1]апрель!AK282+[1]май!AK282+[1]июнь!AK282+[1]июль!AK282+[1]август!AK282+[1]сентябрь!AK282+[1]октябрь!AK282+[1]ноябрь!AK282+[1]декабрь!AK282</f>
        <v>0</v>
      </c>
      <c r="AO283" s="23">
        <f>[1]январь!AL282+[1]февраль!AL282+[1]март!AL282+[1]апрель!AL282+[1]май!AL282+[1]июнь!AL282+[1]июль!AL282+[1]август!AL282+[1]сентябрь!AL282+[1]октябрь!AL282+[1]ноябрь!AL282+[1]декабрь!AL282</f>
        <v>0</v>
      </c>
      <c r="AP283" s="23">
        <f>[1]январь!AM282+[1]февраль!AM282+[1]март!AM282+[1]апрель!AM282+[1]май!AM282+[1]июнь!AM282+[1]июль!AM282+[1]август!AM282+[1]сентябрь!AM282+[1]октябрь!AM282+[1]ноябрь!AM282+[1]декабрь!AM282</f>
        <v>0</v>
      </c>
      <c r="AQ283" s="25">
        <f>[1]январь!AN282+[1]февраль!AN282+[1]март!AN282+[1]апрель!AN282+[1]май!AN282+[1]июнь!AN282+[1]июль!AN282+[1]август!AN282+[1]сентябрь!AN282+[1]октябрь!AN282+[1]ноябрь!AN282+[1]декабрь!AN282</f>
        <v>0</v>
      </c>
      <c r="AR283" s="23">
        <f>[1]январь!AO282+[1]февраль!AO282+[1]март!AO282+[1]апрель!AO282+[1]май!AO282+[1]июнь!AO282+[1]июль!AO282+[1]август!AO282+[1]сентябрь!AO282+[1]октябрь!AO282+[1]ноябрь!AO282+[1]декабрь!AO282</f>
        <v>0</v>
      </c>
      <c r="AS283" s="25">
        <f>[1]январь!AP282+[1]февраль!AP282+[1]март!AP282+[1]апрель!AP282+[1]май!AP282+[1]июнь!AP282+[1]июль!AP282+[1]август!AP282+[1]сентябрь!AP282+[1]октябрь!AP282+[1]ноябрь!AP282+[1]декабрь!AP282</f>
        <v>1</v>
      </c>
      <c r="AT283" s="23">
        <f>[1]январь!AQ282+[1]февраль!AQ282+[1]март!AQ282+[1]апрель!AQ282+[1]май!AQ282+[1]июнь!AQ282+[1]июль!AQ282+[1]август!AQ282+[1]сентябрь!AQ282+[1]октябрь!AQ282+[1]ноябрь!AQ282+[1]декабрь!AQ282</f>
        <v>13.871</v>
      </c>
      <c r="AU283" s="25">
        <f>[1]январь!AR282+[1]февраль!AR282+[1]март!AR282+[1]апрель!AR282+[1]май!AR282+[1]июнь!AR282+[1]июль!AR282+[1]август!AR282+[1]сентябрь!AR282+[1]октябрь!AR282+[1]ноябрь!AR282+[1]декабрь!AR282</f>
        <v>0</v>
      </c>
      <c r="AV283" s="23">
        <f>[1]январь!AS282+[1]февраль!AS282+[1]март!AS282+[1]апрель!AS282+[1]май!AS282+[1]июнь!AS282+[1]июль!AS282+[1]август!AS282+[1]сентябрь!AS282+[1]октябрь!AS282+[1]ноябрь!AS282+[1]декабрь!AS282</f>
        <v>0</v>
      </c>
      <c r="AW283" s="23">
        <f>[1]январь!AT282+[1]февраль!AT282+[1]март!AT282+[1]апрель!AT282+[1]май!AT282+[1]июнь!AT282+[1]июль!AT282+[1]август!AT282+[1]сентябрь!AT282+[1]октябрь!AT282+[1]ноябрь!AT282+[1]декабрь!AT282</f>
        <v>0</v>
      </c>
      <c r="AX283" s="23">
        <f>[1]январь!AU282+[1]февраль!AU282+[1]март!AU282+[1]апрель!AU282+[1]май!AU282+[1]июнь!AU282+[1]июль!AU282+[1]август!AU282+[1]сентябрь!AU282+[1]октябрь!AU282+[1]ноябрь!AU282+[1]декабрь!AU282</f>
        <v>0</v>
      </c>
      <c r="AY283" s="25">
        <f>[1]январь!AV282+[1]февраль!AV282+[1]март!AV282+[1]апрель!AV282+[1]май!AV282+[1]июнь!AV282+[1]июль!AV282+[1]август!AV282+[1]сентябрь!AV282+[1]октябрь!AV282+[1]ноябрь!AV282+[1]декабрь!AV282</f>
        <v>0</v>
      </c>
      <c r="AZ283" s="23">
        <f>[1]январь!AW282+[1]февраль!AW282+[1]март!AW282+[1]апрель!AW282+[1]май!AW282+[1]июнь!AW282+[1]июль!AW282+[1]август!AW282+[1]сентябрь!AW282+[1]октябрь!AW282+[1]ноябрь!AW282+[1]декабрь!AW282</f>
        <v>0</v>
      </c>
      <c r="BA283" s="23">
        <f>[1]январь!AX282+[1]февраль!AX282+[1]март!AX282+[1]апрель!AX282+[1]май!AX282+[1]июнь!AX282+[1]июль!AX282+[1]август!AX282+[1]сентябрь!AX282+[1]октябрь!AX282+[1]ноябрь!AX282+[1]декабрь!AX282</f>
        <v>0</v>
      </c>
      <c r="BB283" s="23">
        <f>[1]январь!AY282+[1]февраль!AY282+[1]март!AY282+[1]апрель!AY282+[1]май!AY282+[1]июнь!AY282+[1]июль!AY282+[1]август!AY282+[1]сентябрь!AY282+[1]октябрь!AY282+[1]ноябрь!AY282+[1]декабрь!AY282</f>
        <v>0</v>
      </c>
      <c r="BC283" s="25">
        <f>[1]январь!AZ282+[1]февраль!AZ282+[1]март!AZ282+[1]апрель!AZ282+[1]май!AZ282+[1]июнь!AZ282+[1]июль!AZ282+[1]август!AZ282+[1]сентябрь!AZ282+[1]октябрь!AZ282+[1]ноябрь!AZ282+[1]декабрь!AZ282</f>
        <v>0</v>
      </c>
      <c r="BD283" s="23">
        <f>[1]январь!BA282+[1]февраль!BA282+[1]март!BA282+[1]апрель!BA282+[1]май!BA282+[1]июнь!BA282+[1]июль!BA282+[1]август!BA282+[1]сентябрь!BA282+[1]октябрь!BA282+[1]ноябрь!BA282+[1]декабрь!BA282</f>
        <v>0</v>
      </c>
      <c r="BE283" s="23">
        <f>[1]январь!BB282+[1]февраль!BB282+[1]март!BB282+[1]апрель!BB282+[1]май!BB282+[1]июнь!BB282+[1]июль!BB282+[1]август!BB282+[1]сентябрь!BB282+[1]октябрь!BB282+[1]ноябрь!BB282+[1]декабрь!BB282</f>
        <v>0</v>
      </c>
      <c r="BF283" s="23">
        <f>[1]январь!BC282+[1]февраль!BC282+[1]март!BC282+[1]апрель!BC282+[1]май!BC282+[1]июнь!BC282+[1]июль!BC282+[1]август!BC282+[1]сентябрь!BC282+[1]октябрь!BC282+[1]ноябрь!BC282+[1]декабрь!BC282</f>
        <v>0</v>
      </c>
      <c r="BG283" s="23">
        <f>[1]январь!BD282+[1]февраль!BD282+[1]март!BD282+[1]апрель!BD282+[1]май!BD282+[1]июнь!BD282+[1]июль!BD282+[1]август!BD282+[1]сентябрь!BD282+[1]октябрь!BD282+[1]ноябрь!BD282+[1]декабрь!BD282</f>
        <v>0</v>
      </c>
      <c r="BH283" s="23">
        <f>[1]январь!BE282+[1]февраль!BE282+[1]март!BE282+[1]апрель!BE282+[1]май!BE282+[1]июнь!BE282+[1]июль!BE282+[1]август!BE282+[1]сентябрь!BE282+[1]октябрь!BE282+[1]ноябрь!BE282+[1]декабрь!BE282</f>
        <v>0</v>
      </c>
      <c r="BI283" s="23">
        <f>[1]январь!BF282+[1]февраль!BF282+[1]март!BF282+[1]апрель!BF282+[1]май!BF282+[1]июнь!BF282+[1]июль!BF282+[1]август!BF282+[1]сентябрь!BF282+[1]октябрь!BF282+[1]ноябрь!BF282+[1]декабрь!BF282</f>
        <v>0</v>
      </c>
      <c r="BJ283" s="23">
        <f>[1]январь!BG282+[1]февраль!BG282+[1]март!BG282+[1]апрель!BG282+[1]май!BG282+[1]июнь!BG282+[1]июль!BG282+[1]август!BG282+[1]сентябрь!BG282+[1]октябрь!BG282+[1]ноябрь!BG282+[1]декабрь!BG282</f>
        <v>0</v>
      </c>
      <c r="BK283" s="23">
        <f>[1]январь!BH282+[1]февраль!BH282+[1]март!BH282+[1]апрель!BH282+[1]май!BH282+[1]июнь!BH282+[1]июль!BH282+[1]август!BH282+[1]сентябрь!BH282+[1]октябрь!BH282+[1]ноябрь!BH282+[1]декабрь!BH282</f>
        <v>1.7999999999999999E-2</v>
      </c>
      <c r="BL283" s="23">
        <f>[1]январь!BI282+[1]февраль!BI282+[1]март!BI282+[1]апрель!BI282+[1]май!BI282+[1]июнь!BI282+[1]июль!BI282+[1]август!BI282+[1]сентябрь!BI282+[1]октябрь!BI282+[1]ноябрь!BI282+[1]декабрь!BI282</f>
        <v>67.647000000000006</v>
      </c>
      <c r="BM283" s="25">
        <f>[1]январь!BJ282+[1]февраль!BJ282+[1]март!BJ282+[1]апрель!BJ282+[1]май!BJ282+[1]июнь!BJ282+[1]июль!BJ282+[1]август!BJ282+[1]сентябрь!BJ282+[1]октябрь!BJ282+[1]ноябрь!BJ282+[1]декабрь!BJ282</f>
        <v>0</v>
      </c>
      <c r="BN283" s="23">
        <f>[1]январь!BK282+[1]февраль!BK282+[1]март!BK282+[1]апрель!BK282+[1]май!BK282+[1]июнь!BK282+[1]июль!BK282+[1]август!BK282+[1]сентябрь!BK282+[1]октябрь!BK282+[1]ноябрь!BK282+[1]декабрь!BK282</f>
        <v>0</v>
      </c>
      <c r="BO283" s="25">
        <f>[1]январь!BL282+[1]февраль!BL282+[1]март!BL282+[1]апрель!BL282+[1]май!BL282+[1]июнь!BL282+[1]июль!BL282+[1]август!BL282+[1]сентябрь!BL282+[1]октябрь!BL282+[1]ноябрь!BL282+[1]декабрь!BL282</f>
        <v>0</v>
      </c>
      <c r="BP283" s="23">
        <f>[1]январь!BM282+[1]февраль!BM282+[1]март!BM282+[1]апрель!BM282+[1]май!BM282+[1]июнь!BM282+[1]июль!BM282+[1]август!BM282+[1]сентябрь!BM282+[1]октябрь!BM282+[1]ноябрь!BM282+[1]декабрь!BM282</f>
        <v>0</v>
      </c>
      <c r="BQ283" s="23">
        <f>[1]январь!BN282+[1]февраль!BN282+[1]март!BN282+[1]апрель!BN282+[1]май!BN282+[1]июнь!BN282+[1]июль!BN282+[1]август!BN282+[1]сентябрь!BN282+[1]октябрь!BN282+[1]ноябрь!BN282+[1]декабрь!BN282</f>
        <v>0.02</v>
      </c>
      <c r="BR283" s="23">
        <f>[1]январь!BO282+[1]февраль!BO282+[1]март!BO282+[1]апрель!BO282+[1]май!BO282+[1]июнь!BO282+[1]июль!BO282+[1]август!BO282+[1]сентябрь!BO282+[1]октябрь!BO282+[1]ноябрь!BO282+[1]декабрь!BO282</f>
        <v>4.8819999999999997</v>
      </c>
      <c r="BS283" s="25">
        <f>[1]январь!BP282+[1]февраль!BP282+[1]март!BP282+[1]апрель!BP282+[1]май!BP282+[1]июнь!BP282+[1]июль!BP282+[1]август!BP282+[1]сентябрь!BP282+[1]октябрь!BP282+[1]ноябрь!BP282+[1]декабрь!BP282</f>
        <v>0</v>
      </c>
      <c r="BT283" s="23">
        <f>[1]январь!BQ282+[1]февраль!BQ282+[1]март!BQ282+[1]апрель!BQ282+[1]май!BQ282+[1]июнь!BQ282+[1]июль!BQ282+[1]август!BQ282+[1]сентябрь!BQ282+[1]октябрь!BQ282+[1]ноябрь!BQ282+[1]декабрь!BQ282</f>
        <v>0</v>
      </c>
      <c r="BU283" s="25">
        <f>[1]январь!BR282+[1]февраль!BR282+[1]март!BR282+[1]апрель!BR282+[1]май!BR282+[1]июнь!BR282+[1]июль!BR282+[1]август!BR282+[1]сентябрь!BR282+[1]октябрь!BR282+[1]ноябрь!BR282+[1]декабрь!BR282</f>
        <v>0</v>
      </c>
      <c r="BV283" s="23">
        <f>[1]январь!BS282+[1]февраль!BS282+[1]март!BS282+[1]апрель!BS282+[1]май!BS282+[1]июнь!BS282+[1]июль!BS282+[1]август!BS282+[1]сентябрь!BS282+[1]октябрь!BS282+[1]ноябрь!BS282+[1]декабрь!BS282</f>
        <v>0</v>
      </c>
      <c r="BW283" s="23">
        <f>[1]январь!BT282+[1]февраль!BT282+[1]март!BT282+[1]апрель!BT282+[1]май!BT282+[1]июнь!BT282+[1]июль!BT282+[1]август!BT282+[1]сентябрь!BT282+[1]октябрь!BT282+[1]ноябрь!BT282+[1]декабрь!BT282</f>
        <v>0</v>
      </c>
      <c r="BX283" s="23">
        <f>[1]январь!BU282+[1]февраль!BU282+[1]март!BU282+[1]апрель!BU282+[1]май!BU282+[1]июнь!BU282+[1]июль!BU282+[1]август!BU282+[1]сентябрь!BU282+[1]октябрь!BU282+[1]ноябрь!BU282+[1]декабрь!BU282</f>
        <v>0</v>
      </c>
      <c r="BY283" s="23">
        <f>[1]январь!BV282+[1]февраль!BV282+[1]март!BV282+[1]апрель!BV282+[1]май!BV282+[1]июнь!BV282+[1]июль!BV282+[1]август!BV282+[1]сентябрь!BV282+[1]октябрь!BV282+[1]ноябрь!BV282+[1]декабрь!BV282</f>
        <v>0</v>
      </c>
      <c r="BZ283" s="23">
        <f>[1]январь!BW282+[1]февраль!BW282+[1]март!BW282+[1]апрель!BW282+[1]май!BW282+[1]июнь!BW282+[1]июль!BW282+[1]август!BW282+[1]сентябрь!BW282+[1]октябрь!BW282+[1]ноябрь!BW282+[1]декабрь!BW282</f>
        <v>0</v>
      </c>
      <c r="CA283" s="23">
        <f>[1]январь!BX282+[1]февраль!BX282+[1]март!BX282+[1]апрель!BX282+[1]май!BX282+[1]июнь!BX282+[1]июль!BX282+[1]август!BX282+[1]сентябрь!BX282+[1]октябрь!BX282+[1]ноябрь!BX282+[1]декабрь!BX282</f>
        <v>10.130000000000001</v>
      </c>
    </row>
    <row r="284" spans="1:79" ht="15" customHeight="1" x14ac:dyDescent="0.25">
      <c r="A284" s="18">
        <v>281</v>
      </c>
      <c r="B284" s="18">
        <v>3</v>
      </c>
      <c r="C284" s="19" t="s">
        <v>332</v>
      </c>
      <c r="D284" s="20">
        <v>14.439840579710143</v>
      </c>
      <c r="E284" s="21">
        <v>75.014290579710149</v>
      </c>
      <c r="F284" s="22">
        <f t="shared" si="12"/>
        <v>67.189131159420285</v>
      </c>
      <c r="G284" s="22">
        <f t="shared" si="13"/>
        <v>-7.8251594202898573</v>
      </c>
      <c r="H284" s="22">
        <f t="shared" si="14"/>
        <v>22.265000000000001</v>
      </c>
      <c r="I284" s="23">
        <f>[1]январь!F283+[1]февраль!F283+[1]март!F283+[1]апрель!F283+[1]май!F283+[1]июнь!F283+[1]июль!F283+[1]август!F283+[1]сентябрь!F283+[1]октябрь!F283+[1]ноябрь!F283+[1]декабрь!F283</f>
        <v>0</v>
      </c>
      <c r="J284" s="23">
        <f>[1]январь!G283+[1]февраль!G283+[1]март!G283+[1]апрель!G283+[1]май!G283+[1]июнь!G283+[1]июль!G283+[1]август!G283+[1]сентябрь!G283+[1]октябрь!G283+[1]ноябрь!G283+[1]декабрь!G283</f>
        <v>0</v>
      </c>
      <c r="K284" s="23">
        <f>[1]январь!H283+[1]февраль!H283+[1]март!H283+[1]апрель!H283+[1]май!H283+[1]июнь!H283+[1]июль!H283+[1]август!H283+[1]сентябрь!H283+[1]октябрь!H283+[1]ноябрь!H283+[1]декабрь!H283</f>
        <v>0</v>
      </c>
      <c r="L284" s="24">
        <f>[1]январь!I283+[1]февраль!I283+[1]март!I283+[1]апрель!I283+[1]май!I283+[1]июнь!I283+[1]июль!I283+[1]август!I283+[1]сентябрь!I283+[1]октябрь!I283+[1]ноябрь!I283+[1]декабрь!I283</f>
        <v>0</v>
      </c>
      <c r="M284" s="23">
        <f>[1]январь!J283+[1]февраль!J283+[1]март!J283+[1]апрель!J283+[1]май!J283+[1]июнь!J283+[1]июль!J283+[1]август!J283+[1]сентябрь!J283+[1]октябрь!J283+[1]ноябрь!J283+[1]декабрь!J283</f>
        <v>0</v>
      </c>
      <c r="N284" s="23">
        <f>[1]январь!K283+[1]февраль!K283+[1]март!K283+[1]апрель!K283+[1]май!K283+[1]июнь!K283+[1]июль!K283+[1]август!K283+[1]сентябрь!K283+[1]октябрь!K283+[1]ноябрь!K283+[1]декабрь!K283</f>
        <v>0</v>
      </c>
      <c r="O284" s="23">
        <f>[1]январь!L283+[1]февраль!L283+[1]март!L283+[1]апрель!L283+[1]май!L283+[1]июнь!L283+[1]июль!L283+[1]август!L283+[1]сентябрь!L283+[1]октябрь!L283+[1]ноябрь!L283+[1]декабрь!L283</f>
        <v>0</v>
      </c>
      <c r="P284" s="23">
        <f>[1]январь!M283+[1]февраль!M283+[1]март!M283+[1]апрель!M283+[1]май!M283+[1]июнь!M283+[1]июль!M283+[1]август!M283+[1]сентябрь!M283+[1]октябрь!M283+[1]ноябрь!M283+[1]декабрь!M283</f>
        <v>0</v>
      </c>
      <c r="Q284" s="23">
        <f>[1]январь!N283+[1]февраль!N283+[1]март!N283+[1]апрель!N283+[1]май!N283+[1]июнь!N283+[1]июль!N283+[1]август!N283+[1]сентябрь!N283+[1]октябрь!N283+[1]ноябрь!N283+[1]декабрь!N283</f>
        <v>0</v>
      </c>
      <c r="R284" s="25">
        <f>[1]январь!O283+[1]февраль!O283+[1]март!O283+[1]апрель!O283+[1]май!O283+[1]июнь!O283+[1]июль!O283+[1]август!O283+[1]сентябрь!O283+[1]октябрь!O283+[1]ноябрь!O283+[1]декабрь!O283</f>
        <v>0</v>
      </c>
      <c r="S284" s="23">
        <f>[1]январь!P283+[1]февраль!P283+[1]март!P283+[1]апрель!P283+[1]май!P283+[1]июнь!P283+[1]июль!P283+[1]август!P283+[1]сентябрь!P283+[1]октябрь!P283+[1]ноябрь!P283+[1]декабрь!P283</f>
        <v>0</v>
      </c>
      <c r="T284" s="25">
        <f>[1]январь!Q283+[1]февраль!Q283+[1]март!Q283+[1]апрель!Q283+[1]май!Q283+[1]июнь!Q283+[1]июль!Q283+[1]август!Q283+[1]сентябрь!Q283+[1]октябрь!Q283+[1]ноябрь!Q283+[1]декабрь!Q283</f>
        <v>0</v>
      </c>
      <c r="U284" s="23">
        <f>[1]январь!R283+[1]февраль!R283+[1]март!R283+[1]апрель!R283+[1]май!R283+[1]июнь!R283+[1]июль!R283+[1]август!R283+[1]сентябрь!R283+[1]октябрь!R283+[1]ноябрь!R283+[1]декабрь!R283</f>
        <v>0</v>
      </c>
      <c r="V284" s="23">
        <f>[1]январь!S283+[1]февраль!S283+[1]март!S283+[1]апрель!S283+[1]май!S283+[1]июнь!S283+[1]июль!S283+[1]август!S283+[1]сентябрь!S283+[1]октябрь!S283+[1]ноябрь!S283+[1]декабрь!S283</f>
        <v>0</v>
      </c>
      <c r="W284" s="23">
        <f>[1]январь!T283+[1]февраль!T283+[1]март!T283+[1]апрель!T283+[1]май!T283+[1]июнь!T283+[1]июль!T283+[1]август!T283+[1]сентябрь!T283+[1]октябрь!T283+[1]ноябрь!T283+[1]декабрь!T283</f>
        <v>0</v>
      </c>
      <c r="X284" s="23">
        <f>[1]январь!U283+[1]февраль!U283+[1]март!U283+[1]апрель!U283+[1]май!U283+[1]июнь!U283+[1]июль!U283+[1]август!U283+[1]сентябрь!U283+[1]октябрь!U283+[1]ноябрь!U283+[1]декабрь!U283</f>
        <v>0</v>
      </c>
      <c r="Y284" s="23">
        <f>[1]январь!V283+[1]февраль!V283+[1]март!V283+[1]апрель!V283+[1]май!V283+[1]июнь!V283+[1]июль!V283+[1]август!V283+[1]сентябрь!V283+[1]октябрь!V283+[1]ноябрь!V283+[1]декабрь!V283</f>
        <v>0</v>
      </c>
      <c r="Z284" s="23">
        <f>[1]январь!W283+[1]февраль!W283+[1]март!W283+[1]апрель!W283+[1]май!W283+[1]июнь!W283+[1]июль!W283+[1]август!W283+[1]сентябрь!W283+[1]октябрь!W283+[1]ноябрь!W283+[1]декабрь!W283</f>
        <v>0</v>
      </c>
      <c r="AA284" s="23">
        <f>[1]январь!X283+[1]февраль!X283+[1]март!X283+[1]апрель!X283+[1]май!X283+[1]июнь!X283+[1]июль!X283+[1]август!X283+[1]сентябрь!X283+[1]октябрь!X283+[1]ноябрь!X283+[1]декабрь!X283</f>
        <v>0</v>
      </c>
      <c r="AB284" s="25">
        <f>[1]январь!Y283+[1]февраль!Y283+[1]март!Y283+[1]апрель!Y283+[1]май!Y283+[1]июнь!Y283+[1]июль!Y283+[1]август!Y283+[1]сентябрь!Y283+[1]октябрь!Y283+[1]ноябрь!Y283+[1]декабрь!Y283</f>
        <v>0</v>
      </c>
      <c r="AC284" s="23">
        <f>[1]январь!Z283+[1]февраль!Z283+[1]март!Z283+[1]апрель!Z283+[1]май!Z283+[1]июнь!Z283+[1]июль!Z283+[1]август!Z283+[1]сентябрь!Z283+[1]октябрь!Z283+[1]ноябрь!Z283+[1]декабрь!Z283</f>
        <v>0</v>
      </c>
      <c r="AD284" s="26" t="e">
        <f>CONCATENATE([1]январь!AA283,#REF!,[1]февраль!AA283,#REF!,[1]март!AA283,#REF!,[1]апрель!AA283,#REF!,[1]май!AA283,#REF!,[1]июнь!AA283,#REF!,[1]июль!AA283,#REF!,[1]август!AA283,#REF!,[1]сентябрь!AA283,#REF!,[1]октябрь!AA283,#REF!,[1]ноябрь!AA283,#REF!,[1]декабрь!AA283)</f>
        <v>#REF!</v>
      </c>
      <c r="AE284" s="23">
        <f>[1]январь!AB283+[1]февраль!AB283+[1]март!AB283+[1]апрель!AB283+[1]май!AB283+[1]июнь!AB283+[1]июль!AB283+[1]август!AB283+[1]сентябрь!AB283+[1]октябрь!AB283+[1]ноябрь!AB283+[1]декабрь!AB283</f>
        <v>0</v>
      </c>
      <c r="AF284" s="23">
        <f>[1]январь!AC283+[1]февраль!AC283+[1]март!AC283+[1]апрель!AC283+[1]май!AC283+[1]июнь!AC283+[1]июль!AC283+[1]август!AC283+[1]сентябрь!AC283+[1]октябрь!AC283+[1]ноябрь!AC283+[1]декабрь!AC283</f>
        <v>0</v>
      </c>
      <c r="AG284" s="23">
        <f>[1]январь!AD283+[1]февраль!AD283+[1]март!AD283+[1]апрель!AD283+[1]май!AD283+[1]июнь!AD283+[1]июль!AD283+[1]август!AD283+[1]сентябрь!AD283+[1]октябрь!AD283+[1]ноябрь!AD283+[1]декабрь!AD283</f>
        <v>0</v>
      </c>
      <c r="AH284" s="23">
        <f>[1]январь!AE283+[1]февраль!AE283+[1]март!AE283+[1]апрель!AE283+[1]май!AE283+[1]июнь!AE283+[1]июль!AE283+[1]август!AE283+[1]сентябрь!AE283+[1]октябрь!AE283+[1]ноябрь!AE283+[1]декабрь!AE283</f>
        <v>0</v>
      </c>
      <c r="AI284" s="23">
        <f>[1]январь!AF283+[1]февраль!AF283+[1]март!AF283+[1]апрель!AF283+[1]май!AF283+[1]июнь!AF283+[1]июль!AF283+[1]август!AF283+[1]сентябрь!AF283+[1]октябрь!AF283+[1]ноябрь!AF283+[1]декабрь!AF283</f>
        <v>0</v>
      </c>
      <c r="AJ284" s="23">
        <f>[1]январь!AG283+[1]февраль!AG283+[1]март!AG283+[1]апрель!AG283+[1]май!AG283+[1]июнь!AG283+[1]июль!AG283+[1]август!AG283+[1]сентябрь!AG283+[1]октябрь!AG283+[1]ноябрь!AG283+[1]декабрь!AG283</f>
        <v>0</v>
      </c>
      <c r="AK284" s="25">
        <f>[1]январь!AH283+[1]февраль!AH283+[1]март!AH283+[1]апрель!AH283+[1]май!AH283+[1]июнь!AH283+[1]июль!AH283+[1]август!AH283+[1]сентябрь!AH283+[1]октябрь!AH283+[1]ноябрь!AH283+[1]декабрь!AH283</f>
        <v>0</v>
      </c>
      <c r="AL284" s="23">
        <f>[1]январь!AI283+[1]февраль!AI283+[1]март!AI283+[1]апрель!AI283+[1]май!AI283+[1]июнь!AI283+[1]июль!AI283+[1]август!AI283+[1]сентябрь!AI283+[1]октябрь!AI283+[1]ноябрь!AI283+[1]декабрь!AI283</f>
        <v>0</v>
      </c>
      <c r="AM284" s="25">
        <f>[1]январь!AJ283+[1]февраль!AJ283+[1]март!AJ283+[1]апрель!AJ283+[1]май!AJ283+[1]июнь!AJ283+[1]июль!AJ283+[1]август!AJ283+[1]сентябрь!AJ283+[1]октябрь!AJ283+[1]ноябрь!AJ283+[1]декабрь!AJ283</f>
        <v>0</v>
      </c>
      <c r="AN284" s="23">
        <f>[1]январь!AK283+[1]февраль!AK283+[1]март!AK283+[1]апрель!AK283+[1]май!AK283+[1]июнь!AK283+[1]июль!AK283+[1]август!AK283+[1]сентябрь!AK283+[1]октябрь!AK283+[1]ноябрь!AK283+[1]декабрь!AK283</f>
        <v>0</v>
      </c>
      <c r="AO284" s="23">
        <f>[1]январь!AL283+[1]февраль!AL283+[1]март!AL283+[1]апрель!AL283+[1]май!AL283+[1]июнь!AL283+[1]июль!AL283+[1]август!AL283+[1]сентябрь!AL283+[1]октябрь!AL283+[1]ноябрь!AL283+[1]декабрь!AL283</f>
        <v>0</v>
      </c>
      <c r="AP284" s="23">
        <f>[1]январь!AM283+[1]февраль!AM283+[1]март!AM283+[1]апрель!AM283+[1]май!AM283+[1]июнь!AM283+[1]июль!AM283+[1]август!AM283+[1]сентябрь!AM283+[1]октябрь!AM283+[1]ноябрь!AM283+[1]декабрь!AM283</f>
        <v>0</v>
      </c>
      <c r="AQ284" s="25">
        <f>[1]январь!AN283+[1]февраль!AN283+[1]март!AN283+[1]апрель!AN283+[1]май!AN283+[1]июнь!AN283+[1]июль!AN283+[1]август!AN283+[1]сентябрь!AN283+[1]октябрь!AN283+[1]ноябрь!AN283+[1]декабрь!AN283</f>
        <v>0</v>
      </c>
      <c r="AR284" s="23">
        <f>[1]январь!AO283+[1]февраль!AO283+[1]март!AO283+[1]апрель!AO283+[1]май!AO283+[1]июнь!AO283+[1]июль!AO283+[1]август!AO283+[1]сентябрь!AO283+[1]октябрь!AO283+[1]ноябрь!AO283+[1]декабрь!AO283</f>
        <v>0</v>
      </c>
      <c r="AS284" s="25">
        <f>[1]январь!AP283+[1]февраль!AP283+[1]март!AP283+[1]апрель!AP283+[1]май!AP283+[1]июнь!AP283+[1]июль!AP283+[1]август!AP283+[1]сентябрь!AP283+[1]октябрь!AP283+[1]ноябрь!AP283+[1]декабрь!AP283</f>
        <v>0</v>
      </c>
      <c r="AT284" s="23">
        <f>[1]январь!AQ283+[1]февраль!AQ283+[1]март!AQ283+[1]апрель!AQ283+[1]май!AQ283+[1]июнь!AQ283+[1]июль!AQ283+[1]август!AQ283+[1]сентябрь!AQ283+[1]октябрь!AQ283+[1]ноябрь!AQ283+[1]декабрь!AQ283</f>
        <v>0</v>
      </c>
      <c r="AU284" s="25">
        <f>[1]январь!AR283+[1]февраль!AR283+[1]март!AR283+[1]апрель!AR283+[1]май!AR283+[1]июнь!AR283+[1]июль!AR283+[1]август!AR283+[1]сентябрь!AR283+[1]октябрь!AR283+[1]ноябрь!AR283+[1]декабрь!AR283</f>
        <v>0</v>
      </c>
      <c r="AV284" s="23">
        <f>[1]январь!AS283+[1]февраль!AS283+[1]март!AS283+[1]апрель!AS283+[1]май!AS283+[1]июнь!AS283+[1]июль!AS283+[1]август!AS283+[1]сентябрь!AS283+[1]октябрь!AS283+[1]ноябрь!AS283+[1]декабрь!AS283</f>
        <v>0</v>
      </c>
      <c r="AW284" s="23">
        <f>[1]январь!AT283+[1]февраль!AT283+[1]март!AT283+[1]апрель!AT283+[1]май!AT283+[1]июнь!AT283+[1]июль!AT283+[1]август!AT283+[1]сентябрь!AT283+[1]октябрь!AT283+[1]ноябрь!AT283+[1]декабрь!AT283</f>
        <v>0</v>
      </c>
      <c r="AX284" s="23">
        <f>[1]январь!AU283+[1]февраль!AU283+[1]март!AU283+[1]апрель!AU283+[1]май!AU283+[1]июнь!AU283+[1]июль!AU283+[1]август!AU283+[1]сентябрь!AU283+[1]октябрь!AU283+[1]ноябрь!AU283+[1]декабрь!AU283</f>
        <v>0</v>
      </c>
      <c r="AY284" s="25">
        <f>[1]январь!AV283+[1]февраль!AV283+[1]март!AV283+[1]апрель!AV283+[1]май!AV283+[1]июнь!AV283+[1]июль!AV283+[1]август!AV283+[1]сентябрь!AV283+[1]октябрь!AV283+[1]ноябрь!AV283+[1]декабрь!AV283</f>
        <v>0</v>
      </c>
      <c r="AZ284" s="23">
        <f>[1]январь!AW283+[1]февраль!AW283+[1]март!AW283+[1]апрель!AW283+[1]май!AW283+[1]июнь!AW283+[1]июль!AW283+[1]август!AW283+[1]сентябрь!AW283+[1]октябрь!AW283+[1]ноябрь!AW283+[1]декабрь!AW283</f>
        <v>0</v>
      </c>
      <c r="BA284" s="23">
        <f>[1]январь!AX283+[1]февраль!AX283+[1]март!AX283+[1]апрель!AX283+[1]май!AX283+[1]июнь!AX283+[1]июль!AX283+[1]август!AX283+[1]сентябрь!AX283+[1]октябрь!AX283+[1]ноябрь!AX283+[1]декабрь!AX283</f>
        <v>0</v>
      </c>
      <c r="BB284" s="23">
        <f>[1]январь!AY283+[1]февраль!AY283+[1]март!AY283+[1]апрель!AY283+[1]май!AY283+[1]июнь!AY283+[1]июль!AY283+[1]август!AY283+[1]сентябрь!AY283+[1]октябрь!AY283+[1]ноябрь!AY283+[1]декабрь!AY283</f>
        <v>0</v>
      </c>
      <c r="BC284" s="25">
        <f>[1]январь!AZ283+[1]февраль!AZ283+[1]март!AZ283+[1]апрель!AZ283+[1]май!AZ283+[1]июнь!AZ283+[1]июль!AZ283+[1]август!AZ283+[1]сентябрь!AZ283+[1]октябрь!AZ283+[1]ноябрь!AZ283+[1]декабрь!AZ283</f>
        <v>0</v>
      </c>
      <c r="BD284" s="23">
        <f>[1]январь!BA283+[1]февраль!BA283+[1]март!BA283+[1]апрель!BA283+[1]май!BA283+[1]июнь!BA283+[1]июль!BA283+[1]август!BA283+[1]сентябрь!BA283+[1]октябрь!BA283+[1]ноябрь!BA283+[1]декабрь!BA283</f>
        <v>0</v>
      </c>
      <c r="BE284" s="23">
        <f>[1]январь!BB283+[1]февраль!BB283+[1]март!BB283+[1]апрель!BB283+[1]май!BB283+[1]июнь!BB283+[1]июль!BB283+[1]август!BB283+[1]сентябрь!BB283+[1]октябрь!BB283+[1]ноябрь!BB283+[1]декабрь!BB283</f>
        <v>0</v>
      </c>
      <c r="BF284" s="23">
        <f>[1]январь!BC283+[1]февраль!BC283+[1]март!BC283+[1]апрель!BC283+[1]май!BC283+[1]июнь!BC283+[1]июль!BC283+[1]август!BC283+[1]сентябрь!BC283+[1]октябрь!BC283+[1]ноябрь!BC283+[1]декабрь!BC283</f>
        <v>0</v>
      </c>
      <c r="BG284" s="23">
        <f>[1]январь!BD283+[1]февраль!BD283+[1]март!BD283+[1]апрель!BD283+[1]май!BD283+[1]июнь!BD283+[1]июль!BD283+[1]август!BD283+[1]сентябрь!BD283+[1]октябрь!BD283+[1]ноябрь!BD283+[1]декабрь!BD283</f>
        <v>0</v>
      </c>
      <c r="BH284" s="23">
        <f>[1]январь!BE283+[1]февраль!BE283+[1]март!BE283+[1]апрель!BE283+[1]май!BE283+[1]июнь!BE283+[1]июль!BE283+[1]август!BE283+[1]сентябрь!BE283+[1]октябрь!BE283+[1]ноябрь!BE283+[1]декабрь!BE283</f>
        <v>0</v>
      </c>
      <c r="BI284" s="23">
        <f>[1]январь!BF283+[1]февраль!BF283+[1]март!BF283+[1]апрель!BF283+[1]май!BF283+[1]июнь!BF283+[1]июль!BF283+[1]август!BF283+[1]сентябрь!BF283+[1]октябрь!BF283+[1]ноябрь!BF283+[1]декабрь!BF283</f>
        <v>0</v>
      </c>
      <c r="BJ284" s="23">
        <f>[1]январь!BG283+[1]февраль!BG283+[1]март!BG283+[1]апрель!BG283+[1]май!BG283+[1]июнь!BG283+[1]июль!BG283+[1]август!BG283+[1]сентябрь!BG283+[1]октябрь!BG283+[1]ноябрь!BG283+[1]декабрь!BG283</f>
        <v>0</v>
      </c>
      <c r="BK284" s="23">
        <f>[1]январь!BH283+[1]февраль!BH283+[1]март!BH283+[1]апрель!BH283+[1]май!BH283+[1]июнь!BH283+[1]июль!BH283+[1]август!BH283+[1]сентябрь!BH283+[1]октябрь!BH283+[1]ноябрь!BH283+[1]декабрь!BH283</f>
        <v>0</v>
      </c>
      <c r="BL284" s="23">
        <f>[1]январь!BI283+[1]февраль!BI283+[1]март!BI283+[1]апрель!BI283+[1]май!BI283+[1]июнь!BI283+[1]июль!BI283+[1]август!BI283+[1]сентябрь!BI283+[1]октябрь!BI283+[1]ноябрь!BI283+[1]декабрь!BI283</f>
        <v>0</v>
      </c>
      <c r="BM284" s="25">
        <f>[1]январь!BJ283+[1]февраль!BJ283+[1]март!BJ283+[1]апрель!BJ283+[1]май!BJ283+[1]июнь!BJ283+[1]июль!BJ283+[1]август!BJ283+[1]сентябрь!BJ283+[1]октябрь!BJ283+[1]ноябрь!BJ283+[1]декабрь!BJ283</f>
        <v>0</v>
      </c>
      <c r="BN284" s="23">
        <f>[1]январь!BK283+[1]февраль!BK283+[1]март!BK283+[1]апрель!BK283+[1]май!BK283+[1]июнь!BK283+[1]июль!BK283+[1]август!BK283+[1]сентябрь!BK283+[1]октябрь!BK283+[1]ноябрь!BK283+[1]декабрь!BK283</f>
        <v>0</v>
      </c>
      <c r="BO284" s="25">
        <f>[1]январь!BL283+[1]февраль!BL283+[1]март!BL283+[1]апрель!BL283+[1]май!BL283+[1]июнь!BL283+[1]июль!BL283+[1]август!BL283+[1]сентябрь!BL283+[1]октябрь!BL283+[1]ноябрь!BL283+[1]декабрь!BL283</f>
        <v>0</v>
      </c>
      <c r="BP284" s="23">
        <f>[1]январь!BM283+[1]февраль!BM283+[1]март!BM283+[1]апрель!BM283+[1]май!BM283+[1]июнь!BM283+[1]июль!BM283+[1]август!BM283+[1]сентябрь!BM283+[1]октябрь!BM283+[1]ноябрь!BM283+[1]декабрь!BM283</f>
        <v>0</v>
      </c>
      <c r="BQ284" s="23">
        <f>[1]январь!BN283+[1]февраль!BN283+[1]март!BN283+[1]апрель!BN283+[1]май!BN283+[1]июнь!BN283+[1]июль!BN283+[1]август!BN283+[1]сентябрь!BN283+[1]октябрь!BN283+[1]ноябрь!BN283+[1]декабрь!BN283</f>
        <v>0</v>
      </c>
      <c r="BR284" s="23">
        <f>[1]январь!BO283+[1]февраль!BO283+[1]март!BO283+[1]апрель!BO283+[1]май!BO283+[1]июнь!BO283+[1]июль!BO283+[1]август!BO283+[1]сентябрь!BO283+[1]октябрь!BO283+[1]ноябрь!BO283+[1]декабрь!BO283</f>
        <v>0</v>
      </c>
      <c r="BS284" s="25">
        <f>[1]январь!BP283+[1]февраль!BP283+[1]март!BP283+[1]апрель!BP283+[1]май!BP283+[1]июнь!BP283+[1]июль!BP283+[1]август!BP283+[1]сентябрь!BP283+[1]октябрь!BP283+[1]ноябрь!BP283+[1]декабрь!BP283</f>
        <v>0</v>
      </c>
      <c r="BT284" s="23">
        <f>[1]январь!BQ283+[1]февраль!BQ283+[1]март!BQ283+[1]апрель!BQ283+[1]май!BQ283+[1]июнь!BQ283+[1]июль!BQ283+[1]август!BQ283+[1]сентябрь!BQ283+[1]октябрь!BQ283+[1]ноябрь!BQ283+[1]декабрь!BQ283</f>
        <v>0</v>
      </c>
      <c r="BU284" s="25">
        <f>[1]январь!BR283+[1]февраль!BR283+[1]март!BR283+[1]апрель!BR283+[1]май!BR283+[1]июнь!BR283+[1]июль!BR283+[1]август!BR283+[1]сентябрь!BR283+[1]октябрь!BR283+[1]ноябрь!BR283+[1]декабрь!BR283</f>
        <v>0</v>
      </c>
      <c r="BV284" s="23">
        <f>[1]январь!BS283+[1]февраль!BS283+[1]март!BS283+[1]апрель!BS283+[1]май!BS283+[1]июнь!BS283+[1]июль!BS283+[1]август!BS283+[1]сентябрь!BS283+[1]октябрь!BS283+[1]ноябрь!BS283+[1]декабрь!BS283</f>
        <v>0</v>
      </c>
      <c r="BW284" s="23">
        <f>[1]январь!BT283+[1]февраль!BT283+[1]март!BT283+[1]апрель!BT283+[1]май!BT283+[1]июнь!BT283+[1]июль!BT283+[1]август!BT283+[1]сентябрь!BT283+[1]октябрь!BT283+[1]ноябрь!BT283+[1]декабрь!BT283</f>
        <v>0</v>
      </c>
      <c r="BX284" s="23">
        <f>[1]январь!BU283+[1]февраль!BU283+[1]март!BU283+[1]апрель!BU283+[1]май!BU283+[1]июнь!BU283+[1]июль!BU283+[1]август!BU283+[1]сентябрь!BU283+[1]октябрь!BU283+[1]ноябрь!BU283+[1]декабрь!BU283</f>
        <v>0</v>
      </c>
      <c r="BY284" s="23">
        <f>[1]январь!BV283+[1]февраль!BV283+[1]март!BV283+[1]апрель!BV283+[1]май!BV283+[1]июнь!BV283+[1]июль!BV283+[1]август!BV283+[1]сентябрь!BV283+[1]октябрь!BV283+[1]ноябрь!BV283+[1]декабрь!BV283</f>
        <v>0</v>
      </c>
      <c r="BZ284" s="23">
        <f>[1]январь!BW283+[1]февраль!BW283+[1]март!BW283+[1]апрель!BW283+[1]май!BW283+[1]июнь!BW283+[1]июль!BW283+[1]август!BW283+[1]сентябрь!BW283+[1]октябрь!BW283+[1]ноябрь!BW283+[1]декабрь!BW283</f>
        <v>0</v>
      </c>
      <c r="CA284" s="23">
        <f>[1]январь!BX283+[1]февраль!BX283+[1]март!BX283+[1]апрель!BX283+[1]май!BX283+[1]июнь!BX283+[1]июль!BX283+[1]август!BX283+[1]сентябрь!BX283+[1]октябрь!BX283+[1]ноябрь!BX283+[1]декабрь!BX283</f>
        <v>22.265000000000001</v>
      </c>
    </row>
    <row r="285" spans="1:79" ht="15" customHeight="1" x14ac:dyDescent="0.25">
      <c r="A285" s="18">
        <v>282</v>
      </c>
      <c r="B285" s="18">
        <v>3</v>
      </c>
      <c r="C285" s="19" t="s">
        <v>333</v>
      </c>
      <c r="D285" s="20">
        <v>649.28002732367133</v>
      </c>
      <c r="E285" s="21">
        <v>662.23798732367118</v>
      </c>
      <c r="F285" s="22">
        <f t="shared" si="12"/>
        <v>1188.5620146473427</v>
      </c>
      <c r="G285" s="22">
        <f t="shared" si="13"/>
        <v>526.32402732367132</v>
      </c>
      <c r="H285" s="22">
        <f t="shared" si="14"/>
        <v>122.956</v>
      </c>
      <c r="I285" s="23">
        <f>[1]январь!F284+[1]февраль!F284+[1]март!F284+[1]апрель!F284+[1]май!F284+[1]июнь!F284+[1]июль!F284+[1]август!F284+[1]сентябрь!F284+[1]октябрь!F284+[1]ноябрь!F284+[1]декабрь!F284</f>
        <v>8.0000000000000002E-3</v>
      </c>
      <c r="J285" s="23">
        <f>[1]январь!G284+[1]февраль!G284+[1]март!G284+[1]апрель!G284+[1]май!G284+[1]июнь!G284+[1]июль!G284+[1]август!G284+[1]сентябрь!G284+[1]октябрь!G284+[1]ноябрь!G284+[1]декабрь!G284</f>
        <v>7.3620000000000001</v>
      </c>
      <c r="K285" s="23">
        <f>[1]январь!H284+[1]февраль!H284+[1]март!H284+[1]апрель!H284+[1]май!H284+[1]июнь!H284+[1]июль!H284+[1]август!H284+[1]сентябрь!H284+[1]октябрь!H284+[1]ноябрь!H284+[1]декабрь!H284</f>
        <v>0</v>
      </c>
      <c r="L285" s="24">
        <f>[1]январь!I284+[1]февраль!I284+[1]март!I284+[1]апрель!I284+[1]май!I284+[1]июнь!I284+[1]июль!I284+[1]август!I284+[1]сентябрь!I284+[1]октябрь!I284+[1]ноябрь!I284+[1]декабрь!I284</f>
        <v>0</v>
      </c>
      <c r="M285" s="23">
        <f>[1]январь!J284+[1]февраль!J284+[1]март!J284+[1]апрель!J284+[1]май!J284+[1]июнь!J284+[1]июль!J284+[1]август!J284+[1]сентябрь!J284+[1]октябрь!J284+[1]ноябрь!J284+[1]декабрь!J284</f>
        <v>0</v>
      </c>
      <c r="N285" s="23">
        <f>[1]январь!K284+[1]февраль!K284+[1]март!K284+[1]апрель!K284+[1]май!K284+[1]июнь!K284+[1]июль!K284+[1]август!K284+[1]сентябрь!K284+[1]октябрь!K284+[1]ноябрь!K284+[1]декабрь!K284</f>
        <v>0</v>
      </c>
      <c r="O285" s="23">
        <f>[1]январь!L284+[1]февраль!L284+[1]март!L284+[1]апрель!L284+[1]май!L284+[1]июнь!L284+[1]июль!L284+[1]август!L284+[1]сентябрь!L284+[1]октябрь!L284+[1]ноябрь!L284+[1]декабрь!L284</f>
        <v>0</v>
      </c>
      <c r="P285" s="23">
        <f>[1]январь!M284+[1]февраль!M284+[1]март!M284+[1]апрель!M284+[1]май!M284+[1]июнь!M284+[1]июль!M284+[1]август!M284+[1]сентябрь!M284+[1]октябрь!M284+[1]ноябрь!M284+[1]декабрь!M284</f>
        <v>0</v>
      </c>
      <c r="Q285" s="23">
        <f>[1]январь!N284+[1]февраль!N284+[1]март!N284+[1]апрель!N284+[1]май!N284+[1]июнь!N284+[1]июль!N284+[1]август!N284+[1]сентябрь!N284+[1]октябрь!N284+[1]ноябрь!N284+[1]декабрь!N284</f>
        <v>0</v>
      </c>
      <c r="R285" s="25">
        <f>[1]январь!O284+[1]февраль!O284+[1]март!O284+[1]апрель!O284+[1]май!O284+[1]июнь!O284+[1]июль!O284+[1]август!O284+[1]сентябрь!O284+[1]октябрь!O284+[1]ноябрь!O284+[1]декабрь!O284</f>
        <v>0</v>
      </c>
      <c r="S285" s="23">
        <f>[1]январь!P284+[1]февраль!P284+[1]март!P284+[1]апрель!P284+[1]май!P284+[1]июнь!P284+[1]июль!P284+[1]август!P284+[1]сентябрь!P284+[1]октябрь!P284+[1]ноябрь!P284+[1]декабрь!P284</f>
        <v>0</v>
      </c>
      <c r="T285" s="25">
        <f>[1]январь!Q284+[1]февраль!Q284+[1]март!Q284+[1]апрель!Q284+[1]май!Q284+[1]июнь!Q284+[1]июль!Q284+[1]август!Q284+[1]сентябрь!Q284+[1]октябрь!Q284+[1]ноябрь!Q284+[1]декабрь!Q284</f>
        <v>0</v>
      </c>
      <c r="U285" s="23">
        <f>[1]январь!R284+[1]февраль!R284+[1]март!R284+[1]апрель!R284+[1]май!R284+[1]июнь!R284+[1]июль!R284+[1]август!R284+[1]сентябрь!R284+[1]октябрь!R284+[1]ноябрь!R284+[1]декабрь!R284</f>
        <v>0</v>
      </c>
      <c r="V285" s="23">
        <f>[1]январь!S284+[1]февраль!S284+[1]март!S284+[1]апрель!S284+[1]май!S284+[1]июнь!S284+[1]июль!S284+[1]август!S284+[1]сентябрь!S284+[1]октябрь!S284+[1]ноябрь!S284+[1]декабрь!S284</f>
        <v>0</v>
      </c>
      <c r="W285" s="23">
        <f>[1]январь!T284+[1]февраль!T284+[1]март!T284+[1]апрель!T284+[1]май!T284+[1]июнь!T284+[1]июль!T284+[1]август!T284+[1]сентябрь!T284+[1]октябрь!T284+[1]ноябрь!T284+[1]декабрь!T284</f>
        <v>0</v>
      </c>
      <c r="X285" s="23">
        <f>[1]январь!U284+[1]февраль!U284+[1]март!U284+[1]апрель!U284+[1]май!U284+[1]июнь!U284+[1]июль!U284+[1]август!U284+[1]сентябрь!U284+[1]октябрь!U284+[1]ноябрь!U284+[1]декабрь!U284</f>
        <v>0</v>
      </c>
      <c r="Y285" s="23">
        <f>[1]январь!V284+[1]февраль!V284+[1]март!V284+[1]апрель!V284+[1]май!V284+[1]июнь!V284+[1]июль!V284+[1]август!V284+[1]сентябрь!V284+[1]октябрь!V284+[1]ноябрь!V284+[1]декабрь!V284</f>
        <v>0</v>
      </c>
      <c r="Z285" s="23">
        <f>[1]январь!W284+[1]февраль!W284+[1]март!W284+[1]апрель!W284+[1]май!W284+[1]июнь!W284+[1]июль!W284+[1]август!W284+[1]сентябрь!W284+[1]октябрь!W284+[1]ноябрь!W284+[1]декабрь!W284</f>
        <v>0</v>
      </c>
      <c r="AA285" s="23">
        <f>[1]январь!X284+[1]февраль!X284+[1]март!X284+[1]апрель!X284+[1]май!X284+[1]июнь!X284+[1]июль!X284+[1]август!X284+[1]сентябрь!X284+[1]октябрь!X284+[1]ноябрь!X284+[1]декабрь!X284</f>
        <v>0</v>
      </c>
      <c r="AB285" s="25">
        <f>[1]январь!Y284+[1]февраль!Y284+[1]март!Y284+[1]апрель!Y284+[1]май!Y284+[1]июнь!Y284+[1]июль!Y284+[1]август!Y284+[1]сентябрь!Y284+[1]октябрь!Y284+[1]ноябрь!Y284+[1]декабрь!Y284</f>
        <v>0</v>
      </c>
      <c r="AC285" s="23">
        <f>[1]январь!Z284+[1]февраль!Z284+[1]март!Z284+[1]апрель!Z284+[1]май!Z284+[1]июнь!Z284+[1]июль!Z284+[1]август!Z284+[1]сентябрь!Z284+[1]октябрь!Z284+[1]ноябрь!Z284+[1]декабрь!Z284</f>
        <v>0</v>
      </c>
      <c r="AD285" s="26" t="e">
        <f>CONCATENATE([1]январь!AA284,#REF!,[1]февраль!AA284,#REF!,[1]март!AA284,#REF!,[1]апрель!AA284,#REF!,[1]май!AA284,#REF!,[1]июнь!AA284,#REF!,[1]июль!AA284,#REF!,[1]август!AA284,#REF!,[1]сентябрь!AA284,#REF!,[1]октябрь!AA284,#REF!,[1]ноябрь!AA284,#REF!,[1]декабрь!AA284)</f>
        <v>#REF!</v>
      </c>
      <c r="AE285" s="23">
        <f>[1]январь!AB284+[1]февраль!AB284+[1]март!AB284+[1]апрель!AB284+[1]май!AB284+[1]июнь!AB284+[1]июль!AB284+[1]август!AB284+[1]сентябрь!AB284+[1]октябрь!AB284+[1]ноябрь!AB284+[1]декабрь!AB284</f>
        <v>0</v>
      </c>
      <c r="AF285" s="23">
        <f>[1]январь!AC284+[1]февраль!AC284+[1]март!AC284+[1]апрель!AC284+[1]май!AC284+[1]июнь!AC284+[1]июль!AC284+[1]август!AC284+[1]сентябрь!AC284+[1]октябрь!AC284+[1]ноябрь!AC284+[1]декабрь!AC284</f>
        <v>0</v>
      </c>
      <c r="AG285" s="23">
        <f>[1]январь!AD284+[1]февраль!AD284+[1]март!AD284+[1]апрель!AD284+[1]май!AD284+[1]июнь!AD284+[1]июль!AD284+[1]август!AD284+[1]сентябрь!AD284+[1]октябрь!AD284+[1]ноябрь!AD284+[1]декабрь!AD284</f>
        <v>0</v>
      </c>
      <c r="AH285" s="23">
        <f>[1]январь!AE284+[1]февраль!AE284+[1]март!AE284+[1]апрель!AE284+[1]май!AE284+[1]июнь!AE284+[1]июль!AE284+[1]август!AE284+[1]сентябрь!AE284+[1]октябрь!AE284+[1]ноябрь!AE284+[1]декабрь!AE284</f>
        <v>0</v>
      </c>
      <c r="AI285" s="23">
        <f>[1]январь!AF284+[1]февраль!AF284+[1]март!AF284+[1]апрель!AF284+[1]май!AF284+[1]июнь!AF284+[1]июль!AF284+[1]август!AF284+[1]сентябрь!AF284+[1]октябрь!AF284+[1]ноябрь!AF284+[1]декабрь!AF284</f>
        <v>8.0000000000000002E-3</v>
      </c>
      <c r="AJ285" s="23">
        <f>[1]январь!AG284+[1]февраль!AG284+[1]март!AG284+[1]апрель!AG284+[1]май!AG284+[1]июнь!AG284+[1]июль!AG284+[1]август!AG284+[1]сентябрь!AG284+[1]октябрь!AG284+[1]ноябрь!AG284+[1]декабрь!AG284</f>
        <v>4.2479999999999993</v>
      </c>
      <c r="AK285" s="25">
        <f>[1]январь!AH284+[1]февраль!AH284+[1]март!AH284+[1]апрель!AH284+[1]май!AH284+[1]июнь!AH284+[1]июль!AH284+[1]август!AH284+[1]сентябрь!AH284+[1]октябрь!AH284+[1]ноябрь!AH284+[1]декабрь!AH284</f>
        <v>0</v>
      </c>
      <c r="AL285" s="23">
        <f>[1]январь!AI284+[1]февраль!AI284+[1]март!AI284+[1]апрель!AI284+[1]май!AI284+[1]июнь!AI284+[1]июль!AI284+[1]август!AI284+[1]сентябрь!AI284+[1]октябрь!AI284+[1]ноябрь!AI284+[1]декабрь!AI284</f>
        <v>0</v>
      </c>
      <c r="AM285" s="25">
        <f>[1]январь!AJ284+[1]февраль!AJ284+[1]март!AJ284+[1]апрель!AJ284+[1]май!AJ284+[1]июнь!AJ284+[1]июль!AJ284+[1]август!AJ284+[1]сентябрь!AJ284+[1]октябрь!AJ284+[1]ноябрь!AJ284+[1]декабрь!AJ284</f>
        <v>0</v>
      </c>
      <c r="AN285" s="23">
        <f>[1]январь!AK284+[1]февраль!AK284+[1]март!AK284+[1]апрель!AK284+[1]май!AK284+[1]июнь!AK284+[1]июль!AK284+[1]август!AK284+[1]сентябрь!AK284+[1]октябрь!AK284+[1]ноябрь!AK284+[1]декабрь!AK284</f>
        <v>0</v>
      </c>
      <c r="AO285" s="23">
        <f>[1]январь!AL284+[1]февраль!AL284+[1]март!AL284+[1]апрель!AL284+[1]май!AL284+[1]июнь!AL284+[1]июль!AL284+[1]август!AL284+[1]сентябрь!AL284+[1]октябрь!AL284+[1]ноябрь!AL284+[1]декабрь!AL284</f>
        <v>0</v>
      </c>
      <c r="AP285" s="23">
        <f>[1]январь!AM284+[1]февраль!AM284+[1]март!AM284+[1]апрель!AM284+[1]май!AM284+[1]июнь!AM284+[1]июль!AM284+[1]август!AM284+[1]сентябрь!AM284+[1]октябрь!AM284+[1]ноябрь!AM284+[1]декабрь!AM284</f>
        <v>0</v>
      </c>
      <c r="AQ285" s="25">
        <f>[1]январь!AN284+[1]февраль!AN284+[1]март!AN284+[1]апрель!AN284+[1]май!AN284+[1]июнь!AN284+[1]июль!AN284+[1]август!AN284+[1]сентябрь!AN284+[1]октябрь!AN284+[1]ноябрь!AN284+[1]декабрь!AN284</f>
        <v>0</v>
      </c>
      <c r="AR285" s="23">
        <f>[1]январь!AO284+[1]февраль!AO284+[1]март!AO284+[1]апрель!AO284+[1]май!AO284+[1]июнь!AO284+[1]июль!AO284+[1]август!AO284+[1]сентябрь!AO284+[1]октябрь!AO284+[1]ноябрь!AO284+[1]декабрь!AO284</f>
        <v>0</v>
      </c>
      <c r="AS285" s="25">
        <f>[1]январь!AP284+[1]февраль!AP284+[1]март!AP284+[1]апрель!AP284+[1]май!AP284+[1]июнь!AP284+[1]июль!AP284+[1]август!AP284+[1]сентябрь!AP284+[1]октябрь!AP284+[1]ноябрь!AP284+[1]декабрь!AP284</f>
        <v>0</v>
      </c>
      <c r="AT285" s="23">
        <f>[1]январь!AQ284+[1]февраль!AQ284+[1]март!AQ284+[1]апрель!AQ284+[1]май!AQ284+[1]июнь!AQ284+[1]июль!AQ284+[1]август!AQ284+[1]сентябрь!AQ284+[1]октябрь!AQ284+[1]ноябрь!AQ284+[1]декабрь!AQ284</f>
        <v>0</v>
      </c>
      <c r="AU285" s="25">
        <f>[1]январь!AR284+[1]февраль!AR284+[1]март!AR284+[1]апрель!AR284+[1]май!AR284+[1]июнь!AR284+[1]июль!AR284+[1]август!AR284+[1]сентябрь!AR284+[1]октябрь!AR284+[1]ноябрь!AR284+[1]декабрь!AR284</f>
        <v>0</v>
      </c>
      <c r="AV285" s="23">
        <f>[1]январь!AS284+[1]февраль!AS284+[1]март!AS284+[1]апрель!AS284+[1]май!AS284+[1]июнь!AS284+[1]июль!AS284+[1]август!AS284+[1]сентябрь!AS284+[1]октябрь!AS284+[1]ноябрь!AS284+[1]декабрь!AS284</f>
        <v>0</v>
      </c>
      <c r="AW285" s="23">
        <f>[1]январь!AT284+[1]февраль!AT284+[1]март!AT284+[1]апрель!AT284+[1]май!AT284+[1]июнь!AT284+[1]июль!AT284+[1]август!AT284+[1]сентябрь!AT284+[1]октябрь!AT284+[1]ноябрь!AT284+[1]декабрь!AT284</f>
        <v>0</v>
      </c>
      <c r="AX285" s="23">
        <f>[1]январь!AU284+[1]февраль!AU284+[1]март!AU284+[1]апрель!AU284+[1]май!AU284+[1]июнь!AU284+[1]июль!AU284+[1]август!AU284+[1]сентябрь!AU284+[1]октябрь!AU284+[1]ноябрь!AU284+[1]декабрь!AU284</f>
        <v>0</v>
      </c>
      <c r="AY285" s="25">
        <f>[1]январь!AV284+[1]февраль!AV284+[1]март!AV284+[1]апрель!AV284+[1]май!AV284+[1]июнь!AV284+[1]июль!AV284+[1]август!AV284+[1]сентябрь!AV284+[1]октябрь!AV284+[1]ноябрь!AV284+[1]декабрь!AV284</f>
        <v>0</v>
      </c>
      <c r="AZ285" s="23">
        <f>[1]январь!AW284+[1]февраль!AW284+[1]март!AW284+[1]апрель!AW284+[1]май!AW284+[1]июнь!AW284+[1]июль!AW284+[1]август!AW284+[1]сентябрь!AW284+[1]октябрь!AW284+[1]ноябрь!AW284+[1]декабрь!AW284</f>
        <v>0</v>
      </c>
      <c r="BA285" s="23">
        <f>[1]январь!AX284+[1]февраль!AX284+[1]март!AX284+[1]апрель!AX284+[1]май!AX284+[1]июнь!AX284+[1]июль!AX284+[1]август!AX284+[1]сентябрь!AX284+[1]октябрь!AX284+[1]ноябрь!AX284+[1]декабрь!AX284</f>
        <v>0</v>
      </c>
      <c r="BB285" s="23">
        <f>[1]январь!AY284+[1]февраль!AY284+[1]март!AY284+[1]апрель!AY284+[1]май!AY284+[1]июнь!AY284+[1]июль!AY284+[1]август!AY284+[1]сентябрь!AY284+[1]октябрь!AY284+[1]ноябрь!AY284+[1]декабрь!AY284</f>
        <v>0</v>
      </c>
      <c r="BC285" s="25">
        <f>[1]январь!AZ284+[1]февраль!AZ284+[1]март!AZ284+[1]апрель!AZ284+[1]май!AZ284+[1]июнь!AZ284+[1]июль!AZ284+[1]август!AZ284+[1]сентябрь!AZ284+[1]октябрь!AZ284+[1]ноябрь!AZ284+[1]декабрь!AZ284</f>
        <v>0</v>
      </c>
      <c r="BD285" s="23">
        <f>[1]январь!BA284+[1]февраль!BA284+[1]март!BA284+[1]апрель!BA284+[1]май!BA284+[1]июнь!BA284+[1]июль!BA284+[1]август!BA284+[1]сентябрь!BA284+[1]октябрь!BA284+[1]ноябрь!BA284+[1]декабрь!BA284</f>
        <v>0</v>
      </c>
      <c r="BE285" s="23">
        <f>[1]январь!BB284+[1]февраль!BB284+[1]март!BB284+[1]апрель!BB284+[1]май!BB284+[1]июнь!BB284+[1]июль!BB284+[1]август!BB284+[1]сентябрь!BB284+[1]октябрь!BB284+[1]ноябрь!BB284+[1]декабрь!BB284</f>
        <v>0</v>
      </c>
      <c r="BF285" s="23">
        <f>[1]январь!BC284+[1]февраль!BC284+[1]март!BC284+[1]апрель!BC284+[1]май!BC284+[1]июнь!BC284+[1]июль!BC284+[1]август!BC284+[1]сентябрь!BC284+[1]октябрь!BC284+[1]ноябрь!BC284+[1]декабрь!BC284</f>
        <v>0</v>
      </c>
      <c r="BG285" s="23">
        <f>[1]январь!BD284+[1]февраль!BD284+[1]март!BD284+[1]апрель!BD284+[1]май!BD284+[1]июнь!BD284+[1]июль!BD284+[1]август!BD284+[1]сентябрь!BD284+[1]октябрь!BD284+[1]ноябрь!BD284+[1]декабрь!BD284</f>
        <v>3.7999999999999999E-2</v>
      </c>
      <c r="BH285" s="23">
        <f>[1]январь!BE284+[1]февраль!BE284+[1]март!BE284+[1]апрель!BE284+[1]май!BE284+[1]июнь!BE284+[1]июль!BE284+[1]август!BE284+[1]сентябрь!BE284+[1]октябрь!BE284+[1]ноябрь!BE284+[1]декабрь!BE284</f>
        <v>52.864000000000004</v>
      </c>
      <c r="BI285" s="23">
        <f>[1]январь!BF284+[1]февраль!BF284+[1]март!BF284+[1]апрель!BF284+[1]май!BF284+[1]июнь!BF284+[1]июль!BF284+[1]август!BF284+[1]сентябрь!BF284+[1]октябрь!BF284+[1]ноябрь!BF284+[1]декабрь!BF284</f>
        <v>0</v>
      </c>
      <c r="BJ285" s="23">
        <f>[1]январь!BG284+[1]февраль!BG284+[1]март!BG284+[1]апрель!BG284+[1]май!BG284+[1]июнь!BG284+[1]июль!BG284+[1]август!BG284+[1]сентябрь!BG284+[1]октябрь!BG284+[1]ноябрь!BG284+[1]декабрь!BG284</f>
        <v>0</v>
      </c>
      <c r="BK285" s="23">
        <f>[1]январь!BH284+[1]февраль!BH284+[1]март!BH284+[1]апрель!BH284+[1]май!BH284+[1]июнь!BH284+[1]июль!BH284+[1]август!BH284+[1]сентябрь!BH284+[1]октябрь!BH284+[1]ноябрь!BH284+[1]декабрь!BH284</f>
        <v>0</v>
      </c>
      <c r="BL285" s="23">
        <f>[1]январь!BI284+[1]февраль!BI284+[1]март!BI284+[1]апрель!BI284+[1]май!BI284+[1]июнь!BI284+[1]июль!BI284+[1]август!BI284+[1]сентябрь!BI284+[1]октябрь!BI284+[1]ноябрь!BI284+[1]декабрь!BI284</f>
        <v>0</v>
      </c>
      <c r="BM285" s="25">
        <f>[1]январь!BJ284+[1]февраль!BJ284+[1]март!BJ284+[1]апрель!BJ284+[1]май!BJ284+[1]июнь!BJ284+[1]июль!BJ284+[1]август!BJ284+[1]сентябрь!BJ284+[1]октябрь!BJ284+[1]ноябрь!BJ284+[1]декабрь!BJ284</f>
        <v>0</v>
      </c>
      <c r="BN285" s="23">
        <f>[1]январь!BK284+[1]февраль!BK284+[1]март!BK284+[1]апрель!BK284+[1]май!BK284+[1]июнь!BK284+[1]июль!BK284+[1]август!BK284+[1]сентябрь!BK284+[1]октябрь!BK284+[1]ноябрь!BK284+[1]декабрь!BK284</f>
        <v>0</v>
      </c>
      <c r="BO285" s="25">
        <f>[1]январь!BL284+[1]февраль!BL284+[1]март!BL284+[1]апрель!BL284+[1]май!BL284+[1]июнь!BL284+[1]июль!BL284+[1]август!BL284+[1]сентябрь!BL284+[1]октябрь!BL284+[1]ноябрь!BL284+[1]декабрь!BL284</f>
        <v>57</v>
      </c>
      <c r="BP285" s="23">
        <f>[1]январь!BM284+[1]февраль!BM284+[1]март!BM284+[1]апрель!BM284+[1]май!BM284+[1]июнь!BM284+[1]июль!BM284+[1]август!BM284+[1]сентябрь!BM284+[1]октябрь!BM284+[1]ноябрь!BM284+[1]декабрь!BM284</f>
        <v>48.835999999999999</v>
      </c>
      <c r="BQ285" s="23">
        <f>[1]январь!BN284+[1]февраль!BN284+[1]март!BN284+[1]апрель!BN284+[1]май!BN284+[1]июнь!BN284+[1]июль!BN284+[1]август!BN284+[1]сентябрь!BN284+[1]октябрь!BN284+[1]ноябрь!BN284+[1]декабрь!BN284</f>
        <v>0</v>
      </c>
      <c r="BR285" s="23">
        <f>[1]январь!BO284+[1]февраль!BO284+[1]март!BO284+[1]апрель!BO284+[1]май!BO284+[1]июнь!BO284+[1]июль!BO284+[1]август!BO284+[1]сентябрь!BO284+[1]октябрь!BO284+[1]ноябрь!BO284+[1]декабрь!BO284</f>
        <v>0</v>
      </c>
      <c r="BS285" s="25">
        <f>[1]январь!BP284+[1]февраль!BP284+[1]март!BP284+[1]апрель!BP284+[1]май!BP284+[1]июнь!BP284+[1]июль!BP284+[1]август!BP284+[1]сентябрь!BP284+[1]октябрь!BP284+[1]ноябрь!BP284+[1]декабрь!BP284</f>
        <v>0</v>
      </c>
      <c r="BT285" s="23">
        <f>[1]январь!BQ284+[1]февраль!BQ284+[1]март!BQ284+[1]апрель!BQ284+[1]май!BQ284+[1]июнь!BQ284+[1]июль!BQ284+[1]август!BQ284+[1]сентябрь!BQ284+[1]октябрь!BQ284+[1]ноябрь!BQ284+[1]декабрь!BQ284</f>
        <v>0</v>
      </c>
      <c r="BU285" s="25">
        <f>[1]январь!BR284+[1]февраль!BR284+[1]март!BR284+[1]апрель!BR284+[1]май!BR284+[1]июнь!BR284+[1]июль!BR284+[1]август!BR284+[1]сентябрь!BR284+[1]октябрь!BR284+[1]ноябрь!BR284+[1]декабрь!BR284</f>
        <v>0</v>
      </c>
      <c r="BV285" s="23">
        <f>[1]январь!BS284+[1]февраль!BS284+[1]март!BS284+[1]апрель!BS284+[1]май!BS284+[1]июнь!BS284+[1]июль!BS284+[1]август!BS284+[1]сентябрь!BS284+[1]октябрь!BS284+[1]ноябрь!BS284+[1]декабрь!BS284</f>
        <v>0</v>
      </c>
      <c r="BW285" s="23">
        <f>[1]январь!BT284+[1]февраль!BT284+[1]март!BT284+[1]апрель!BT284+[1]май!BT284+[1]июнь!BT284+[1]июль!BT284+[1]август!BT284+[1]сентябрь!BT284+[1]октябрь!BT284+[1]ноябрь!BT284+[1]декабрь!BT284</f>
        <v>0</v>
      </c>
      <c r="BX285" s="23">
        <f>[1]январь!BU284+[1]февраль!BU284+[1]март!BU284+[1]апрель!BU284+[1]май!BU284+[1]июнь!BU284+[1]июль!BU284+[1]август!BU284+[1]сентябрь!BU284+[1]октябрь!BU284+[1]ноябрь!BU284+[1]декабрь!BU284</f>
        <v>0</v>
      </c>
      <c r="BY285" s="23">
        <f>[1]январь!BV284+[1]февраль!BV284+[1]март!BV284+[1]апрель!BV284+[1]май!BV284+[1]июнь!BV284+[1]июль!BV284+[1]август!BV284+[1]сентябрь!BV284+[1]октябрь!BV284+[1]ноябрь!BV284+[1]декабрь!BV284</f>
        <v>0</v>
      </c>
      <c r="BZ285" s="23">
        <f>[1]январь!BW284+[1]февраль!BW284+[1]март!BW284+[1]апрель!BW284+[1]май!BW284+[1]июнь!BW284+[1]июль!BW284+[1]август!BW284+[1]сентябрь!BW284+[1]октябрь!BW284+[1]ноябрь!BW284+[1]декабрь!BW284</f>
        <v>0</v>
      </c>
      <c r="CA285" s="23">
        <f>[1]январь!BX284+[1]февраль!BX284+[1]март!BX284+[1]апрель!BX284+[1]май!BX284+[1]июнь!BX284+[1]июль!BX284+[1]август!BX284+[1]сентябрь!BX284+[1]октябрь!BX284+[1]ноябрь!BX284+[1]декабрь!BX284</f>
        <v>9.645999999999999</v>
      </c>
    </row>
    <row r="286" spans="1:79" ht="15" customHeight="1" x14ac:dyDescent="0.25">
      <c r="A286" s="18">
        <v>283</v>
      </c>
      <c r="B286" s="18">
        <v>3</v>
      </c>
      <c r="C286" s="19" t="s">
        <v>334</v>
      </c>
      <c r="D286" s="20">
        <v>221.52334711111109</v>
      </c>
      <c r="E286" s="21">
        <v>106.97901311111104</v>
      </c>
      <c r="F286" s="22">
        <f t="shared" si="12"/>
        <v>-371.16463977777778</v>
      </c>
      <c r="G286" s="22">
        <f t="shared" si="13"/>
        <v>-478.14365288888882</v>
      </c>
      <c r="H286" s="22">
        <f t="shared" si="14"/>
        <v>699.66699999999992</v>
      </c>
      <c r="I286" s="23">
        <f>[1]январь!F285+[1]февраль!F285+[1]март!F285+[1]апрель!F285+[1]май!F285+[1]июнь!F285+[1]июль!F285+[1]август!F285+[1]сентябрь!F285+[1]октябрь!F285+[1]ноябрь!F285+[1]декабрь!F285</f>
        <v>0</v>
      </c>
      <c r="J286" s="23">
        <f>[1]январь!G285+[1]февраль!G285+[1]март!G285+[1]апрель!G285+[1]май!G285+[1]июнь!G285+[1]июль!G285+[1]август!G285+[1]сентябрь!G285+[1]октябрь!G285+[1]ноябрь!G285+[1]декабрь!G285</f>
        <v>0</v>
      </c>
      <c r="K286" s="23">
        <f>[1]январь!H285+[1]февраль!H285+[1]март!H285+[1]апрель!H285+[1]май!H285+[1]июнь!H285+[1]июль!H285+[1]август!H285+[1]сентябрь!H285+[1]октябрь!H285+[1]ноябрь!H285+[1]декабрь!H285</f>
        <v>0</v>
      </c>
      <c r="L286" s="24">
        <f>[1]январь!I285+[1]февраль!I285+[1]март!I285+[1]апрель!I285+[1]май!I285+[1]июнь!I285+[1]июль!I285+[1]август!I285+[1]сентябрь!I285+[1]октябрь!I285+[1]ноябрь!I285+[1]декабрь!I285</f>
        <v>0</v>
      </c>
      <c r="M286" s="23">
        <f>[1]январь!J285+[1]февраль!J285+[1]март!J285+[1]апрель!J285+[1]май!J285+[1]июнь!J285+[1]июль!J285+[1]август!J285+[1]сентябрь!J285+[1]октябрь!J285+[1]ноябрь!J285+[1]декабрь!J285</f>
        <v>0</v>
      </c>
      <c r="N286" s="23">
        <f>[1]январь!K285+[1]февраль!K285+[1]март!K285+[1]апрель!K285+[1]май!K285+[1]июнь!K285+[1]июль!K285+[1]август!K285+[1]сентябрь!K285+[1]октябрь!K285+[1]ноябрь!K285+[1]декабрь!K285</f>
        <v>0</v>
      </c>
      <c r="O286" s="23">
        <f>[1]январь!L285+[1]февраль!L285+[1]март!L285+[1]апрель!L285+[1]май!L285+[1]июнь!L285+[1]июль!L285+[1]август!L285+[1]сентябрь!L285+[1]октябрь!L285+[1]ноябрь!L285+[1]декабрь!L285</f>
        <v>0</v>
      </c>
      <c r="P286" s="23">
        <f>[1]январь!M285+[1]февраль!M285+[1]март!M285+[1]апрель!M285+[1]май!M285+[1]июнь!M285+[1]июль!M285+[1]август!M285+[1]сентябрь!M285+[1]октябрь!M285+[1]ноябрь!M285+[1]декабрь!M285</f>
        <v>0</v>
      </c>
      <c r="Q286" s="23">
        <f>[1]январь!N285+[1]февраль!N285+[1]март!N285+[1]апрель!N285+[1]май!N285+[1]июнь!N285+[1]июль!N285+[1]август!N285+[1]сентябрь!N285+[1]октябрь!N285+[1]ноябрь!N285+[1]декабрь!N285</f>
        <v>0</v>
      </c>
      <c r="R286" s="25">
        <f>[1]январь!O285+[1]февраль!O285+[1]март!O285+[1]апрель!O285+[1]май!O285+[1]июнь!O285+[1]июль!O285+[1]август!O285+[1]сентябрь!O285+[1]октябрь!O285+[1]ноябрь!O285+[1]декабрь!O285</f>
        <v>0</v>
      </c>
      <c r="S286" s="23">
        <f>[1]январь!P285+[1]февраль!P285+[1]март!P285+[1]апрель!P285+[1]май!P285+[1]июнь!P285+[1]июль!P285+[1]август!P285+[1]сентябрь!P285+[1]октябрь!P285+[1]ноябрь!P285+[1]декабрь!P285</f>
        <v>0</v>
      </c>
      <c r="T286" s="25">
        <f>[1]январь!Q285+[1]февраль!Q285+[1]март!Q285+[1]апрель!Q285+[1]май!Q285+[1]июнь!Q285+[1]июль!Q285+[1]август!Q285+[1]сентябрь!Q285+[1]октябрь!Q285+[1]ноябрь!Q285+[1]декабрь!Q285</f>
        <v>0</v>
      </c>
      <c r="U286" s="23">
        <f>[1]январь!R285+[1]февраль!R285+[1]март!R285+[1]апрель!R285+[1]май!R285+[1]июнь!R285+[1]июль!R285+[1]август!R285+[1]сентябрь!R285+[1]октябрь!R285+[1]ноябрь!R285+[1]декабрь!R285</f>
        <v>0</v>
      </c>
      <c r="V286" s="23">
        <f>[1]январь!S285+[1]февраль!S285+[1]март!S285+[1]апрель!S285+[1]май!S285+[1]июнь!S285+[1]июль!S285+[1]август!S285+[1]сентябрь!S285+[1]октябрь!S285+[1]ноябрь!S285+[1]декабрь!S285</f>
        <v>0</v>
      </c>
      <c r="W286" s="23">
        <f>[1]январь!T285+[1]февраль!T285+[1]март!T285+[1]апрель!T285+[1]май!T285+[1]июнь!T285+[1]июль!T285+[1]август!T285+[1]сентябрь!T285+[1]октябрь!T285+[1]ноябрь!T285+[1]декабрь!T285</f>
        <v>0</v>
      </c>
      <c r="X286" s="23">
        <f>[1]январь!U285+[1]февраль!U285+[1]март!U285+[1]апрель!U285+[1]май!U285+[1]июнь!U285+[1]июль!U285+[1]август!U285+[1]сентябрь!U285+[1]октябрь!U285+[1]ноябрь!U285+[1]декабрь!U285</f>
        <v>5.0000000000000001E-3</v>
      </c>
      <c r="Y286" s="23">
        <f>[1]январь!V285+[1]февраль!V285+[1]март!V285+[1]апрель!V285+[1]май!V285+[1]июнь!V285+[1]июль!V285+[1]август!V285+[1]сентябрь!V285+[1]октябрь!V285+[1]ноябрь!V285+[1]декабрь!V285</f>
        <v>11.122999999999999</v>
      </c>
      <c r="Z286" s="23">
        <f>[1]январь!W285+[1]февраль!W285+[1]март!W285+[1]апрель!W285+[1]май!W285+[1]июнь!W285+[1]июль!W285+[1]август!W285+[1]сентябрь!W285+[1]октябрь!W285+[1]ноябрь!W285+[1]декабрь!W285</f>
        <v>6.0000000000000001E-3</v>
      </c>
      <c r="AA286" s="23">
        <f>[1]январь!X285+[1]февраль!X285+[1]март!X285+[1]апрель!X285+[1]май!X285+[1]июнь!X285+[1]июль!X285+[1]август!X285+[1]сентябрь!X285+[1]октябрь!X285+[1]ноябрь!X285+[1]декабрь!X285</f>
        <v>6.1470000000000002</v>
      </c>
      <c r="AB286" s="25">
        <f>[1]январь!Y285+[1]февраль!Y285+[1]март!Y285+[1]апрель!Y285+[1]май!Y285+[1]июнь!Y285+[1]июль!Y285+[1]август!Y285+[1]сентябрь!Y285+[1]октябрь!Y285+[1]ноябрь!Y285+[1]декабрь!Y285</f>
        <v>0</v>
      </c>
      <c r="AC286" s="23">
        <f>[1]январь!Z285+[1]февраль!Z285+[1]март!Z285+[1]апрель!Z285+[1]май!Z285+[1]июнь!Z285+[1]июль!Z285+[1]август!Z285+[1]сентябрь!Z285+[1]октябрь!Z285+[1]ноябрь!Z285+[1]декабрь!Z285</f>
        <v>0</v>
      </c>
      <c r="AD286" s="26" t="e">
        <f>CONCATENATE([1]январь!AA285,#REF!,[1]февраль!AA285,#REF!,[1]март!AA285,#REF!,[1]апрель!AA285,#REF!,[1]май!AA285,#REF!,[1]июнь!AA285,#REF!,[1]июль!AA285,#REF!,[1]август!AA285,#REF!,[1]сентябрь!AA285,#REF!,[1]октябрь!AA285,#REF!,[1]ноябрь!AA285,#REF!,[1]декабрь!AA285)</f>
        <v>#REF!</v>
      </c>
      <c r="AE286" s="23">
        <f>[1]январь!AB285+[1]февраль!AB285+[1]март!AB285+[1]апрель!AB285+[1]май!AB285+[1]июнь!AB285+[1]июль!AB285+[1]август!AB285+[1]сентябрь!AB285+[1]октябрь!AB285+[1]ноябрь!AB285+[1]декабрь!AB285</f>
        <v>0</v>
      </c>
      <c r="AF286" s="23">
        <f>[1]январь!AC285+[1]февраль!AC285+[1]март!AC285+[1]апрель!AC285+[1]май!AC285+[1]июнь!AC285+[1]июль!AC285+[1]август!AC285+[1]сентябрь!AC285+[1]октябрь!AC285+[1]ноябрь!AC285+[1]декабрь!AC285</f>
        <v>0</v>
      </c>
      <c r="AG286" s="23">
        <f>[1]январь!AD285+[1]февраль!AD285+[1]март!AD285+[1]апрель!AD285+[1]май!AD285+[1]июнь!AD285+[1]июль!AD285+[1]август!AD285+[1]сентябрь!AD285+[1]октябрь!AD285+[1]ноябрь!AD285+[1]декабрь!AD285</f>
        <v>0</v>
      </c>
      <c r="AH286" s="23">
        <f>[1]январь!AE285+[1]февраль!AE285+[1]март!AE285+[1]апрель!AE285+[1]май!AE285+[1]июнь!AE285+[1]июль!AE285+[1]август!AE285+[1]сентябрь!AE285+[1]октябрь!AE285+[1]ноябрь!AE285+[1]декабрь!AE285</f>
        <v>0</v>
      </c>
      <c r="AI286" s="23">
        <f>[1]январь!AF285+[1]февраль!AF285+[1]март!AF285+[1]апрель!AF285+[1]май!AF285+[1]июнь!AF285+[1]июль!AF285+[1]август!AF285+[1]сентябрь!AF285+[1]октябрь!AF285+[1]ноябрь!AF285+[1]декабрь!AF285</f>
        <v>1.6E-2</v>
      </c>
      <c r="AJ286" s="23">
        <f>[1]январь!AG285+[1]февраль!AG285+[1]март!AG285+[1]апрель!AG285+[1]май!AG285+[1]июнь!AG285+[1]июль!AG285+[1]август!AG285+[1]сентябрь!AG285+[1]октябрь!AG285+[1]ноябрь!AG285+[1]декабрь!AG285</f>
        <v>68.491</v>
      </c>
      <c r="AK286" s="25">
        <f>[1]январь!AH285+[1]февраль!AH285+[1]март!AH285+[1]апрель!AH285+[1]май!AH285+[1]июнь!AH285+[1]июль!AH285+[1]август!AH285+[1]сентябрь!AH285+[1]октябрь!AH285+[1]ноябрь!AH285+[1]декабрь!AH285</f>
        <v>0</v>
      </c>
      <c r="AL286" s="23">
        <f>[1]январь!AI285+[1]февраль!AI285+[1]март!AI285+[1]апрель!AI285+[1]май!AI285+[1]июнь!AI285+[1]июль!AI285+[1]август!AI285+[1]сентябрь!AI285+[1]октябрь!AI285+[1]ноябрь!AI285+[1]декабрь!AI285</f>
        <v>0</v>
      </c>
      <c r="AM286" s="25">
        <f>[1]январь!AJ285+[1]февраль!AJ285+[1]март!AJ285+[1]апрель!AJ285+[1]май!AJ285+[1]июнь!AJ285+[1]июль!AJ285+[1]август!AJ285+[1]сентябрь!AJ285+[1]октябрь!AJ285+[1]ноябрь!AJ285+[1]декабрь!AJ285</f>
        <v>0</v>
      </c>
      <c r="AN286" s="23">
        <f>[1]январь!AK285+[1]февраль!AK285+[1]март!AK285+[1]апрель!AK285+[1]май!AK285+[1]июнь!AK285+[1]июль!AK285+[1]август!AK285+[1]сентябрь!AK285+[1]октябрь!AK285+[1]ноябрь!AK285+[1]декабрь!AK285</f>
        <v>0</v>
      </c>
      <c r="AO286" s="23">
        <f>[1]январь!AL285+[1]февраль!AL285+[1]март!AL285+[1]апрель!AL285+[1]май!AL285+[1]июнь!AL285+[1]июль!AL285+[1]август!AL285+[1]сентябрь!AL285+[1]октябрь!AL285+[1]ноябрь!AL285+[1]декабрь!AL285</f>
        <v>0</v>
      </c>
      <c r="AP286" s="23">
        <f>[1]январь!AM285+[1]февраль!AM285+[1]март!AM285+[1]апрель!AM285+[1]май!AM285+[1]июнь!AM285+[1]июль!AM285+[1]август!AM285+[1]сентябрь!AM285+[1]октябрь!AM285+[1]ноябрь!AM285+[1]декабрь!AM285</f>
        <v>0</v>
      </c>
      <c r="AQ286" s="25">
        <f>[1]январь!AN285+[1]февраль!AN285+[1]март!AN285+[1]апрель!AN285+[1]май!AN285+[1]июнь!AN285+[1]июль!AN285+[1]август!AN285+[1]сентябрь!AN285+[1]октябрь!AN285+[1]ноябрь!AN285+[1]декабрь!AN285</f>
        <v>0</v>
      </c>
      <c r="AR286" s="23">
        <f>[1]январь!AO285+[1]февраль!AO285+[1]март!AO285+[1]апрель!AO285+[1]май!AO285+[1]июнь!AO285+[1]июль!AO285+[1]август!AO285+[1]сентябрь!AO285+[1]октябрь!AO285+[1]ноябрь!AO285+[1]декабрь!AO285</f>
        <v>0</v>
      </c>
      <c r="AS286" s="25">
        <f>[1]январь!AP285+[1]февраль!AP285+[1]март!AP285+[1]апрель!AP285+[1]май!AP285+[1]июнь!AP285+[1]июль!AP285+[1]август!AP285+[1]сентябрь!AP285+[1]октябрь!AP285+[1]ноябрь!AP285+[1]декабрь!AP285</f>
        <v>0</v>
      </c>
      <c r="AT286" s="23">
        <f>[1]январь!AQ285+[1]февраль!AQ285+[1]март!AQ285+[1]апрель!AQ285+[1]май!AQ285+[1]июнь!AQ285+[1]июль!AQ285+[1]август!AQ285+[1]сентябрь!AQ285+[1]октябрь!AQ285+[1]ноябрь!AQ285+[1]декабрь!AQ285</f>
        <v>0</v>
      </c>
      <c r="AU286" s="25">
        <f>[1]январь!AR285+[1]февраль!AR285+[1]март!AR285+[1]апрель!AR285+[1]май!AR285+[1]июнь!AR285+[1]июль!AR285+[1]август!AR285+[1]сентябрь!AR285+[1]октябрь!AR285+[1]ноябрь!AR285+[1]декабрь!AR285</f>
        <v>0</v>
      </c>
      <c r="AV286" s="23">
        <f>[1]январь!AS285+[1]февраль!AS285+[1]март!AS285+[1]апрель!AS285+[1]май!AS285+[1]июнь!AS285+[1]июль!AS285+[1]август!AS285+[1]сентябрь!AS285+[1]октябрь!AS285+[1]ноябрь!AS285+[1]декабрь!AS285</f>
        <v>0</v>
      </c>
      <c r="AW286" s="23">
        <f>[1]январь!AT285+[1]февраль!AT285+[1]март!AT285+[1]апрель!AT285+[1]май!AT285+[1]июнь!AT285+[1]июль!AT285+[1]август!AT285+[1]сентябрь!AT285+[1]октябрь!AT285+[1]ноябрь!AT285+[1]декабрь!AT285</f>
        <v>0</v>
      </c>
      <c r="AX286" s="23">
        <f>[1]январь!AU285+[1]февраль!AU285+[1]март!AU285+[1]апрель!AU285+[1]май!AU285+[1]июнь!AU285+[1]июль!AU285+[1]август!AU285+[1]сентябрь!AU285+[1]октябрь!AU285+[1]ноябрь!AU285+[1]декабрь!AU285</f>
        <v>0</v>
      </c>
      <c r="AY286" s="25">
        <f>[1]январь!AV285+[1]февраль!AV285+[1]март!AV285+[1]апрель!AV285+[1]май!AV285+[1]июнь!AV285+[1]июль!AV285+[1]август!AV285+[1]сентябрь!AV285+[1]октябрь!AV285+[1]ноябрь!AV285+[1]декабрь!AV285</f>
        <v>0</v>
      </c>
      <c r="AZ286" s="23">
        <f>[1]январь!AW285+[1]февраль!AW285+[1]март!AW285+[1]апрель!AW285+[1]май!AW285+[1]июнь!AW285+[1]июль!AW285+[1]август!AW285+[1]сентябрь!AW285+[1]октябрь!AW285+[1]ноябрь!AW285+[1]декабрь!AW285</f>
        <v>0</v>
      </c>
      <c r="BA286" s="23">
        <f>[1]январь!AX285+[1]февраль!AX285+[1]март!AX285+[1]апрель!AX285+[1]май!AX285+[1]июнь!AX285+[1]июль!AX285+[1]август!AX285+[1]сентябрь!AX285+[1]октябрь!AX285+[1]ноябрь!AX285+[1]декабрь!AX285</f>
        <v>0</v>
      </c>
      <c r="BB286" s="23">
        <f>[1]январь!AY285+[1]февраль!AY285+[1]март!AY285+[1]апрель!AY285+[1]май!AY285+[1]июнь!AY285+[1]июль!AY285+[1]август!AY285+[1]сентябрь!AY285+[1]октябрь!AY285+[1]ноябрь!AY285+[1]декабрь!AY285</f>
        <v>0</v>
      </c>
      <c r="BC286" s="25">
        <f>[1]январь!AZ285+[1]февраль!AZ285+[1]март!AZ285+[1]апрель!AZ285+[1]май!AZ285+[1]июнь!AZ285+[1]июль!AZ285+[1]август!AZ285+[1]сентябрь!AZ285+[1]октябрь!AZ285+[1]ноябрь!AZ285+[1]декабрь!AZ285</f>
        <v>0</v>
      </c>
      <c r="BD286" s="23">
        <f>[1]январь!BA285+[1]февраль!BA285+[1]март!BA285+[1]апрель!BA285+[1]май!BA285+[1]июнь!BA285+[1]июль!BA285+[1]август!BA285+[1]сентябрь!BA285+[1]октябрь!BA285+[1]ноябрь!BA285+[1]декабрь!BA285</f>
        <v>0</v>
      </c>
      <c r="BE286" s="23">
        <f>[1]январь!BB285+[1]февраль!BB285+[1]март!BB285+[1]апрель!BB285+[1]май!BB285+[1]июнь!BB285+[1]июль!BB285+[1]август!BB285+[1]сентябрь!BB285+[1]октябрь!BB285+[1]ноябрь!BB285+[1]декабрь!BB285</f>
        <v>0</v>
      </c>
      <c r="BF286" s="23">
        <f>[1]январь!BC285+[1]февраль!BC285+[1]март!BC285+[1]апрель!BC285+[1]май!BC285+[1]июнь!BC285+[1]июль!BC285+[1]август!BC285+[1]сентябрь!BC285+[1]октябрь!BC285+[1]ноябрь!BC285+[1]декабрь!BC285</f>
        <v>0</v>
      </c>
      <c r="BG286" s="23">
        <f>[1]январь!BD285+[1]февраль!BD285+[1]март!BD285+[1]апрель!BD285+[1]май!BD285+[1]июнь!BD285+[1]июль!BD285+[1]август!BD285+[1]сентябрь!BD285+[1]октябрь!BD285+[1]ноябрь!BD285+[1]декабрь!BD285</f>
        <v>0.14000000000000001</v>
      </c>
      <c r="BH286" s="23">
        <f>[1]январь!BE285+[1]февраль!BE285+[1]март!BE285+[1]апрель!BE285+[1]май!BE285+[1]июнь!BE285+[1]июль!BE285+[1]август!BE285+[1]сентябрь!BE285+[1]октябрь!BE285+[1]ноябрь!BE285+[1]декабрь!BE285</f>
        <v>567.29499999999996</v>
      </c>
      <c r="BI286" s="23">
        <f>[1]январь!BF285+[1]февраль!BF285+[1]март!BF285+[1]апрель!BF285+[1]май!BF285+[1]июнь!BF285+[1]июль!BF285+[1]август!BF285+[1]сентябрь!BF285+[1]октябрь!BF285+[1]ноябрь!BF285+[1]декабрь!BF285</f>
        <v>0</v>
      </c>
      <c r="BJ286" s="23">
        <f>[1]январь!BG285+[1]февраль!BG285+[1]март!BG285+[1]апрель!BG285+[1]май!BG285+[1]июнь!BG285+[1]июль!BG285+[1]август!BG285+[1]сентябрь!BG285+[1]октябрь!BG285+[1]ноябрь!BG285+[1]декабрь!BG285</f>
        <v>0</v>
      </c>
      <c r="BK286" s="23">
        <f>[1]январь!BH285+[1]февраль!BH285+[1]март!BH285+[1]апрель!BH285+[1]май!BH285+[1]июнь!BH285+[1]июль!BH285+[1]август!BH285+[1]сентябрь!BH285+[1]октябрь!BH285+[1]ноябрь!BH285+[1]декабрь!BH285</f>
        <v>0</v>
      </c>
      <c r="BL286" s="23">
        <f>[1]январь!BI285+[1]февраль!BI285+[1]март!BI285+[1]апрель!BI285+[1]май!BI285+[1]июнь!BI285+[1]июль!BI285+[1]август!BI285+[1]сентябрь!BI285+[1]октябрь!BI285+[1]ноябрь!BI285+[1]декабрь!BI285</f>
        <v>0</v>
      </c>
      <c r="BM286" s="25">
        <f>[1]январь!BJ285+[1]февраль!BJ285+[1]март!BJ285+[1]апрель!BJ285+[1]май!BJ285+[1]июнь!BJ285+[1]июль!BJ285+[1]август!BJ285+[1]сентябрь!BJ285+[1]октябрь!BJ285+[1]ноябрь!BJ285+[1]декабрь!BJ285</f>
        <v>0</v>
      </c>
      <c r="BN286" s="23">
        <f>[1]январь!BK285+[1]февраль!BK285+[1]март!BK285+[1]апрель!BK285+[1]май!BK285+[1]июнь!BK285+[1]июль!BK285+[1]август!BK285+[1]сентябрь!BK285+[1]октябрь!BK285+[1]ноябрь!BK285+[1]декабрь!BK285</f>
        <v>0</v>
      </c>
      <c r="BO286" s="25">
        <f>[1]январь!BL285+[1]февраль!BL285+[1]март!BL285+[1]апрель!BL285+[1]май!BL285+[1]июнь!BL285+[1]июль!BL285+[1]август!BL285+[1]сентябрь!BL285+[1]октябрь!BL285+[1]ноябрь!BL285+[1]декабрь!BL285</f>
        <v>4</v>
      </c>
      <c r="BP286" s="23">
        <f>[1]январь!BM285+[1]февраль!BM285+[1]март!BM285+[1]апрель!BM285+[1]май!BM285+[1]июнь!BM285+[1]июль!BM285+[1]август!BM285+[1]сентябрь!BM285+[1]октябрь!BM285+[1]ноябрь!BM285+[1]декабрь!BM285</f>
        <v>4.5149999999999997</v>
      </c>
      <c r="BQ286" s="23">
        <f>[1]январь!BN285+[1]февраль!BN285+[1]март!BN285+[1]апрель!BN285+[1]май!BN285+[1]июнь!BN285+[1]июль!BN285+[1]август!BN285+[1]сентябрь!BN285+[1]октябрь!BN285+[1]ноябрь!BN285+[1]декабрь!BN285</f>
        <v>0</v>
      </c>
      <c r="BR286" s="23">
        <f>[1]январь!BO285+[1]февраль!BO285+[1]март!BO285+[1]апрель!BO285+[1]май!BO285+[1]июнь!BO285+[1]июль!BO285+[1]август!BO285+[1]сентябрь!BO285+[1]октябрь!BO285+[1]ноябрь!BO285+[1]декабрь!BO285</f>
        <v>0</v>
      </c>
      <c r="BS286" s="25">
        <f>[1]январь!BP285+[1]февраль!BP285+[1]март!BP285+[1]апрель!BP285+[1]май!BP285+[1]июнь!BP285+[1]июль!BP285+[1]август!BP285+[1]сентябрь!BP285+[1]октябрь!BP285+[1]ноябрь!BP285+[1]декабрь!BP285</f>
        <v>0</v>
      </c>
      <c r="BT286" s="23">
        <f>[1]январь!BQ285+[1]февраль!BQ285+[1]март!BQ285+[1]апрель!BQ285+[1]май!BQ285+[1]июнь!BQ285+[1]июль!BQ285+[1]август!BQ285+[1]сентябрь!BQ285+[1]октябрь!BQ285+[1]ноябрь!BQ285+[1]декабрь!BQ285</f>
        <v>0</v>
      </c>
      <c r="BU286" s="25">
        <f>[1]январь!BR285+[1]февраль!BR285+[1]март!BR285+[1]апрель!BR285+[1]май!BR285+[1]июнь!BR285+[1]июль!BR285+[1]август!BR285+[1]сентябрь!BR285+[1]октябрь!BR285+[1]ноябрь!BR285+[1]декабрь!BR285</f>
        <v>0</v>
      </c>
      <c r="BV286" s="23">
        <f>[1]январь!BS285+[1]февраль!BS285+[1]март!BS285+[1]апрель!BS285+[1]май!BS285+[1]июнь!BS285+[1]июль!BS285+[1]август!BS285+[1]сентябрь!BS285+[1]октябрь!BS285+[1]ноябрь!BS285+[1]декабрь!BS285</f>
        <v>0</v>
      </c>
      <c r="BW286" s="23">
        <f>[1]январь!BT285+[1]февраль!BT285+[1]март!BT285+[1]апрель!BT285+[1]май!BT285+[1]июнь!BT285+[1]июль!BT285+[1]август!BT285+[1]сентябрь!BT285+[1]октябрь!BT285+[1]ноябрь!BT285+[1]декабрь!BT285</f>
        <v>0</v>
      </c>
      <c r="BX286" s="23">
        <f>[1]январь!BU285+[1]февраль!BU285+[1]март!BU285+[1]апрель!BU285+[1]май!BU285+[1]июнь!BU285+[1]июль!BU285+[1]август!BU285+[1]сентябрь!BU285+[1]октябрь!BU285+[1]ноябрь!BU285+[1]декабрь!BU285</f>
        <v>0</v>
      </c>
      <c r="BY286" s="23">
        <f>[1]январь!BV285+[1]февраль!BV285+[1]март!BV285+[1]апрель!BV285+[1]май!BV285+[1]июнь!BV285+[1]июль!BV285+[1]август!BV285+[1]сентябрь!BV285+[1]октябрь!BV285+[1]ноябрь!BV285+[1]декабрь!BV285</f>
        <v>0</v>
      </c>
      <c r="BZ286" s="23">
        <f>[1]январь!BW285+[1]февраль!BW285+[1]март!BW285+[1]апрель!BW285+[1]май!BW285+[1]июнь!BW285+[1]июль!BW285+[1]август!BW285+[1]сентябрь!BW285+[1]октябрь!BW285+[1]ноябрь!BW285+[1]декабрь!BW285</f>
        <v>0</v>
      </c>
      <c r="CA286" s="23">
        <f>[1]январь!BX285+[1]февраль!BX285+[1]март!BX285+[1]апрель!BX285+[1]май!BX285+[1]июнь!BX285+[1]июль!BX285+[1]август!BX285+[1]сентябрь!BX285+[1]октябрь!BX285+[1]ноябрь!BX285+[1]декабрь!BX285</f>
        <v>42.096000000000004</v>
      </c>
    </row>
    <row r="287" spans="1:79" ht="15" customHeight="1" x14ac:dyDescent="0.25">
      <c r="A287" s="18">
        <v>284</v>
      </c>
      <c r="B287" s="18">
        <v>3</v>
      </c>
      <c r="C287" s="19" t="s">
        <v>335</v>
      </c>
      <c r="D287" s="20">
        <v>137.69514952657005</v>
      </c>
      <c r="E287" s="21">
        <v>129.77255552657005</v>
      </c>
      <c r="F287" s="22">
        <f t="shared" si="12"/>
        <v>162.0117050531401</v>
      </c>
      <c r="G287" s="22">
        <f t="shared" si="13"/>
        <v>32.23914952657006</v>
      </c>
      <c r="H287" s="22">
        <f t="shared" si="14"/>
        <v>105.45599999999999</v>
      </c>
      <c r="I287" s="23">
        <f>[1]январь!F286+[1]февраль!F286+[1]март!F286+[1]апрель!F286+[1]май!F286+[1]июнь!F286+[1]июль!F286+[1]август!F286+[1]сентябрь!F286+[1]октябрь!F286+[1]ноябрь!F286+[1]декабрь!F286</f>
        <v>0</v>
      </c>
      <c r="J287" s="23">
        <f>[1]январь!G286+[1]февраль!G286+[1]март!G286+[1]апрель!G286+[1]май!G286+[1]июнь!G286+[1]июль!G286+[1]август!G286+[1]сентябрь!G286+[1]октябрь!G286+[1]ноябрь!G286+[1]декабрь!G286</f>
        <v>0</v>
      </c>
      <c r="K287" s="23">
        <f>[1]январь!H286+[1]февраль!H286+[1]март!H286+[1]апрель!H286+[1]май!H286+[1]июнь!H286+[1]июль!H286+[1]август!H286+[1]сентябрь!H286+[1]октябрь!H286+[1]ноябрь!H286+[1]декабрь!H286</f>
        <v>0</v>
      </c>
      <c r="L287" s="24">
        <f>[1]январь!I286+[1]февраль!I286+[1]март!I286+[1]апрель!I286+[1]май!I286+[1]июнь!I286+[1]июль!I286+[1]август!I286+[1]сентябрь!I286+[1]октябрь!I286+[1]ноябрь!I286+[1]декабрь!I286</f>
        <v>0</v>
      </c>
      <c r="M287" s="23">
        <f>[1]январь!J286+[1]февраль!J286+[1]март!J286+[1]апрель!J286+[1]май!J286+[1]июнь!J286+[1]июль!J286+[1]август!J286+[1]сентябрь!J286+[1]октябрь!J286+[1]ноябрь!J286+[1]декабрь!J286</f>
        <v>0</v>
      </c>
      <c r="N287" s="23">
        <f>[1]январь!K286+[1]февраль!K286+[1]март!K286+[1]апрель!K286+[1]май!K286+[1]июнь!K286+[1]июль!K286+[1]август!K286+[1]сентябрь!K286+[1]октябрь!K286+[1]ноябрь!K286+[1]декабрь!K286</f>
        <v>0</v>
      </c>
      <c r="O287" s="23">
        <f>[1]январь!L286+[1]февраль!L286+[1]март!L286+[1]апрель!L286+[1]май!L286+[1]июнь!L286+[1]июль!L286+[1]август!L286+[1]сентябрь!L286+[1]октябрь!L286+[1]ноябрь!L286+[1]декабрь!L286</f>
        <v>0</v>
      </c>
      <c r="P287" s="23">
        <f>[1]январь!M286+[1]февраль!M286+[1]март!M286+[1]апрель!M286+[1]май!M286+[1]июнь!M286+[1]июль!M286+[1]август!M286+[1]сентябрь!M286+[1]октябрь!M286+[1]ноябрь!M286+[1]декабрь!M286</f>
        <v>0</v>
      </c>
      <c r="Q287" s="23">
        <f>[1]январь!N286+[1]февраль!N286+[1]март!N286+[1]апрель!N286+[1]май!N286+[1]июнь!N286+[1]июль!N286+[1]август!N286+[1]сентябрь!N286+[1]октябрь!N286+[1]ноябрь!N286+[1]декабрь!N286</f>
        <v>0</v>
      </c>
      <c r="R287" s="25">
        <f>[1]январь!O286+[1]февраль!O286+[1]март!O286+[1]апрель!O286+[1]май!O286+[1]июнь!O286+[1]июль!O286+[1]август!O286+[1]сентябрь!O286+[1]октябрь!O286+[1]ноябрь!O286+[1]декабрь!O286</f>
        <v>0</v>
      </c>
      <c r="S287" s="23">
        <f>[1]январь!P286+[1]февраль!P286+[1]март!P286+[1]апрель!P286+[1]май!P286+[1]июнь!P286+[1]июль!P286+[1]август!P286+[1]сентябрь!P286+[1]октябрь!P286+[1]ноябрь!P286+[1]декабрь!P286</f>
        <v>0</v>
      </c>
      <c r="T287" s="25">
        <f>[1]январь!Q286+[1]февраль!Q286+[1]март!Q286+[1]апрель!Q286+[1]май!Q286+[1]июнь!Q286+[1]июль!Q286+[1]август!Q286+[1]сентябрь!Q286+[1]октябрь!Q286+[1]ноябрь!Q286+[1]декабрь!Q286</f>
        <v>0</v>
      </c>
      <c r="U287" s="23">
        <f>[1]январь!R286+[1]февраль!R286+[1]март!R286+[1]апрель!R286+[1]май!R286+[1]июнь!R286+[1]июль!R286+[1]август!R286+[1]сентябрь!R286+[1]октябрь!R286+[1]ноябрь!R286+[1]декабрь!R286</f>
        <v>0</v>
      </c>
      <c r="V287" s="23">
        <f>[1]январь!S286+[1]февраль!S286+[1]март!S286+[1]апрель!S286+[1]май!S286+[1]июнь!S286+[1]июль!S286+[1]август!S286+[1]сентябрь!S286+[1]октябрь!S286+[1]ноябрь!S286+[1]декабрь!S286</f>
        <v>0</v>
      </c>
      <c r="W287" s="23">
        <f>[1]январь!T286+[1]февраль!T286+[1]март!T286+[1]апрель!T286+[1]май!T286+[1]июнь!T286+[1]июль!T286+[1]август!T286+[1]сентябрь!T286+[1]октябрь!T286+[1]ноябрь!T286+[1]декабрь!T286</f>
        <v>0</v>
      </c>
      <c r="X287" s="23">
        <f>[1]январь!U286+[1]февраль!U286+[1]март!U286+[1]апрель!U286+[1]май!U286+[1]июнь!U286+[1]июль!U286+[1]август!U286+[1]сентябрь!U286+[1]октябрь!U286+[1]ноябрь!U286+[1]декабрь!U286</f>
        <v>0</v>
      </c>
      <c r="Y287" s="23">
        <f>[1]январь!V286+[1]февраль!V286+[1]март!V286+[1]апрель!V286+[1]май!V286+[1]июнь!V286+[1]июль!V286+[1]август!V286+[1]сентябрь!V286+[1]октябрь!V286+[1]ноябрь!V286+[1]декабрь!V286</f>
        <v>0</v>
      </c>
      <c r="Z287" s="23">
        <f>[1]январь!W286+[1]февраль!W286+[1]март!W286+[1]апрель!W286+[1]май!W286+[1]июнь!W286+[1]июль!W286+[1]август!W286+[1]сентябрь!W286+[1]октябрь!W286+[1]ноябрь!W286+[1]декабрь!W286</f>
        <v>0</v>
      </c>
      <c r="AA287" s="23">
        <f>[1]январь!X286+[1]февраль!X286+[1]март!X286+[1]апрель!X286+[1]май!X286+[1]июнь!X286+[1]июль!X286+[1]август!X286+[1]сентябрь!X286+[1]октябрь!X286+[1]ноябрь!X286+[1]декабрь!X286</f>
        <v>0</v>
      </c>
      <c r="AB287" s="25">
        <f>[1]январь!Y286+[1]февраль!Y286+[1]март!Y286+[1]апрель!Y286+[1]май!Y286+[1]июнь!Y286+[1]июль!Y286+[1]август!Y286+[1]сентябрь!Y286+[1]октябрь!Y286+[1]ноябрь!Y286+[1]декабрь!Y286</f>
        <v>0</v>
      </c>
      <c r="AC287" s="23">
        <f>[1]январь!Z286+[1]февраль!Z286+[1]март!Z286+[1]апрель!Z286+[1]май!Z286+[1]июнь!Z286+[1]июль!Z286+[1]август!Z286+[1]сентябрь!Z286+[1]октябрь!Z286+[1]ноябрь!Z286+[1]декабрь!Z286</f>
        <v>0</v>
      </c>
      <c r="AD287" s="26" t="e">
        <f>CONCATENATE([1]январь!AA286,#REF!,[1]февраль!AA286,#REF!,[1]март!AA286,#REF!,[1]апрель!AA286,#REF!,[1]май!AA286,#REF!,[1]июнь!AA286,#REF!,[1]июль!AA286,#REF!,[1]август!AA286,#REF!,[1]сентябрь!AA286,#REF!,[1]октябрь!AA286,#REF!,[1]ноябрь!AA286,#REF!,[1]декабрь!AA286)</f>
        <v>#REF!</v>
      </c>
      <c r="AE287" s="23">
        <f>[1]январь!AB286+[1]февраль!AB286+[1]март!AB286+[1]апрель!AB286+[1]май!AB286+[1]июнь!AB286+[1]июль!AB286+[1]август!AB286+[1]сентябрь!AB286+[1]октябрь!AB286+[1]ноябрь!AB286+[1]декабрь!AB286</f>
        <v>0</v>
      </c>
      <c r="AF287" s="23">
        <f>[1]январь!AC286+[1]февраль!AC286+[1]март!AC286+[1]апрель!AC286+[1]май!AC286+[1]июнь!AC286+[1]июль!AC286+[1]август!AC286+[1]сентябрь!AC286+[1]октябрь!AC286+[1]ноябрь!AC286+[1]декабрь!AC286</f>
        <v>0</v>
      </c>
      <c r="AG287" s="23">
        <f>[1]январь!AD286+[1]февраль!AD286+[1]март!AD286+[1]апрель!AD286+[1]май!AD286+[1]июнь!AD286+[1]июль!AD286+[1]август!AD286+[1]сентябрь!AD286+[1]октябрь!AD286+[1]ноябрь!AD286+[1]декабрь!AD286</f>
        <v>0</v>
      </c>
      <c r="AH287" s="23">
        <f>[1]январь!AE286+[1]февраль!AE286+[1]март!AE286+[1]апрель!AE286+[1]май!AE286+[1]июнь!AE286+[1]июль!AE286+[1]август!AE286+[1]сентябрь!AE286+[1]октябрь!AE286+[1]ноябрь!AE286+[1]декабрь!AE286</f>
        <v>0</v>
      </c>
      <c r="AI287" s="23">
        <f>[1]январь!AF286+[1]февраль!AF286+[1]март!AF286+[1]апрель!AF286+[1]май!AF286+[1]июнь!AF286+[1]июль!AF286+[1]август!AF286+[1]сентябрь!AF286+[1]октябрь!AF286+[1]ноябрь!AF286+[1]декабрь!AF286</f>
        <v>0</v>
      </c>
      <c r="AJ287" s="23">
        <f>[1]январь!AG286+[1]февраль!AG286+[1]март!AG286+[1]апрель!AG286+[1]май!AG286+[1]июнь!AG286+[1]июль!AG286+[1]август!AG286+[1]сентябрь!AG286+[1]октябрь!AG286+[1]ноябрь!AG286+[1]декабрь!AG286</f>
        <v>0</v>
      </c>
      <c r="AK287" s="25">
        <f>[1]январь!AH286+[1]февраль!AH286+[1]март!AH286+[1]апрель!AH286+[1]май!AH286+[1]июнь!AH286+[1]июль!AH286+[1]август!AH286+[1]сентябрь!AH286+[1]октябрь!AH286+[1]ноябрь!AH286+[1]декабрь!AH286</f>
        <v>0</v>
      </c>
      <c r="AL287" s="23">
        <f>[1]январь!AI286+[1]февраль!AI286+[1]март!AI286+[1]апрель!AI286+[1]май!AI286+[1]июнь!AI286+[1]июль!AI286+[1]август!AI286+[1]сентябрь!AI286+[1]октябрь!AI286+[1]ноябрь!AI286+[1]декабрь!AI286</f>
        <v>0</v>
      </c>
      <c r="AM287" s="25">
        <f>[1]январь!AJ286+[1]февраль!AJ286+[1]март!AJ286+[1]апрель!AJ286+[1]май!AJ286+[1]июнь!AJ286+[1]июль!AJ286+[1]август!AJ286+[1]сентябрь!AJ286+[1]октябрь!AJ286+[1]ноябрь!AJ286+[1]декабрь!AJ286</f>
        <v>0</v>
      </c>
      <c r="AN287" s="23">
        <f>[1]январь!AK286+[1]февраль!AK286+[1]март!AK286+[1]апрель!AK286+[1]май!AK286+[1]июнь!AK286+[1]июль!AK286+[1]август!AK286+[1]сентябрь!AK286+[1]октябрь!AK286+[1]ноябрь!AK286+[1]декабрь!AK286</f>
        <v>0</v>
      </c>
      <c r="AO287" s="23">
        <f>[1]январь!AL286+[1]февраль!AL286+[1]март!AL286+[1]апрель!AL286+[1]май!AL286+[1]июнь!AL286+[1]июль!AL286+[1]август!AL286+[1]сентябрь!AL286+[1]октябрь!AL286+[1]ноябрь!AL286+[1]декабрь!AL286</f>
        <v>0</v>
      </c>
      <c r="AP287" s="23">
        <f>[1]январь!AM286+[1]февраль!AM286+[1]март!AM286+[1]апрель!AM286+[1]май!AM286+[1]июнь!AM286+[1]июль!AM286+[1]август!AM286+[1]сентябрь!AM286+[1]октябрь!AM286+[1]ноябрь!AM286+[1]декабрь!AM286</f>
        <v>0</v>
      </c>
      <c r="AQ287" s="25">
        <f>[1]январь!AN286+[1]февраль!AN286+[1]март!AN286+[1]апрель!AN286+[1]май!AN286+[1]июнь!AN286+[1]июль!AN286+[1]август!AN286+[1]сентябрь!AN286+[1]октябрь!AN286+[1]ноябрь!AN286+[1]декабрь!AN286</f>
        <v>0</v>
      </c>
      <c r="AR287" s="23">
        <f>[1]январь!AO286+[1]февраль!AO286+[1]март!AO286+[1]апрель!AO286+[1]май!AO286+[1]июнь!AO286+[1]июль!AO286+[1]август!AO286+[1]сентябрь!AO286+[1]октябрь!AO286+[1]ноябрь!AO286+[1]декабрь!AO286</f>
        <v>0</v>
      </c>
      <c r="AS287" s="25">
        <f>[1]январь!AP286+[1]февраль!AP286+[1]март!AP286+[1]апрель!AP286+[1]май!AP286+[1]июнь!AP286+[1]июль!AP286+[1]август!AP286+[1]сентябрь!AP286+[1]октябрь!AP286+[1]ноябрь!AP286+[1]декабрь!AP286</f>
        <v>0</v>
      </c>
      <c r="AT287" s="23">
        <f>[1]январь!AQ286+[1]февраль!AQ286+[1]март!AQ286+[1]апрель!AQ286+[1]май!AQ286+[1]июнь!AQ286+[1]июль!AQ286+[1]август!AQ286+[1]сентябрь!AQ286+[1]октябрь!AQ286+[1]ноябрь!AQ286+[1]декабрь!AQ286</f>
        <v>0</v>
      </c>
      <c r="AU287" s="25">
        <f>[1]январь!AR286+[1]февраль!AR286+[1]март!AR286+[1]апрель!AR286+[1]май!AR286+[1]июнь!AR286+[1]июль!AR286+[1]август!AR286+[1]сентябрь!AR286+[1]октябрь!AR286+[1]ноябрь!AR286+[1]декабрь!AR286</f>
        <v>0</v>
      </c>
      <c r="AV287" s="23">
        <f>[1]январь!AS286+[1]февраль!AS286+[1]март!AS286+[1]апрель!AS286+[1]май!AS286+[1]июнь!AS286+[1]июль!AS286+[1]август!AS286+[1]сентябрь!AS286+[1]октябрь!AS286+[1]ноябрь!AS286+[1]декабрь!AS286</f>
        <v>0</v>
      </c>
      <c r="AW287" s="23">
        <f>[1]январь!AT286+[1]февраль!AT286+[1]март!AT286+[1]апрель!AT286+[1]май!AT286+[1]июнь!AT286+[1]июль!AT286+[1]август!AT286+[1]сентябрь!AT286+[1]октябрь!AT286+[1]ноябрь!AT286+[1]декабрь!AT286</f>
        <v>0</v>
      </c>
      <c r="AX287" s="23">
        <f>[1]январь!AU286+[1]февраль!AU286+[1]март!AU286+[1]апрель!AU286+[1]май!AU286+[1]июнь!AU286+[1]июль!AU286+[1]август!AU286+[1]сентябрь!AU286+[1]октябрь!AU286+[1]ноябрь!AU286+[1]декабрь!AU286</f>
        <v>0</v>
      </c>
      <c r="AY287" s="25">
        <f>[1]январь!AV286+[1]февраль!AV286+[1]март!AV286+[1]апрель!AV286+[1]май!AV286+[1]июнь!AV286+[1]июль!AV286+[1]август!AV286+[1]сентябрь!AV286+[1]октябрь!AV286+[1]ноябрь!AV286+[1]декабрь!AV286</f>
        <v>0</v>
      </c>
      <c r="AZ287" s="23">
        <f>[1]январь!AW286+[1]февраль!AW286+[1]март!AW286+[1]апрель!AW286+[1]май!AW286+[1]июнь!AW286+[1]июль!AW286+[1]август!AW286+[1]сентябрь!AW286+[1]октябрь!AW286+[1]ноябрь!AW286+[1]декабрь!AW286</f>
        <v>0</v>
      </c>
      <c r="BA287" s="23">
        <f>[1]январь!AX286+[1]февраль!AX286+[1]март!AX286+[1]апрель!AX286+[1]май!AX286+[1]июнь!AX286+[1]июль!AX286+[1]август!AX286+[1]сентябрь!AX286+[1]октябрь!AX286+[1]ноябрь!AX286+[1]декабрь!AX286</f>
        <v>0</v>
      </c>
      <c r="BB287" s="23">
        <f>[1]январь!AY286+[1]февраль!AY286+[1]март!AY286+[1]апрель!AY286+[1]май!AY286+[1]июнь!AY286+[1]июль!AY286+[1]август!AY286+[1]сентябрь!AY286+[1]октябрь!AY286+[1]ноябрь!AY286+[1]декабрь!AY286</f>
        <v>0</v>
      </c>
      <c r="BC287" s="25">
        <f>[1]январь!AZ286+[1]февраль!AZ286+[1]март!AZ286+[1]апрель!AZ286+[1]май!AZ286+[1]июнь!AZ286+[1]июль!AZ286+[1]август!AZ286+[1]сентябрь!AZ286+[1]октябрь!AZ286+[1]ноябрь!AZ286+[1]декабрь!AZ286</f>
        <v>0</v>
      </c>
      <c r="BD287" s="23">
        <f>[1]январь!BA286+[1]февраль!BA286+[1]март!BA286+[1]апрель!BA286+[1]май!BA286+[1]июнь!BA286+[1]июль!BA286+[1]август!BA286+[1]сентябрь!BA286+[1]октябрь!BA286+[1]ноябрь!BA286+[1]декабрь!BA286</f>
        <v>0</v>
      </c>
      <c r="BE287" s="23">
        <f>[1]январь!BB286+[1]февраль!BB286+[1]март!BB286+[1]апрель!BB286+[1]май!BB286+[1]июнь!BB286+[1]июль!BB286+[1]август!BB286+[1]сентябрь!BB286+[1]октябрь!BB286+[1]ноябрь!BB286+[1]декабрь!BB286</f>
        <v>0.01</v>
      </c>
      <c r="BF287" s="23">
        <f>[1]январь!BC286+[1]февраль!BC286+[1]март!BC286+[1]апрель!BC286+[1]май!BC286+[1]июнь!BC286+[1]июль!BC286+[1]август!BC286+[1]сентябрь!BC286+[1]октябрь!BC286+[1]ноябрь!BC286+[1]декабрь!BC286</f>
        <v>9.5969999999999995</v>
      </c>
      <c r="BG287" s="23">
        <f>[1]январь!BD286+[1]февраль!BD286+[1]март!BD286+[1]апрель!BD286+[1]май!BD286+[1]июнь!BD286+[1]июль!BD286+[1]август!BD286+[1]сентябрь!BD286+[1]октябрь!BD286+[1]ноябрь!BD286+[1]декабрь!BD286</f>
        <v>8.0000000000000002E-3</v>
      </c>
      <c r="BH287" s="23">
        <f>[1]январь!BE286+[1]февраль!BE286+[1]март!BE286+[1]апрель!BE286+[1]май!BE286+[1]июнь!BE286+[1]июль!BE286+[1]август!BE286+[1]сентябрь!BE286+[1]октябрь!BE286+[1]ноябрь!BE286+[1]декабрь!BE286</f>
        <v>7.1749999999999998</v>
      </c>
      <c r="BI287" s="23">
        <f>[1]январь!BF286+[1]февраль!BF286+[1]март!BF286+[1]апрель!BF286+[1]май!BF286+[1]июнь!BF286+[1]июль!BF286+[1]август!BF286+[1]сентябрь!BF286+[1]октябрь!BF286+[1]ноябрь!BF286+[1]декабрь!BF286</f>
        <v>0</v>
      </c>
      <c r="BJ287" s="23">
        <f>[1]январь!BG286+[1]февраль!BG286+[1]март!BG286+[1]апрель!BG286+[1]май!BG286+[1]июнь!BG286+[1]июль!BG286+[1]август!BG286+[1]сентябрь!BG286+[1]октябрь!BG286+[1]ноябрь!BG286+[1]декабрь!BG286</f>
        <v>0</v>
      </c>
      <c r="BK287" s="23">
        <f>[1]январь!BH286+[1]февраль!BH286+[1]март!BH286+[1]апрель!BH286+[1]май!BH286+[1]июнь!BH286+[1]июль!BH286+[1]август!BH286+[1]сентябрь!BH286+[1]октябрь!BH286+[1]ноябрь!BH286+[1]декабрь!BH286</f>
        <v>0</v>
      </c>
      <c r="BL287" s="23">
        <f>[1]январь!BI286+[1]февраль!BI286+[1]март!BI286+[1]апрель!BI286+[1]май!BI286+[1]июнь!BI286+[1]июль!BI286+[1]август!BI286+[1]сентябрь!BI286+[1]октябрь!BI286+[1]ноябрь!BI286+[1]декабрь!BI286</f>
        <v>0</v>
      </c>
      <c r="BM287" s="25">
        <f>[1]январь!BJ286+[1]февраль!BJ286+[1]март!BJ286+[1]апрель!BJ286+[1]май!BJ286+[1]июнь!BJ286+[1]июль!BJ286+[1]август!BJ286+[1]сентябрь!BJ286+[1]октябрь!BJ286+[1]ноябрь!BJ286+[1]декабрь!BJ286</f>
        <v>0</v>
      </c>
      <c r="BN287" s="23">
        <f>[1]январь!BK286+[1]февраль!BK286+[1]март!BK286+[1]апрель!BK286+[1]май!BK286+[1]июнь!BK286+[1]июль!BK286+[1]август!BK286+[1]сентябрь!BK286+[1]октябрь!BK286+[1]ноябрь!BK286+[1]декабрь!BK286</f>
        <v>0</v>
      </c>
      <c r="BO287" s="25">
        <f>[1]январь!BL286+[1]февраль!BL286+[1]март!BL286+[1]апрель!BL286+[1]май!BL286+[1]июнь!BL286+[1]июль!BL286+[1]август!BL286+[1]сентябрь!BL286+[1]октябрь!BL286+[1]ноябрь!BL286+[1]декабрь!BL286</f>
        <v>31</v>
      </c>
      <c r="BP287" s="23">
        <f>[1]январь!BM286+[1]февраль!BM286+[1]март!BM286+[1]апрель!BM286+[1]май!BM286+[1]июнь!BM286+[1]июль!BM286+[1]август!BM286+[1]сентябрь!BM286+[1]октябрь!BM286+[1]ноябрь!BM286+[1]декабрь!BM286</f>
        <v>25.424999999999997</v>
      </c>
      <c r="BQ287" s="23">
        <f>[1]январь!BN286+[1]февраль!BN286+[1]март!BN286+[1]апрель!BN286+[1]май!BN286+[1]июнь!BN286+[1]июль!BN286+[1]август!BN286+[1]сентябрь!BN286+[1]октябрь!BN286+[1]ноябрь!BN286+[1]декабрь!BN286</f>
        <v>0</v>
      </c>
      <c r="BR287" s="23">
        <f>[1]январь!BO286+[1]февраль!BO286+[1]март!BO286+[1]апрель!BO286+[1]май!BO286+[1]июнь!BO286+[1]июль!BO286+[1]август!BO286+[1]сентябрь!BO286+[1]октябрь!BO286+[1]ноябрь!BO286+[1]декабрь!BO286</f>
        <v>0</v>
      </c>
      <c r="BS287" s="25">
        <f>[1]январь!BP286+[1]февраль!BP286+[1]март!BP286+[1]апрель!BP286+[1]май!BP286+[1]июнь!BP286+[1]июль!BP286+[1]август!BP286+[1]сентябрь!BP286+[1]октябрь!BP286+[1]ноябрь!BP286+[1]декабрь!BP286</f>
        <v>0</v>
      </c>
      <c r="BT287" s="23">
        <f>[1]январь!BQ286+[1]февраль!BQ286+[1]март!BQ286+[1]апрель!BQ286+[1]май!BQ286+[1]июнь!BQ286+[1]июль!BQ286+[1]август!BQ286+[1]сентябрь!BQ286+[1]октябрь!BQ286+[1]ноябрь!BQ286+[1]декабрь!BQ286</f>
        <v>0</v>
      </c>
      <c r="BU287" s="25">
        <f>[1]январь!BR286+[1]февраль!BR286+[1]март!BR286+[1]апрель!BR286+[1]май!BR286+[1]июнь!BR286+[1]июль!BR286+[1]август!BR286+[1]сентябрь!BR286+[1]октябрь!BR286+[1]ноябрь!BR286+[1]декабрь!BR286</f>
        <v>0</v>
      </c>
      <c r="BV287" s="23">
        <f>[1]январь!BS286+[1]февраль!BS286+[1]март!BS286+[1]апрель!BS286+[1]май!BS286+[1]июнь!BS286+[1]июль!BS286+[1]август!BS286+[1]сентябрь!BS286+[1]октябрь!BS286+[1]ноябрь!BS286+[1]декабрь!BS286</f>
        <v>0</v>
      </c>
      <c r="BW287" s="23">
        <f>[1]январь!BT286+[1]февраль!BT286+[1]март!BT286+[1]апрель!BT286+[1]май!BT286+[1]июнь!BT286+[1]июль!BT286+[1]август!BT286+[1]сентябрь!BT286+[1]октябрь!BT286+[1]ноябрь!BT286+[1]декабрь!BT286</f>
        <v>0.85499999999999998</v>
      </c>
      <c r="BX287" s="23">
        <f>[1]январь!BU286+[1]февраль!BU286+[1]март!BU286+[1]апрель!BU286+[1]май!BU286+[1]июнь!BU286+[1]июль!BU286+[1]август!BU286+[1]сентябрь!BU286+[1]октябрь!BU286+[1]ноябрь!BU286+[1]декабрь!BU286</f>
        <v>34.200000000000003</v>
      </c>
      <c r="BY287" s="23">
        <f>[1]январь!BV286+[1]февраль!BV286+[1]март!BV286+[1]апрель!BV286+[1]май!BV286+[1]июнь!BV286+[1]июль!BV286+[1]август!BV286+[1]сентябрь!BV286+[1]октябрь!BV286+[1]ноябрь!BV286+[1]декабрь!BV286</f>
        <v>0</v>
      </c>
      <c r="BZ287" s="23">
        <f>[1]январь!BW286+[1]февраль!BW286+[1]март!BW286+[1]апрель!BW286+[1]май!BW286+[1]июнь!BW286+[1]июль!BW286+[1]август!BW286+[1]сентябрь!BW286+[1]октябрь!BW286+[1]ноябрь!BW286+[1]декабрь!BW286</f>
        <v>0</v>
      </c>
      <c r="CA287" s="23">
        <f>[1]январь!BX286+[1]февраль!BX286+[1]март!BX286+[1]апрель!BX286+[1]май!BX286+[1]июнь!BX286+[1]июль!BX286+[1]август!BX286+[1]сентябрь!BX286+[1]октябрь!BX286+[1]ноябрь!BX286+[1]декабрь!BX286</f>
        <v>29.059000000000001</v>
      </c>
    </row>
    <row r="288" spans="1:79" ht="15" customHeight="1" x14ac:dyDescent="0.25">
      <c r="A288" s="18">
        <v>285</v>
      </c>
      <c r="B288" s="18">
        <v>3</v>
      </c>
      <c r="C288" s="19" t="s">
        <v>336</v>
      </c>
      <c r="D288" s="20">
        <v>376.25881319806757</v>
      </c>
      <c r="E288" s="21">
        <v>-244.14759480193248</v>
      </c>
      <c r="F288" s="22">
        <f t="shared" si="12"/>
        <v>-429.87178160386497</v>
      </c>
      <c r="G288" s="22">
        <f t="shared" si="13"/>
        <v>-185.72418680193249</v>
      </c>
      <c r="H288" s="22">
        <f t="shared" si="14"/>
        <v>561.98300000000006</v>
      </c>
      <c r="I288" s="23">
        <f>[1]январь!F287+[1]февраль!F287+[1]март!F287+[1]апрель!F287+[1]май!F287+[1]июнь!F287+[1]июль!F287+[1]август!F287+[1]сентябрь!F287+[1]октябрь!F287+[1]ноябрь!F287+[1]декабрь!F287</f>
        <v>0</v>
      </c>
      <c r="J288" s="23">
        <f>[1]январь!G287+[1]февраль!G287+[1]март!G287+[1]апрель!G287+[1]май!G287+[1]июнь!G287+[1]июль!G287+[1]август!G287+[1]сентябрь!G287+[1]октябрь!G287+[1]ноябрь!G287+[1]декабрь!G287</f>
        <v>0</v>
      </c>
      <c r="K288" s="23">
        <f>[1]январь!H287+[1]февраль!H287+[1]март!H287+[1]апрель!H287+[1]май!H287+[1]июнь!H287+[1]июль!H287+[1]август!H287+[1]сентябрь!H287+[1]октябрь!H287+[1]ноябрь!H287+[1]декабрь!H287</f>
        <v>0</v>
      </c>
      <c r="L288" s="24">
        <f>[1]январь!I287+[1]февраль!I287+[1]март!I287+[1]апрель!I287+[1]май!I287+[1]июнь!I287+[1]июль!I287+[1]август!I287+[1]сентябрь!I287+[1]октябрь!I287+[1]ноябрь!I287+[1]декабрь!I287</f>
        <v>0</v>
      </c>
      <c r="M288" s="23">
        <f>[1]январь!J287+[1]февраль!J287+[1]март!J287+[1]апрель!J287+[1]май!J287+[1]июнь!J287+[1]июль!J287+[1]август!J287+[1]сентябрь!J287+[1]октябрь!J287+[1]ноябрь!J287+[1]декабрь!J287</f>
        <v>0</v>
      </c>
      <c r="N288" s="23">
        <f>[1]январь!K287+[1]февраль!K287+[1]март!K287+[1]апрель!K287+[1]май!K287+[1]июнь!K287+[1]июль!K287+[1]август!K287+[1]сентябрь!K287+[1]октябрь!K287+[1]ноябрь!K287+[1]декабрь!K287</f>
        <v>0.29899999999999999</v>
      </c>
      <c r="O288" s="23">
        <f>[1]январь!L287+[1]февраль!L287+[1]март!L287+[1]апрель!L287+[1]май!L287+[1]июнь!L287+[1]июль!L287+[1]август!L287+[1]сентябрь!L287+[1]октябрь!L287+[1]ноябрь!L287+[1]декабрь!L287</f>
        <v>178.154</v>
      </c>
      <c r="P288" s="23">
        <f>[1]январь!M287+[1]февраль!M287+[1]март!M287+[1]апрель!M287+[1]май!M287+[1]июнь!M287+[1]июль!M287+[1]август!M287+[1]сентябрь!M287+[1]октябрь!M287+[1]ноябрь!M287+[1]декабрь!M287</f>
        <v>0.30499999999999999</v>
      </c>
      <c r="Q288" s="23">
        <f>[1]январь!N287+[1]февраль!N287+[1]март!N287+[1]апрель!N287+[1]май!N287+[1]июнь!N287+[1]июль!N287+[1]август!N287+[1]сентябрь!N287+[1]октябрь!N287+[1]ноябрь!N287+[1]декабрь!N287</f>
        <v>320.20400000000001</v>
      </c>
      <c r="R288" s="25">
        <f>[1]январь!O287+[1]февраль!O287+[1]март!O287+[1]апрель!O287+[1]май!O287+[1]июнь!O287+[1]июль!O287+[1]август!O287+[1]сентябрь!O287+[1]октябрь!O287+[1]ноябрь!O287+[1]декабрь!O287</f>
        <v>1</v>
      </c>
      <c r="S288" s="23">
        <f>[1]январь!P287+[1]февраль!P287+[1]март!P287+[1]апрель!P287+[1]май!P287+[1]июнь!P287+[1]июль!P287+[1]август!P287+[1]сентябрь!P287+[1]октябрь!P287+[1]ноябрь!P287+[1]декабрь!P287</f>
        <v>3.86</v>
      </c>
      <c r="T288" s="25">
        <f>[1]январь!Q287+[1]февраль!Q287+[1]март!Q287+[1]апрель!Q287+[1]май!Q287+[1]июнь!Q287+[1]июль!Q287+[1]август!Q287+[1]сентябрь!Q287+[1]октябрь!Q287+[1]ноябрь!Q287+[1]декабрь!Q287</f>
        <v>0</v>
      </c>
      <c r="U288" s="23">
        <f>[1]январь!R287+[1]февраль!R287+[1]март!R287+[1]апрель!R287+[1]май!R287+[1]июнь!R287+[1]июль!R287+[1]август!R287+[1]сентябрь!R287+[1]октябрь!R287+[1]ноябрь!R287+[1]декабрь!R287</f>
        <v>0</v>
      </c>
      <c r="V288" s="23">
        <f>[1]январь!S287+[1]февраль!S287+[1]март!S287+[1]апрель!S287+[1]май!S287+[1]июнь!S287+[1]июль!S287+[1]август!S287+[1]сентябрь!S287+[1]октябрь!S287+[1]ноябрь!S287+[1]декабрь!S287</f>
        <v>0</v>
      </c>
      <c r="W288" s="23">
        <f>[1]январь!T287+[1]февраль!T287+[1]март!T287+[1]апрель!T287+[1]май!T287+[1]июнь!T287+[1]июль!T287+[1]август!T287+[1]сентябрь!T287+[1]октябрь!T287+[1]ноябрь!T287+[1]декабрь!T287</f>
        <v>0</v>
      </c>
      <c r="X288" s="23">
        <f>[1]январь!U287+[1]февраль!U287+[1]март!U287+[1]апрель!U287+[1]май!U287+[1]июнь!U287+[1]июль!U287+[1]август!U287+[1]сентябрь!U287+[1]октябрь!U287+[1]ноябрь!U287+[1]декабрь!U287</f>
        <v>0</v>
      </c>
      <c r="Y288" s="23">
        <f>[1]январь!V287+[1]февраль!V287+[1]март!V287+[1]апрель!V287+[1]май!V287+[1]июнь!V287+[1]июль!V287+[1]август!V287+[1]сентябрь!V287+[1]октябрь!V287+[1]ноябрь!V287+[1]декабрь!V287</f>
        <v>0</v>
      </c>
      <c r="Z288" s="23">
        <f>[1]январь!W287+[1]февраль!W287+[1]март!W287+[1]апрель!W287+[1]май!W287+[1]июнь!W287+[1]июль!W287+[1]август!W287+[1]сентябрь!W287+[1]октябрь!W287+[1]ноябрь!W287+[1]декабрь!W287</f>
        <v>0</v>
      </c>
      <c r="AA288" s="23">
        <f>[1]январь!X287+[1]февраль!X287+[1]март!X287+[1]апрель!X287+[1]май!X287+[1]июнь!X287+[1]июль!X287+[1]август!X287+[1]сентябрь!X287+[1]октябрь!X287+[1]ноябрь!X287+[1]декабрь!X287</f>
        <v>0</v>
      </c>
      <c r="AB288" s="25">
        <f>[1]январь!Y287+[1]февраль!Y287+[1]март!Y287+[1]апрель!Y287+[1]май!Y287+[1]июнь!Y287+[1]июль!Y287+[1]август!Y287+[1]сентябрь!Y287+[1]октябрь!Y287+[1]ноябрь!Y287+[1]декабрь!Y287</f>
        <v>0</v>
      </c>
      <c r="AC288" s="23">
        <f>[1]январь!Z287+[1]февраль!Z287+[1]март!Z287+[1]апрель!Z287+[1]май!Z287+[1]июнь!Z287+[1]июль!Z287+[1]август!Z287+[1]сентябрь!Z287+[1]октябрь!Z287+[1]ноябрь!Z287+[1]декабрь!Z287</f>
        <v>0</v>
      </c>
      <c r="AD288" s="26" t="e">
        <f>CONCATENATE([1]январь!AA287,#REF!,[1]февраль!AA287,#REF!,[1]март!AA287,#REF!,[1]апрель!AA287,#REF!,[1]май!AA287,#REF!,[1]июнь!AA287,#REF!,[1]июль!AA287,#REF!,[1]август!AA287,#REF!,[1]сентябрь!AA287,#REF!,[1]октябрь!AA287,#REF!,[1]ноябрь!AA287,#REF!,[1]декабрь!AA287)</f>
        <v>#REF!</v>
      </c>
      <c r="AE288" s="23">
        <f>[1]январь!AB287+[1]февраль!AB287+[1]март!AB287+[1]апрель!AB287+[1]май!AB287+[1]июнь!AB287+[1]июль!AB287+[1]август!AB287+[1]сентябрь!AB287+[1]октябрь!AB287+[1]ноябрь!AB287+[1]декабрь!AB287</f>
        <v>0</v>
      </c>
      <c r="AF288" s="23">
        <f>[1]январь!AC287+[1]февраль!AC287+[1]март!AC287+[1]апрель!AC287+[1]май!AC287+[1]июнь!AC287+[1]июль!AC287+[1]август!AC287+[1]сентябрь!AC287+[1]октябрь!AC287+[1]ноябрь!AC287+[1]декабрь!AC287</f>
        <v>0</v>
      </c>
      <c r="AG288" s="23">
        <f>[1]январь!AD287+[1]февраль!AD287+[1]март!AD287+[1]апрель!AD287+[1]май!AD287+[1]июнь!AD287+[1]июль!AD287+[1]август!AD287+[1]сентябрь!AD287+[1]октябрь!AD287+[1]ноябрь!AD287+[1]декабрь!AD287</f>
        <v>0</v>
      </c>
      <c r="AH288" s="23">
        <f>[1]январь!AE287+[1]февраль!AE287+[1]март!AE287+[1]апрель!AE287+[1]май!AE287+[1]июнь!AE287+[1]июль!AE287+[1]август!AE287+[1]сентябрь!AE287+[1]октябрь!AE287+[1]ноябрь!AE287+[1]декабрь!AE287</f>
        <v>0</v>
      </c>
      <c r="AI288" s="23">
        <f>[1]январь!AF287+[1]февраль!AF287+[1]март!AF287+[1]апрель!AF287+[1]май!AF287+[1]июнь!AF287+[1]июль!AF287+[1]август!AF287+[1]сентябрь!AF287+[1]октябрь!AF287+[1]ноябрь!AF287+[1]декабрь!AF287</f>
        <v>0</v>
      </c>
      <c r="AJ288" s="23">
        <f>[1]январь!AG287+[1]февраль!AG287+[1]март!AG287+[1]апрель!AG287+[1]май!AG287+[1]июнь!AG287+[1]июль!AG287+[1]август!AG287+[1]сентябрь!AG287+[1]октябрь!AG287+[1]ноябрь!AG287+[1]декабрь!AG287</f>
        <v>0</v>
      </c>
      <c r="AK288" s="25">
        <f>[1]январь!AH287+[1]февраль!AH287+[1]март!AH287+[1]апрель!AH287+[1]май!AH287+[1]июнь!AH287+[1]июль!AH287+[1]август!AH287+[1]сентябрь!AH287+[1]октябрь!AH287+[1]ноябрь!AH287+[1]декабрь!AH287</f>
        <v>0</v>
      </c>
      <c r="AL288" s="23">
        <f>[1]январь!AI287+[1]февраль!AI287+[1]март!AI287+[1]апрель!AI287+[1]май!AI287+[1]июнь!AI287+[1]июль!AI287+[1]август!AI287+[1]сентябрь!AI287+[1]октябрь!AI287+[1]ноябрь!AI287+[1]декабрь!AI287</f>
        <v>0</v>
      </c>
      <c r="AM288" s="25">
        <f>[1]январь!AJ287+[1]февраль!AJ287+[1]март!AJ287+[1]апрель!AJ287+[1]май!AJ287+[1]июнь!AJ287+[1]июль!AJ287+[1]август!AJ287+[1]сентябрь!AJ287+[1]октябрь!AJ287+[1]ноябрь!AJ287+[1]декабрь!AJ287</f>
        <v>0</v>
      </c>
      <c r="AN288" s="23">
        <f>[1]январь!AK287+[1]февраль!AK287+[1]март!AK287+[1]апрель!AK287+[1]май!AK287+[1]июнь!AK287+[1]июль!AK287+[1]август!AK287+[1]сентябрь!AK287+[1]октябрь!AK287+[1]ноябрь!AK287+[1]декабрь!AK287</f>
        <v>0</v>
      </c>
      <c r="AO288" s="23">
        <f>[1]январь!AL287+[1]февраль!AL287+[1]март!AL287+[1]апрель!AL287+[1]май!AL287+[1]июнь!AL287+[1]июль!AL287+[1]август!AL287+[1]сентябрь!AL287+[1]октябрь!AL287+[1]ноябрь!AL287+[1]декабрь!AL287</f>
        <v>0</v>
      </c>
      <c r="AP288" s="23">
        <f>[1]январь!AM287+[1]февраль!AM287+[1]март!AM287+[1]апрель!AM287+[1]май!AM287+[1]июнь!AM287+[1]июль!AM287+[1]август!AM287+[1]сентябрь!AM287+[1]октябрь!AM287+[1]ноябрь!AM287+[1]декабрь!AM287</f>
        <v>0</v>
      </c>
      <c r="AQ288" s="25">
        <f>[1]январь!AN287+[1]февраль!AN287+[1]март!AN287+[1]апрель!AN287+[1]май!AN287+[1]июнь!AN287+[1]июль!AN287+[1]август!AN287+[1]сентябрь!AN287+[1]октябрь!AN287+[1]ноябрь!AN287+[1]декабрь!AN287</f>
        <v>0</v>
      </c>
      <c r="AR288" s="23">
        <f>[1]январь!AO287+[1]февраль!AO287+[1]март!AO287+[1]апрель!AO287+[1]май!AO287+[1]июнь!AO287+[1]июль!AO287+[1]август!AO287+[1]сентябрь!AO287+[1]октябрь!AO287+[1]ноябрь!AO287+[1]декабрь!AO287</f>
        <v>0</v>
      </c>
      <c r="AS288" s="25">
        <f>[1]январь!AP287+[1]февраль!AP287+[1]март!AP287+[1]апрель!AP287+[1]май!AP287+[1]июнь!AP287+[1]июль!AP287+[1]август!AP287+[1]сентябрь!AP287+[1]октябрь!AP287+[1]ноябрь!AP287+[1]декабрь!AP287</f>
        <v>0</v>
      </c>
      <c r="AT288" s="23">
        <f>[1]январь!AQ287+[1]февраль!AQ287+[1]март!AQ287+[1]апрель!AQ287+[1]май!AQ287+[1]июнь!AQ287+[1]июль!AQ287+[1]август!AQ287+[1]сентябрь!AQ287+[1]октябрь!AQ287+[1]ноябрь!AQ287+[1]декабрь!AQ287</f>
        <v>0</v>
      </c>
      <c r="AU288" s="25">
        <f>[1]январь!AR287+[1]февраль!AR287+[1]март!AR287+[1]апрель!AR287+[1]май!AR287+[1]июнь!AR287+[1]июль!AR287+[1]август!AR287+[1]сентябрь!AR287+[1]октябрь!AR287+[1]ноябрь!AR287+[1]декабрь!AR287</f>
        <v>0</v>
      </c>
      <c r="AV288" s="23">
        <f>[1]январь!AS287+[1]февраль!AS287+[1]март!AS287+[1]апрель!AS287+[1]май!AS287+[1]июнь!AS287+[1]июль!AS287+[1]август!AS287+[1]сентябрь!AS287+[1]октябрь!AS287+[1]ноябрь!AS287+[1]декабрь!AS287</f>
        <v>0</v>
      </c>
      <c r="AW288" s="23">
        <f>[1]январь!AT287+[1]февраль!AT287+[1]март!AT287+[1]апрель!AT287+[1]май!AT287+[1]июнь!AT287+[1]июль!AT287+[1]август!AT287+[1]сентябрь!AT287+[1]октябрь!AT287+[1]ноябрь!AT287+[1]декабрь!AT287</f>
        <v>0</v>
      </c>
      <c r="AX288" s="23">
        <f>[1]январь!AU287+[1]февраль!AU287+[1]март!AU287+[1]апрель!AU287+[1]май!AU287+[1]июнь!AU287+[1]июль!AU287+[1]август!AU287+[1]сентябрь!AU287+[1]октябрь!AU287+[1]ноябрь!AU287+[1]декабрь!AU287</f>
        <v>0</v>
      </c>
      <c r="AY288" s="25">
        <f>[1]январь!AV287+[1]февраль!AV287+[1]март!AV287+[1]апрель!AV287+[1]май!AV287+[1]июнь!AV287+[1]июль!AV287+[1]август!AV287+[1]сентябрь!AV287+[1]октябрь!AV287+[1]ноябрь!AV287+[1]декабрь!AV287</f>
        <v>0</v>
      </c>
      <c r="AZ288" s="23">
        <f>[1]январь!AW287+[1]февраль!AW287+[1]март!AW287+[1]апрель!AW287+[1]май!AW287+[1]июнь!AW287+[1]июль!AW287+[1]август!AW287+[1]сентябрь!AW287+[1]октябрь!AW287+[1]ноябрь!AW287+[1]декабрь!AW287</f>
        <v>0</v>
      </c>
      <c r="BA288" s="23">
        <f>[1]январь!AX287+[1]февраль!AX287+[1]март!AX287+[1]апрель!AX287+[1]май!AX287+[1]июнь!AX287+[1]июль!AX287+[1]август!AX287+[1]сентябрь!AX287+[1]октябрь!AX287+[1]ноябрь!AX287+[1]декабрь!AX287</f>
        <v>0</v>
      </c>
      <c r="BB288" s="23">
        <f>[1]январь!AY287+[1]февраль!AY287+[1]март!AY287+[1]апрель!AY287+[1]май!AY287+[1]июнь!AY287+[1]июль!AY287+[1]август!AY287+[1]сентябрь!AY287+[1]октябрь!AY287+[1]ноябрь!AY287+[1]декабрь!AY287</f>
        <v>0</v>
      </c>
      <c r="BC288" s="25">
        <f>[1]январь!AZ287+[1]февраль!AZ287+[1]март!AZ287+[1]апрель!AZ287+[1]май!AZ287+[1]июнь!AZ287+[1]июль!AZ287+[1]август!AZ287+[1]сентябрь!AZ287+[1]октябрь!AZ287+[1]ноябрь!AZ287+[1]декабрь!AZ287</f>
        <v>0</v>
      </c>
      <c r="BD288" s="23">
        <f>[1]январь!BA287+[1]февраль!BA287+[1]март!BA287+[1]апрель!BA287+[1]май!BA287+[1]июнь!BA287+[1]июль!BA287+[1]август!BA287+[1]сентябрь!BA287+[1]октябрь!BA287+[1]ноябрь!BA287+[1]декабрь!BA287</f>
        <v>0</v>
      </c>
      <c r="BE288" s="23">
        <f>[1]январь!BB287+[1]февраль!BB287+[1]март!BB287+[1]апрель!BB287+[1]май!BB287+[1]июнь!BB287+[1]июль!BB287+[1]август!BB287+[1]сентябрь!BB287+[1]октябрь!BB287+[1]ноябрь!BB287+[1]декабрь!BB287</f>
        <v>8.0000000000000002E-3</v>
      </c>
      <c r="BF288" s="23">
        <f>[1]январь!BC287+[1]февраль!BC287+[1]март!BC287+[1]апрель!BC287+[1]май!BC287+[1]июнь!BC287+[1]июль!BC287+[1]август!BC287+[1]сентябрь!BC287+[1]октябрь!BC287+[1]ноябрь!BC287+[1]декабрь!BC287</f>
        <v>6.2309999999999999</v>
      </c>
      <c r="BG288" s="23">
        <f>[1]январь!BD287+[1]февраль!BD287+[1]март!BD287+[1]апрель!BD287+[1]май!BD287+[1]июнь!BD287+[1]июль!BD287+[1]август!BD287+[1]сентябрь!BD287+[1]октябрь!BD287+[1]ноябрь!BD287+[1]декабрь!BD287</f>
        <v>0</v>
      </c>
      <c r="BH288" s="23">
        <f>[1]январь!BE287+[1]февраль!BE287+[1]март!BE287+[1]апрель!BE287+[1]май!BE287+[1]июнь!BE287+[1]июль!BE287+[1]август!BE287+[1]сентябрь!BE287+[1]октябрь!BE287+[1]ноябрь!BE287+[1]декабрь!BE287</f>
        <v>0</v>
      </c>
      <c r="BI288" s="23">
        <f>[1]январь!BF287+[1]февраль!BF287+[1]март!BF287+[1]апрель!BF287+[1]май!BF287+[1]июнь!BF287+[1]июль!BF287+[1]август!BF287+[1]сентябрь!BF287+[1]октябрь!BF287+[1]ноябрь!BF287+[1]декабрь!BF287</f>
        <v>0</v>
      </c>
      <c r="BJ288" s="23">
        <f>[1]январь!BG287+[1]февраль!BG287+[1]март!BG287+[1]апрель!BG287+[1]май!BG287+[1]июнь!BG287+[1]июль!BG287+[1]август!BG287+[1]сентябрь!BG287+[1]октябрь!BG287+[1]ноябрь!BG287+[1]декабрь!BG287</f>
        <v>0</v>
      </c>
      <c r="BK288" s="23">
        <f>[1]январь!BH287+[1]февраль!BH287+[1]март!BH287+[1]апрель!BH287+[1]май!BH287+[1]июнь!BH287+[1]июль!BH287+[1]август!BH287+[1]сентябрь!BH287+[1]октябрь!BH287+[1]ноябрь!BH287+[1]декабрь!BH287</f>
        <v>0</v>
      </c>
      <c r="BL288" s="23">
        <f>[1]январь!BI287+[1]февраль!BI287+[1]март!BI287+[1]апрель!BI287+[1]май!BI287+[1]июнь!BI287+[1]июль!BI287+[1]август!BI287+[1]сентябрь!BI287+[1]октябрь!BI287+[1]ноябрь!BI287+[1]декабрь!BI287</f>
        <v>0</v>
      </c>
      <c r="BM288" s="25">
        <f>[1]январь!BJ287+[1]февраль!BJ287+[1]март!BJ287+[1]апрель!BJ287+[1]май!BJ287+[1]июнь!BJ287+[1]июль!BJ287+[1]август!BJ287+[1]сентябрь!BJ287+[1]октябрь!BJ287+[1]ноябрь!BJ287+[1]декабрь!BJ287</f>
        <v>0</v>
      </c>
      <c r="BN288" s="23">
        <f>[1]январь!BK287+[1]февраль!BK287+[1]март!BK287+[1]апрель!BK287+[1]май!BK287+[1]июнь!BK287+[1]июль!BK287+[1]август!BK287+[1]сентябрь!BK287+[1]октябрь!BK287+[1]ноябрь!BK287+[1]декабрь!BK287</f>
        <v>0</v>
      </c>
      <c r="BO288" s="25">
        <f>[1]январь!BL287+[1]февраль!BL287+[1]март!BL287+[1]апрель!BL287+[1]май!BL287+[1]июнь!BL287+[1]июль!BL287+[1]август!BL287+[1]сентябрь!BL287+[1]октябрь!BL287+[1]ноябрь!BL287+[1]декабрь!BL287</f>
        <v>32</v>
      </c>
      <c r="BP288" s="23">
        <f>[1]январь!BM287+[1]февраль!BM287+[1]март!BM287+[1]апрель!BM287+[1]май!BM287+[1]июнь!BM287+[1]июль!BM287+[1]август!BM287+[1]сентябрь!BM287+[1]октябрь!BM287+[1]ноябрь!BM287+[1]декабрь!BM287</f>
        <v>25.623000000000001</v>
      </c>
      <c r="BQ288" s="23">
        <f>[1]январь!BN287+[1]февраль!BN287+[1]март!BN287+[1]апрель!BN287+[1]май!BN287+[1]июнь!BN287+[1]июль!BN287+[1]август!BN287+[1]сентябрь!BN287+[1]октябрь!BN287+[1]ноябрь!BN287+[1]декабрь!BN287</f>
        <v>0</v>
      </c>
      <c r="BR288" s="23">
        <f>[1]январь!BO287+[1]февраль!BO287+[1]март!BO287+[1]апрель!BO287+[1]май!BO287+[1]июнь!BO287+[1]июль!BO287+[1]август!BO287+[1]сентябрь!BO287+[1]октябрь!BO287+[1]ноябрь!BO287+[1]декабрь!BO287</f>
        <v>0</v>
      </c>
      <c r="BS288" s="25">
        <f>[1]январь!BP287+[1]февраль!BP287+[1]март!BP287+[1]апрель!BP287+[1]май!BP287+[1]июнь!BP287+[1]июль!BP287+[1]август!BP287+[1]сентябрь!BP287+[1]октябрь!BP287+[1]ноябрь!BP287+[1]декабрь!BP287</f>
        <v>0</v>
      </c>
      <c r="BT288" s="23">
        <f>[1]январь!BQ287+[1]февраль!BQ287+[1]март!BQ287+[1]апрель!BQ287+[1]май!BQ287+[1]июнь!BQ287+[1]июль!BQ287+[1]август!BQ287+[1]сентябрь!BQ287+[1]октябрь!BQ287+[1]ноябрь!BQ287+[1]декабрь!BQ287</f>
        <v>0</v>
      </c>
      <c r="BU288" s="25">
        <f>[1]январь!BR287+[1]февраль!BR287+[1]март!BR287+[1]апрель!BR287+[1]май!BR287+[1]июнь!BR287+[1]июль!BR287+[1]август!BR287+[1]сентябрь!BR287+[1]октябрь!BR287+[1]ноябрь!BR287+[1]декабрь!BR287</f>
        <v>3</v>
      </c>
      <c r="BV288" s="23">
        <f>[1]январь!BS287+[1]февраль!BS287+[1]март!BS287+[1]апрель!BS287+[1]май!BS287+[1]июнь!BS287+[1]июль!BS287+[1]август!BS287+[1]сентябрь!BS287+[1]октябрь!BS287+[1]ноябрь!BS287+[1]декабрь!BS287</f>
        <v>10.36</v>
      </c>
      <c r="BW288" s="23">
        <f>[1]январь!BT287+[1]февраль!BT287+[1]март!BT287+[1]апрель!BT287+[1]май!BT287+[1]июнь!BT287+[1]июль!BT287+[1]август!BT287+[1]сентябрь!BT287+[1]октябрь!BT287+[1]ноябрь!BT287+[1]декабрь!BT287</f>
        <v>0</v>
      </c>
      <c r="BX288" s="23">
        <f>[1]январь!BU287+[1]февраль!BU287+[1]март!BU287+[1]апрель!BU287+[1]май!BU287+[1]июнь!BU287+[1]июль!BU287+[1]август!BU287+[1]сентябрь!BU287+[1]октябрь!BU287+[1]ноябрь!BU287+[1]декабрь!BU287</f>
        <v>0</v>
      </c>
      <c r="BY288" s="23">
        <f>[1]январь!BV287+[1]февраль!BV287+[1]март!BV287+[1]апрель!BV287+[1]май!BV287+[1]июнь!BV287+[1]июль!BV287+[1]август!BV287+[1]сентябрь!BV287+[1]октябрь!BV287+[1]ноябрь!BV287+[1]декабрь!BV287</f>
        <v>0</v>
      </c>
      <c r="BZ288" s="23">
        <f>[1]январь!BW287+[1]февраль!BW287+[1]март!BW287+[1]апрель!BW287+[1]май!BW287+[1]июнь!BW287+[1]июль!BW287+[1]август!BW287+[1]сентябрь!BW287+[1]октябрь!BW287+[1]ноябрь!BW287+[1]декабрь!BW287</f>
        <v>0</v>
      </c>
      <c r="CA288" s="23">
        <f>[1]январь!BX287+[1]февраль!BX287+[1]март!BX287+[1]апрель!BX287+[1]май!BX287+[1]июнь!BX287+[1]июль!BX287+[1]август!BX287+[1]сентябрь!BX287+[1]октябрь!BX287+[1]ноябрь!BX287+[1]декабрь!BX287</f>
        <v>17.550999999999998</v>
      </c>
    </row>
    <row r="289" spans="1:79" ht="15" customHeight="1" x14ac:dyDescent="0.25">
      <c r="A289" s="18">
        <v>286</v>
      </c>
      <c r="B289" s="18">
        <v>3</v>
      </c>
      <c r="C289" s="19" t="s">
        <v>337</v>
      </c>
      <c r="D289" s="20">
        <v>24.646067439613528</v>
      </c>
      <c r="E289" s="21">
        <v>-50.849502560386483</v>
      </c>
      <c r="F289" s="22">
        <f t="shared" si="12"/>
        <v>-27.730435120772956</v>
      </c>
      <c r="G289" s="22">
        <f t="shared" si="13"/>
        <v>23.119067439613527</v>
      </c>
      <c r="H289" s="22">
        <f t="shared" si="14"/>
        <v>1.5269999999999999</v>
      </c>
      <c r="I289" s="23">
        <f>[1]январь!F288+[1]февраль!F288+[1]март!F288+[1]апрель!F288+[1]май!F288+[1]июнь!F288+[1]июль!F288+[1]август!F288+[1]сентябрь!F288+[1]октябрь!F288+[1]ноябрь!F288+[1]декабрь!F288</f>
        <v>0</v>
      </c>
      <c r="J289" s="23">
        <f>[1]январь!G288+[1]февраль!G288+[1]март!G288+[1]апрель!G288+[1]май!G288+[1]июнь!G288+[1]июль!G288+[1]август!G288+[1]сентябрь!G288+[1]октябрь!G288+[1]ноябрь!G288+[1]декабрь!G288</f>
        <v>0</v>
      </c>
      <c r="K289" s="23">
        <f>[1]январь!H288+[1]февраль!H288+[1]март!H288+[1]апрель!H288+[1]май!H288+[1]июнь!H288+[1]июль!H288+[1]август!H288+[1]сентябрь!H288+[1]октябрь!H288+[1]ноябрь!H288+[1]декабрь!H288</f>
        <v>0</v>
      </c>
      <c r="L289" s="24">
        <f>[1]январь!I288+[1]февраль!I288+[1]март!I288+[1]апрель!I288+[1]май!I288+[1]июнь!I288+[1]июль!I288+[1]август!I288+[1]сентябрь!I288+[1]октябрь!I288+[1]ноябрь!I288+[1]декабрь!I288</f>
        <v>0</v>
      </c>
      <c r="M289" s="23">
        <f>[1]январь!J288+[1]февраль!J288+[1]март!J288+[1]апрель!J288+[1]май!J288+[1]июнь!J288+[1]июль!J288+[1]август!J288+[1]сентябрь!J288+[1]октябрь!J288+[1]ноябрь!J288+[1]декабрь!J288</f>
        <v>0</v>
      </c>
      <c r="N289" s="23">
        <f>[1]январь!K288+[1]февраль!K288+[1]март!K288+[1]апрель!K288+[1]май!K288+[1]июнь!K288+[1]июль!K288+[1]август!K288+[1]сентябрь!K288+[1]октябрь!K288+[1]ноябрь!K288+[1]декабрь!K288</f>
        <v>0</v>
      </c>
      <c r="O289" s="23">
        <f>[1]январь!L288+[1]февраль!L288+[1]март!L288+[1]апрель!L288+[1]май!L288+[1]июнь!L288+[1]июль!L288+[1]август!L288+[1]сентябрь!L288+[1]октябрь!L288+[1]ноябрь!L288+[1]декабрь!L288</f>
        <v>0</v>
      </c>
      <c r="P289" s="23">
        <f>[1]январь!M288+[1]февраль!M288+[1]март!M288+[1]апрель!M288+[1]май!M288+[1]июнь!M288+[1]июль!M288+[1]август!M288+[1]сентябрь!M288+[1]октябрь!M288+[1]ноябрь!M288+[1]декабрь!M288</f>
        <v>0</v>
      </c>
      <c r="Q289" s="23">
        <f>[1]январь!N288+[1]февраль!N288+[1]март!N288+[1]апрель!N288+[1]май!N288+[1]июнь!N288+[1]июль!N288+[1]август!N288+[1]сентябрь!N288+[1]октябрь!N288+[1]ноябрь!N288+[1]декабрь!N288</f>
        <v>0</v>
      </c>
      <c r="R289" s="25">
        <f>[1]январь!O288+[1]февраль!O288+[1]март!O288+[1]апрель!O288+[1]май!O288+[1]июнь!O288+[1]июль!O288+[1]август!O288+[1]сентябрь!O288+[1]октябрь!O288+[1]ноябрь!O288+[1]декабрь!O288</f>
        <v>0</v>
      </c>
      <c r="S289" s="23">
        <f>[1]январь!P288+[1]февраль!P288+[1]март!P288+[1]апрель!P288+[1]май!P288+[1]июнь!P288+[1]июль!P288+[1]август!P288+[1]сентябрь!P288+[1]октябрь!P288+[1]ноябрь!P288+[1]декабрь!P288</f>
        <v>0</v>
      </c>
      <c r="T289" s="25">
        <f>[1]январь!Q288+[1]февраль!Q288+[1]март!Q288+[1]апрель!Q288+[1]май!Q288+[1]июнь!Q288+[1]июль!Q288+[1]август!Q288+[1]сентябрь!Q288+[1]октябрь!Q288+[1]ноябрь!Q288+[1]декабрь!Q288</f>
        <v>0</v>
      </c>
      <c r="U289" s="23">
        <f>[1]январь!R288+[1]февраль!R288+[1]март!R288+[1]апрель!R288+[1]май!R288+[1]июнь!R288+[1]июль!R288+[1]август!R288+[1]сентябрь!R288+[1]октябрь!R288+[1]ноябрь!R288+[1]декабрь!R288</f>
        <v>0</v>
      </c>
      <c r="V289" s="23">
        <f>[1]январь!S288+[1]февраль!S288+[1]март!S288+[1]апрель!S288+[1]май!S288+[1]июнь!S288+[1]июль!S288+[1]август!S288+[1]сентябрь!S288+[1]октябрь!S288+[1]ноябрь!S288+[1]декабрь!S288</f>
        <v>0</v>
      </c>
      <c r="W289" s="23">
        <f>[1]январь!T288+[1]февраль!T288+[1]март!T288+[1]апрель!T288+[1]май!T288+[1]июнь!T288+[1]июль!T288+[1]август!T288+[1]сентябрь!T288+[1]октябрь!T288+[1]ноябрь!T288+[1]декабрь!T288</f>
        <v>0</v>
      </c>
      <c r="X289" s="23">
        <f>[1]январь!U288+[1]февраль!U288+[1]март!U288+[1]апрель!U288+[1]май!U288+[1]июнь!U288+[1]июль!U288+[1]август!U288+[1]сентябрь!U288+[1]октябрь!U288+[1]ноябрь!U288+[1]декабрь!U288</f>
        <v>0</v>
      </c>
      <c r="Y289" s="23">
        <f>[1]январь!V288+[1]февраль!V288+[1]март!V288+[1]апрель!V288+[1]май!V288+[1]июнь!V288+[1]июль!V288+[1]август!V288+[1]сентябрь!V288+[1]октябрь!V288+[1]ноябрь!V288+[1]декабрь!V288</f>
        <v>0</v>
      </c>
      <c r="Z289" s="23">
        <f>[1]январь!W288+[1]февраль!W288+[1]март!W288+[1]апрель!W288+[1]май!W288+[1]июнь!W288+[1]июль!W288+[1]август!W288+[1]сентябрь!W288+[1]октябрь!W288+[1]ноябрь!W288+[1]декабрь!W288</f>
        <v>0</v>
      </c>
      <c r="AA289" s="23">
        <f>[1]январь!X288+[1]февраль!X288+[1]март!X288+[1]апрель!X288+[1]май!X288+[1]июнь!X288+[1]июль!X288+[1]август!X288+[1]сентябрь!X288+[1]октябрь!X288+[1]ноябрь!X288+[1]декабрь!X288</f>
        <v>0</v>
      </c>
      <c r="AB289" s="25">
        <f>[1]январь!Y288+[1]февраль!Y288+[1]март!Y288+[1]апрель!Y288+[1]май!Y288+[1]июнь!Y288+[1]июль!Y288+[1]август!Y288+[1]сентябрь!Y288+[1]октябрь!Y288+[1]ноябрь!Y288+[1]декабрь!Y288</f>
        <v>0</v>
      </c>
      <c r="AC289" s="23">
        <f>[1]январь!Z288+[1]февраль!Z288+[1]март!Z288+[1]апрель!Z288+[1]май!Z288+[1]июнь!Z288+[1]июль!Z288+[1]август!Z288+[1]сентябрь!Z288+[1]октябрь!Z288+[1]ноябрь!Z288+[1]декабрь!Z288</f>
        <v>0</v>
      </c>
      <c r="AD289" s="26" t="e">
        <f>CONCATENATE([1]январь!AA288,#REF!,[1]февраль!AA288,#REF!,[1]март!AA288,#REF!,[1]апрель!AA288,#REF!,[1]май!AA288,#REF!,[1]июнь!AA288,#REF!,[1]июль!AA288,#REF!,[1]август!AA288,#REF!,[1]сентябрь!AA288,#REF!,[1]октябрь!AA288,#REF!,[1]ноябрь!AA288,#REF!,[1]декабрь!AA288)</f>
        <v>#REF!</v>
      </c>
      <c r="AE289" s="23">
        <f>[1]январь!AB288+[1]февраль!AB288+[1]март!AB288+[1]апрель!AB288+[1]май!AB288+[1]июнь!AB288+[1]июль!AB288+[1]август!AB288+[1]сентябрь!AB288+[1]октябрь!AB288+[1]ноябрь!AB288+[1]декабрь!AB288</f>
        <v>0</v>
      </c>
      <c r="AF289" s="23">
        <f>[1]январь!AC288+[1]февраль!AC288+[1]март!AC288+[1]апрель!AC288+[1]май!AC288+[1]июнь!AC288+[1]июль!AC288+[1]август!AC288+[1]сентябрь!AC288+[1]октябрь!AC288+[1]ноябрь!AC288+[1]декабрь!AC288</f>
        <v>0</v>
      </c>
      <c r="AG289" s="23">
        <f>[1]январь!AD288+[1]февраль!AD288+[1]март!AD288+[1]апрель!AD288+[1]май!AD288+[1]июнь!AD288+[1]июль!AD288+[1]август!AD288+[1]сентябрь!AD288+[1]октябрь!AD288+[1]ноябрь!AD288+[1]декабрь!AD288</f>
        <v>0</v>
      </c>
      <c r="AH289" s="23">
        <f>[1]январь!AE288+[1]февраль!AE288+[1]март!AE288+[1]апрель!AE288+[1]май!AE288+[1]июнь!AE288+[1]июль!AE288+[1]август!AE288+[1]сентябрь!AE288+[1]октябрь!AE288+[1]ноябрь!AE288+[1]декабрь!AE288</f>
        <v>0</v>
      </c>
      <c r="AI289" s="23">
        <f>[1]январь!AF288+[1]февраль!AF288+[1]март!AF288+[1]апрель!AF288+[1]май!AF288+[1]июнь!AF288+[1]июль!AF288+[1]август!AF288+[1]сентябрь!AF288+[1]октябрь!AF288+[1]ноябрь!AF288+[1]декабрь!AF288</f>
        <v>0</v>
      </c>
      <c r="AJ289" s="23">
        <f>[1]январь!AG288+[1]февраль!AG288+[1]март!AG288+[1]апрель!AG288+[1]май!AG288+[1]июнь!AG288+[1]июль!AG288+[1]август!AG288+[1]сентябрь!AG288+[1]октябрь!AG288+[1]ноябрь!AG288+[1]декабрь!AG288</f>
        <v>0</v>
      </c>
      <c r="AK289" s="25">
        <f>[1]январь!AH288+[1]февраль!AH288+[1]март!AH288+[1]апрель!AH288+[1]май!AH288+[1]июнь!AH288+[1]июль!AH288+[1]август!AH288+[1]сентябрь!AH288+[1]октябрь!AH288+[1]ноябрь!AH288+[1]декабрь!AH288</f>
        <v>0</v>
      </c>
      <c r="AL289" s="23">
        <f>[1]январь!AI288+[1]февраль!AI288+[1]март!AI288+[1]апрель!AI288+[1]май!AI288+[1]июнь!AI288+[1]июль!AI288+[1]август!AI288+[1]сентябрь!AI288+[1]октябрь!AI288+[1]ноябрь!AI288+[1]декабрь!AI288</f>
        <v>0</v>
      </c>
      <c r="AM289" s="25">
        <f>[1]январь!AJ288+[1]февраль!AJ288+[1]март!AJ288+[1]апрель!AJ288+[1]май!AJ288+[1]июнь!AJ288+[1]июль!AJ288+[1]август!AJ288+[1]сентябрь!AJ288+[1]октябрь!AJ288+[1]ноябрь!AJ288+[1]декабрь!AJ288</f>
        <v>0</v>
      </c>
      <c r="AN289" s="23">
        <f>[1]январь!AK288+[1]февраль!AK288+[1]март!AK288+[1]апрель!AK288+[1]май!AK288+[1]июнь!AK288+[1]июль!AK288+[1]август!AK288+[1]сентябрь!AK288+[1]октябрь!AK288+[1]ноябрь!AK288+[1]декабрь!AK288</f>
        <v>0</v>
      </c>
      <c r="AO289" s="23">
        <f>[1]январь!AL288+[1]февраль!AL288+[1]март!AL288+[1]апрель!AL288+[1]май!AL288+[1]июнь!AL288+[1]июль!AL288+[1]август!AL288+[1]сентябрь!AL288+[1]октябрь!AL288+[1]ноябрь!AL288+[1]декабрь!AL288</f>
        <v>0</v>
      </c>
      <c r="AP289" s="23">
        <f>[1]январь!AM288+[1]февраль!AM288+[1]март!AM288+[1]апрель!AM288+[1]май!AM288+[1]июнь!AM288+[1]июль!AM288+[1]август!AM288+[1]сентябрь!AM288+[1]октябрь!AM288+[1]ноябрь!AM288+[1]декабрь!AM288</f>
        <v>0</v>
      </c>
      <c r="AQ289" s="25">
        <f>[1]январь!AN288+[1]февраль!AN288+[1]март!AN288+[1]апрель!AN288+[1]май!AN288+[1]июнь!AN288+[1]июль!AN288+[1]август!AN288+[1]сентябрь!AN288+[1]октябрь!AN288+[1]ноябрь!AN288+[1]декабрь!AN288</f>
        <v>0</v>
      </c>
      <c r="AR289" s="23">
        <f>[1]январь!AO288+[1]февраль!AO288+[1]март!AO288+[1]апрель!AO288+[1]май!AO288+[1]июнь!AO288+[1]июль!AO288+[1]август!AO288+[1]сентябрь!AO288+[1]октябрь!AO288+[1]ноябрь!AO288+[1]декабрь!AO288</f>
        <v>0</v>
      </c>
      <c r="AS289" s="25">
        <f>[1]январь!AP288+[1]февраль!AP288+[1]март!AP288+[1]апрель!AP288+[1]май!AP288+[1]июнь!AP288+[1]июль!AP288+[1]август!AP288+[1]сентябрь!AP288+[1]октябрь!AP288+[1]ноябрь!AP288+[1]декабрь!AP288</f>
        <v>0</v>
      </c>
      <c r="AT289" s="23">
        <f>[1]январь!AQ288+[1]февраль!AQ288+[1]март!AQ288+[1]апрель!AQ288+[1]май!AQ288+[1]июнь!AQ288+[1]июль!AQ288+[1]август!AQ288+[1]сентябрь!AQ288+[1]октябрь!AQ288+[1]ноябрь!AQ288+[1]декабрь!AQ288</f>
        <v>0</v>
      </c>
      <c r="AU289" s="25">
        <f>[1]январь!AR288+[1]февраль!AR288+[1]март!AR288+[1]апрель!AR288+[1]май!AR288+[1]июнь!AR288+[1]июль!AR288+[1]август!AR288+[1]сентябрь!AR288+[1]октябрь!AR288+[1]ноябрь!AR288+[1]декабрь!AR288</f>
        <v>0</v>
      </c>
      <c r="AV289" s="23">
        <f>[1]январь!AS288+[1]февраль!AS288+[1]март!AS288+[1]апрель!AS288+[1]май!AS288+[1]июнь!AS288+[1]июль!AS288+[1]август!AS288+[1]сентябрь!AS288+[1]октябрь!AS288+[1]ноябрь!AS288+[1]декабрь!AS288</f>
        <v>0</v>
      </c>
      <c r="AW289" s="23">
        <f>[1]январь!AT288+[1]февраль!AT288+[1]март!AT288+[1]апрель!AT288+[1]май!AT288+[1]июнь!AT288+[1]июль!AT288+[1]август!AT288+[1]сентябрь!AT288+[1]октябрь!AT288+[1]ноябрь!AT288+[1]декабрь!AT288</f>
        <v>0</v>
      </c>
      <c r="AX289" s="23">
        <f>[1]январь!AU288+[1]февраль!AU288+[1]март!AU288+[1]апрель!AU288+[1]май!AU288+[1]июнь!AU288+[1]июль!AU288+[1]август!AU288+[1]сентябрь!AU288+[1]октябрь!AU288+[1]ноябрь!AU288+[1]декабрь!AU288</f>
        <v>0</v>
      </c>
      <c r="AY289" s="25">
        <f>[1]январь!AV288+[1]февраль!AV288+[1]март!AV288+[1]апрель!AV288+[1]май!AV288+[1]июнь!AV288+[1]июль!AV288+[1]август!AV288+[1]сентябрь!AV288+[1]октябрь!AV288+[1]ноябрь!AV288+[1]декабрь!AV288</f>
        <v>0</v>
      </c>
      <c r="AZ289" s="23">
        <f>[1]январь!AW288+[1]февраль!AW288+[1]март!AW288+[1]апрель!AW288+[1]май!AW288+[1]июнь!AW288+[1]июль!AW288+[1]август!AW288+[1]сентябрь!AW288+[1]октябрь!AW288+[1]ноябрь!AW288+[1]декабрь!AW288</f>
        <v>0</v>
      </c>
      <c r="BA289" s="23">
        <f>[1]январь!AX288+[1]февраль!AX288+[1]март!AX288+[1]апрель!AX288+[1]май!AX288+[1]июнь!AX288+[1]июль!AX288+[1]август!AX288+[1]сентябрь!AX288+[1]октябрь!AX288+[1]ноябрь!AX288+[1]декабрь!AX288</f>
        <v>0</v>
      </c>
      <c r="BB289" s="23">
        <f>[1]январь!AY288+[1]февраль!AY288+[1]март!AY288+[1]апрель!AY288+[1]май!AY288+[1]июнь!AY288+[1]июль!AY288+[1]август!AY288+[1]сентябрь!AY288+[1]октябрь!AY288+[1]ноябрь!AY288+[1]декабрь!AY288</f>
        <v>0</v>
      </c>
      <c r="BC289" s="25">
        <f>[1]январь!AZ288+[1]февраль!AZ288+[1]март!AZ288+[1]апрель!AZ288+[1]май!AZ288+[1]июнь!AZ288+[1]июль!AZ288+[1]август!AZ288+[1]сентябрь!AZ288+[1]октябрь!AZ288+[1]ноябрь!AZ288+[1]декабрь!AZ288</f>
        <v>0</v>
      </c>
      <c r="BD289" s="23">
        <f>[1]январь!BA288+[1]февраль!BA288+[1]март!BA288+[1]апрель!BA288+[1]май!BA288+[1]июнь!BA288+[1]июль!BA288+[1]август!BA288+[1]сентябрь!BA288+[1]октябрь!BA288+[1]ноябрь!BA288+[1]декабрь!BA288</f>
        <v>0</v>
      </c>
      <c r="BE289" s="23">
        <f>[1]январь!BB288+[1]февраль!BB288+[1]март!BB288+[1]апрель!BB288+[1]май!BB288+[1]июнь!BB288+[1]июль!BB288+[1]август!BB288+[1]сентябрь!BB288+[1]октябрь!BB288+[1]ноябрь!BB288+[1]декабрь!BB288</f>
        <v>0</v>
      </c>
      <c r="BF289" s="23">
        <f>[1]январь!BC288+[1]февраль!BC288+[1]март!BC288+[1]апрель!BC288+[1]май!BC288+[1]июнь!BC288+[1]июль!BC288+[1]август!BC288+[1]сентябрь!BC288+[1]октябрь!BC288+[1]ноябрь!BC288+[1]декабрь!BC288</f>
        <v>0</v>
      </c>
      <c r="BG289" s="23">
        <f>[1]январь!BD288+[1]февраль!BD288+[1]март!BD288+[1]апрель!BD288+[1]май!BD288+[1]июнь!BD288+[1]июль!BD288+[1]август!BD288+[1]сентябрь!BD288+[1]октябрь!BD288+[1]ноябрь!BD288+[1]декабрь!BD288</f>
        <v>0</v>
      </c>
      <c r="BH289" s="23">
        <f>[1]январь!BE288+[1]февраль!BE288+[1]март!BE288+[1]апрель!BE288+[1]май!BE288+[1]июнь!BE288+[1]июль!BE288+[1]август!BE288+[1]сентябрь!BE288+[1]октябрь!BE288+[1]ноябрь!BE288+[1]декабрь!BE288</f>
        <v>0</v>
      </c>
      <c r="BI289" s="23">
        <f>[1]январь!BF288+[1]февраль!BF288+[1]март!BF288+[1]апрель!BF288+[1]май!BF288+[1]июнь!BF288+[1]июль!BF288+[1]август!BF288+[1]сентябрь!BF288+[1]октябрь!BF288+[1]ноябрь!BF288+[1]декабрь!BF288</f>
        <v>0</v>
      </c>
      <c r="BJ289" s="23">
        <f>[1]январь!BG288+[1]февраль!BG288+[1]март!BG288+[1]апрель!BG288+[1]май!BG288+[1]июнь!BG288+[1]июль!BG288+[1]август!BG288+[1]сентябрь!BG288+[1]октябрь!BG288+[1]ноябрь!BG288+[1]декабрь!BG288</f>
        <v>0</v>
      </c>
      <c r="BK289" s="23">
        <f>[1]январь!BH288+[1]февраль!BH288+[1]март!BH288+[1]апрель!BH288+[1]май!BH288+[1]июнь!BH288+[1]июль!BH288+[1]август!BH288+[1]сентябрь!BH288+[1]октябрь!BH288+[1]ноябрь!BH288+[1]декабрь!BH288</f>
        <v>0</v>
      </c>
      <c r="BL289" s="23">
        <f>[1]январь!BI288+[1]февраль!BI288+[1]март!BI288+[1]апрель!BI288+[1]май!BI288+[1]июнь!BI288+[1]июль!BI288+[1]август!BI288+[1]сентябрь!BI288+[1]октябрь!BI288+[1]ноябрь!BI288+[1]декабрь!BI288</f>
        <v>0</v>
      </c>
      <c r="BM289" s="25">
        <f>[1]январь!BJ288+[1]февраль!BJ288+[1]март!BJ288+[1]апрель!BJ288+[1]май!BJ288+[1]июнь!BJ288+[1]июль!BJ288+[1]август!BJ288+[1]сентябрь!BJ288+[1]октябрь!BJ288+[1]ноябрь!BJ288+[1]декабрь!BJ288</f>
        <v>0</v>
      </c>
      <c r="BN289" s="23">
        <f>[1]январь!BK288+[1]февраль!BK288+[1]март!BK288+[1]апрель!BK288+[1]май!BK288+[1]июнь!BK288+[1]июль!BK288+[1]август!BK288+[1]сентябрь!BK288+[1]октябрь!BK288+[1]ноябрь!BK288+[1]декабрь!BK288</f>
        <v>0</v>
      </c>
      <c r="BO289" s="25">
        <f>[1]январь!BL288+[1]февраль!BL288+[1]март!BL288+[1]апрель!BL288+[1]май!BL288+[1]июнь!BL288+[1]июль!BL288+[1]август!BL288+[1]сентябрь!BL288+[1]октябрь!BL288+[1]ноябрь!BL288+[1]декабрь!BL288</f>
        <v>0</v>
      </c>
      <c r="BP289" s="23">
        <f>[1]январь!BM288+[1]февраль!BM288+[1]март!BM288+[1]апрель!BM288+[1]май!BM288+[1]июнь!BM288+[1]июль!BM288+[1]август!BM288+[1]сентябрь!BM288+[1]октябрь!BM288+[1]ноябрь!BM288+[1]декабрь!BM288</f>
        <v>0</v>
      </c>
      <c r="BQ289" s="23">
        <f>[1]январь!BN288+[1]февраль!BN288+[1]март!BN288+[1]апрель!BN288+[1]май!BN288+[1]июнь!BN288+[1]июль!BN288+[1]август!BN288+[1]сентябрь!BN288+[1]октябрь!BN288+[1]ноябрь!BN288+[1]декабрь!BN288</f>
        <v>0</v>
      </c>
      <c r="BR289" s="23">
        <f>[1]январь!BO288+[1]февраль!BO288+[1]март!BO288+[1]апрель!BO288+[1]май!BO288+[1]июнь!BO288+[1]июль!BO288+[1]август!BO288+[1]сентябрь!BO288+[1]октябрь!BO288+[1]ноябрь!BO288+[1]декабрь!BO288</f>
        <v>0</v>
      </c>
      <c r="BS289" s="25">
        <f>[1]январь!BP288+[1]февраль!BP288+[1]март!BP288+[1]апрель!BP288+[1]май!BP288+[1]июнь!BP288+[1]июль!BP288+[1]август!BP288+[1]сентябрь!BP288+[1]октябрь!BP288+[1]ноябрь!BP288+[1]декабрь!BP288</f>
        <v>0</v>
      </c>
      <c r="BT289" s="23">
        <f>[1]январь!BQ288+[1]февраль!BQ288+[1]март!BQ288+[1]апрель!BQ288+[1]май!BQ288+[1]июнь!BQ288+[1]июль!BQ288+[1]август!BQ288+[1]сентябрь!BQ288+[1]октябрь!BQ288+[1]ноябрь!BQ288+[1]декабрь!BQ288</f>
        <v>0</v>
      </c>
      <c r="BU289" s="25">
        <f>[1]январь!BR288+[1]февраль!BR288+[1]март!BR288+[1]апрель!BR288+[1]май!BR288+[1]июнь!BR288+[1]июль!BR288+[1]август!BR288+[1]сентябрь!BR288+[1]октябрь!BR288+[1]ноябрь!BR288+[1]декабрь!BR288</f>
        <v>0</v>
      </c>
      <c r="BV289" s="23">
        <f>[1]январь!BS288+[1]февраль!BS288+[1]март!BS288+[1]апрель!BS288+[1]май!BS288+[1]июнь!BS288+[1]июль!BS288+[1]август!BS288+[1]сентябрь!BS288+[1]октябрь!BS288+[1]ноябрь!BS288+[1]декабрь!BS288</f>
        <v>0</v>
      </c>
      <c r="BW289" s="23">
        <f>[1]январь!BT288+[1]февраль!BT288+[1]март!BT288+[1]апрель!BT288+[1]май!BT288+[1]июнь!BT288+[1]июль!BT288+[1]август!BT288+[1]сентябрь!BT288+[1]октябрь!BT288+[1]ноябрь!BT288+[1]декабрь!BT288</f>
        <v>0</v>
      </c>
      <c r="BX289" s="23">
        <f>[1]январь!BU288+[1]февраль!BU288+[1]март!BU288+[1]апрель!BU288+[1]май!BU288+[1]июнь!BU288+[1]июль!BU288+[1]август!BU288+[1]сентябрь!BU288+[1]октябрь!BU288+[1]ноябрь!BU288+[1]декабрь!BU288</f>
        <v>0</v>
      </c>
      <c r="BY289" s="23">
        <f>[1]январь!BV288+[1]февраль!BV288+[1]март!BV288+[1]апрель!BV288+[1]май!BV288+[1]июнь!BV288+[1]июль!BV288+[1]август!BV288+[1]сентябрь!BV288+[1]октябрь!BV288+[1]ноябрь!BV288+[1]декабрь!BV288</f>
        <v>0</v>
      </c>
      <c r="BZ289" s="23">
        <f>[1]январь!BW288+[1]февраль!BW288+[1]март!BW288+[1]апрель!BW288+[1]май!BW288+[1]июнь!BW288+[1]июль!BW288+[1]август!BW288+[1]сентябрь!BW288+[1]октябрь!BW288+[1]ноябрь!BW288+[1]декабрь!BW288</f>
        <v>0</v>
      </c>
      <c r="CA289" s="23">
        <f>[1]январь!BX288+[1]февраль!BX288+[1]март!BX288+[1]апрель!BX288+[1]май!BX288+[1]июнь!BX288+[1]июль!BX288+[1]август!BX288+[1]сентябрь!BX288+[1]октябрь!BX288+[1]ноябрь!BX288+[1]декабрь!BX288</f>
        <v>1.5269999999999999</v>
      </c>
    </row>
    <row r="290" spans="1:79" ht="15" customHeight="1" x14ac:dyDescent="0.25">
      <c r="A290" s="18">
        <v>287</v>
      </c>
      <c r="B290" s="18">
        <v>2</v>
      </c>
      <c r="C290" s="19" t="s">
        <v>338</v>
      </c>
      <c r="D290" s="20">
        <v>184.77862589371978</v>
      </c>
      <c r="E290" s="21">
        <v>-184.46181410628012</v>
      </c>
      <c r="F290" s="22">
        <f t="shared" si="12"/>
        <v>-88.287188212560338</v>
      </c>
      <c r="G290" s="22">
        <f t="shared" si="13"/>
        <v>96.174625893719778</v>
      </c>
      <c r="H290" s="22">
        <f t="shared" si="14"/>
        <v>88.603999999999999</v>
      </c>
      <c r="I290" s="23">
        <f>[1]январь!F289+[1]февраль!F289+[1]март!F289+[1]апрель!F289+[1]май!F289+[1]июнь!F289+[1]июль!F289+[1]август!F289+[1]сентябрь!F289+[1]октябрь!F289+[1]ноябрь!F289+[1]декабрь!F289</f>
        <v>0</v>
      </c>
      <c r="J290" s="23">
        <f>[1]январь!G289+[1]февраль!G289+[1]март!G289+[1]апрель!G289+[1]май!G289+[1]июнь!G289+[1]июль!G289+[1]август!G289+[1]сентябрь!G289+[1]октябрь!G289+[1]ноябрь!G289+[1]декабрь!G289</f>
        <v>0</v>
      </c>
      <c r="K290" s="23">
        <f>[1]январь!H289+[1]февраль!H289+[1]март!H289+[1]апрель!H289+[1]май!H289+[1]июнь!H289+[1]июль!H289+[1]август!H289+[1]сентябрь!H289+[1]октябрь!H289+[1]ноябрь!H289+[1]декабрь!H289</f>
        <v>0</v>
      </c>
      <c r="L290" s="24">
        <f>[1]январь!I289+[1]февраль!I289+[1]март!I289+[1]апрель!I289+[1]май!I289+[1]июнь!I289+[1]июль!I289+[1]август!I289+[1]сентябрь!I289+[1]октябрь!I289+[1]ноябрь!I289+[1]декабрь!I289</f>
        <v>0</v>
      </c>
      <c r="M290" s="23">
        <f>[1]январь!J289+[1]февраль!J289+[1]март!J289+[1]апрель!J289+[1]май!J289+[1]июнь!J289+[1]июль!J289+[1]август!J289+[1]сентябрь!J289+[1]октябрь!J289+[1]ноябрь!J289+[1]декабрь!J289</f>
        <v>0</v>
      </c>
      <c r="N290" s="23">
        <f>[1]январь!K289+[1]февраль!K289+[1]март!K289+[1]апрель!K289+[1]май!K289+[1]июнь!K289+[1]июль!K289+[1]август!K289+[1]сентябрь!K289+[1]октябрь!K289+[1]ноябрь!K289+[1]декабрь!K289</f>
        <v>0</v>
      </c>
      <c r="O290" s="23">
        <f>[1]январь!L289+[1]февраль!L289+[1]март!L289+[1]апрель!L289+[1]май!L289+[1]июнь!L289+[1]июль!L289+[1]август!L289+[1]сентябрь!L289+[1]октябрь!L289+[1]ноябрь!L289+[1]декабрь!L289</f>
        <v>0</v>
      </c>
      <c r="P290" s="23">
        <f>[1]январь!M289+[1]февраль!M289+[1]март!M289+[1]апрель!M289+[1]май!M289+[1]июнь!M289+[1]июль!M289+[1]август!M289+[1]сентябрь!M289+[1]октябрь!M289+[1]ноябрь!M289+[1]декабрь!M289</f>
        <v>0</v>
      </c>
      <c r="Q290" s="23">
        <f>[1]январь!N289+[1]февраль!N289+[1]март!N289+[1]апрель!N289+[1]май!N289+[1]июнь!N289+[1]июль!N289+[1]август!N289+[1]сентябрь!N289+[1]октябрь!N289+[1]ноябрь!N289+[1]декабрь!N289</f>
        <v>0</v>
      </c>
      <c r="R290" s="25">
        <f>[1]январь!O289+[1]февраль!O289+[1]март!O289+[1]апрель!O289+[1]май!O289+[1]июнь!O289+[1]июль!O289+[1]август!O289+[1]сентябрь!O289+[1]октябрь!O289+[1]ноябрь!O289+[1]декабрь!O289</f>
        <v>0</v>
      </c>
      <c r="S290" s="23">
        <f>[1]январь!P289+[1]февраль!P289+[1]март!P289+[1]апрель!P289+[1]май!P289+[1]июнь!P289+[1]июль!P289+[1]август!P289+[1]сентябрь!P289+[1]октябрь!P289+[1]ноябрь!P289+[1]декабрь!P289</f>
        <v>0</v>
      </c>
      <c r="T290" s="25">
        <f>[1]январь!Q289+[1]февраль!Q289+[1]март!Q289+[1]апрель!Q289+[1]май!Q289+[1]июнь!Q289+[1]июль!Q289+[1]август!Q289+[1]сентябрь!Q289+[1]октябрь!Q289+[1]ноябрь!Q289+[1]декабрь!Q289</f>
        <v>0</v>
      </c>
      <c r="U290" s="23">
        <f>[1]январь!R289+[1]февраль!R289+[1]март!R289+[1]апрель!R289+[1]май!R289+[1]июнь!R289+[1]июль!R289+[1]август!R289+[1]сентябрь!R289+[1]октябрь!R289+[1]ноябрь!R289+[1]декабрь!R289</f>
        <v>0</v>
      </c>
      <c r="V290" s="23">
        <f>[1]январь!S289+[1]февраль!S289+[1]март!S289+[1]апрель!S289+[1]май!S289+[1]июнь!S289+[1]июль!S289+[1]август!S289+[1]сентябрь!S289+[1]октябрь!S289+[1]ноябрь!S289+[1]декабрь!S289</f>
        <v>0</v>
      </c>
      <c r="W290" s="23">
        <f>[1]январь!T289+[1]февраль!T289+[1]март!T289+[1]апрель!T289+[1]май!T289+[1]июнь!T289+[1]июль!T289+[1]август!T289+[1]сентябрь!T289+[1]октябрь!T289+[1]ноябрь!T289+[1]декабрь!T289</f>
        <v>0</v>
      </c>
      <c r="X290" s="23">
        <f>[1]январь!U289+[1]февраль!U289+[1]март!U289+[1]апрель!U289+[1]май!U289+[1]июнь!U289+[1]июль!U289+[1]август!U289+[1]сентябрь!U289+[1]октябрь!U289+[1]ноябрь!U289+[1]декабрь!U289</f>
        <v>0</v>
      </c>
      <c r="Y290" s="23">
        <f>[1]январь!V289+[1]февраль!V289+[1]март!V289+[1]апрель!V289+[1]май!V289+[1]июнь!V289+[1]июль!V289+[1]август!V289+[1]сентябрь!V289+[1]октябрь!V289+[1]ноябрь!V289+[1]декабрь!V289</f>
        <v>0</v>
      </c>
      <c r="Z290" s="23">
        <f>[1]январь!W289+[1]февраль!W289+[1]март!W289+[1]апрель!W289+[1]май!W289+[1]июнь!W289+[1]июль!W289+[1]август!W289+[1]сентябрь!W289+[1]октябрь!W289+[1]ноябрь!W289+[1]декабрь!W289</f>
        <v>0</v>
      </c>
      <c r="AA290" s="23">
        <f>[1]январь!X289+[1]февраль!X289+[1]март!X289+[1]апрель!X289+[1]май!X289+[1]июнь!X289+[1]июль!X289+[1]август!X289+[1]сентябрь!X289+[1]октябрь!X289+[1]ноябрь!X289+[1]декабрь!X289</f>
        <v>0</v>
      </c>
      <c r="AB290" s="25">
        <f>[1]январь!Y289+[1]февраль!Y289+[1]март!Y289+[1]апрель!Y289+[1]май!Y289+[1]июнь!Y289+[1]июль!Y289+[1]август!Y289+[1]сентябрь!Y289+[1]октябрь!Y289+[1]ноябрь!Y289+[1]декабрь!Y289</f>
        <v>0</v>
      </c>
      <c r="AC290" s="23">
        <f>[1]январь!Z289+[1]февраль!Z289+[1]март!Z289+[1]апрель!Z289+[1]май!Z289+[1]июнь!Z289+[1]июль!Z289+[1]август!Z289+[1]сентябрь!Z289+[1]октябрь!Z289+[1]ноябрь!Z289+[1]декабрь!Z289</f>
        <v>0</v>
      </c>
      <c r="AD290" s="26" t="e">
        <f>CONCATENATE([1]январь!AA289,#REF!,[1]февраль!AA289,#REF!,[1]март!AA289,#REF!,[1]апрель!AA289,#REF!,[1]май!AA289,#REF!,[1]июнь!AA289,#REF!,[1]июль!AA289,#REF!,[1]август!AA289,#REF!,[1]сентябрь!AA289,#REF!,[1]октябрь!AA289,#REF!,[1]ноябрь!AA289,#REF!,[1]декабрь!AA289)</f>
        <v>#REF!</v>
      </c>
      <c r="AE290" s="23">
        <f>[1]январь!AB289+[1]февраль!AB289+[1]март!AB289+[1]апрель!AB289+[1]май!AB289+[1]июнь!AB289+[1]июль!AB289+[1]август!AB289+[1]сентябрь!AB289+[1]октябрь!AB289+[1]ноябрь!AB289+[1]декабрь!AB289</f>
        <v>0</v>
      </c>
      <c r="AF290" s="23">
        <f>[1]январь!AC289+[1]февраль!AC289+[1]март!AC289+[1]апрель!AC289+[1]май!AC289+[1]июнь!AC289+[1]июль!AC289+[1]август!AC289+[1]сентябрь!AC289+[1]октябрь!AC289+[1]ноябрь!AC289+[1]декабрь!AC289</f>
        <v>0</v>
      </c>
      <c r="AG290" s="23">
        <f>[1]январь!AD289+[1]февраль!AD289+[1]март!AD289+[1]апрель!AD289+[1]май!AD289+[1]июнь!AD289+[1]июль!AD289+[1]август!AD289+[1]сентябрь!AD289+[1]октябрь!AD289+[1]ноябрь!AD289+[1]декабрь!AD289</f>
        <v>0</v>
      </c>
      <c r="AH290" s="23">
        <f>[1]январь!AE289+[1]февраль!AE289+[1]март!AE289+[1]апрель!AE289+[1]май!AE289+[1]июнь!AE289+[1]июль!AE289+[1]август!AE289+[1]сентябрь!AE289+[1]октябрь!AE289+[1]ноябрь!AE289+[1]декабрь!AE289</f>
        <v>0</v>
      </c>
      <c r="AI290" s="23">
        <f>[1]январь!AF289+[1]февраль!AF289+[1]март!AF289+[1]апрель!AF289+[1]май!AF289+[1]июнь!AF289+[1]июль!AF289+[1]август!AF289+[1]сентябрь!AF289+[1]октябрь!AF289+[1]ноябрь!AF289+[1]декабрь!AF289</f>
        <v>0</v>
      </c>
      <c r="AJ290" s="23">
        <f>[1]январь!AG289+[1]февраль!AG289+[1]март!AG289+[1]апрель!AG289+[1]май!AG289+[1]июнь!AG289+[1]июль!AG289+[1]август!AG289+[1]сентябрь!AG289+[1]октябрь!AG289+[1]ноябрь!AG289+[1]декабрь!AG289</f>
        <v>0</v>
      </c>
      <c r="AK290" s="25">
        <f>[1]январь!AH289+[1]февраль!AH289+[1]март!AH289+[1]апрель!AH289+[1]май!AH289+[1]июнь!AH289+[1]июль!AH289+[1]август!AH289+[1]сентябрь!AH289+[1]октябрь!AH289+[1]ноябрь!AH289+[1]декабрь!AH289</f>
        <v>0</v>
      </c>
      <c r="AL290" s="23">
        <f>[1]январь!AI289+[1]февраль!AI289+[1]март!AI289+[1]апрель!AI289+[1]май!AI289+[1]июнь!AI289+[1]июль!AI289+[1]август!AI289+[1]сентябрь!AI289+[1]октябрь!AI289+[1]ноябрь!AI289+[1]декабрь!AI289</f>
        <v>0</v>
      </c>
      <c r="AM290" s="25">
        <f>[1]январь!AJ289+[1]февраль!AJ289+[1]март!AJ289+[1]апрель!AJ289+[1]май!AJ289+[1]июнь!AJ289+[1]июль!AJ289+[1]август!AJ289+[1]сентябрь!AJ289+[1]октябрь!AJ289+[1]ноябрь!AJ289+[1]декабрь!AJ289</f>
        <v>0</v>
      </c>
      <c r="AN290" s="23">
        <f>[1]январь!AK289+[1]февраль!AK289+[1]март!AK289+[1]апрель!AK289+[1]май!AK289+[1]июнь!AK289+[1]июль!AK289+[1]август!AK289+[1]сентябрь!AK289+[1]октябрь!AK289+[1]ноябрь!AK289+[1]декабрь!AK289</f>
        <v>0</v>
      </c>
      <c r="AO290" s="23">
        <f>[1]январь!AL289+[1]февраль!AL289+[1]март!AL289+[1]апрель!AL289+[1]май!AL289+[1]июнь!AL289+[1]июль!AL289+[1]август!AL289+[1]сентябрь!AL289+[1]октябрь!AL289+[1]ноябрь!AL289+[1]декабрь!AL289</f>
        <v>0</v>
      </c>
      <c r="AP290" s="23">
        <f>[1]январь!AM289+[1]февраль!AM289+[1]март!AM289+[1]апрель!AM289+[1]май!AM289+[1]июнь!AM289+[1]июль!AM289+[1]август!AM289+[1]сентябрь!AM289+[1]октябрь!AM289+[1]ноябрь!AM289+[1]декабрь!AM289</f>
        <v>0</v>
      </c>
      <c r="AQ290" s="25">
        <f>[1]январь!AN289+[1]февраль!AN289+[1]март!AN289+[1]апрель!AN289+[1]май!AN289+[1]июнь!AN289+[1]июль!AN289+[1]август!AN289+[1]сентябрь!AN289+[1]октябрь!AN289+[1]ноябрь!AN289+[1]декабрь!AN289</f>
        <v>0</v>
      </c>
      <c r="AR290" s="23">
        <f>[1]январь!AO289+[1]февраль!AO289+[1]март!AO289+[1]апрель!AO289+[1]май!AO289+[1]июнь!AO289+[1]июль!AO289+[1]август!AO289+[1]сентябрь!AO289+[1]октябрь!AO289+[1]ноябрь!AO289+[1]декабрь!AO289</f>
        <v>0</v>
      </c>
      <c r="AS290" s="25">
        <f>[1]январь!AP289+[1]февраль!AP289+[1]март!AP289+[1]апрель!AP289+[1]май!AP289+[1]июнь!AP289+[1]июль!AP289+[1]август!AP289+[1]сентябрь!AP289+[1]октябрь!AP289+[1]ноябрь!AP289+[1]декабрь!AP289</f>
        <v>0</v>
      </c>
      <c r="AT290" s="23">
        <f>[1]январь!AQ289+[1]февраль!AQ289+[1]март!AQ289+[1]апрель!AQ289+[1]май!AQ289+[1]июнь!AQ289+[1]июль!AQ289+[1]август!AQ289+[1]сентябрь!AQ289+[1]октябрь!AQ289+[1]ноябрь!AQ289+[1]декабрь!AQ289</f>
        <v>0</v>
      </c>
      <c r="AU290" s="25">
        <f>[1]январь!AR289+[1]февраль!AR289+[1]март!AR289+[1]апрель!AR289+[1]май!AR289+[1]июнь!AR289+[1]июль!AR289+[1]август!AR289+[1]сентябрь!AR289+[1]октябрь!AR289+[1]ноябрь!AR289+[1]декабрь!AR289</f>
        <v>0</v>
      </c>
      <c r="AV290" s="23">
        <f>[1]январь!AS289+[1]февраль!AS289+[1]март!AS289+[1]апрель!AS289+[1]май!AS289+[1]июнь!AS289+[1]июль!AS289+[1]август!AS289+[1]сентябрь!AS289+[1]октябрь!AS289+[1]ноябрь!AS289+[1]декабрь!AS289</f>
        <v>0</v>
      </c>
      <c r="AW290" s="23">
        <f>[1]январь!AT289+[1]февраль!AT289+[1]март!AT289+[1]апрель!AT289+[1]май!AT289+[1]июнь!AT289+[1]июль!AT289+[1]август!AT289+[1]сентябрь!AT289+[1]октябрь!AT289+[1]ноябрь!AT289+[1]декабрь!AT289</f>
        <v>0</v>
      </c>
      <c r="AX290" s="23">
        <f>[1]январь!AU289+[1]февраль!AU289+[1]март!AU289+[1]апрель!AU289+[1]май!AU289+[1]июнь!AU289+[1]июль!AU289+[1]август!AU289+[1]сентябрь!AU289+[1]октябрь!AU289+[1]ноябрь!AU289+[1]декабрь!AU289</f>
        <v>0</v>
      </c>
      <c r="AY290" s="25">
        <f>[1]январь!AV289+[1]февраль!AV289+[1]март!AV289+[1]апрель!AV289+[1]май!AV289+[1]июнь!AV289+[1]июль!AV289+[1]август!AV289+[1]сентябрь!AV289+[1]октябрь!AV289+[1]ноябрь!AV289+[1]декабрь!AV289</f>
        <v>0</v>
      </c>
      <c r="AZ290" s="23">
        <f>[1]январь!AW289+[1]февраль!AW289+[1]март!AW289+[1]апрель!AW289+[1]май!AW289+[1]июнь!AW289+[1]июль!AW289+[1]август!AW289+[1]сентябрь!AW289+[1]октябрь!AW289+[1]ноябрь!AW289+[1]декабрь!AW289</f>
        <v>0</v>
      </c>
      <c r="BA290" s="23">
        <f>[1]январь!AX289+[1]февраль!AX289+[1]март!AX289+[1]апрель!AX289+[1]май!AX289+[1]июнь!AX289+[1]июль!AX289+[1]август!AX289+[1]сентябрь!AX289+[1]октябрь!AX289+[1]ноябрь!AX289+[1]декабрь!AX289</f>
        <v>0</v>
      </c>
      <c r="BB290" s="23">
        <f>[1]январь!AY289+[1]февраль!AY289+[1]март!AY289+[1]апрель!AY289+[1]май!AY289+[1]июнь!AY289+[1]июль!AY289+[1]август!AY289+[1]сентябрь!AY289+[1]октябрь!AY289+[1]ноябрь!AY289+[1]декабрь!AY289</f>
        <v>0</v>
      </c>
      <c r="BC290" s="25">
        <f>[1]январь!AZ289+[1]февраль!AZ289+[1]март!AZ289+[1]апрель!AZ289+[1]май!AZ289+[1]июнь!AZ289+[1]июль!AZ289+[1]август!AZ289+[1]сентябрь!AZ289+[1]октябрь!AZ289+[1]ноябрь!AZ289+[1]декабрь!AZ289</f>
        <v>0</v>
      </c>
      <c r="BD290" s="23">
        <f>[1]январь!BA289+[1]февраль!BA289+[1]март!BA289+[1]апрель!BA289+[1]май!BA289+[1]июнь!BA289+[1]июль!BA289+[1]август!BA289+[1]сентябрь!BA289+[1]октябрь!BA289+[1]ноябрь!BA289+[1]декабрь!BA289</f>
        <v>0</v>
      </c>
      <c r="BE290" s="23">
        <f>[1]январь!BB289+[1]февраль!BB289+[1]март!BB289+[1]апрель!BB289+[1]май!BB289+[1]июнь!BB289+[1]июль!BB289+[1]август!BB289+[1]сентябрь!BB289+[1]октябрь!BB289+[1]ноябрь!BB289+[1]декабрь!BB289</f>
        <v>0</v>
      </c>
      <c r="BF290" s="23">
        <f>[1]январь!BC289+[1]февраль!BC289+[1]март!BC289+[1]апрель!BC289+[1]май!BC289+[1]июнь!BC289+[1]июль!BC289+[1]август!BC289+[1]сентябрь!BC289+[1]октябрь!BC289+[1]ноябрь!BC289+[1]декабрь!BC289</f>
        <v>0</v>
      </c>
      <c r="BG290" s="23">
        <f>[1]январь!BD289+[1]февраль!BD289+[1]март!BD289+[1]апрель!BD289+[1]май!BD289+[1]июнь!BD289+[1]июль!BD289+[1]август!BD289+[1]сентябрь!BD289+[1]октябрь!BD289+[1]ноябрь!BD289+[1]декабрь!BD289</f>
        <v>2.4999999999999998E-2</v>
      </c>
      <c r="BH290" s="23">
        <f>[1]январь!BE289+[1]февраль!BE289+[1]март!BE289+[1]апрель!BE289+[1]май!BE289+[1]июнь!BE289+[1]июль!BE289+[1]август!BE289+[1]сентябрь!BE289+[1]октябрь!BE289+[1]ноябрь!BE289+[1]декабрь!BE289</f>
        <v>13.641999999999999</v>
      </c>
      <c r="BI290" s="23">
        <f>[1]январь!BF289+[1]февраль!BF289+[1]март!BF289+[1]апрель!BF289+[1]май!BF289+[1]июнь!BF289+[1]июль!BF289+[1]август!BF289+[1]сентябрь!BF289+[1]октябрь!BF289+[1]ноябрь!BF289+[1]декабрь!BF289</f>
        <v>6.0000000000000001E-3</v>
      </c>
      <c r="BJ290" s="23">
        <f>[1]январь!BG289+[1]февраль!BG289+[1]март!BG289+[1]апрель!BG289+[1]май!BG289+[1]июнь!BG289+[1]июль!BG289+[1]август!BG289+[1]сентябрь!BG289+[1]октябрь!BG289+[1]ноябрь!BG289+[1]декабрь!BG289</f>
        <v>7.1639999999999997</v>
      </c>
      <c r="BK290" s="23">
        <f>[1]январь!BH289+[1]февраль!BH289+[1]март!BH289+[1]апрель!BH289+[1]май!BH289+[1]июнь!BH289+[1]июль!BH289+[1]август!BH289+[1]сентябрь!BH289+[1]октябрь!BH289+[1]ноябрь!BH289+[1]декабрь!BH289</f>
        <v>0</v>
      </c>
      <c r="BL290" s="23">
        <f>[1]январь!BI289+[1]февраль!BI289+[1]март!BI289+[1]апрель!BI289+[1]май!BI289+[1]июнь!BI289+[1]июль!BI289+[1]август!BI289+[1]сентябрь!BI289+[1]октябрь!BI289+[1]ноябрь!BI289+[1]декабрь!BI289</f>
        <v>0</v>
      </c>
      <c r="BM290" s="25">
        <f>[1]январь!BJ289+[1]февраль!BJ289+[1]март!BJ289+[1]апрель!BJ289+[1]май!BJ289+[1]июнь!BJ289+[1]июль!BJ289+[1]август!BJ289+[1]сентябрь!BJ289+[1]октябрь!BJ289+[1]ноябрь!BJ289+[1]декабрь!BJ289</f>
        <v>0</v>
      </c>
      <c r="BN290" s="23">
        <f>[1]январь!BK289+[1]февраль!BK289+[1]март!BK289+[1]апрель!BK289+[1]май!BK289+[1]июнь!BK289+[1]июль!BK289+[1]август!BK289+[1]сентябрь!BK289+[1]октябрь!BK289+[1]ноябрь!BK289+[1]декабрь!BK289</f>
        <v>0</v>
      </c>
      <c r="BO290" s="25">
        <f>[1]январь!BL289+[1]февраль!BL289+[1]март!BL289+[1]апрель!BL289+[1]май!BL289+[1]июнь!BL289+[1]июль!BL289+[1]август!BL289+[1]сентябрь!BL289+[1]октябрь!BL289+[1]ноябрь!BL289+[1]декабрь!BL289</f>
        <v>23</v>
      </c>
      <c r="BP290" s="23">
        <f>[1]январь!BM289+[1]февраль!BM289+[1]март!BM289+[1]апрель!BM289+[1]май!BM289+[1]июнь!BM289+[1]июль!BM289+[1]август!BM289+[1]сентябрь!BM289+[1]октябрь!BM289+[1]ноябрь!BM289+[1]декабрь!BM289</f>
        <v>18.492000000000001</v>
      </c>
      <c r="BQ290" s="23">
        <f>[1]январь!BN289+[1]февраль!BN289+[1]март!BN289+[1]апрель!BN289+[1]май!BN289+[1]июнь!BN289+[1]июль!BN289+[1]август!BN289+[1]сентябрь!BN289+[1]октябрь!BN289+[1]ноябрь!BN289+[1]декабрь!BN289</f>
        <v>0</v>
      </c>
      <c r="BR290" s="23">
        <f>[1]январь!BO289+[1]февраль!BO289+[1]март!BO289+[1]апрель!BO289+[1]май!BO289+[1]июнь!BO289+[1]июль!BO289+[1]август!BO289+[1]сентябрь!BO289+[1]октябрь!BO289+[1]ноябрь!BO289+[1]декабрь!BO289</f>
        <v>0</v>
      </c>
      <c r="BS290" s="25">
        <f>[1]январь!BP289+[1]февраль!BP289+[1]март!BP289+[1]апрель!BP289+[1]май!BP289+[1]июнь!BP289+[1]июль!BP289+[1]август!BP289+[1]сентябрь!BP289+[1]октябрь!BP289+[1]ноябрь!BP289+[1]декабрь!BP289</f>
        <v>0</v>
      </c>
      <c r="BT290" s="23">
        <f>[1]январь!BQ289+[1]февраль!BQ289+[1]март!BQ289+[1]апрель!BQ289+[1]май!BQ289+[1]июнь!BQ289+[1]июль!BQ289+[1]август!BQ289+[1]сентябрь!BQ289+[1]октябрь!BQ289+[1]ноябрь!BQ289+[1]декабрь!BQ289</f>
        <v>0</v>
      </c>
      <c r="BU290" s="25">
        <f>[1]январь!BR289+[1]февраль!BR289+[1]март!BR289+[1]апрель!BR289+[1]май!BR289+[1]июнь!BR289+[1]июль!BR289+[1]август!BR289+[1]сентябрь!BR289+[1]октябрь!BR289+[1]ноябрь!BR289+[1]декабрь!BR289</f>
        <v>0</v>
      </c>
      <c r="BV290" s="23">
        <f>[1]январь!BS289+[1]февраль!BS289+[1]март!BS289+[1]апрель!BS289+[1]май!BS289+[1]июнь!BS289+[1]июль!BS289+[1]август!BS289+[1]сентябрь!BS289+[1]октябрь!BS289+[1]ноябрь!BS289+[1]декабрь!BS289</f>
        <v>0</v>
      </c>
      <c r="BW290" s="23">
        <f>[1]январь!BT289+[1]февраль!BT289+[1]март!BT289+[1]апрель!BT289+[1]май!BT289+[1]июнь!BT289+[1]июль!BT289+[1]август!BT289+[1]сентябрь!BT289+[1]октябрь!BT289+[1]ноябрь!BT289+[1]декабрь!BT289</f>
        <v>0.86599999999999999</v>
      </c>
      <c r="BX290" s="23">
        <f>[1]январь!BU289+[1]февраль!BU289+[1]март!BU289+[1]апрель!BU289+[1]май!BU289+[1]июнь!BU289+[1]июль!BU289+[1]август!BU289+[1]сентябрь!BU289+[1]октябрь!BU289+[1]ноябрь!BU289+[1]декабрь!BU289</f>
        <v>34.64</v>
      </c>
      <c r="BY290" s="23">
        <f>[1]январь!BV289+[1]февраль!BV289+[1]март!BV289+[1]апрель!BV289+[1]май!BV289+[1]июнь!BV289+[1]июль!BV289+[1]август!BV289+[1]сентябрь!BV289+[1]октябрь!BV289+[1]ноябрь!BV289+[1]декабрь!BV289</f>
        <v>0</v>
      </c>
      <c r="BZ290" s="23">
        <f>[1]январь!BW289+[1]февраль!BW289+[1]март!BW289+[1]апрель!BW289+[1]май!BW289+[1]июнь!BW289+[1]июль!BW289+[1]август!BW289+[1]сентябрь!BW289+[1]октябрь!BW289+[1]ноябрь!BW289+[1]декабрь!BW289</f>
        <v>0</v>
      </c>
      <c r="CA290" s="23">
        <f>[1]январь!BX289+[1]февраль!BX289+[1]март!BX289+[1]апрель!BX289+[1]май!BX289+[1]июнь!BX289+[1]июль!BX289+[1]август!BX289+[1]сентябрь!BX289+[1]октябрь!BX289+[1]ноябрь!BX289+[1]декабрь!BX289</f>
        <v>14.666</v>
      </c>
    </row>
    <row r="291" spans="1:79" ht="15" customHeight="1" x14ac:dyDescent="0.25">
      <c r="A291" s="18">
        <v>288</v>
      </c>
      <c r="B291" s="18">
        <v>2</v>
      </c>
      <c r="C291" s="19" t="s">
        <v>339</v>
      </c>
      <c r="D291" s="20">
        <v>192.34567543961353</v>
      </c>
      <c r="E291" s="21">
        <v>459.8529254396135</v>
      </c>
      <c r="F291" s="22">
        <f t="shared" si="12"/>
        <v>629.04060087922699</v>
      </c>
      <c r="G291" s="22">
        <f t="shared" si="13"/>
        <v>169.18767543961354</v>
      </c>
      <c r="H291" s="22">
        <f t="shared" si="14"/>
        <v>23.158000000000001</v>
      </c>
      <c r="I291" s="23">
        <f>[1]январь!F290+[1]февраль!F290+[1]март!F290+[1]апрель!F290+[1]май!F290+[1]июнь!F290+[1]июль!F290+[1]август!F290+[1]сентябрь!F290+[1]октябрь!F290+[1]ноябрь!F290+[1]декабрь!F290</f>
        <v>0</v>
      </c>
      <c r="J291" s="23">
        <f>[1]январь!G290+[1]февраль!G290+[1]март!G290+[1]апрель!G290+[1]май!G290+[1]июнь!G290+[1]июль!G290+[1]август!G290+[1]сентябрь!G290+[1]октябрь!G290+[1]ноябрь!G290+[1]декабрь!G290</f>
        <v>0</v>
      </c>
      <c r="K291" s="23">
        <f>[1]январь!H290+[1]февраль!H290+[1]март!H290+[1]апрель!H290+[1]май!H290+[1]июнь!H290+[1]июль!H290+[1]август!H290+[1]сентябрь!H290+[1]октябрь!H290+[1]ноябрь!H290+[1]декабрь!H290</f>
        <v>0</v>
      </c>
      <c r="L291" s="24">
        <f>[1]январь!I290+[1]февраль!I290+[1]март!I290+[1]апрель!I290+[1]май!I290+[1]июнь!I290+[1]июль!I290+[1]август!I290+[1]сентябрь!I290+[1]октябрь!I290+[1]ноябрь!I290+[1]декабрь!I290</f>
        <v>0</v>
      </c>
      <c r="M291" s="23">
        <f>[1]январь!J290+[1]февраль!J290+[1]март!J290+[1]апрель!J290+[1]май!J290+[1]июнь!J290+[1]июль!J290+[1]август!J290+[1]сентябрь!J290+[1]октябрь!J290+[1]ноябрь!J290+[1]декабрь!J290</f>
        <v>0</v>
      </c>
      <c r="N291" s="23">
        <f>[1]январь!K290+[1]февраль!K290+[1]март!K290+[1]апрель!K290+[1]май!K290+[1]июнь!K290+[1]июль!K290+[1]август!K290+[1]сентябрь!K290+[1]октябрь!K290+[1]ноябрь!K290+[1]декабрь!K290</f>
        <v>0</v>
      </c>
      <c r="O291" s="23">
        <f>[1]январь!L290+[1]февраль!L290+[1]март!L290+[1]апрель!L290+[1]май!L290+[1]июнь!L290+[1]июль!L290+[1]август!L290+[1]сентябрь!L290+[1]октябрь!L290+[1]ноябрь!L290+[1]декабрь!L290</f>
        <v>0</v>
      </c>
      <c r="P291" s="23">
        <f>[1]январь!M290+[1]февраль!M290+[1]март!M290+[1]апрель!M290+[1]май!M290+[1]июнь!M290+[1]июль!M290+[1]август!M290+[1]сентябрь!M290+[1]октябрь!M290+[1]ноябрь!M290+[1]декабрь!M290</f>
        <v>0</v>
      </c>
      <c r="Q291" s="23">
        <f>[1]январь!N290+[1]февраль!N290+[1]март!N290+[1]апрель!N290+[1]май!N290+[1]июнь!N290+[1]июль!N290+[1]август!N290+[1]сентябрь!N290+[1]октябрь!N290+[1]ноябрь!N290+[1]декабрь!N290</f>
        <v>0</v>
      </c>
      <c r="R291" s="25">
        <f>[1]январь!O290+[1]февраль!O290+[1]март!O290+[1]апрель!O290+[1]май!O290+[1]июнь!O290+[1]июль!O290+[1]август!O290+[1]сентябрь!O290+[1]октябрь!O290+[1]ноябрь!O290+[1]декабрь!O290</f>
        <v>0</v>
      </c>
      <c r="S291" s="23">
        <f>[1]январь!P290+[1]февраль!P290+[1]март!P290+[1]апрель!P290+[1]май!P290+[1]июнь!P290+[1]июль!P290+[1]август!P290+[1]сентябрь!P290+[1]октябрь!P290+[1]ноябрь!P290+[1]декабрь!P290</f>
        <v>0</v>
      </c>
      <c r="T291" s="25">
        <f>[1]январь!Q290+[1]февраль!Q290+[1]март!Q290+[1]апрель!Q290+[1]май!Q290+[1]июнь!Q290+[1]июль!Q290+[1]август!Q290+[1]сентябрь!Q290+[1]октябрь!Q290+[1]ноябрь!Q290+[1]декабрь!Q290</f>
        <v>0</v>
      </c>
      <c r="U291" s="23">
        <f>[1]январь!R290+[1]февраль!R290+[1]март!R290+[1]апрель!R290+[1]май!R290+[1]июнь!R290+[1]июль!R290+[1]август!R290+[1]сентябрь!R290+[1]октябрь!R290+[1]ноябрь!R290+[1]декабрь!R290</f>
        <v>0</v>
      </c>
      <c r="V291" s="23">
        <f>[1]январь!S290+[1]февраль!S290+[1]март!S290+[1]апрель!S290+[1]май!S290+[1]июнь!S290+[1]июль!S290+[1]август!S290+[1]сентябрь!S290+[1]октябрь!S290+[1]ноябрь!S290+[1]декабрь!S290</f>
        <v>0</v>
      </c>
      <c r="W291" s="23">
        <f>[1]январь!T290+[1]февраль!T290+[1]март!T290+[1]апрель!T290+[1]май!T290+[1]июнь!T290+[1]июль!T290+[1]август!T290+[1]сентябрь!T290+[1]октябрь!T290+[1]ноябрь!T290+[1]декабрь!T290</f>
        <v>0</v>
      </c>
      <c r="X291" s="23">
        <f>[1]январь!U290+[1]февраль!U290+[1]март!U290+[1]апрель!U290+[1]май!U290+[1]июнь!U290+[1]июль!U290+[1]август!U290+[1]сентябрь!U290+[1]октябрь!U290+[1]ноябрь!U290+[1]декабрь!U290</f>
        <v>0</v>
      </c>
      <c r="Y291" s="23">
        <f>[1]январь!V290+[1]февраль!V290+[1]март!V290+[1]апрель!V290+[1]май!V290+[1]июнь!V290+[1]июль!V290+[1]август!V290+[1]сентябрь!V290+[1]октябрь!V290+[1]ноябрь!V290+[1]декабрь!V290</f>
        <v>0</v>
      </c>
      <c r="Z291" s="23">
        <f>[1]январь!W290+[1]февраль!W290+[1]март!W290+[1]апрель!W290+[1]май!W290+[1]июнь!W290+[1]июль!W290+[1]август!W290+[1]сентябрь!W290+[1]октябрь!W290+[1]ноябрь!W290+[1]декабрь!W290</f>
        <v>0</v>
      </c>
      <c r="AA291" s="23">
        <f>[1]январь!X290+[1]февраль!X290+[1]март!X290+[1]апрель!X290+[1]май!X290+[1]июнь!X290+[1]июль!X290+[1]август!X290+[1]сентябрь!X290+[1]октябрь!X290+[1]ноябрь!X290+[1]декабрь!X290</f>
        <v>0</v>
      </c>
      <c r="AB291" s="25">
        <f>[1]январь!Y290+[1]февраль!Y290+[1]март!Y290+[1]апрель!Y290+[1]май!Y290+[1]июнь!Y290+[1]июль!Y290+[1]август!Y290+[1]сентябрь!Y290+[1]октябрь!Y290+[1]ноябрь!Y290+[1]декабрь!Y290</f>
        <v>0</v>
      </c>
      <c r="AC291" s="23">
        <f>[1]январь!Z290+[1]февраль!Z290+[1]март!Z290+[1]апрель!Z290+[1]май!Z290+[1]июнь!Z290+[1]июль!Z290+[1]август!Z290+[1]сентябрь!Z290+[1]октябрь!Z290+[1]ноябрь!Z290+[1]декабрь!Z290</f>
        <v>0</v>
      </c>
      <c r="AD291" s="26" t="e">
        <f>CONCATENATE([1]январь!AA290,#REF!,[1]февраль!AA290,#REF!,[1]март!AA290,#REF!,[1]апрель!AA290,#REF!,[1]май!AA290,#REF!,[1]июнь!AA290,#REF!,[1]июль!AA290,#REF!,[1]август!AA290,#REF!,[1]сентябрь!AA290,#REF!,[1]октябрь!AA290,#REF!,[1]ноябрь!AA290,#REF!,[1]декабрь!AA290)</f>
        <v>#REF!</v>
      </c>
      <c r="AE291" s="23">
        <f>[1]январь!AB290+[1]февраль!AB290+[1]март!AB290+[1]апрель!AB290+[1]май!AB290+[1]июнь!AB290+[1]июль!AB290+[1]август!AB290+[1]сентябрь!AB290+[1]октябрь!AB290+[1]ноябрь!AB290+[1]декабрь!AB290</f>
        <v>0</v>
      </c>
      <c r="AF291" s="23">
        <f>[1]январь!AC290+[1]февраль!AC290+[1]март!AC290+[1]апрель!AC290+[1]май!AC290+[1]июнь!AC290+[1]июль!AC290+[1]август!AC290+[1]сентябрь!AC290+[1]октябрь!AC290+[1]ноябрь!AC290+[1]декабрь!AC290</f>
        <v>0</v>
      </c>
      <c r="AG291" s="23">
        <f>[1]январь!AD290+[1]февраль!AD290+[1]март!AD290+[1]апрель!AD290+[1]май!AD290+[1]июнь!AD290+[1]июль!AD290+[1]август!AD290+[1]сентябрь!AD290+[1]октябрь!AD290+[1]ноябрь!AD290+[1]декабрь!AD290</f>
        <v>0</v>
      </c>
      <c r="AH291" s="23">
        <f>[1]январь!AE290+[1]февраль!AE290+[1]март!AE290+[1]апрель!AE290+[1]май!AE290+[1]июнь!AE290+[1]июль!AE290+[1]август!AE290+[1]сентябрь!AE290+[1]октябрь!AE290+[1]ноябрь!AE290+[1]декабрь!AE290</f>
        <v>0</v>
      </c>
      <c r="AI291" s="23">
        <f>[1]январь!AF290+[1]февраль!AF290+[1]март!AF290+[1]апрель!AF290+[1]май!AF290+[1]июнь!AF290+[1]июль!AF290+[1]август!AF290+[1]сентябрь!AF290+[1]октябрь!AF290+[1]ноябрь!AF290+[1]декабрь!AF290</f>
        <v>0</v>
      </c>
      <c r="AJ291" s="23">
        <f>[1]январь!AG290+[1]февраль!AG290+[1]март!AG290+[1]апрель!AG290+[1]май!AG290+[1]июнь!AG290+[1]июль!AG290+[1]август!AG290+[1]сентябрь!AG290+[1]октябрь!AG290+[1]ноябрь!AG290+[1]декабрь!AG290</f>
        <v>0</v>
      </c>
      <c r="AK291" s="25">
        <f>[1]январь!AH290+[1]февраль!AH290+[1]март!AH290+[1]апрель!AH290+[1]май!AH290+[1]июнь!AH290+[1]июль!AH290+[1]август!AH290+[1]сентябрь!AH290+[1]октябрь!AH290+[1]ноябрь!AH290+[1]декабрь!AH290</f>
        <v>0</v>
      </c>
      <c r="AL291" s="23">
        <f>[1]январь!AI290+[1]февраль!AI290+[1]март!AI290+[1]апрель!AI290+[1]май!AI290+[1]июнь!AI290+[1]июль!AI290+[1]август!AI290+[1]сентябрь!AI290+[1]октябрь!AI290+[1]ноябрь!AI290+[1]декабрь!AI290</f>
        <v>0</v>
      </c>
      <c r="AM291" s="25">
        <f>[1]январь!AJ290+[1]февраль!AJ290+[1]март!AJ290+[1]апрель!AJ290+[1]май!AJ290+[1]июнь!AJ290+[1]июль!AJ290+[1]август!AJ290+[1]сентябрь!AJ290+[1]октябрь!AJ290+[1]ноябрь!AJ290+[1]декабрь!AJ290</f>
        <v>0</v>
      </c>
      <c r="AN291" s="23">
        <f>[1]январь!AK290+[1]февраль!AK290+[1]март!AK290+[1]апрель!AK290+[1]май!AK290+[1]июнь!AK290+[1]июль!AK290+[1]август!AK290+[1]сентябрь!AK290+[1]октябрь!AK290+[1]ноябрь!AK290+[1]декабрь!AK290</f>
        <v>0</v>
      </c>
      <c r="AO291" s="23">
        <f>[1]январь!AL290+[1]февраль!AL290+[1]март!AL290+[1]апрель!AL290+[1]май!AL290+[1]июнь!AL290+[1]июль!AL290+[1]август!AL290+[1]сентябрь!AL290+[1]октябрь!AL290+[1]ноябрь!AL290+[1]декабрь!AL290</f>
        <v>0</v>
      </c>
      <c r="AP291" s="23">
        <f>[1]январь!AM290+[1]февраль!AM290+[1]март!AM290+[1]апрель!AM290+[1]май!AM290+[1]июнь!AM290+[1]июль!AM290+[1]август!AM290+[1]сентябрь!AM290+[1]октябрь!AM290+[1]ноябрь!AM290+[1]декабрь!AM290</f>
        <v>0</v>
      </c>
      <c r="AQ291" s="25">
        <f>[1]январь!AN290+[1]февраль!AN290+[1]март!AN290+[1]апрель!AN290+[1]май!AN290+[1]июнь!AN290+[1]июль!AN290+[1]август!AN290+[1]сентябрь!AN290+[1]октябрь!AN290+[1]ноябрь!AN290+[1]декабрь!AN290</f>
        <v>0</v>
      </c>
      <c r="AR291" s="23">
        <f>[1]январь!AO290+[1]февраль!AO290+[1]март!AO290+[1]апрель!AO290+[1]май!AO290+[1]июнь!AO290+[1]июль!AO290+[1]август!AO290+[1]сентябрь!AO290+[1]октябрь!AO290+[1]ноябрь!AO290+[1]декабрь!AO290</f>
        <v>0</v>
      </c>
      <c r="AS291" s="25">
        <f>[1]январь!AP290+[1]февраль!AP290+[1]март!AP290+[1]апрель!AP290+[1]май!AP290+[1]июнь!AP290+[1]июль!AP290+[1]август!AP290+[1]сентябрь!AP290+[1]октябрь!AP290+[1]ноябрь!AP290+[1]декабрь!AP290</f>
        <v>0</v>
      </c>
      <c r="AT291" s="23">
        <f>[1]январь!AQ290+[1]февраль!AQ290+[1]март!AQ290+[1]апрель!AQ290+[1]май!AQ290+[1]июнь!AQ290+[1]июль!AQ290+[1]август!AQ290+[1]сентябрь!AQ290+[1]октябрь!AQ290+[1]ноябрь!AQ290+[1]декабрь!AQ290</f>
        <v>0</v>
      </c>
      <c r="AU291" s="25">
        <f>[1]январь!AR290+[1]февраль!AR290+[1]март!AR290+[1]апрель!AR290+[1]май!AR290+[1]июнь!AR290+[1]июль!AR290+[1]август!AR290+[1]сентябрь!AR290+[1]октябрь!AR290+[1]ноябрь!AR290+[1]декабрь!AR290</f>
        <v>0</v>
      </c>
      <c r="AV291" s="23">
        <f>[1]январь!AS290+[1]февраль!AS290+[1]март!AS290+[1]апрель!AS290+[1]май!AS290+[1]июнь!AS290+[1]июль!AS290+[1]август!AS290+[1]сентябрь!AS290+[1]октябрь!AS290+[1]ноябрь!AS290+[1]декабрь!AS290</f>
        <v>0</v>
      </c>
      <c r="AW291" s="23">
        <f>[1]январь!AT290+[1]февраль!AT290+[1]март!AT290+[1]апрель!AT290+[1]май!AT290+[1]июнь!AT290+[1]июль!AT290+[1]август!AT290+[1]сентябрь!AT290+[1]октябрь!AT290+[1]ноябрь!AT290+[1]декабрь!AT290</f>
        <v>0</v>
      </c>
      <c r="AX291" s="23">
        <f>[1]январь!AU290+[1]февраль!AU290+[1]март!AU290+[1]апрель!AU290+[1]май!AU290+[1]июнь!AU290+[1]июль!AU290+[1]август!AU290+[1]сентябрь!AU290+[1]октябрь!AU290+[1]ноябрь!AU290+[1]декабрь!AU290</f>
        <v>0</v>
      </c>
      <c r="AY291" s="25">
        <f>[1]январь!AV290+[1]февраль!AV290+[1]март!AV290+[1]апрель!AV290+[1]май!AV290+[1]июнь!AV290+[1]июль!AV290+[1]август!AV290+[1]сентябрь!AV290+[1]октябрь!AV290+[1]ноябрь!AV290+[1]декабрь!AV290</f>
        <v>0</v>
      </c>
      <c r="AZ291" s="23">
        <f>[1]январь!AW290+[1]февраль!AW290+[1]март!AW290+[1]апрель!AW290+[1]май!AW290+[1]июнь!AW290+[1]июль!AW290+[1]август!AW290+[1]сентябрь!AW290+[1]октябрь!AW290+[1]ноябрь!AW290+[1]декабрь!AW290</f>
        <v>0</v>
      </c>
      <c r="BA291" s="23">
        <f>[1]январь!AX290+[1]февраль!AX290+[1]март!AX290+[1]апрель!AX290+[1]май!AX290+[1]июнь!AX290+[1]июль!AX290+[1]август!AX290+[1]сентябрь!AX290+[1]октябрь!AX290+[1]ноябрь!AX290+[1]декабрь!AX290</f>
        <v>0</v>
      </c>
      <c r="BB291" s="23">
        <f>[1]январь!AY290+[1]февраль!AY290+[1]март!AY290+[1]апрель!AY290+[1]май!AY290+[1]июнь!AY290+[1]июль!AY290+[1]август!AY290+[1]сентябрь!AY290+[1]октябрь!AY290+[1]ноябрь!AY290+[1]декабрь!AY290</f>
        <v>0</v>
      </c>
      <c r="BC291" s="25">
        <f>[1]январь!AZ290+[1]февраль!AZ290+[1]март!AZ290+[1]апрель!AZ290+[1]май!AZ290+[1]июнь!AZ290+[1]июль!AZ290+[1]август!AZ290+[1]сентябрь!AZ290+[1]октябрь!AZ290+[1]ноябрь!AZ290+[1]декабрь!AZ290</f>
        <v>0</v>
      </c>
      <c r="BD291" s="23">
        <f>[1]январь!BA290+[1]февраль!BA290+[1]март!BA290+[1]апрель!BA290+[1]май!BA290+[1]июнь!BA290+[1]июль!BA290+[1]август!BA290+[1]сентябрь!BA290+[1]октябрь!BA290+[1]ноябрь!BA290+[1]декабрь!BA290</f>
        <v>0</v>
      </c>
      <c r="BE291" s="23">
        <f>[1]январь!BB290+[1]февраль!BB290+[1]март!BB290+[1]апрель!BB290+[1]май!BB290+[1]июнь!BB290+[1]июль!BB290+[1]август!BB290+[1]сентябрь!BB290+[1]октябрь!BB290+[1]ноябрь!BB290+[1]декабрь!BB290</f>
        <v>0</v>
      </c>
      <c r="BF291" s="23">
        <f>[1]январь!BC290+[1]февраль!BC290+[1]март!BC290+[1]апрель!BC290+[1]май!BC290+[1]июнь!BC290+[1]июль!BC290+[1]август!BC290+[1]сентябрь!BC290+[1]октябрь!BC290+[1]ноябрь!BC290+[1]декабрь!BC290</f>
        <v>0</v>
      </c>
      <c r="BG291" s="23">
        <f>[1]январь!BD290+[1]февраль!BD290+[1]март!BD290+[1]апрель!BD290+[1]май!BD290+[1]июнь!BD290+[1]июль!BD290+[1]август!BD290+[1]сентябрь!BD290+[1]октябрь!BD290+[1]ноябрь!BD290+[1]декабрь!BD290</f>
        <v>8.0000000000000002E-3</v>
      </c>
      <c r="BH291" s="23">
        <f>[1]январь!BE290+[1]февраль!BE290+[1]март!BE290+[1]апрель!BE290+[1]май!BE290+[1]июнь!BE290+[1]июль!BE290+[1]август!BE290+[1]сентябрь!BE290+[1]октябрь!BE290+[1]ноябрь!BE290+[1]декабрь!BE290</f>
        <v>7.0910000000000002</v>
      </c>
      <c r="BI291" s="23">
        <f>[1]январь!BF290+[1]февраль!BF290+[1]март!BF290+[1]апрель!BF290+[1]май!BF290+[1]июнь!BF290+[1]июль!BF290+[1]август!BF290+[1]сентябрь!BF290+[1]октябрь!BF290+[1]ноябрь!BF290+[1]декабрь!BF290</f>
        <v>0</v>
      </c>
      <c r="BJ291" s="23">
        <f>[1]январь!BG290+[1]февраль!BG290+[1]март!BG290+[1]апрель!BG290+[1]май!BG290+[1]июнь!BG290+[1]июль!BG290+[1]август!BG290+[1]сентябрь!BG290+[1]октябрь!BG290+[1]ноябрь!BG290+[1]декабрь!BG290</f>
        <v>0</v>
      </c>
      <c r="BK291" s="23">
        <f>[1]январь!BH290+[1]февраль!BH290+[1]март!BH290+[1]апрель!BH290+[1]май!BH290+[1]июнь!BH290+[1]июль!BH290+[1]август!BH290+[1]сентябрь!BH290+[1]октябрь!BH290+[1]ноябрь!BH290+[1]декабрь!BH290</f>
        <v>0</v>
      </c>
      <c r="BL291" s="23">
        <f>[1]январь!BI290+[1]февраль!BI290+[1]март!BI290+[1]апрель!BI290+[1]май!BI290+[1]июнь!BI290+[1]июль!BI290+[1]август!BI290+[1]сентябрь!BI290+[1]октябрь!BI290+[1]ноябрь!BI290+[1]декабрь!BI290</f>
        <v>0</v>
      </c>
      <c r="BM291" s="25">
        <f>[1]январь!BJ290+[1]февраль!BJ290+[1]март!BJ290+[1]апрель!BJ290+[1]май!BJ290+[1]июнь!BJ290+[1]июль!BJ290+[1]август!BJ290+[1]сентябрь!BJ290+[1]октябрь!BJ290+[1]ноябрь!BJ290+[1]декабрь!BJ290</f>
        <v>0</v>
      </c>
      <c r="BN291" s="23">
        <f>[1]январь!BK290+[1]февраль!BK290+[1]март!BK290+[1]апрель!BK290+[1]май!BK290+[1]июнь!BK290+[1]июль!BK290+[1]август!BK290+[1]сентябрь!BK290+[1]октябрь!BK290+[1]ноябрь!BK290+[1]декабрь!BK290</f>
        <v>0</v>
      </c>
      <c r="BO291" s="25">
        <f>[1]январь!BL290+[1]февраль!BL290+[1]март!BL290+[1]апрель!BL290+[1]май!BL290+[1]июнь!BL290+[1]июль!BL290+[1]август!BL290+[1]сентябрь!BL290+[1]октябрь!BL290+[1]ноябрь!BL290+[1]декабрь!BL290</f>
        <v>0</v>
      </c>
      <c r="BP291" s="23">
        <f>[1]январь!BM290+[1]февраль!BM290+[1]март!BM290+[1]апрель!BM290+[1]май!BM290+[1]июнь!BM290+[1]июль!BM290+[1]август!BM290+[1]сентябрь!BM290+[1]октябрь!BM290+[1]ноябрь!BM290+[1]декабрь!BM290</f>
        <v>0</v>
      </c>
      <c r="BQ291" s="23">
        <f>[1]январь!BN290+[1]февраль!BN290+[1]март!BN290+[1]апрель!BN290+[1]май!BN290+[1]июнь!BN290+[1]июль!BN290+[1]август!BN290+[1]сентябрь!BN290+[1]октябрь!BN290+[1]ноябрь!BN290+[1]декабрь!BN290</f>
        <v>0.02</v>
      </c>
      <c r="BR291" s="23">
        <f>[1]январь!BO290+[1]февраль!BO290+[1]март!BO290+[1]апрель!BO290+[1]май!BO290+[1]июнь!BO290+[1]июль!BO290+[1]август!BO290+[1]сентябрь!BO290+[1]октябрь!BO290+[1]ноябрь!BO290+[1]декабрь!BO290</f>
        <v>3.4830000000000001</v>
      </c>
      <c r="BS291" s="25">
        <f>[1]январь!BP290+[1]февраль!BP290+[1]март!BP290+[1]апрель!BP290+[1]май!BP290+[1]июнь!BP290+[1]июль!BP290+[1]август!BP290+[1]сентябрь!BP290+[1]октябрь!BP290+[1]ноябрь!BP290+[1]декабрь!BP290</f>
        <v>0</v>
      </c>
      <c r="BT291" s="23">
        <f>[1]январь!BQ290+[1]февраль!BQ290+[1]март!BQ290+[1]апрель!BQ290+[1]май!BQ290+[1]июнь!BQ290+[1]июль!BQ290+[1]август!BQ290+[1]сентябрь!BQ290+[1]октябрь!BQ290+[1]ноябрь!BQ290+[1]декабрь!BQ290</f>
        <v>0</v>
      </c>
      <c r="BU291" s="25">
        <f>[1]январь!BR290+[1]февраль!BR290+[1]март!BR290+[1]апрель!BR290+[1]май!BR290+[1]июнь!BR290+[1]июль!BR290+[1]август!BR290+[1]сентябрь!BR290+[1]октябрь!BR290+[1]ноябрь!BR290+[1]декабрь!BR290</f>
        <v>2</v>
      </c>
      <c r="BV291" s="23">
        <f>[1]январь!BS290+[1]февраль!BS290+[1]март!BS290+[1]апрель!BS290+[1]май!BS290+[1]июнь!BS290+[1]июль!BS290+[1]август!BS290+[1]сентябрь!BS290+[1]октябрь!BS290+[1]ноябрь!BS290+[1]декабрь!BS290</f>
        <v>11.157</v>
      </c>
      <c r="BW291" s="23">
        <f>[1]январь!BT290+[1]февраль!BT290+[1]март!BT290+[1]апрель!BT290+[1]май!BT290+[1]июнь!BT290+[1]июль!BT290+[1]август!BT290+[1]сентябрь!BT290+[1]октябрь!BT290+[1]ноябрь!BT290+[1]декабрь!BT290</f>
        <v>0</v>
      </c>
      <c r="BX291" s="23">
        <f>[1]январь!BU290+[1]февраль!BU290+[1]март!BU290+[1]апрель!BU290+[1]май!BU290+[1]июнь!BU290+[1]июль!BU290+[1]август!BU290+[1]сентябрь!BU290+[1]октябрь!BU290+[1]ноябрь!BU290+[1]декабрь!BU290</f>
        <v>0</v>
      </c>
      <c r="BY291" s="23">
        <f>[1]январь!BV290+[1]февраль!BV290+[1]март!BV290+[1]апрель!BV290+[1]май!BV290+[1]июнь!BV290+[1]июль!BV290+[1]август!BV290+[1]сентябрь!BV290+[1]октябрь!BV290+[1]ноябрь!BV290+[1]декабрь!BV290</f>
        <v>0</v>
      </c>
      <c r="BZ291" s="23">
        <f>[1]январь!BW290+[1]февраль!BW290+[1]март!BW290+[1]апрель!BW290+[1]май!BW290+[1]июнь!BW290+[1]июль!BW290+[1]август!BW290+[1]сентябрь!BW290+[1]октябрь!BW290+[1]ноябрь!BW290+[1]декабрь!BW290</f>
        <v>0</v>
      </c>
      <c r="CA291" s="23">
        <f>[1]январь!BX290+[1]февраль!BX290+[1]март!BX290+[1]апрель!BX290+[1]май!BX290+[1]июнь!BX290+[1]июль!BX290+[1]август!BX290+[1]сентябрь!BX290+[1]октябрь!BX290+[1]ноябрь!BX290+[1]декабрь!BX290</f>
        <v>1.427</v>
      </c>
    </row>
    <row r="292" spans="1:79" ht="15" customHeight="1" x14ac:dyDescent="0.25">
      <c r="A292" s="18">
        <v>289</v>
      </c>
      <c r="B292" s="18">
        <v>2</v>
      </c>
      <c r="C292" s="19" t="s">
        <v>340</v>
      </c>
      <c r="D292" s="20">
        <v>17.15076289855072</v>
      </c>
      <c r="E292" s="21">
        <v>1.3823328985507288</v>
      </c>
      <c r="F292" s="22">
        <f t="shared" si="12"/>
        <v>-46.405904202898554</v>
      </c>
      <c r="G292" s="22">
        <f t="shared" si="13"/>
        <v>-47.788237101449283</v>
      </c>
      <c r="H292" s="22">
        <f t="shared" si="14"/>
        <v>64.939000000000007</v>
      </c>
      <c r="I292" s="23">
        <f>[1]январь!F291+[1]февраль!F291+[1]март!F291+[1]апрель!F291+[1]май!F291+[1]июнь!F291+[1]июль!F291+[1]август!F291+[1]сентябрь!F291+[1]октябрь!F291+[1]ноябрь!F291+[1]декабрь!F291</f>
        <v>0</v>
      </c>
      <c r="J292" s="23">
        <f>[1]январь!G291+[1]февраль!G291+[1]март!G291+[1]апрель!G291+[1]май!G291+[1]июнь!G291+[1]июль!G291+[1]август!G291+[1]сентябрь!G291+[1]октябрь!G291+[1]ноябрь!G291+[1]декабрь!G291</f>
        <v>0</v>
      </c>
      <c r="K292" s="23">
        <f>[1]январь!H291+[1]февраль!H291+[1]март!H291+[1]апрель!H291+[1]май!H291+[1]июнь!H291+[1]июль!H291+[1]август!H291+[1]сентябрь!H291+[1]октябрь!H291+[1]ноябрь!H291+[1]декабрь!H291</f>
        <v>0</v>
      </c>
      <c r="L292" s="24">
        <f>[1]январь!I291+[1]февраль!I291+[1]март!I291+[1]апрель!I291+[1]май!I291+[1]июнь!I291+[1]июль!I291+[1]август!I291+[1]сентябрь!I291+[1]октябрь!I291+[1]ноябрь!I291+[1]декабрь!I291</f>
        <v>0</v>
      </c>
      <c r="M292" s="23">
        <f>[1]январь!J291+[1]февраль!J291+[1]март!J291+[1]апрель!J291+[1]май!J291+[1]июнь!J291+[1]июль!J291+[1]август!J291+[1]сентябрь!J291+[1]октябрь!J291+[1]ноябрь!J291+[1]декабрь!J291</f>
        <v>0</v>
      </c>
      <c r="N292" s="23">
        <f>[1]январь!K291+[1]февраль!K291+[1]март!K291+[1]апрель!K291+[1]май!K291+[1]июнь!K291+[1]июль!K291+[1]август!K291+[1]сентябрь!K291+[1]октябрь!K291+[1]ноябрь!K291+[1]декабрь!K291</f>
        <v>0</v>
      </c>
      <c r="O292" s="23">
        <f>[1]январь!L291+[1]февраль!L291+[1]март!L291+[1]апрель!L291+[1]май!L291+[1]июнь!L291+[1]июль!L291+[1]август!L291+[1]сентябрь!L291+[1]октябрь!L291+[1]ноябрь!L291+[1]декабрь!L291</f>
        <v>0</v>
      </c>
      <c r="P292" s="23">
        <f>[1]январь!M291+[1]февраль!M291+[1]март!M291+[1]апрель!M291+[1]май!M291+[1]июнь!M291+[1]июль!M291+[1]август!M291+[1]сентябрь!M291+[1]октябрь!M291+[1]ноябрь!M291+[1]декабрь!M291</f>
        <v>0</v>
      </c>
      <c r="Q292" s="23">
        <f>[1]январь!N291+[1]февраль!N291+[1]март!N291+[1]апрель!N291+[1]май!N291+[1]июнь!N291+[1]июль!N291+[1]август!N291+[1]сентябрь!N291+[1]октябрь!N291+[1]ноябрь!N291+[1]декабрь!N291</f>
        <v>0</v>
      </c>
      <c r="R292" s="25">
        <f>[1]январь!O291+[1]февраль!O291+[1]март!O291+[1]апрель!O291+[1]май!O291+[1]июнь!O291+[1]июль!O291+[1]август!O291+[1]сентябрь!O291+[1]октябрь!O291+[1]ноябрь!O291+[1]декабрь!O291</f>
        <v>0</v>
      </c>
      <c r="S292" s="23">
        <f>[1]январь!P291+[1]февраль!P291+[1]март!P291+[1]апрель!P291+[1]май!P291+[1]июнь!P291+[1]июль!P291+[1]август!P291+[1]сентябрь!P291+[1]октябрь!P291+[1]ноябрь!P291+[1]декабрь!P291</f>
        <v>0</v>
      </c>
      <c r="T292" s="25">
        <f>[1]январь!Q291+[1]февраль!Q291+[1]март!Q291+[1]апрель!Q291+[1]май!Q291+[1]июнь!Q291+[1]июль!Q291+[1]август!Q291+[1]сентябрь!Q291+[1]октябрь!Q291+[1]ноябрь!Q291+[1]декабрь!Q291</f>
        <v>0</v>
      </c>
      <c r="U292" s="23">
        <f>[1]январь!R291+[1]февраль!R291+[1]март!R291+[1]апрель!R291+[1]май!R291+[1]июнь!R291+[1]июль!R291+[1]август!R291+[1]сентябрь!R291+[1]октябрь!R291+[1]ноябрь!R291+[1]декабрь!R291</f>
        <v>0</v>
      </c>
      <c r="V292" s="23">
        <f>[1]январь!S291+[1]февраль!S291+[1]март!S291+[1]апрель!S291+[1]май!S291+[1]июнь!S291+[1]июль!S291+[1]август!S291+[1]сентябрь!S291+[1]октябрь!S291+[1]ноябрь!S291+[1]декабрь!S291</f>
        <v>0</v>
      </c>
      <c r="W292" s="23">
        <f>[1]январь!T291+[1]февраль!T291+[1]март!T291+[1]апрель!T291+[1]май!T291+[1]июнь!T291+[1]июль!T291+[1]август!T291+[1]сентябрь!T291+[1]октябрь!T291+[1]ноябрь!T291+[1]декабрь!T291</f>
        <v>0</v>
      </c>
      <c r="X292" s="23">
        <f>[1]январь!U291+[1]февраль!U291+[1]март!U291+[1]апрель!U291+[1]май!U291+[1]июнь!U291+[1]июль!U291+[1]август!U291+[1]сентябрь!U291+[1]октябрь!U291+[1]ноябрь!U291+[1]декабрь!U291</f>
        <v>0</v>
      </c>
      <c r="Y292" s="23">
        <f>[1]январь!V291+[1]февраль!V291+[1]март!V291+[1]апрель!V291+[1]май!V291+[1]июнь!V291+[1]июль!V291+[1]август!V291+[1]сентябрь!V291+[1]октябрь!V291+[1]ноябрь!V291+[1]декабрь!V291</f>
        <v>0</v>
      </c>
      <c r="Z292" s="23">
        <f>[1]январь!W291+[1]февраль!W291+[1]март!W291+[1]апрель!W291+[1]май!W291+[1]июнь!W291+[1]июль!W291+[1]август!W291+[1]сентябрь!W291+[1]октябрь!W291+[1]ноябрь!W291+[1]декабрь!W291</f>
        <v>0</v>
      </c>
      <c r="AA292" s="23">
        <f>[1]январь!X291+[1]февраль!X291+[1]март!X291+[1]апрель!X291+[1]май!X291+[1]июнь!X291+[1]июль!X291+[1]август!X291+[1]сентябрь!X291+[1]октябрь!X291+[1]ноябрь!X291+[1]декабрь!X291</f>
        <v>0</v>
      </c>
      <c r="AB292" s="25">
        <f>[1]январь!Y291+[1]февраль!Y291+[1]март!Y291+[1]апрель!Y291+[1]май!Y291+[1]июнь!Y291+[1]июль!Y291+[1]август!Y291+[1]сентябрь!Y291+[1]октябрь!Y291+[1]ноябрь!Y291+[1]декабрь!Y291</f>
        <v>0</v>
      </c>
      <c r="AC292" s="23">
        <f>[1]январь!Z291+[1]февраль!Z291+[1]март!Z291+[1]апрель!Z291+[1]май!Z291+[1]июнь!Z291+[1]июль!Z291+[1]август!Z291+[1]сентябрь!Z291+[1]октябрь!Z291+[1]ноябрь!Z291+[1]декабрь!Z291</f>
        <v>0</v>
      </c>
      <c r="AD292" s="26" t="e">
        <f>CONCATENATE([1]январь!AA291,#REF!,[1]февраль!AA291,#REF!,[1]март!AA291,#REF!,[1]апрель!AA291,#REF!,[1]май!AA291,#REF!,[1]июнь!AA291,#REF!,[1]июль!AA291,#REF!,[1]август!AA291,#REF!,[1]сентябрь!AA291,#REF!,[1]октябрь!AA291,#REF!,[1]ноябрь!AA291,#REF!,[1]декабрь!AA291)</f>
        <v>#REF!</v>
      </c>
      <c r="AE292" s="23">
        <f>[1]январь!AB291+[1]февраль!AB291+[1]март!AB291+[1]апрель!AB291+[1]май!AB291+[1]июнь!AB291+[1]июль!AB291+[1]август!AB291+[1]сентябрь!AB291+[1]октябрь!AB291+[1]ноябрь!AB291+[1]декабрь!AB291</f>
        <v>0</v>
      </c>
      <c r="AF292" s="23">
        <f>[1]январь!AC291+[1]февраль!AC291+[1]март!AC291+[1]апрель!AC291+[1]май!AC291+[1]июнь!AC291+[1]июль!AC291+[1]август!AC291+[1]сентябрь!AC291+[1]октябрь!AC291+[1]ноябрь!AC291+[1]декабрь!AC291</f>
        <v>0</v>
      </c>
      <c r="AG292" s="23">
        <f>[1]январь!AD291+[1]февраль!AD291+[1]март!AD291+[1]апрель!AD291+[1]май!AD291+[1]июнь!AD291+[1]июль!AD291+[1]август!AD291+[1]сентябрь!AD291+[1]октябрь!AD291+[1]ноябрь!AD291+[1]декабрь!AD291</f>
        <v>0</v>
      </c>
      <c r="AH292" s="23">
        <f>[1]январь!AE291+[1]февраль!AE291+[1]март!AE291+[1]апрель!AE291+[1]май!AE291+[1]июнь!AE291+[1]июль!AE291+[1]август!AE291+[1]сентябрь!AE291+[1]октябрь!AE291+[1]ноябрь!AE291+[1]декабрь!AE291</f>
        <v>0</v>
      </c>
      <c r="AI292" s="23">
        <f>[1]январь!AF291+[1]февраль!AF291+[1]март!AF291+[1]апрель!AF291+[1]май!AF291+[1]июнь!AF291+[1]июль!AF291+[1]август!AF291+[1]сентябрь!AF291+[1]октябрь!AF291+[1]ноябрь!AF291+[1]декабрь!AF291</f>
        <v>2E-3</v>
      </c>
      <c r="AJ292" s="23">
        <f>[1]январь!AG291+[1]февраль!AG291+[1]март!AG291+[1]апрель!AG291+[1]май!AG291+[1]июнь!AG291+[1]июль!AG291+[1]август!AG291+[1]сентябрь!AG291+[1]октябрь!AG291+[1]ноябрь!AG291+[1]декабрь!AG291</f>
        <v>1.23</v>
      </c>
      <c r="AK292" s="25">
        <f>[1]январь!AH291+[1]февраль!AH291+[1]март!AH291+[1]апрель!AH291+[1]май!AH291+[1]июнь!AH291+[1]июль!AH291+[1]август!AH291+[1]сентябрь!AH291+[1]октябрь!AH291+[1]ноябрь!AH291+[1]декабрь!AH291</f>
        <v>0</v>
      </c>
      <c r="AL292" s="23">
        <f>[1]январь!AI291+[1]февраль!AI291+[1]март!AI291+[1]апрель!AI291+[1]май!AI291+[1]июнь!AI291+[1]июль!AI291+[1]август!AI291+[1]сентябрь!AI291+[1]октябрь!AI291+[1]ноябрь!AI291+[1]декабрь!AI291</f>
        <v>0</v>
      </c>
      <c r="AM292" s="25">
        <f>[1]январь!AJ291+[1]февраль!AJ291+[1]март!AJ291+[1]апрель!AJ291+[1]май!AJ291+[1]июнь!AJ291+[1]июль!AJ291+[1]август!AJ291+[1]сентябрь!AJ291+[1]октябрь!AJ291+[1]ноябрь!AJ291+[1]декабрь!AJ291</f>
        <v>0</v>
      </c>
      <c r="AN292" s="23">
        <f>[1]январь!AK291+[1]февраль!AK291+[1]март!AK291+[1]апрель!AK291+[1]май!AK291+[1]июнь!AK291+[1]июль!AK291+[1]август!AK291+[1]сентябрь!AK291+[1]октябрь!AK291+[1]ноябрь!AK291+[1]декабрь!AK291</f>
        <v>0</v>
      </c>
      <c r="AO292" s="23">
        <f>[1]январь!AL291+[1]февраль!AL291+[1]март!AL291+[1]апрель!AL291+[1]май!AL291+[1]июнь!AL291+[1]июль!AL291+[1]август!AL291+[1]сентябрь!AL291+[1]октябрь!AL291+[1]ноябрь!AL291+[1]декабрь!AL291</f>
        <v>0</v>
      </c>
      <c r="AP292" s="23">
        <f>[1]январь!AM291+[1]февраль!AM291+[1]март!AM291+[1]апрель!AM291+[1]май!AM291+[1]июнь!AM291+[1]июль!AM291+[1]август!AM291+[1]сентябрь!AM291+[1]октябрь!AM291+[1]ноябрь!AM291+[1]декабрь!AM291</f>
        <v>0</v>
      </c>
      <c r="AQ292" s="25">
        <f>[1]январь!AN291+[1]февраль!AN291+[1]март!AN291+[1]апрель!AN291+[1]май!AN291+[1]июнь!AN291+[1]июль!AN291+[1]август!AN291+[1]сентябрь!AN291+[1]октябрь!AN291+[1]ноябрь!AN291+[1]декабрь!AN291</f>
        <v>0</v>
      </c>
      <c r="AR292" s="23">
        <f>[1]январь!AO291+[1]февраль!AO291+[1]март!AO291+[1]апрель!AO291+[1]май!AO291+[1]июнь!AO291+[1]июль!AO291+[1]август!AO291+[1]сентябрь!AO291+[1]октябрь!AO291+[1]ноябрь!AO291+[1]декабрь!AO291</f>
        <v>0</v>
      </c>
      <c r="AS292" s="25">
        <f>[1]январь!AP291+[1]февраль!AP291+[1]март!AP291+[1]апрель!AP291+[1]май!AP291+[1]июнь!AP291+[1]июль!AP291+[1]август!AP291+[1]сентябрь!AP291+[1]октябрь!AP291+[1]ноябрь!AP291+[1]декабрь!AP291</f>
        <v>0</v>
      </c>
      <c r="AT292" s="23">
        <f>[1]январь!AQ291+[1]февраль!AQ291+[1]март!AQ291+[1]апрель!AQ291+[1]май!AQ291+[1]июнь!AQ291+[1]июль!AQ291+[1]август!AQ291+[1]сентябрь!AQ291+[1]октябрь!AQ291+[1]ноябрь!AQ291+[1]декабрь!AQ291</f>
        <v>0</v>
      </c>
      <c r="AU292" s="25">
        <f>[1]январь!AR291+[1]февраль!AR291+[1]март!AR291+[1]апрель!AR291+[1]май!AR291+[1]июнь!AR291+[1]июль!AR291+[1]август!AR291+[1]сентябрь!AR291+[1]октябрь!AR291+[1]ноябрь!AR291+[1]декабрь!AR291</f>
        <v>0</v>
      </c>
      <c r="AV292" s="23">
        <f>[1]январь!AS291+[1]февраль!AS291+[1]март!AS291+[1]апрель!AS291+[1]май!AS291+[1]июнь!AS291+[1]июль!AS291+[1]август!AS291+[1]сентябрь!AS291+[1]октябрь!AS291+[1]ноябрь!AS291+[1]декабрь!AS291</f>
        <v>0</v>
      </c>
      <c r="AW292" s="23">
        <f>[1]январь!AT291+[1]февраль!AT291+[1]март!AT291+[1]апрель!AT291+[1]май!AT291+[1]июнь!AT291+[1]июль!AT291+[1]август!AT291+[1]сентябрь!AT291+[1]октябрь!AT291+[1]ноябрь!AT291+[1]декабрь!AT291</f>
        <v>0</v>
      </c>
      <c r="AX292" s="23">
        <f>[1]январь!AU291+[1]февраль!AU291+[1]март!AU291+[1]апрель!AU291+[1]май!AU291+[1]июнь!AU291+[1]июль!AU291+[1]август!AU291+[1]сентябрь!AU291+[1]октябрь!AU291+[1]ноябрь!AU291+[1]декабрь!AU291</f>
        <v>0</v>
      </c>
      <c r="AY292" s="25">
        <f>[1]январь!AV291+[1]февраль!AV291+[1]март!AV291+[1]апрель!AV291+[1]май!AV291+[1]июнь!AV291+[1]июль!AV291+[1]август!AV291+[1]сентябрь!AV291+[1]октябрь!AV291+[1]ноябрь!AV291+[1]декабрь!AV291</f>
        <v>0</v>
      </c>
      <c r="AZ292" s="23">
        <f>[1]январь!AW291+[1]февраль!AW291+[1]март!AW291+[1]апрель!AW291+[1]май!AW291+[1]июнь!AW291+[1]июль!AW291+[1]август!AW291+[1]сентябрь!AW291+[1]октябрь!AW291+[1]ноябрь!AW291+[1]декабрь!AW291</f>
        <v>0</v>
      </c>
      <c r="BA292" s="23">
        <f>[1]январь!AX291+[1]февраль!AX291+[1]март!AX291+[1]апрель!AX291+[1]май!AX291+[1]июнь!AX291+[1]июль!AX291+[1]август!AX291+[1]сентябрь!AX291+[1]октябрь!AX291+[1]ноябрь!AX291+[1]декабрь!AX291</f>
        <v>0</v>
      </c>
      <c r="BB292" s="23">
        <f>[1]январь!AY291+[1]февраль!AY291+[1]март!AY291+[1]апрель!AY291+[1]май!AY291+[1]июнь!AY291+[1]июль!AY291+[1]август!AY291+[1]сентябрь!AY291+[1]октябрь!AY291+[1]ноябрь!AY291+[1]декабрь!AY291</f>
        <v>0</v>
      </c>
      <c r="BC292" s="25">
        <f>[1]январь!AZ291+[1]февраль!AZ291+[1]март!AZ291+[1]апрель!AZ291+[1]май!AZ291+[1]июнь!AZ291+[1]июль!AZ291+[1]август!AZ291+[1]сентябрь!AZ291+[1]октябрь!AZ291+[1]ноябрь!AZ291+[1]декабрь!AZ291</f>
        <v>0</v>
      </c>
      <c r="BD292" s="23">
        <f>[1]январь!BA291+[1]февраль!BA291+[1]март!BA291+[1]апрель!BA291+[1]май!BA291+[1]июнь!BA291+[1]июль!BA291+[1]август!BA291+[1]сентябрь!BA291+[1]октябрь!BA291+[1]ноябрь!BA291+[1]декабрь!BA291</f>
        <v>0</v>
      </c>
      <c r="BE292" s="23">
        <f>[1]январь!BB291+[1]февраль!BB291+[1]март!BB291+[1]апрель!BB291+[1]май!BB291+[1]июнь!BB291+[1]июль!BB291+[1]август!BB291+[1]сентябрь!BB291+[1]октябрь!BB291+[1]ноябрь!BB291+[1]декабрь!BB291</f>
        <v>0</v>
      </c>
      <c r="BF292" s="23">
        <f>[1]январь!BC291+[1]февраль!BC291+[1]март!BC291+[1]апрель!BC291+[1]май!BC291+[1]июнь!BC291+[1]июль!BC291+[1]август!BC291+[1]сентябрь!BC291+[1]октябрь!BC291+[1]ноябрь!BC291+[1]декабрь!BC291</f>
        <v>0</v>
      </c>
      <c r="BG292" s="23">
        <f>[1]январь!BD291+[1]февраль!BD291+[1]март!BD291+[1]апрель!BD291+[1]май!BD291+[1]июнь!BD291+[1]июль!BD291+[1]август!BD291+[1]сентябрь!BD291+[1]октябрь!BD291+[1]ноябрь!BD291+[1]декабрь!BD291</f>
        <v>0</v>
      </c>
      <c r="BH292" s="23">
        <f>[1]январь!BE291+[1]февраль!BE291+[1]март!BE291+[1]апрель!BE291+[1]май!BE291+[1]июнь!BE291+[1]июль!BE291+[1]август!BE291+[1]сентябрь!BE291+[1]октябрь!BE291+[1]ноябрь!BE291+[1]декабрь!BE291</f>
        <v>0</v>
      </c>
      <c r="BI292" s="23">
        <f>[1]январь!BF291+[1]февраль!BF291+[1]март!BF291+[1]апрель!BF291+[1]май!BF291+[1]июнь!BF291+[1]июль!BF291+[1]август!BF291+[1]сентябрь!BF291+[1]октябрь!BF291+[1]ноябрь!BF291+[1]декабрь!BF291</f>
        <v>0.01</v>
      </c>
      <c r="BJ292" s="23">
        <f>[1]январь!BG291+[1]февраль!BG291+[1]март!BG291+[1]апрель!BG291+[1]май!BG291+[1]июнь!BG291+[1]июль!BG291+[1]август!BG291+[1]сентябрь!BG291+[1]октябрь!BG291+[1]ноябрь!BG291+[1]декабрь!BG291</f>
        <v>12.369</v>
      </c>
      <c r="BK292" s="23">
        <f>[1]январь!BH291+[1]февраль!BH291+[1]март!BH291+[1]апрель!BH291+[1]май!BH291+[1]июнь!BH291+[1]июль!BH291+[1]август!BH291+[1]сентябрь!BH291+[1]октябрь!BH291+[1]ноябрь!BH291+[1]декабрь!BH291</f>
        <v>0</v>
      </c>
      <c r="BL292" s="23">
        <f>[1]январь!BI291+[1]февраль!BI291+[1]март!BI291+[1]апрель!BI291+[1]май!BI291+[1]июнь!BI291+[1]июль!BI291+[1]август!BI291+[1]сентябрь!BI291+[1]октябрь!BI291+[1]ноябрь!BI291+[1]декабрь!BI291</f>
        <v>0</v>
      </c>
      <c r="BM292" s="25">
        <f>[1]январь!BJ291+[1]февраль!BJ291+[1]март!BJ291+[1]апрель!BJ291+[1]май!BJ291+[1]июнь!BJ291+[1]июль!BJ291+[1]август!BJ291+[1]сентябрь!BJ291+[1]октябрь!BJ291+[1]ноябрь!BJ291+[1]декабрь!BJ291</f>
        <v>0</v>
      </c>
      <c r="BN292" s="23">
        <f>[1]январь!BK291+[1]февраль!BK291+[1]март!BK291+[1]апрель!BK291+[1]май!BK291+[1]июнь!BK291+[1]июль!BK291+[1]август!BK291+[1]сентябрь!BK291+[1]октябрь!BK291+[1]ноябрь!BK291+[1]декабрь!BK291</f>
        <v>0</v>
      </c>
      <c r="BO292" s="25">
        <f>[1]январь!BL291+[1]февраль!BL291+[1]март!BL291+[1]апрель!BL291+[1]май!BL291+[1]июнь!BL291+[1]июль!BL291+[1]август!BL291+[1]сентябрь!BL291+[1]октябрь!BL291+[1]ноябрь!BL291+[1]декабрь!BL291</f>
        <v>32</v>
      </c>
      <c r="BP292" s="23">
        <f>[1]январь!BM291+[1]февраль!BM291+[1]март!BM291+[1]апрель!BM291+[1]май!BM291+[1]июнь!BM291+[1]июль!BM291+[1]август!BM291+[1]сентябрь!BM291+[1]октябрь!BM291+[1]ноябрь!BM291+[1]декабрь!BM291</f>
        <v>20.86</v>
      </c>
      <c r="BQ292" s="23">
        <f>[1]январь!BN291+[1]февраль!BN291+[1]март!BN291+[1]апрель!BN291+[1]май!BN291+[1]июнь!BN291+[1]июль!BN291+[1]август!BN291+[1]сентябрь!BN291+[1]октябрь!BN291+[1]ноябрь!BN291+[1]декабрь!BN291</f>
        <v>0</v>
      </c>
      <c r="BR292" s="23">
        <f>[1]январь!BO291+[1]февраль!BO291+[1]март!BO291+[1]апрель!BO291+[1]май!BO291+[1]июнь!BO291+[1]июль!BO291+[1]август!BO291+[1]сентябрь!BO291+[1]октябрь!BO291+[1]ноябрь!BO291+[1]декабрь!BO291</f>
        <v>0</v>
      </c>
      <c r="BS292" s="25">
        <f>[1]январь!BP291+[1]февраль!BP291+[1]март!BP291+[1]апрель!BP291+[1]май!BP291+[1]июнь!BP291+[1]июль!BP291+[1]август!BP291+[1]сентябрь!BP291+[1]октябрь!BP291+[1]ноябрь!BP291+[1]декабрь!BP291</f>
        <v>0</v>
      </c>
      <c r="BT292" s="23">
        <f>[1]январь!BQ291+[1]февраль!BQ291+[1]март!BQ291+[1]апрель!BQ291+[1]май!BQ291+[1]июнь!BQ291+[1]июль!BQ291+[1]август!BQ291+[1]сентябрь!BQ291+[1]октябрь!BQ291+[1]ноябрь!BQ291+[1]декабрь!BQ291</f>
        <v>0</v>
      </c>
      <c r="BU292" s="25">
        <f>[1]январь!BR291+[1]февраль!BR291+[1]март!BR291+[1]апрель!BR291+[1]май!BR291+[1]июнь!BR291+[1]июль!BR291+[1]август!BR291+[1]сентябрь!BR291+[1]октябрь!BR291+[1]ноябрь!BR291+[1]декабрь!BR291</f>
        <v>0</v>
      </c>
      <c r="BV292" s="23">
        <f>[1]январь!BS291+[1]февраль!BS291+[1]март!BS291+[1]апрель!BS291+[1]май!BS291+[1]июнь!BS291+[1]июль!BS291+[1]август!BS291+[1]сентябрь!BS291+[1]октябрь!BS291+[1]ноябрь!BS291+[1]декабрь!BS291</f>
        <v>0</v>
      </c>
      <c r="BW292" s="23">
        <f>[1]январь!BT291+[1]февраль!BT291+[1]март!BT291+[1]апрель!BT291+[1]май!BT291+[1]июнь!BT291+[1]июль!BT291+[1]август!BT291+[1]сентябрь!BT291+[1]октябрь!BT291+[1]ноябрь!BT291+[1]декабрь!BT291</f>
        <v>0.76200000000000001</v>
      </c>
      <c r="BX292" s="23">
        <f>[1]январь!BU291+[1]февраль!BU291+[1]март!BU291+[1]апрель!BU291+[1]май!BU291+[1]июнь!BU291+[1]июль!BU291+[1]август!BU291+[1]сентябрь!BU291+[1]октябрь!BU291+[1]ноябрь!BU291+[1]декабрь!BU291</f>
        <v>30.48</v>
      </c>
      <c r="BY292" s="23">
        <f>[1]январь!BV291+[1]февраль!BV291+[1]март!BV291+[1]апрель!BV291+[1]май!BV291+[1]июнь!BV291+[1]июль!BV291+[1]август!BV291+[1]сентябрь!BV291+[1]октябрь!BV291+[1]ноябрь!BV291+[1]декабрь!BV291</f>
        <v>0</v>
      </c>
      <c r="BZ292" s="23">
        <f>[1]январь!BW291+[1]февраль!BW291+[1]март!BW291+[1]апрель!BW291+[1]май!BW291+[1]июнь!BW291+[1]июль!BW291+[1]август!BW291+[1]сентябрь!BW291+[1]октябрь!BW291+[1]ноябрь!BW291+[1]декабрь!BW291</f>
        <v>0</v>
      </c>
      <c r="CA292" s="23">
        <f>[1]январь!BX291+[1]февраль!BX291+[1]март!BX291+[1]апрель!BX291+[1]май!BX291+[1]июнь!BX291+[1]июль!BX291+[1]август!BX291+[1]сентябрь!BX291+[1]октябрь!BX291+[1]ноябрь!BX291+[1]декабрь!BX291</f>
        <v>0</v>
      </c>
    </row>
    <row r="293" spans="1:79" ht="15" customHeight="1" x14ac:dyDescent="0.25">
      <c r="A293" s="18">
        <v>290</v>
      </c>
      <c r="B293" s="18">
        <v>2</v>
      </c>
      <c r="C293" s="19" t="s">
        <v>341</v>
      </c>
      <c r="D293" s="20">
        <v>141.17996438647344</v>
      </c>
      <c r="E293" s="21">
        <v>635.84054838647342</v>
      </c>
      <c r="F293" s="22">
        <f t="shared" si="12"/>
        <v>768.02051277294686</v>
      </c>
      <c r="G293" s="22">
        <f t="shared" si="13"/>
        <v>132.17996438647344</v>
      </c>
      <c r="H293" s="22">
        <f t="shared" si="14"/>
        <v>9</v>
      </c>
      <c r="I293" s="23">
        <f>[1]январь!F292+[1]февраль!F292+[1]март!F292+[1]апрель!F292+[1]май!F292+[1]июнь!F292+[1]июль!F292+[1]август!F292+[1]сентябрь!F292+[1]октябрь!F292+[1]ноябрь!F292+[1]декабрь!F292</f>
        <v>0</v>
      </c>
      <c r="J293" s="23">
        <f>[1]январь!G292+[1]февраль!G292+[1]март!G292+[1]апрель!G292+[1]май!G292+[1]июнь!G292+[1]июль!G292+[1]август!G292+[1]сентябрь!G292+[1]октябрь!G292+[1]ноябрь!G292+[1]декабрь!G292</f>
        <v>0</v>
      </c>
      <c r="K293" s="23">
        <f>[1]январь!H292+[1]февраль!H292+[1]март!H292+[1]апрель!H292+[1]май!H292+[1]июнь!H292+[1]июль!H292+[1]август!H292+[1]сентябрь!H292+[1]октябрь!H292+[1]ноябрь!H292+[1]декабрь!H292</f>
        <v>0</v>
      </c>
      <c r="L293" s="24">
        <f>[1]январь!I292+[1]февраль!I292+[1]март!I292+[1]апрель!I292+[1]май!I292+[1]июнь!I292+[1]июль!I292+[1]август!I292+[1]сентябрь!I292+[1]октябрь!I292+[1]ноябрь!I292+[1]декабрь!I292</f>
        <v>0</v>
      </c>
      <c r="M293" s="23">
        <f>[1]январь!J292+[1]февраль!J292+[1]март!J292+[1]апрель!J292+[1]май!J292+[1]июнь!J292+[1]июль!J292+[1]август!J292+[1]сентябрь!J292+[1]октябрь!J292+[1]ноябрь!J292+[1]декабрь!J292</f>
        <v>0</v>
      </c>
      <c r="N293" s="23">
        <f>[1]январь!K292+[1]февраль!K292+[1]март!K292+[1]апрель!K292+[1]май!K292+[1]июнь!K292+[1]июль!K292+[1]август!K292+[1]сентябрь!K292+[1]октябрь!K292+[1]ноябрь!K292+[1]декабрь!K292</f>
        <v>0</v>
      </c>
      <c r="O293" s="23">
        <f>[1]январь!L292+[1]февраль!L292+[1]март!L292+[1]апрель!L292+[1]май!L292+[1]июнь!L292+[1]июль!L292+[1]август!L292+[1]сентябрь!L292+[1]октябрь!L292+[1]ноябрь!L292+[1]декабрь!L292</f>
        <v>0</v>
      </c>
      <c r="P293" s="23">
        <f>[1]январь!M292+[1]февраль!M292+[1]март!M292+[1]апрель!M292+[1]май!M292+[1]июнь!M292+[1]июль!M292+[1]август!M292+[1]сентябрь!M292+[1]октябрь!M292+[1]ноябрь!M292+[1]декабрь!M292</f>
        <v>0</v>
      </c>
      <c r="Q293" s="23">
        <f>[1]январь!N292+[1]февраль!N292+[1]март!N292+[1]апрель!N292+[1]май!N292+[1]июнь!N292+[1]июль!N292+[1]август!N292+[1]сентябрь!N292+[1]октябрь!N292+[1]ноябрь!N292+[1]декабрь!N292</f>
        <v>0</v>
      </c>
      <c r="R293" s="25">
        <f>[1]январь!O292+[1]февраль!O292+[1]март!O292+[1]апрель!O292+[1]май!O292+[1]июнь!O292+[1]июль!O292+[1]август!O292+[1]сентябрь!O292+[1]октябрь!O292+[1]ноябрь!O292+[1]декабрь!O292</f>
        <v>0</v>
      </c>
      <c r="S293" s="23">
        <f>[1]январь!P292+[1]февраль!P292+[1]март!P292+[1]апрель!P292+[1]май!P292+[1]июнь!P292+[1]июль!P292+[1]август!P292+[1]сентябрь!P292+[1]октябрь!P292+[1]ноябрь!P292+[1]декабрь!P292</f>
        <v>0</v>
      </c>
      <c r="T293" s="25">
        <f>[1]январь!Q292+[1]февраль!Q292+[1]март!Q292+[1]апрель!Q292+[1]май!Q292+[1]июнь!Q292+[1]июль!Q292+[1]август!Q292+[1]сентябрь!Q292+[1]октябрь!Q292+[1]ноябрь!Q292+[1]декабрь!Q292</f>
        <v>0</v>
      </c>
      <c r="U293" s="23">
        <f>[1]январь!R292+[1]февраль!R292+[1]март!R292+[1]апрель!R292+[1]май!R292+[1]июнь!R292+[1]июль!R292+[1]август!R292+[1]сентябрь!R292+[1]октябрь!R292+[1]ноябрь!R292+[1]декабрь!R292</f>
        <v>0</v>
      </c>
      <c r="V293" s="23">
        <f>[1]январь!S292+[1]февраль!S292+[1]март!S292+[1]апрель!S292+[1]май!S292+[1]июнь!S292+[1]июль!S292+[1]август!S292+[1]сентябрь!S292+[1]октябрь!S292+[1]ноябрь!S292+[1]декабрь!S292</f>
        <v>0</v>
      </c>
      <c r="W293" s="23">
        <f>[1]январь!T292+[1]февраль!T292+[1]март!T292+[1]апрель!T292+[1]май!T292+[1]июнь!T292+[1]июль!T292+[1]август!T292+[1]сентябрь!T292+[1]октябрь!T292+[1]ноябрь!T292+[1]декабрь!T292</f>
        <v>0</v>
      </c>
      <c r="X293" s="23">
        <f>[1]январь!U292+[1]февраль!U292+[1]март!U292+[1]апрель!U292+[1]май!U292+[1]июнь!U292+[1]июль!U292+[1]август!U292+[1]сентябрь!U292+[1]октябрь!U292+[1]ноябрь!U292+[1]декабрь!U292</f>
        <v>0</v>
      </c>
      <c r="Y293" s="23">
        <f>[1]январь!V292+[1]февраль!V292+[1]март!V292+[1]апрель!V292+[1]май!V292+[1]июнь!V292+[1]июль!V292+[1]август!V292+[1]сентябрь!V292+[1]октябрь!V292+[1]ноябрь!V292+[1]декабрь!V292</f>
        <v>0</v>
      </c>
      <c r="Z293" s="23">
        <f>[1]январь!W292+[1]февраль!W292+[1]март!W292+[1]апрель!W292+[1]май!W292+[1]июнь!W292+[1]июль!W292+[1]август!W292+[1]сентябрь!W292+[1]октябрь!W292+[1]ноябрь!W292+[1]декабрь!W292</f>
        <v>0</v>
      </c>
      <c r="AA293" s="23">
        <f>[1]январь!X292+[1]февраль!X292+[1]март!X292+[1]апрель!X292+[1]май!X292+[1]июнь!X292+[1]июль!X292+[1]август!X292+[1]сентябрь!X292+[1]октябрь!X292+[1]ноябрь!X292+[1]декабрь!X292</f>
        <v>0</v>
      </c>
      <c r="AB293" s="25">
        <f>[1]январь!Y292+[1]февраль!Y292+[1]март!Y292+[1]апрель!Y292+[1]май!Y292+[1]июнь!Y292+[1]июль!Y292+[1]август!Y292+[1]сентябрь!Y292+[1]октябрь!Y292+[1]ноябрь!Y292+[1]декабрь!Y292</f>
        <v>0</v>
      </c>
      <c r="AC293" s="23">
        <f>[1]январь!Z292+[1]февраль!Z292+[1]март!Z292+[1]апрель!Z292+[1]май!Z292+[1]июнь!Z292+[1]июль!Z292+[1]август!Z292+[1]сентябрь!Z292+[1]октябрь!Z292+[1]ноябрь!Z292+[1]декабрь!Z292</f>
        <v>0</v>
      </c>
      <c r="AD293" s="26" t="e">
        <f>CONCATENATE([1]январь!AA292,#REF!,[1]февраль!AA292,#REF!,[1]март!AA292,#REF!,[1]апрель!AA292,#REF!,[1]май!AA292,#REF!,[1]июнь!AA292,#REF!,[1]июль!AA292,#REF!,[1]август!AA292,#REF!,[1]сентябрь!AA292,#REF!,[1]октябрь!AA292,#REF!,[1]ноябрь!AA292,#REF!,[1]декабрь!AA292)</f>
        <v>#REF!</v>
      </c>
      <c r="AE293" s="23">
        <f>[1]январь!AB292+[1]февраль!AB292+[1]март!AB292+[1]апрель!AB292+[1]май!AB292+[1]июнь!AB292+[1]июль!AB292+[1]август!AB292+[1]сентябрь!AB292+[1]октябрь!AB292+[1]ноябрь!AB292+[1]декабрь!AB292</f>
        <v>0</v>
      </c>
      <c r="AF293" s="23">
        <f>[1]январь!AC292+[1]февраль!AC292+[1]март!AC292+[1]апрель!AC292+[1]май!AC292+[1]июнь!AC292+[1]июль!AC292+[1]август!AC292+[1]сентябрь!AC292+[1]октябрь!AC292+[1]ноябрь!AC292+[1]декабрь!AC292</f>
        <v>0</v>
      </c>
      <c r="AG293" s="23">
        <f>[1]январь!AD292+[1]февраль!AD292+[1]март!AD292+[1]апрель!AD292+[1]май!AD292+[1]июнь!AD292+[1]июль!AD292+[1]август!AD292+[1]сентябрь!AD292+[1]октябрь!AD292+[1]ноябрь!AD292+[1]декабрь!AD292</f>
        <v>0</v>
      </c>
      <c r="AH293" s="23">
        <f>[1]январь!AE292+[1]февраль!AE292+[1]март!AE292+[1]апрель!AE292+[1]май!AE292+[1]июнь!AE292+[1]июль!AE292+[1]август!AE292+[1]сентябрь!AE292+[1]октябрь!AE292+[1]ноябрь!AE292+[1]декабрь!AE292</f>
        <v>0</v>
      </c>
      <c r="AI293" s="23">
        <f>[1]январь!AF292+[1]февраль!AF292+[1]март!AF292+[1]апрель!AF292+[1]май!AF292+[1]июнь!AF292+[1]июль!AF292+[1]август!AF292+[1]сентябрь!AF292+[1]октябрь!AF292+[1]ноябрь!AF292+[1]декабрь!AF292</f>
        <v>0</v>
      </c>
      <c r="AJ293" s="23">
        <f>[1]январь!AG292+[1]февраль!AG292+[1]март!AG292+[1]апрель!AG292+[1]май!AG292+[1]июнь!AG292+[1]июль!AG292+[1]август!AG292+[1]сентябрь!AG292+[1]октябрь!AG292+[1]ноябрь!AG292+[1]декабрь!AG292</f>
        <v>0</v>
      </c>
      <c r="AK293" s="25">
        <f>[1]январь!AH292+[1]февраль!AH292+[1]март!AH292+[1]апрель!AH292+[1]май!AH292+[1]июнь!AH292+[1]июль!AH292+[1]август!AH292+[1]сентябрь!AH292+[1]октябрь!AH292+[1]ноябрь!AH292+[1]декабрь!AH292</f>
        <v>0</v>
      </c>
      <c r="AL293" s="23">
        <f>[1]январь!AI292+[1]февраль!AI292+[1]март!AI292+[1]апрель!AI292+[1]май!AI292+[1]июнь!AI292+[1]июль!AI292+[1]август!AI292+[1]сентябрь!AI292+[1]октябрь!AI292+[1]ноябрь!AI292+[1]декабрь!AI292</f>
        <v>0</v>
      </c>
      <c r="AM293" s="25">
        <f>[1]январь!AJ292+[1]февраль!AJ292+[1]март!AJ292+[1]апрель!AJ292+[1]май!AJ292+[1]июнь!AJ292+[1]июль!AJ292+[1]август!AJ292+[1]сентябрь!AJ292+[1]октябрь!AJ292+[1]ноябрь!AJ292+[1]декабрь!AJ292</f>
        <v>0</v>
      </c>
      <c r="AN293" s="23">
        <f>[1]январь!AK292+[1]февраль!AK292+[1]март!AK292+[1]апрель!AK292+[1]май!AK292+[1]июнь!AK292+[1]июль!AK292+[1]август!AK292+[1]сентябрь!AK292+[1]октябрь!AK292+[1]ноябрь!AK292+[1]декабрь!AK292</f>
        <v>0</v>
      </c>
      <c r="AO293" s="23">
        <f>[1]январь!AL292+[1]февраль!AL292+[1]март!AL292+[1]апрель!AL292+[1]май!AL292+[1]июнь!AL292+[1]июль!AL292+[1]август!AL292+[1]сентябрь!AL292+[1]октябрь!AL292+[1]ноябрь!AL292+[1]декабрь!AL292</f>
        <v>0</v>
      </c>
      <c r="AP293" s="23">
        <f>[1]январь!AM292+[1]февраль!AM292+[1]март!AM292+[1]апрель!AM292+[1]май!AM292+[1]июнь!AM292+[1]июль!AM292+[1]август!AM292+[1]сентябрь!AM292+[1]октябрь!AM292+[1]ноябрь!AM292+[1]декабрь!AM292</f>
        <v>0</v>
      </c>
      <c r="AQ293" s="25">
        <f>[1]январь!AN292+[1]февраль!AN292+[1]март!AN292+[1]апрель!AN292+[1]май!AN292+[1]июнь!AN292+[1]июль!AN292+[1]август!AN292+[1]сентябрь!AN292+[1]октябрь!AN292+[1]ноябрь!AN292+[1]декабрь!AN292</f>
        <v>0</v>
      </c>
      <c r="AR293" s="23">
        <f>[1]январь!AO292+[1]февраль!AO292+[1]март!AO292+[1]апрель!AO292+[1]май!AO292+[1]июнь!AO292+[1]июль!AO292+[1]август!AO292+[1]сентябрь!AO292+[1]октябрь!AO292+[1]ноябрь!AO292+[1]декабрь!AO292</f>
        <v>0</v>
      </c>
      <c r="AS293" s="25">
        <f>[1]январь!AP292+[1]февраль!AP292+[1]март!AP292+[1]апрель!AP292+[1]май!AP292+[1]июнь!AP292+[1]июль!AP292+[1]август!AP292+[1]сентябрь!AP292+[1]октябрь!AP292+[1]ноябрь!AP292+[1]декабрь!AP292</f>
        <v>0</v>
      </c>
      <c r="AT293" s="23">
        <f>[1]январь!AQ292+[1]февраль!AQ292+[1]март!AQ292+[1]апрель!AQ292+[1]май!AQ292+[1]июнь!AQ292+[1]июль!AQ292+[1]август!AQ292+[1]сентябрь!AQ292+[1]октябрь!AQ292+[1]ноябрь!AQ292+[1]декабрь!AQ292</f>
        <v>0</v>
      </c>
      <c r="AU293" s="25">
        <f>[1]январь!AR292+[1]февраль!AR292+[1]март!AR292+[1]апрель!AR292+[1]май!AR292+[1]июнь!AR292+[1]июль!AR292+[1]август!AR292+[1]сентябрь!AR292+[1]октябрь!AR292+[1]ноябрь!AR292+[1]декабрь!AR292</f>
        <v>0</v>
      </c>
      <c r="AV293" s="23">
        <f>[1]январь!AS292+[1]февраль!AS292+[1]март!AS292+[1]апрель!AS292+[1]май!AS292+[1]июнь!AS292+[1]июль!AS292+[1]август!AS292+[1]сентябрь!AS292+[1]октябрь!AS292+[1]ноябрь!AS292+[1]декабрь!AS292</f>
        <v>0</v>
      </c>
      <c r="AW293" s="23">
        <f>[1]январь!AT292+[1]февраль!AT292+[1]март!AT292+[1]апрель!AT292+[1]май!AT292+[1]июнь!AT292+[1]июль!AT292+[1]август!AT292+[1]сентябрь!AT292+[1]октябрь!AT292+[1]ноябрь!AT292+[1]декабрь!AT292</f>
        <v>0</v>
      </c>
      <c r="AX293" s="23">
        <f>[1]январь!AU292+[1]февраль!AU292+[1]март!AU292+[1]апрель!AU292+[1]май!AU292+[1]июнь!AU292+[1]июль!AU292+[1]август!AU292+[1]сентябрь!AU292+[1]октябрь!AU292+[1]ноябрь!AU292+[1]декабрь!AU292</f>
        <v>0</v>
      </c>
      <c r="AY293" s="25">
        <f>[1]январь!AV292+[1]февраль!AV292+[1]март!AV292+[1]апрель!AV292+[1]май!AV292+[1]июнь!AV292+[1]июль!AV292+[1]август!AV292+[1]сентябрь!AV292+[1]октябрь!AV292+[1]ноябрь!AV292+[1]декабрь!AV292</f>
        <v>0</v>
      </c>
      <c r="AZ293" s="23">
        <f>[1]январь!AW292+[1]февраль!AW292+[1]март!AW292+[1]апрель!AW292+[1]май!AW292+[1]июнь!AW292+[1]июль!AW292+[1]август!AW292+[1]сентябрь!AW292+[1]октябрь!AW292+[1]ноябрь!AW292+[1]декабрь!AW292</f>
        <v>0</v>
      </c>
      <c r="BA293" s="23">
        <f>[1]январь!AX292+[1]февраль!AX292+[1]март!AX292+[1]апрель!AX292+[1]май!AX292+[1]июнь!AX292+[1]июль!AX292+[1]август!AX292+[1]сентябрь!AX292+[1]октябрь!AX292+[1]ноябрь!AX292+[1]декабрь!AX292</f>
        <v>0</v>
      </c>
      <c r="BB293" s="23">
        <f>[1]январь!AY292+[1]февраль!AY292+[1]март!AY292+[1]апрель!AY292+[1]май!AY292+[1]июнь!AY292+[1]июль!AY292+[1]август!AY292+[1]сентябрь!AY292+[1]октябрь!AY292+[1]ноябрь!AY292+[1]декабрь!AY292</f>
        <v>0</v>
      </c>
      <c r="BC293" s="25">
        <f>[1]январь!AZ292+[1]февраль!AZ292+[1]март!AZ292+[1]апрель!AZ292+[1]май!AZ292+[1]июнь!AZ292+[1]июль!AZ292+[1]август!AZ292+[1]сентябрь!AZ292+[1]октябрь!AZ292+[1]ноябрь!AZ292+[1]декабрь!AZ292</f>
        <v>0</v>
      </c>
      <c r="BD293" s="23">
        <f>[1]январь!BA292+[1]февраль!BA292+[1]март!BA292+[1]апрель!BA292+[1]май!BA292+[1]июнь!BA292+[1]июль!BA292+[1]август!BA292+[1]сентябрь!BA292+[1]октябрь!BA292+[1]ноябрь!BA292+[1]декабрь!BA292</f>
        <v>0</v>
      </c>
      <c r="BE293" s="23">
        <f>[1]январь!BB292+[1]февраль!BB292+[1]март!BB292+[1]апрель!BB292+[1]май!BB292+[1]июнь!BB292+[1]июль!BB292+[1]август!BB292+[1]сентябрь!BB292+[1]октябрь!BB292+[1]ноябрь!BB292+[1]декабрь!BB292</f>
        <v>0</v>
      </c>
      <c r="BF293" s="23">
        <f>[1]январь!BC292+[1]февраль!BC292+[1]март!BC292+[1]апрель!BC292+[1]май!BC292+[1]июнь!BC292+[1]июль!BC292+[1]август!BC292+[1]сентябрь!BC292+[1]октябрь!BC292+[1]ноябрь!BC292+[1]декабрь!BC292</f>
        <v>0</v>
      </c>
      <c r="BG293" s="23">
        <f>[1]январь!BD292+[1]февраль!BD292+[1]март!BD292+[1]апрель!BD292+[1]май!BD292+[1]июнь!BD292+[1]июль!BD292+[1]август!BD292+[1]сентябрь!BD292+[1]октябрь!BD292+[1]ноябрь!BD292+[1]декабрь!BD292</f>
        <v>0</v>
      </c>
      <c r="BH293" s="23">
        <f>[1]январь!BE292+[1]февраль!BE292+[1]март!BE292+[1]апрель!BE292+[1]май!BE292+[1]июнь!BE292+[1]июль!BE292+[1]август!BE292+[1]сентябрь!BE292+[1]октябрь!BE292+[1]ноябрь!BE292+[1]декабрь!BE292</f>
        <v>0</v>
      </c>
      <c r="BI293" s="23">
        <f>[1]январь!BF292+[1]февраль!BF292+[1]март!BF292+[1]апрель!BF292+[1]май!BF292+[1]июнь!BF292+[1]июль!BF292+[1]август!BF292+[1]сентябрь!BF292+[1]октябрь!BF292+[1]ноябрь!BF292+[1]декабрь!BF292</f>
        <v>0</v>
      </c>
      <c r="BJ293" s="23">
        <f>[1]январь!BG292+[1]февраль!BG292+[1]март!BG292+[1]апрель!BG292+[1]май!BG292+[1]июнь!BG292+[1]июль!BG292+[1]август!BG292+[1]сентябрь!BG292+[1]октябрь!BG292+[1]ноябрь!BG292+[1]декабрь!BG292</f>
        <v>0</v>
      </c>
      <c r="BK293" s="23">
        <f>[1]январь!BH292+[1]февраль!BH292+[1]март!BH292+[1]апрель!BH292+[1]май!BH292+[1]июнь!BH292+[1]июль!BH292+[1]август!BH292+[1]сентябрь!BH292+[1]октябрь!BH292+[1]ноябрь!BH292+[1]декабрь!BH292</f>
        <v>0</v>
      </c>
      <c r="BL293" s="23">
        <f>[1]январь!BI292+[1]февраль!BI292+[1]март!BI292+[1]апрель!BI292+[1]май!BI292+[1]июнь!BI292+[1]июль!BI292+[1]август!BI292+[1]сентябрь!BI292+[1]октябрь!BI292+[1]ноябрь!BI292+[1]декабрь!BI292</f>
        <v>0</v>
      </c>
      <c r="BM293" s="25">
        <f>[1]январь!BJ292+[1]февраль!BJ292+[1]март!BJ292+[1]апрель!BJ292+[1]май!BJ292+[1]июнь!BJ292+[1]июль!BJ292+[1]август!BJ292+[1]сентябрь!BJ292+[1]октябрь!BJ292+[1]ноябрь!BJ292+[1]декабрь!BJ292</f>
        <v>0</v>
      </c>
      <c r="BN293" s="23">
        <f>[1]январь!BK292+[1]февраль!BK292+[1]март!BK292+[1]апрель!BK292+[1]май!BK292+[1]июнь!BK292+[1]июль!BK292+[1]август!BK292+[1]сентябрь!BK292+[1]октябрь!BK292+[1]ноябрь!BK292+[1]декабрь!BK292</f>
        <v>0</v>
      </c>
      <c r="BO293" s="25">
        <f>[1]январь!BL292+[1]февраль!BL292+[1]март!BL292+[1]апрель!BL292+[1]май!BL292+[1]июнь!BL292+[1]июль!BL292+[1]август!BL292+[1]сентябрь!BL292+[1]октябрь!BL292+[1]ноябрь!BL292+[1]декабрь!BL292</f>
        <v>0</v>
      </c>
      <c r="BP293" s="23">
        <f>[1]январь!BM292+[1]февраль!BM292+[1]март!BM292+[1]апрель!BM292+[1]май!BM292+[1]июнь!BM292+[1]июль!BM292+[1]август!BM292+[1]сентябрь!BM292+[1]октябрь!BM292+[1]ноябрь!BM292+[1]декабрь!BM292</f>
        <v>0</v>
      </c>
      <c r="BQ293" s="23">
        <f>[1]январь!BN292+[1]февраль!BN292+[1]март!BN292+[1]апрель!BN292+[1]май!BN292+[1]июнь!BN292+[1]июль!BN292+[1]август!BN292+[1]сентябрь!BN292+[1]октябрь!BN292+[1]ноябрь!BN292+[1]декабрь!BN292</f>
        <v>0</v>
      </c>
      <c r="BR293" s="23">
        <f>[1]январь!BO292+[1]февраль!BO292+[1]март!BO292+[1]апрель!BO292+[1]май!BO292+[1]июнь!BO292+[1]июль!BO292+[1]август!BO292+[1]сентябрь!BO292+[1]октябрь!BO292+[1]ноябрь!BO292+[1]декабрь!BO292</f>
        <v>0</v>
      </c>
      <c r="BS293" s="25">
        <f>[1]январь!BP292+[1]февраль!BP292+[1]март!BP292+[1]апрель!BP292+[1]май!BP292+[1]июнь!BP292+[1]июль!BP292+[1]август!BP292+[1]сентябрь!BP292+[1]октябрь!BP292+[1]ноябрь!BP292+[1]декабрь!BP292</f>
        <v>0</v>
      </c>
      <c r="BT293" s="23">
        <f>[1]январь!BQ292+[1]февраль!BQ292+[1]март!BQ292+[1]апрель!BQ292+[1]май!BQ292+[1]июнь!BQ292+[1]июль!BQ292+[1]август!BQ292+[1]сентябрь!BQ292+[1]октябрь!BQ292+[1]ноябрь!BQ292+[1]декабрь!BQ292</f>
        <v>0</v>
      </c>
      <c r="BU293" s="25">
        <f>[1]январь!BR292+[1]февраль!BR292+[1]март!BR292+[1]апрель!BR292+[1]май!BR292+[1]июнь!BR292+[1]июль!BR292+[1]август!BR292+[1]сентябрь!BR292+[1]октябрь!BR292+[1]ноябрь!BR292+[1]декабрь!BR292</f>
        <v>0</v>
      </c>
      <c r="BV293" s="23">
        <f>[1]январь!BS292+[1]февраль!BS292+[1]март!BS292+[1]апрель!BS292+[1]май!BS292+[1]июнь!BS292+[1]июль!BS292+[1]август!BS292+[1]сентябрь!BS292+[1]октябрь!BS292+[1]ноябрь!BS292+[1]декабрь!BS292</f>
        <v>0</v>
      </c>
      <c r="BW293" s="23">
        <f>[1]январь!BT292+[1]февраль!BT292+[1]март!BT292+[1]апрель!BT292+[1]май!BT292+[1]июнь!BT292+[1]июль!BT292+[1]август!BT292+[1]сентябрь!BT292+[1]октябрь!BT292+[1]ноябрь!BT292+[1]декабрь!BT292</f>
        <v>0.22500000000000001</v>
      </c>
      <c r="BX293" s="23">
        <f>[1]январь!BU292+[1]февраль!BU292+[1]март!BU292+[1]апрель!BU292+[1]май!BU292+[1]июнь!BU292+[1]июль!BU292+[1]август!BU292+[1]сентябрь!BU292+[1]октябрь!BU292+[1]ноябрь!BU292+[1]декабрь!BU292</f>
        <v>9</v>
      </c>
      <c r="BY293" s="23">
        <f>[1]январь!BV292+[1]февраль!BV292+[1]март!BV292+[1]апрель!BV292+[1]май!BV292+[1]июнь!BV292+[1]июль!BV292+[1]август!BV292+[1]сентябрь!BV292+[1]октябрь!BV292+[1]ноябрь!BV292+[1]декабрь!BV292</f>
        <v>0</v>
      </c>
      <c r="BZ293" s="23">
        <f>[1]январь!BW292+[1]февраль!BW292+[1]март!BW292+[1]апрель!BW292+[1]май!BW292+[1]июнь!BW292+[1]июль!BW292+[1]август!BW292+[1]сентябрь!BW292+[1]октябрь!BW292+[1]ноябрь!BW292+[1]декабрь!BW292</f>
        <v>0</v>
      </c>
      <c r="CA293" s="23">
        <f>[1]январь!BX292+[1]февраль!BX292+[1]март!BX292+[1]апрель!BX292+[1]май!BX292+[1]июнь!BX292+[1]июль!BX292+[1]август!BX292+[1]сентябрь!BX292+[1]октябрь!BX292+[1]ноябрь!BX292+[1]декабрь!BX292</f>
        <v>0</v>
      </c>
    </row>
    <row r="294" spans="1:79" ht="15" customHeight="1" x14ac:dyDescent="0.25">
      <c r="A294" s="18">
        <v>291</v>
      </c>
      <c r="B294" s="18">
        <v>2</v>
      </c>
      <c r="C294" s="19" t="s">
        <v>342</v>
      </c>
      <c r="D294" s="20">
        <v>294.34649988019322</v>
      </c>
      <c r="E294" s="21">
        <v>512.98060588019337</v>
      </c>
      <c r="F294" s="22">
        <f t="shared" si="12"/>
        <v>789.85210576038651</v>
      </c>
      <c r="G294" s="22">
        <f t="shared" si="13"/>
        <v>276.8714998801932</v>
      </c>
      <c r="H294" s="22">
        <f t="shared" si="14"/>
        <v>17.475000000000001</v>
      </c>
      <c r="I294" s="23">
        <f>[1]январь!F293+[1]февраль!F293+[1]март!F293+[1]апрель!F293+[1]май!F293+[1]июнь!F293+[1]июль!F293+[1]август!F293+[1]сентябрь!F293+[1]октябрь!F293+[1]ноябрь!F293+[1]декабрь!F293</f>
        <v>0</v>
      </c>
      <c r="J294" s="23">
        <f>[1]январь!G293+[1]февраль!G293+[1]март!G293+[1]апрель!G293+[1]май!G293+[1]июнь!G293+[1]июль!G293+[1]август!G293+[1]сентябрь!G293+[1]октябрь!G293+[1]ноябрь!G293+[1]декабрь!G293</f>
        <v>0</v>
      </c>
      <c r="K294" s="23">
        <f>[1]январь!H293+[1]февраль!H293+[1]март!H293+[1]апрель!H293+[1]май!H293+[1]июнь!H293+[1]июль!H293+[1]август!H293+[1]сентябрь!H293+[1]октябрь!H293+[1]ноябрь!H293+[1]декабрь!H293</f>
        <v>0</v>
      </c>
      <c r="L294" s="24">
        <f>[1]январь!I293+[1]февраль!I293+[1]март!I293+[1]апрель!I293+[1]май!I293+[1]июнь!I293+[1]июль!I293+[1]август!I293+[1]сентябрь!I293+[1]октябрь!I293+[1]ноябрь!I293+[1]декабрь!I293</f>
        <v>0</v>
      </c>
      <c r="M294" s="23">
        <f>[1]январь!J293+[1]февраль!J293+[1]март!J293+[1]апрель!J293+[1]май!J293+[1]июнь!J293+[1]июль!J293+[1]август!J293+[1]сентябрь!J293+[1]октябрь!J293+[1]ноябрь!J293+[1]декабрь!J293</f>
        <v>0</v>
      </c>
      <c r="N294" s="23">
        <f>[1]январь!K293+[1]февраль!K293+[1]март!K293+[1]апрель!K293+[1]май!K293+[1]июнь!K293+[1]июль!K293+[1]август!K293+[1]сентябрь!K293+[1]октябрь!K293+[1]ноябрь!K293+[1]декабрь!K293</f>
        <v>0</v>
      </c>
      <c r="O294" s="23">
        <f>[1]январь!L293+[1]февраль!L293+[1]март!L293+[1]апрель!L293+[1]май!L293+[1]июнь!L293+[1]июль!L293+[1]август!L293+[1]сентябрь!L293+[1]октябрь!L293+[1]ноябрь!L293+[1]декабрь!L293</f>
        <v>0</v>
      </c>
      <c r="P294" s="23">
        <f>[1]январь!M293+[1]февраль!M293+[1]март!M293+[1]апрель!M293+[1]май!M293+[1]июнь!M293+[1]июль!M293+[1]август!M293+[1]сентябрь!M293+[1]октябрь!M293+[1]ноябрь!M293+[1]декабрь!M293</f>
        <v>0</v>
      </c>
      <c r="Q294" s="23">
        <f>[1]январь!N293+[1]февраль!N293+[1]март!N293+[1]апрель!N293+[1]май!N293+[1]июнь!N293+[1]июль!N293+[1]август!N293+[1]сентябрь!N293+[1]октябрь!N293+[1]ноябрь!N293+[1]декабрь!N293</f>
        <v>0</v>
      </c>
      <c r="R294" s="25">
        <f>[1]январь!O293+[1]февраль!O293+[1]март!O293+[1]апрель!O293+[1]май!O293+[1]июнь!O293+[1]июль!O293+[1]август!O293+[1]сентябрь!O293+[1]октябрь!O293+[1]ноябрь!O293+[1]декабрь!O293</f>
        <v>0</v>
      </c>
      <c r="S294" s="23">
        <f>[1]январь!P293+[1]февраль!P293+[1]март!P293+[1]апрель!P293+[1]май!P293+[1]июнь!P293+[1]июль!P293+[1]август!P293+[1]сентябрь!P293+[1]октябрь!P293+[1]ноябрь!P293+[1]декабрь!P293</f>
        <v>0</v>
      </c>
      <c r="T294" s="25">
        <f>[1]январь!Q293+[1]февраль!Q293+[1]март!Q293+[1]апрель!Q293+[1]май!Q293+[1]июнь!Q293+[1]июль!Q293+[1]август!Q293+[1]сентябрь!Q293+[1]октябрь!Q293+[1]ноябрь!Q293+[1]декабрь!Q293</f>
        <v>0</v>
      </c>
      <c r="U294" s="23">
        <f>[1]январь!R293+[1]февраль!R293+[1]март!R293+[1]апрель!R293+[1]май!R293+[1]июнь!R293+[1]июль!R293+[1]август!R293+[1]сентябрь!R293+[1]октябрь!R293+[1]ноябрь!R293+[1]декабрь!R293</f>
        <v>0</v>
      </c>
      <c r="V294" s="23">
        <f>[1]январь!S293+[1]февраль!S293+[1]март!S293+[1]апрель!S293+[1]май!S293+[1]июнь!S293+[1]июль!S293+[1]август!S293+[1]сентябрь!S293+[1]октябрь!S293+[1]ноябрь!S293+[1]декабрь!S293</f>
        <v>0</v>
      </c>
      <c r="W294" s="23">
        <f>[1]январь!T293+[1]февраль!T293+[1]март!T293+[1]апрель!T293+[1]май!T293+[1]июнь!T293+[1]июль!T293+[1]август!T293+[1]сентябрь!T293+[1]октябрь!T293+[1]ноябрь!T293+[1]декабрь!T293</f>
        <v>0</v>
      </c>
      <c r="X294" s="23">
        <f>[1]январь!U293+[1]февраль!U293+[1]март!U293+[1]апрель!U293+[1]май!U293+[1]июнь!U293+[1]июль!U293+[1]август!U293+[1]сентябрь!U293+[1]октябрь!U293+[1]ноябрь!U293+[1]декабрь!U293</f>
        <v>0</v>
      </c>
      <c r="Y294" s="23">
        <f>[1]январь!V293+[1]февраль!V293+[1]март!V293+[1]апрель!V293+[1]май!V293+[1]июнь!V293+[1]июль!V293+[1]август!V293+[1]сентябрь!V293+[1]октябрь!V293+[1]ноябрь!V293+[1]декабрь!V293</f>
        <v>0</v>
      </c>
      <c r="Z294" s="23">
        <f>[1]январь!W293+[1]февраль!W293+[1]март!W293+[1]апрель!W293+[1]май!W293+[1]июнь!W293+[1]июль!W293+[1]август!W293+[1]сентябрь!W293+[1]октябрь!W293+[1]ноябрь!W293+[1]декабрь!W293</f>
        <v>0</v>
      </c>
      <c r="AA294" s="23">
        <f>[1]январь!X293+[1]февраль!X293+[1]март!X293+[1]апрель!X293+[1]май!X293+[1]июнь!X293+[1]июль!X293+[1]август!X293+[1]сентябрь!X293+[1]октябрь!X293+[1]ноябрь!X293+[1]декабрь!X293</f>
        <v>0</v>
      </c>
      <c r="AB294" s="25">
        <f>[1]январь!Y293+[1]февраль!Y293+[1]март!Y293+[1]апрель!Y293+[1]май!Y293+[1]июнь!Y293+[1]июль!Y293+[1]август!Y293+[1]сентябрь!Y293+[1]октябрь!Y293+[1]ноябрь!Y293+[1]декабрь!Y293</f>
        <v>0</v>
      </c>
      <c r="AC294" s="23">
        <f>[1]январь!Z293+[1]февраль!Z293+[1]март!Z293+[1]апрель!Z293+[1]май!Z293+[1]июнь!Z293+[1]июль!Z293+[1]август!Z293+[1]сентябрь!Z293+[1]октябрь!Z293+[1]ноябрь!Z293+[1]декабрь!Z293</f>
        <v>0</v>
      </c>
      <c r="AD294" s="26" t="e">
        <f>CONCATENATE([1]январь!AA293,#REF!,[1]февраль!AA293,#REF!,[1]март!AA293,#REF!,[1]апрель!AA293,#REF!,[1]май!AA293,#REF!,[1]июнь!AA293,#REF!,[1]июль!AA293,#REF!,[1]август!AA293,#REF!,[1]сентябрь!AA293,#REF!,[1]октябрь!AA293,#REF!,[1]ноябрь!AA293,#REF!,[1]декабрь!AA293)</f>
        <v>#REF!</v>
      </c>
      <c r="AE294" s="23">
        <f>[1]январь!AB293+[1]февраль!AB293+[1]март!AB293+[1]апрель!AB293+[1]май!AB293+[1]июнь!AB293+[1]июль!AB293+[1]август!AB293+[1]сентябрь!AB293+[1]октябрь!AB293+[1]ноябрь!AB293+[1]декабрь!AB293</f>
        <v>0</v>
      </c>
      <c r="AF294" s="23">
        <f>[1]январь!AC293+[1]февраль!AC293+[1]март!AC293+[1]апрель!AC293+[1]май!AC293+[1]июнь!AC293+[1]июль!AC293+[1]август!AC293+[1]сентябрь!AC293+[1]октябрь!AC293+[1]ноябрь!AC293+[1]декабрь!AC293</f>
        <v>0</v>
      </c>
      <c r="AG294" s="23">
        <f>[1]январь!AD293+[1]февраль!AD293+[1]март!AD293+[1]апрель!AD293+[1]май!AD293+[1]июнь!AD293+[1]июль!AD293+[1]август!AD293+[1]сентябрь!AD293+[1]октябрь!AD293+[1]ноябрь!AD293+[1]декабрь!AD293</f>
        <v>0</v>
      </c>
      <c r="AH294" s="23">
        <f>[1]январь!AE293+[1]февраль!AE293+[1]март!AE293+[1]апрель!AE293+[1]май!AE293+[1]июнь!AE293+[1]июль!AE293+[1]август!AE293+[1]сентябрь!AE293+[1]октябрь!AE293+[1]ноябрь!AE293+[1]декабрь!AE293</f>
        <v>0</v>
      </c>
      <c r="AI294" s="23">
        <f>[1]январь!AF293+[1]февраль!AF293+[1]март!AF293+[1]апрель!AF293+[1]май!AF293+[1]июнь!AF293+[1]июль!AF293+[1]август!AF293+[1]сентябрь!AF293+[1]октябрь!AF293+[1]ноябрь!AF293+[1]декабрь!AF293</f>
        <v>0</v>
      </c>
      <c r="AJ294" s="23">
        <f>[1]январь!AG293+[1]февраль!AG293+[1]март!AG293+[1]апрель!AG293+[1]май!AG293+[1]июнь!AG293+[1]июль!AG293+[1]август!AG293+[1]сентябрь!AG293+[1]октябрь!AG293+[1]ноябрь!AG293+[1]декабрь!AG293</f>
        <v>0</v>
      </c>
      <c r="AK294" s="25">
        <f>[1]январь!AH293+[1]февраль!AH293+[1]март!AH293+[1]апрель!AH293+[1]май!AH293+[1]июнь!AH293+[1]июль!AH293+[1]август!AH293+[1]сентябрь!AH293+[1]октябрь!AH293+[1]ноябрь!AH293+[1]декабрь!AH293</f>
        <v>0</v>
      </c>
      <c r="AL294" s="23">
        <f>[1]январь!AI293+[1]февраль!AI293+[1]март!AI293+[1]апрель!AI293+[1]май!AI293+[1]июнь!AI293+[1]июль!AI293+[1]август!AI293+[1]сентябрь!AI293+[1]октябрь!AI293+[1]ноябрь!AI293+[1]декабрь!AI293</f>
        <v>0</v>
      </c>
      <c r="AM294" s="25">
        <f>[1]январь!AJ293+[1]февраль!AJ293+[1]март!AJ293+[1]апрель!AJ293+[1]май!AJ293+[1]июнь!AJ293+[1]июль!AJ293+[1]август!AJ293+[1]сентябрь!AJ293+[1]октябрь!AJ293+[1]ноябрь!AJ293+[1]декабрь!AJ293</f>
        <v>0</v>
      </c>
      <c r="AN294" s="23">
        <f>[1]январь!AK293+[1]февраль!AK293+[1]март!AK293+[1]апрель!AK293+[1]май!AK293+[1]июнь!AK293+[1]июль!AK293+[1]август!AK293+[1]сентябрь!AK293+[1]октябрь!AK293+[1]ноябрь!AK293+[1]декабрь!AK293</f>
        <v>0</v>
      </c>
      <c r="AO294" s="23">
        <f>[1]январь!AL293+[1]февраль!AL293+[1]март!AL293+[1]апрель!AL293+[1]май!AL293+[1]июнь!AL293+[1]июль!AL293+[1]август!AL293+[1]сентябрь!AL293+[1]октябрь!AL293+[1]ноябрь!AL293+[1]декабрь!AL293</f>
        <v>0</v>
      </c>
      <c r="AP294" s="23">
        <f>[1]январь!AM293+[1]февраль!AM293+[1]март!AM293+[1]апрель!AM293+[1]май!AM293+[1]июнь!AM293+[1]июль!AM293+[1]август!AM293+[1]сентябрь!AM293+[1]октябрь!AM293+[1]ноябрь!AM293+[1]декабрь!AM293</f>
        <v>0</v>
      </c>
      <c r="AQ294" s="25">
        <f>[1]январь!AN293+[1]февраль!AN293+[1]март!AN293+[1]апрель!AN293+[1]май!AN293+[1]июнь!AN293+[1]июль!AN293+[1]август!AN293+[1]сентябрь!AN293+[1]октябрь!AN293+[1]ноябрь!AN293+[1]декабрь!AN293</f>
        <v>0</v>
      </c>
      <c r="AR294" s="23">
        <f>[1]январь!AO293+[1]февраль!AO293+[1]март!AO293+[1]апрель!AO293+[1]май!AO293+[1]июнь!AO293+[1]июль!AO293+[1]август!AO293+[1]сентябрь!AO293+[1]октябрь!AO293+[1]ноябрь!AO293+[1]декабрь!AO293</f>
        <v>0</v>
      </c>
      <c r="AS294" s="25">
        <f>[1]январь!AP293+[1]февраль!AP293+[1]март!AP293+[1]апрель!AP293+[1]май!AP293+[1]июнь!AP293+[1]июль!AP293+[1]август!AP293+[1]сентябрь!AP293+[1]октябрь!AP293+[1]ноябрь!AP293+[1]декабрь!AP293</f>
        <v>0</v>
      </c>
      <c r="AT294" s="23">
        <f>[1]январь!AQ293+[1]февраль!AQ293+[1]март!AQ293+[1]апрель!AQ293+[1]май!AQ293+[1]июнь!AQ293+[1]июль!AQ293+[1]август!AQ293+[1]сентябрь!AQ293+[1]октябрь!AQ293+[1]ноябрь!AQ293+[1]декабрь!AQ293</f>
        <v>0</v>
      </c>
      <c r="AU294" s="25">
        <f>[1]январь!AR293+[1]февраль!AR293+[1]март!AR293+[1]апрель!AR293+[1]май!AR293+[1]июнь!AR293+[1]июль!AR293+[1]август!AR293+[1]сентябрь!AR293+[1]октябрь!AR293+[1]ноябрь!AR293+[1]декабрь!AR293</f>
        <v>0</v>
      </c>
      <c r="AV294" s="23">
        <f>[1]январь!AS293+[1]февраль!AS293+[1]март!AS293+[1]апрель!AS293+[1]май!AS293+[1]июнь!AS293+[1]июль!AS293+[1]август!AS293+[1]сентябрь!AS293+[1]октябрь!AS293+[1]ноябрь!AS293+[1]декабрь!AS293</f>
        <v>0</v>
      </c>
      <c r="AW294" s="23">
        <f>[1]январь!AT293+[1]февраль!AT293+[1]март!AT293+[1]апрель!AT293+[1]май!AT293+[1]июнь!AT293+[1]июль!AT293+[1]август!AT293+[1]сентябрь!AT293+[1]октябрь!AT293+[1]ноябрь!AT293+[1]декабрь!AT293</f>
        <v>0</v>
      </c>
      <c r="AX294" s="23">
        <f>[1]январь!AU293+[1]февраль!AU293+[1]март!AU293+[1]апрель!AU293+[1]май!AU293+[1]июнь!AU293+[1]июль!AU293+[1]август!AU293+[1]сентябрь!AU293+[1]октябрь!AU293+[1]ноябрь!AU293+[1]декабрь!AU293</f>
        <v>0</v>
      </c>
      <c r="AY294" s="25">
        <f>[1]январь!AV293+[1]февраль!AV293+[1]март!AV293+[1]апрель!AV293+[1]май!AV293+[1]июнь!AV293+[1]июль!AV293+[1]август!AV293+[1]сентябрь!AV293+[1]октябрь!AV293+[1]ноябрь!AV293+[1]декабрь!AV293</f>
        <v>0</v>
      </c>
      <c r="AZ294" s="23">
        <f>[1]январь!AW293+[1]февраль!AW293+[1]март!AW293+[1]апрель!AW293+[1]май!AW293+[1]июнь!AW293+[1]июль!AW293+[1]август!AW293+[1]сентябрь!AW293+[1]октябрь!AW293+[1]ноябрь!AW293+[1]декабрь!AW293</f>
        <v>0</v>
      </c>
      <c r="BA294" s="23">
        <f>[1]январь!AX293+[1]февраль!AX293+[1]март!AX293+[1]апрель!AX293+[1]май!AX293+[1]июнь!AX293+[1]июль!AX293+[1]август!AX293+[1]сентябрь!AX293+[1]октябрь!AX293+[1]ноябрь!AX293+[1]декабрь!AX293</f>
        <v>0</v>
      </c>
      <c r="BB294" s="23">
        <f>[1]январь!AY293+[1]февраль!AY293+[1]март!AY293+[1]апрель!AY293+[1]май!AY293+[1]июнь!AY293+[1]июль!AY293+[1]август!AY293+[1]сентябрь!AY293+[1]октябрь!AY293+[1]ноябрь!AY293+[1]декабрь!AY293</f>
        <v>0</v>
      </c>
      <c r="BC294" s="25">
        <f>[1]январь!AZ293+[1]февраль!AZ293+[1]март!AZ293+[1]апрель!AZ293+[1]май!AZ293+[1]июнь!AZ293+[1]июль!AZ293+[1]август!AZ293+[1]сентябрь!AZ293+[1]октябрь!AZ293+[1]ноябрь!AZ293+[1]декабрь!AZ293</f>
        <v>0</v>
      </c>
      <c r="BD294" s="23">
        <f>[1]январь!BA293+[1]февраль!BA293+[1]март!BA293+[1]апрель!BA293+[1]май!BA293+[1]июнь!BA293+[1]июль!BA293+[1]август!BA293+[1]сентябрь!BA293+[1]октябрь!BA293+[1]ноябрь!BA293+[1]декабрь!BA293</f>
        <v>0</v>
      </c>
      <c r="BE294" s="23">
        <f>[1]январь!BB293+[1]февраль!BB293+[1]март!BB293+[1]апрель!BB293+[1]май!BB293+[1]июнь!BB293+[1]июль!BB293+[1]август!BB293+[1]сентябрь!BB293+[1]октябрь!BB293+[1]ноябрь!BB293+[1]декабрь!BB293</f>
        <v>0</v>
      </c>
      <c r="BF294" s="23">
        <f>[1]январь!BC293+[1]февраль!BC293+[1]март!BC293+[1]апрель!BC293+[1]май!BC293+[1]июнь!BC293+[1]июль!BC293+[1]август!BC293+[1]сентябрь!BC293+[1]октябрь!BC293+[1]ноябрь!BC293+[1]декабрь!BC293</f>
        <v>0</v>
      </c>
      <c r="BG294" s="23">
        <f>[1]январь!BD293+[1]февраль!BD293+[1]март!BD293+[1]апрель!BD293+[1]май!BD293+[1]июнь!BD293+[1]июль!BD293+[1]август!BD293+[1]сентябрь!BD293+[1]октябрь!BD293+[1]ноябрь!BD293+[1]декабрь!BD293</f>
        <v>0</v>
      </c>
      <c r="BH294" s="23">
        <f>[1]январь!BE293+[1]февраль!BE293+[1]март!BE293+[1]апрель!BE293+[1]май!BE293+[1]июнь!BE293+[1]июль!BE293+[1]август!BE293+[1]сентябрь!BE293+[1]октябрь!BE293+[1]ноябрь!BE293+[1]декабрь!BE293</f>
        <v>0</v>
      </c>
      <c r="BI294" s="23">
        <f>[1]январь!BF293+[1]февраль!BF293+[1]март!BF293+[1]апрель!BF293+[1]май!BF293+[1]июнь!BF293+[1]июль!BF293+[1]август!BF293+[1]сентябрь!BF293+[1]октябрь!BF293+[1]ноябрь!BF293+[1]декабрь!BF293</f>
        <v>0</v>
      </c>
      <c r="BJ294" s="23">
        <f>[1]январь!BG293+[1]февраль!BG293+[1]март!BG293+[1]апрель!BG293+[1]май!BG293+[1]июнь!BG293+[1]июль!BG293+[1]август!BG293+[1]сентябрь!BG293+[1]октябрь!BG293+[1]ноябрь!BG293+[1]декабрь!BG293</f>
        <v>0</v>
      </c>
      <c r="BK294" s="23">
        <f>[1]январь!BH293+[1]февраль!BH293+[1]март!BH293+[1]апрель!BH293+[1]май!BH293+[1]июнь!BH293+[1]июль!BH293+[1]август!BH293+[1]сентябрь!BH293+[1]октябрь!BH293+[1]ноябрь!BH293+[1]декабрь!BH293</f>
        <v>0</v>
      </c>
      <c r="BL294" s="23">
        <f>[1]январь!BI293+[1]февраль!BI293+[1]март!BI293+[1]апрель!BI293+[1]май!BI293+[1]июнь!BI293+[1]июль!BI293+[1]август!BI293+[1]сентябрь!BI293+[1]октябрь!BI293+[1]ноябрь!BI293+[1]декабрь!BI293</f>
        <v>0</v>
      </c>
      <c r="BM294" s="25">
        <f>[1]январь!BJ293+[1]февраль!BJ293+[1]март!BJ293+[1]апрель!BJ293+[1]май!BJ293+[1]июнь!BJ293+[1]июль!BJ293+[1]август!BJ293+[1]сентябрь!BJ293+[1]октябрь!BJ293+[1]ноябрь!BJ293+[1]декабрь!BJ293</f>
        <v>0</v>
      </c>
      <c r="BN294" s="23">
        <f>[1]январь!BK293+[1]февраль!BK293+[1]март!BK293+[1]апрель!BK293+[1]май!BK293+[1]июнь!BK293+[1]июль!BK293+[1]август!BK293+[1]сентябрь!BK293+[1]октябрь!BK293+[1]ноябрь!BK293+[1]декабрь!BK293</f>
        <v>0</v>
      </c>
      <c r="BO294" s="25">
        <f>[1]январь!BL293+[1]февраль!BL293+[1]март!BL293+[1]апрель!BL293+[1]май!BL293+[1]июнь!BL293+[1]июль!BL293+[1]август!BL293+[1]сентябрь!BL293+[1]октябрь!BL293+[1]ноябрь!BL293+[1]декабрь!BL293</f>
        <v>0</v>
      </c>
      <c r="BP294" s="23">
        <f>[1]январь!BM293+[1]февраль!BM293+[1]март!BM293+[1]апрель!BM293+[1]май!BM293+[1]июнь!BM293+[1]июль!BM293+[1]август!BM293+[1]сентябрь!BM293+[1]октябрь!BM293+[1]ноябрь!BM293+[1]декабрь!BM293</f>
        <v>0</v>
      </c>
      <c r="BQ294" s="23">
        <f>[1]январь!BN293+[1]февраль!BN293+[1]март!BN293+[1]апрель!BN293+[1]май!BN293+[1]июнь!BN293+[1]июль!BN293+[1]август!BN293+[1]сентябрь!BN293+[1]октябрь!BN293+[1]ноябрь!BN293+[1]декабрь!BN293</f>
        <v>2.5000000000000001E-2</v>
      </c>
      <c r="BR294" s="23">
        <f>[1]январь!BO293+[1]февраль!BO293+[1]март!BO293+[1]апрель!BO293+[1]май!BO293+[1]июнь!BO293+[1]июль!BO293+[1]август!BO293+[1]сентябрь!BO293+[1]октябрь!BO293+[1]ноябрь!BO293+[1]декабрь!BO293</f>
        <v>5.7709999999999999</v>
      </c>
      <c r="BS294" s="25">
        <f>[1]январь!BP293+[1]февраль!BP293+[1]март!BP293+[1]апрель!BP293+[1]май!BP293+[1]июнь!BP293+[1]июль!BP293+[1]август!BP293+[1]сентябрь!BP293+[1]октябрь!BP293+[1]ноябрь!BP293+[1]декабрь!BP293</f>
        <v>1</v>
      </c>
      <c r="BT294" s="23">
        <f>[1]январь!BQ293+[1]февраль!BQ293+[1]март!BQ293+[1]апрель!BQ293+[1]май!BQ293+[1]июнь!BQ293+[1]июль!BQ293+[1]август!BQ293+[1]сентябрь!BQ293+[1]октябрь!BQ293+[1]ноябрь!BQ293+[1]декабрь!BQ293</f>
        <v>0.77700000000000002</v>
      </c>
      <c r="BU294" s="25">
        <f>[1]январь!BR293+[1]февраль!BR293+[1]март!BR293+[1]апрель!BR293+[1]май!BR293+[1]июнь!BR293+[1]июль!BR293+[1]август!BR293+[1]сентябрь!BR293+[1]октябрь!BR293+[1]ноябрь!BR293+[1]декабрь!BR293</f>
        <v>0</v>
      </c>
      <c r="BV294" s="23">
        <f>[1]январь!BS293+[1]февраль!BS293+[1]март!BS293+[1]апрель!BS293+[1]май!BS293+[1]июнь!BS293+[1]июль!BS293+[1]август!BS293+[1]сентябрь!BS293+[1]октябрь!BS293+[1]ноябрь!BS293+[1]декабрь!BS293</f>
        <v>0</v>
      </c>
      <c r="BW294" s="23">
        <f>[1]январь!BT293+[1]февраль!BT293+[1]март!BT293+[1]апрель!BT293+[1]май!BT293+[1]июнь!BT293+[1]июль!BT293+[1]август!BT293+[1]сентябрь!BT293+[1]октябрь!BT293+[1]ноябрь!BT293+[1]декабрь!BT293</f>
        <v>0</v>
      </c>
      <c r="BX294" s="23">
        <f>[1]январь!BU293+[1]февраль!BU293+[1]март!BU293+[1]апрель!BU293+[1]май!BU293+[1]июнь!BU293+[1]июль!BU293+[1]август!BU293+[1]сентябрь!BU293+[1]октябрь!BU293+[1]ноябрь!BU293+[1]декабрь!BU293</f>
        <v>0</v>
      </c>
      <c r="BY294" s="23">
        <f>[1]январь!BV293+[1]февраль!BV293+[1]март!BV293+[1]апрель!BV293+[1]май!BV293+[1]июнь!BV293+[1]июль!BV293+[1]август!BV293+[1]сентябрь!BV293+[1]октябрь!BV293+[1]ноябрь!BV293+[1]декабрь!BV293</f>
        <v>0</v>
      </c>
      <c r="BZ294" s="23">
        <f>[1]январь!BW293+[1]февраль!BW293+[1]март!BW293+[1]апрель!BW293+[1]май!BW293+[1]июнь!BW293+[1]июль!BW293+[1]август!BW293+[1]сентябрь!BW293+[1]октябрь!BW293+[1]ноябрь!BW293+[1]декабрь!BW293</f>
        <v>0</v>
      </c>
      <c r="CA294" s="23">
        <f>[1]январь!BX293+[1]февраль!BX293+[1]март!BX293+[1]апрель!BX293+[1]май!BX293+[1]июнь!BX293+[1]июль!BX293+[1]август!BX293+[1]сентябрь!BX293+[1]октябрь!BX293+[1]ноябрь!BX293+[1]декабрь!BX293</f>
        <v>10.927</v>
      </c>
    </row>
    <row r="295" spans="1:79" ht="15" customHeight="1" x14ac:dyDescent="0.25">
      <c r="A295" s="18">
        <v>292</v>
      </c>
      <c r="B295" s="18">
        <v>2</v>
      </c>
      <c r="C295" s="19" t="s">
        <v>343</v>
      </c>
      <c r="D295" s="20">
        <v>298.29570879227049</v>
      </c>
      <c r="E295" s="21">
        <v>-763.06156320772936</v>
      </c>
      <c r="F295" s="22">
        <f t="shared" si="12"/>
        <v>-537.62485441545891</v>
      </c>
      <c r="G295" s="22">
        <f t="shared" si="13"/>
        <v>225.43670879227051</v>
      </c>
      <c r="H295" s="22">
        <f t="shared" si="14"/>
        <v>72.858999999999995</v>
      </c>
      <c r="I295" s="23">
        <f>[1]январь!F294+[1]февраль!F294+[1]март!F294+[1]апрель!F294+[1]май!F294+[1]июнь!F294+[1]июль!F294+[1]август!F294+[1]сентябрь!F294+[1]октябрь!F294+[1]ноябрь!F294+[1]декабрь!F294</f>
        <v>0</v>
      </c>
      <c r="J295" s="23">
        <f>[1]январь!G294+[1]февраль!G294+[1]март!G294+[1]апрель!G294+[1]май!G294+[1]июнь!G294+[1]июль!G294+[1]август!G294+[1]сентябрь!G294+[1]октябрь!G294+[1]ноябрь!G294+[1]декабрь!G294</f>
        <v>0</v>
      </c>
      <c r="K295" s="23">
        <f>[1]январь!H294+[1]февраль!H294+[1]март!H294+[1]апрель!H294+[1]май!H294+[1]июнь!H294+[1]июль!H294+[1]август!H294+[1]сентябрь!H294+[1]октябрь!H294+[1]ноябрь!H294+[1]декабрь!H294</f>
        <v>0</v>
      </c>
      <c r="L295" s="24">
        <f>[1]январь!I294+[1]февраль!I294+[1]март!I294+[1]апрель!I294+[1]май!I294+[1]июнь!I294+[1]июль!I294+[1]август!I294+[1]сентябрь!I294+[1]октябрь!I294+[1]ноябрь!I294+[1]декабрь!I294</f>
        <v>0</v>
      </c>
      <c r="M295" s="23">
        <f>[1]январь!J294+[1]февраль!J294+[1]март!J294+[1]апрель!J294+[1]май!J294+[1]июнь!J294+[1]июль!J294+[1]август!J294+[1]сентябрь!J294+[1]октябрь!J294+[1]ноябрь!J294+[1]декабрь!J294</f>
        <v>0</v>
      </c>
      <c r="N295" s="23">
        <f>[1]январь!K294+[1]февраль!K294+[1]март!K294+[1]апрель!K294+[1]май!K294+[1]июнь!K294+[1]июль!K294+[1]август!K294+[1]сентябрь!K294+[1]октябрь!K294+[1]ноябрь!K294+[1]декабрь!K294</f>
        <v>0</v>
      </c>
      <c r="O295" s="23">
        <f>[1]январь!L294+[1]февраль!L294+[1]март!L294+[1]апрель!L294+[1]май!L294+[1]июнь!L294+[1]июль!L294+[1]август!L294+[1]сентябрь!L294+[1]октябрь!L294+[1]ноябрь!L294+[1]декабрь!L294</f>
        <v>0</v>
      </c>
      <c r="P295" s="23">
        <f>[1]январь!M294+[1]февраль!M294+[1]март!M294+[1]апрель!M294+[1]май!M294+[1]июнь!M294+[1]июль!M294+[1]август!M294+[1]сентябрь!M294+[1]октябрь!M294+[1]ноябрь!M294+[1]декабрь!M294</f>
        <v>0</v>
      </c>
      <c r="Q295" s="23">
        <f>[1]январь!N294+[1]февраль!N294+[1]март!N294+[1]апрель!N294+[1]май!N294+[1]июнь!N294+[1]июль!N294+[1]август!N294+[1]сентябрь!N294+[1]октябрь!N294+[1]ноябрь!N294+[1]декабрь!N294</f>
        <v>0</v>
      </c>
      <c r="R295" s="25">
        <f>[1]январь!O294+[1]февраль!O294+[1]март!O294+[1]апрель!O294+[1]май!O294+[1]июнь!O294+[1]июль!O294+[1]август!O294+[1]сентябрь!O294+[1]октябрь!O294+[1]ноябрь!O294+[1]декабрь!O294</f>
        <v>0</v>
      </c>
      <c r="S295" s="23">
        <f>[1]январь!P294+[1]февраль!P294+[1]март!P294+[1]апрель!P294+[1]май!P294+[1]июнь!P294+[1]июль!P294+[1]август!P294+[1]сентябрь!P294+[1]октябрь!P294+[1]ноябрь!P294+[1]декабрь!P294</f>
        <v>0</v>
      </c>
      <c r="T295" s="25">
        <f>[1]январь!Q294+[1]февраль!Q294+[1]март!Q294+[1]апрель!Q294+[1]май!Q294+[1]июнь!Q294+[1]июль!Q294+[1]август!Q294+[1]сентябрь!Q294+[1]октябрь!Q294+[1]ноябрь!Q294+[1]декабрь!Q294</f>
        <v>0</v>
      </c>
      <c r="U295" s="23">
        <f>[1]январь!R294+[1]февраль!R294+[1]март!R294+[1]апрель!R294+[1]май!R294+[1]июнь!R294+[1]июль!R294+[1]август!R294+[1]сентябрь!R294+[1]октябрь!R294+[1]ноябрь!R294+[1]декабрь!R294</f>
        <v>0</v>
      </c>
      <c r="V295" s="23">
        <f>[1]январь!S294+[1]февраль!S294+[1]март!S294+[1]апрель!S294+[1]май!S294+[1]июнь!S294+[1]июль!S294+[1]август!S294+[1]сентябрь!S294+[1]октябрь!S294+[1]ноябрь!S294+[1]декабрь!S294</f>
        <v>0</v>
      </c>
      <c r="W295" s="23">
        <f>[1]январь!T294+[1]февраль!T294+[1]март!T294+[1]апрель!T294+[1]май!T294+[1]июнь!T294+[1]июль!T294+[1]август!T294+[1]сентябрь!T294+[1]октябрь!T294+[1]ноябрь!T294+[1]декабрь!T294</f>
        <v>0</v>
      </c>
      <c r="X295" s="23">
        <f>[1]январь!U294+[1]февраль!U294+[1]март!U294+[1]апрель!U294+[1]май!U294+[1]июнь!U294+[1]июль!U294+[1]август!U294+[1]сентябрь!U294+[1]октябрь!U294+[1]ноябрь!U294+[1]декабрь!U294</f>
        <v>1.4E-2</v>
      </c>
      <c r="Y295" s="23">
        <f>[1]январь!V294+[1]февраль!V294+[1]март!V294+[1]апрель!V294+[1]май!V294+[1]июнь!V294+[1]июль!V294+[1]август!V294+[1]сентябрь!V294+[1]октябрь!V294+[1]ноябрь!V294+[1]декабрь!V294</f>
        <v>61.526000000000003</v>
      </c>
      <c r="Z295" s="23">
        <f>[1]январь!W294+[1]февраль!W294+[1]март!W294+[1]апрель!W294+[1]май!W294+[1]июнь!W294+[1]июль!W294+[1]август!W294+[1]сентябрь!W294+[1]октябрь!W294+[1]ноябрь!W294+[1]декабрь!W294</f>
        <v>0</v>
      </c>
      <c r="AA295" s="23">
        <f>[1]январь!X294+[1]февраль!X294+[1]март!X294+[1]апрель!X294+[1]май!X294+[1]июнь!X294+[1]июль!X294+[1]август!X294+[1]сентябрь!X294+[1]октябрь!X294+[1]ноябрь!X294+[1]декабрь!X294</f>
        <v>0</v>
      </c>
      <c r="AB295" s="25">
        <f>[1]январь!Y294+[1]февраль!Y294+[1]март!Y294+[1]апрель!Y294+[1]май!Y294+[1]июнь!Y294+[1]июль!Y294+[1]август!Y294+[1]сентябрь!Y294+[1]октябрь!Y294+[1]ноябрь!Y294+[1]декабрь!Y294</f>
        <v>0</v>
      </c>
      <c r="AC295" s="23">
        <f>[1]январь!Z294+[1]февраль!Z294+[1]март!Z294+[1]апрель!Z294+[1]май!Z294+[1]июнь!Z294+[1]июль!Z294+[1]август!Z294+[1]сентябрь!Z294+[1]октябрь!Z294+[1]ноябрь!Z294+[1]декабрь!Z294</f>
        <v>0</v>
      </c>
      <c r="AD295" s="26" t="e">
        <f>CONCATENATE([1]январь!AA294,#REF!,[1]февраль!AA294,#REF!,[1]март!AA294,#REF!,[1]апрель!AA294,#REF!,[1]май!AA294,#REF!,[1]июнь!AA294,#REF!,[1]июль!AA294,#REF!,[1]август!AA294,#REF!,[1]сентябрь!AA294,#REF!,[1]октябрь!AA294,#REF!,[1]ноябрь!AA294,#REF!,[1]декабрь!AA294)</f>
        <v>#REF!</v>
      </c>
      <c r="AE295" s="23">
        <f>[1]январь!AB294+[1]февраль!AB294+[1]март!AB294+[1]апрель!AB294+[1]май!AB294+[1]июнь!AB294+[1]июль!AB294+[1]август!AB294+[1]сентябрь!AB294+[1]октябрь!AB294+[1]ноябрь!AB294+[1]декабрь!AB294</f>
        <v>0</v>
      </c>
      <c r="AF295" s="23">
        <f>[1]январь!AC294+[1]февраль!AC294+[1]март!AC294+[1]апрель!AC294+[1]май!AC294+[1]июнь!AC294+[1]июль!AC294+[1]август!AC294+[1]сентябрь!AC294+[1]октябрь!AC294+[1]ноябрь!AC294+[1]декабрь!AC294</f>
        <v>0</v>
      </c>
      <c r="AG295" s="23">
        <f>[1]январь!AD294+[1]февраль!AD294+[1]март!AD294+[1]апрель!AD294+[1]май!AD294+[1]июнь!AD294+[1]июль!AD294+[1]август!AD294+[1]сентябрь!AD294+[1]октябрь!AD294+[1]ноябрь!AD294+[1]декабрь!AD294</f>
        <v>0</v>
      </c>
      <c r="AH295" s="23">
        <f>[1]январь!AE294+[1]февраль!AE294+[1]март!AE294+[1]апрель!AE294+[1]май!AE294+[1]июнь!AE294+[1]июль!AE294+[1]август!AE294+[1]сентябрь!AE294+[1]октябрь!AE294+[1]ноябрь!AE294+[1]декабрь!AE294</f>
        <v>0</v>
      </c>
      <c r="AI295" s="23">
        <f>[1]январь!AF294+[1]февраль!AF294+[1]март!AF294+[1]апрель!AF294+[1]май!AF294+[1]июнь!AF294+[1]июль!AF294+[1]август!AF294+[1]сентябрь!AF294+[1]октябрь!AF294+[1]ноябрь!AF294+[1]декабрь!AF294</f>
        <v>0</v>
      </c>
      <c r="AJ295" s="23">
        <f>[1]январь!AG294+[1]февраль!AG294+[1]март!AG294+[1]апрель!AG294+[1]май!AG294+[1]июнь!AG294+[1]июль!AG294+[1]август!AG294+[1]сентябрь!AG294+[1]октябрь!AG294+[1]ноябрь!AG294+[1]декабрь!AG294</f>
        <v>0</v>
      </c>
      <c r="AK295" s="25">
        <f>[1]январь!AH294+[1]февраль!AH294+[1]март!AH294+[1]апрель!AH294+[1]май!AH294+[1]июнь!AH294+[1]июль!AH294+[1]август!AH294+[1]сентябрь!AH294+[1]октябрь!AH294+[1]ноябрь!AH294+[1]декабрь!AH294</f>
        <v>0</v>
      </c>
      <c r="AL295" s="23">
        <f>[1]январь!AI294+[1]февраль!AI294+[1]март!AI294+[1]апрель!AI294+[1]май!AI294+[1]июнь!AI294+[1]июль!AI294+[1]август!AI294+[1]сентябрь!AI294+[1]октябрь!AI294+[1]ноябрь!AI294+[1]декабрь!AI294</f>
        <v>0</v>
      </c>
      <c r="AM295" s="25">
        <f>[1]январь!AJ294+[1]февраль!AJ294+[1]март!AJ294+[1]апрель!AJ294+[1]май!AJ294+[1]июнь!AJ294+[1]июль!AJ294+[1]август!AJ294+[1]сентябрь!AJ294+[1]октябрь!AJ294+[1]ноябрь!AJ294+[1]декабрь!AJ294</f>
        <v>0</v>
      </c>
      <c r="AN295" s="23">
        <f>[1]январь!AK294+[1]февраль!AK294+[1]март!AK294+[1]апрель!AK294+[1]май!AK294+[1]июнь!AK294+[1]июль!AK294+[1]август!AK294+[1]сентябрь!AK294+[1]октябрь!AK294+[1]ноябрь!AK294+[1]декабрь!AK294</f>
        <v>0</v>
      </c>
      <c r="AO295" s="23">
        <f>[1]январь!AL294+[1]февраль!AL294+[1]март!AL294+[1]апрель!AL294+[1]май!AL294+[1]июнь!AL294+[1]июль!AL294+[1]август!AL294+[1]сентябрь!AL294+[1]октябрь!AL294+[1]ноябрь!AL294+[1]декабрь!AL294</f>
        <v>0</v>
      </c>
      <c r="AP295" s="23">
        <f>[1]январь!AM294+[1]февраль!AM294+[1]март!AM294+[1]апрель!AM294+[1]май!AM294+[1]июнь!AM294+[1]июль!AM294+[1]август!AM294+[1]сентябрь!AM294+[1]октябрь!AM294+[1]ноябрь!AM294+[1]декабрь!AM294</f>
        <v>0</v>
      </c>
      <c r="AQ295" s="25">
        <f>[1]январь!AN294+[1]февраль!AN294+[1]март!AN294+[1]апрель!AN294+[1]май!AN294+[1]июнь!AN294+[1]июль!AN294+[1]август!AN294+[1]сентябрь!AN294+[1]октябрь!AN294+[1]ноябрь!AN294+[1]декабрь!AN294</f>
        <v>0</v>
      </c>
      <c r="AR295" s="23">
        <f>[1]январь!AO294+[1]февраль!AO294+[1]март!AO294+[1]апрель!AO294+[1]май!AO294+[1]июнь!AO294+[1]июль!AO294+[1]август!AO294+[1]сентябрь!AO294+[1]октябрь!AO294+[1]ноябрь!AO294+[1]декабрь!AO294</f>
        <v>0</v>
      </c>
      <c r="AS295" s="25">
        <f>[1]январь!AP294+[1]февраль!AP294+[1]март!AP294+[1]апрель!AP294+[1]май!AP294+[1]июнь!AP294+[1]июль!AP294+[1]август!AP294+[1]сентябрь!AP294+[1]октябрь!AP294+[1]ноябрь!AP294+[1]декабрь!AP294</f>
        <v>0</v>
      </c>
      <c r="AT295" s="23">
        <f>[1]январь!AQ294+[1]февраль!AQ294+[1]март!AQ294+[1]апрель!AQ294+[1]май!AQ294+[1]июнь!AQ294+[1]июль!AQ294+[1]август!AQ294+[1]сентябрь!AQ294+[1]октябрь!AQ294+[1]ноябрь!AQ294+[1]декабрь!AQ294</f>
        <v>0</v>
      </c>
      <c r="AU295" s="25">
        <f>[1]январь!AR294+[1]февраль!AR294+[1]март!AR294+[1]апрель!AR294+[1]май!AR294+[1]июнь!AR294+[1]июль!AR294+[1]август!AR294+[1]сентябрь!AR294+[1]октябрь!AR294+[1]ноябрь!AR294+[1]декабрь!AR294</f>
        <v>0</v>
      </c>
      <c r="AV295" s="23">
        <f>[1]январь!AS294+[1]февраль!AS294+[1]март!AS294+[1]апрель!AS294+[1]май!AS294+[1]июнь!AS294+[1]июль!AS294+[1]август!AS294+[1]сентябрь!AS294+[1]октябрь!AS294+[1]ноябрь!AS294+[1]декабрь!AS294</f>
        <v>0</v>
      </c>
      <c r="AW295" s="23">
        <f>[1]январь!AT294+[1]февраль!AT294+[1]март!AT294+[1]апрель!AT294+[1]май!AT294+[1]июнь!AT294+[1]июль!AT294+[1]август!AT294+[1]сентябрь!AT294+[1]октябрь!AT294+[1]ноябрь!AT294+[1]декабрь!AT294</f>
        <v>0</v>
      </c>
      <c r="AX295" s="23">
        <f>[1]январь!AU294+[1]февраль!AU294+[1]март!AU294+[1]апрель!AU294+[1]май!AU294+[1]июнь!AU294+[1]июль!AU294+[1]август!AU294+[1]сентябрь!AU294+[1]октябрь!AU294+[1]ноябрь!AU294+[1]декабрь!AU294</f>
        <v>0</v>
      </c>
      <c r="AY295" s="25">
        <f>[1]январь!AV294+[1]февраль!AV294+[1]март!AV294+[1]апрель!AV294+[1]май!AV294+[1]июнь!AV294+[1]июль!AV294+[1]август!AV294+[1]сентябрь!AV294+[1]октябрь!AV294+[1]ноябрь!AV294+[1]декабрь!AV294</f>
        <v>0</v>
      </c>
      <c r="AZ295" s="23">
        <f>[1]январь!AW294+[1]февраль!AW294+[1]март!AW294+[1]апрель!AW294+[1]май!AW294+[1]июнь!AW294+[1]июль!AW294+[1]август!AW294+[1]сентябрь!AW294+[1]октябрь!AW294+[1]ноябрь!AW294+[1]декабрь!AW294</f>
        <v>0</v>
      </c>
      <c r="BA295" s="23">
        <f>[1]январь!AX294+[1]февраль!AX294+[1]март!AX294+[1]апрель!AX294+[1]май!AX294+[1]июнь!AX294+[1]июль!AX294+[1]август!AX294+[1]сентябрь!AX294+[1]октябрь!AX294+[1]ноябрь!AX294+[1]декабрь!AX294</f>
        <v>0</v>
      </c>
      <c r="BB295" s="23">
        <f>[1]январь!AY294+[1]февраль!AY294+[1]март!AY294+[1]апрель!AY294+[1]май!AY294+[1]июнь!AY294+[1]июль!AY294+[1]август!AY294+[1]сентябрь!AY294+[1]октябрь!AY294+[1]ноябрь!AY294+[1]декабрь!AY294</f>
        <v>0</v>
      </c>
      <c r="BC295" s="25">
        <f>[1]январь!AZ294+[1]февраль!AZ294+[1]март!AZ294+[1]апрель!AZ294+[1]май!AZ294+[1]июнь!AZ294+[1]июль!AZ294+[1]август!AZ294+[1]сентябрь!AZ294+[1]октябрь!AZ294+[1]ноябрь!AZ294+[1]декабрь!AZ294</f>
        <v>0</v>
      </c>
      <c r="BD295" s="23">
        <f>[1]январь!BA294+[1]февраль!BA294+[1]март!BA294+[1]апрель!BA294+[1]май!BA294+[1]июнь!BA294+[1]июль!BA294+[1]август!BA294+[1]сентябрь!BA294+[1]октябрь!BA294+[1]ноябрь!BA294+[1]декабрь!BA294</f>
        <v>0</v>
      </c>
      <c r="BE295" s="23">
        <f>[1]январь!BB294+[1]февраль!BB294+[1]март!BB294+[1]апрель!BB294+[1]май!BB294+[1]июнь!BB294+[1]июль!BB294+[1]август!BB294+[1]сентябрь!BB294+[1]октябрь!BB294+[1]ноябрь!BB294+[1]декабрь!BB294</f>
        <v>0</v>
      </c>
      <c r="BF295" s="23">
        <f>[1]январь!BC294+[1]февраль!BC294+[1]март!BC294+[1]апрель!BC294+[1]май!BC294+[1]июнь!BC294+[1]июль!BC294+[1]август!BC294+[1]сентябрь!BC294+[1]октябрь!BC294+[1]ноябрь!BC294+[1]декабрь!BC294</f>
        <v>0</v>
      </c>
      <c r="BG295" s="23">
        <f>[1]январь!BD294+[1]февраль!BD294+[1]март!BD294+[1]апрель!BD294+[1]май!BD294+[1]июнь!BD294+[1]июль!BD294+[1]август!BD294+[1]сентябрь!BD294+[1]октябрь!BD294+[1]ноябрь!BD294+[1]декабрь!BD294</f>
        <v>0</v>
      </c>
      <c r="BH295" s="23">
        <f>[1]январь!BE294+[1]февраль!BE294+[1]март!BE294+[1]апрель!BE294+[1]май!BE294+[1]июнь!BE294+[1]июль!BE294+[1]август!BE294+[1]сентябрь!BE294+[1]октябрь!BE294+[1]ноябрь!BE294+[1]декабрь!BE294</f>
        <v>0</v>
      </c>
      <c r="BI295" s="23">
        <f>[1]январь!BF294+[1]февраль!BF294+[1]март!BF294+[1]апрель!BF294+[1]май!BF294+[1]июнь!BF294+[1]июль!BF294+[1]август!BF294+[1]сентябрь!BF294+[1]октябрь!BF294+[1]ноябрь!BF294+[1]декабрь!BF294</f>
        <v>4.0000000000000001E-3</v>
      </c>
      <c r="BJ295" s="23">
        <f>[1]январь!BG294+[1]февраль!BG294+[1]март!BG294+[1]апрель!BG294+[1]май!BG294+[1]июнь!BG294+[1]июль!BG294+[1]август!BG294+[1]сентябрь!BG294+[1]октябрь!BG294+[1]ноябрь!BG294+[1]декабрь!BG294</f>
        <v>4.9420000000000002</v>
      </c>
      <c r="BK295" s="23">
        <f>[1]январь!BH294+[1]февраль!BH294+[1]март!BH294+[1]апрель!BH294+[1]май!BH294+[1]июнь!BH294+[1]июль!BH294+[1]август!BH294+[1]сентябрь!BH294+[1]октябрь!BH294+[1]ноябрь!BH294+[1]декабрь!BH294</f>
        <v>0</v>
      </c>
      <c r="BL295" s="23">
        <f>[1]январь!BI294+[1]февраль!BI294+[1]март!BI294+[1]апрель!BI294+[1]май!BI294+[1]июнь!BI294+[1]июль!BI294+[1]август!BI294+[1]сентябрь!BI294+[1]октябрь!BI294+[1]ноябрь!BI294+[1]декабрь!BI294</f>
        <v>0</v>
      </c>
      <c r="BM295" s="25">
        <f>[1]январь!BJ294+[1]февраль!BJ294+[1]март!BJ294+[1]апрель!BJ294+[1]май!BJ294+[1]июнь!BJ294+[1]июль!BJ294+[1]август!BJ294+[1]сентябрь!BJ294+[1]октябрь!BJ294+[1]ноябрь!BJ294+[1]декабрь!BJ294</f>
        <v>0</v>
      </c>
      <c r="BN295" s="23">
        <f>[1]январь!BK294+[1]февраль!BK294+[1]март!BK294+[1]апрель!BK294+[1]май!BK294+[1]июнь!BK294+[1]июль!BK294+[1]август!BK294+[1]сентябрь!BK294+[1]октябрь!BK294+[1]ноябрь!BK294+[1]декабрь!BK294</f>
        <v>0</v>
      </c>
      <c r="BO295" s="25">
        <f>[1]январь!BL294+[1]февраль!BL294+[1]март!BL294+[1]апрель!BL294+[1]май!BL294+[1]июнь!BL294+[1]июль!BL294+[1]август!BL294+[1]сентябрь!BL294+[1]октябрь!BL294+[1]ноябрь!BL294+[1]декабрь!BL294</f>
        <v>7</v>
      </c>
      <c r="BP295" s="23">
        <f>[1]январь!BM294+[1]февраль!BM294+[1]март!BM294+[1]апрель!BM294+[1]май!BM294+[1]июнь!BM294+[1]июль!BM294+[1]август!BM294+[1]сентябрь!BM294+[1]октябрь!BM294+[1]ноябрь!BM294+[1]декабрь!BM294</f>
        <v>4.9989999999999997</v>
      </c>
      <c r="BQ295" s="23">
        <f>[1]январь!BN294+[1]февраль!BN294+[1]март!BN294+[1]апрель!BN294+[1]май!BN294+[1]июнь!BN294+[1]июль!BN294+[1]август!BN294+[1]сентябрь!BN294+[1]октябрь!BN294+[1]ноябрь!BN294+[1]декабрь!BN294</f>
        <v>0</v>
      </c>
      <c r="BR295" s="23">
        <f>[1]январь!BO294+[1]февраль!BO294+[1]март!BO294+[1]апрель!BO294+[1]май!BO294+[1]июнь!BO294+[1]июль!BO294+[1]август!BO294+[1]сентябрь!BO294+[1]октябрь!BO294+[1]ноябрь!BO294+[1]декабрь!BO294</f>
        <v>0</v>
      </c>
      <c r="BS295" s="25">
        <f>[1]январь!BP294+[1]февраль!BP294+[1]март!BP294+[1]апрель!BP294+[1]май!BP294+[1]июнь!BP294+[1]июль!BP294+[1]август!BP294+[1]сентябрь!BP294+[1]октябрь!BP294+[1]ноябрь!BP294+[1]декабрь!BP294</f>
        <v>0</v>
      </c>
      <c r="BT295" s="23">
        <f>[1]январь!BQ294+[1]февраль!BQ294+[1]март!BQ294+[1]апрель!BQ294+[1]май!BQ294+[1]июнь!BQ294+[1]июль!BQ294+[1]август!BQ294+[1]сентябрь!BQ294+[1]октябрь!BQ294+[1]ноябрь!BQ294+[1]декабрь!BQ294</f>
        <v>0</v>
      </c>
      <c r="BU295" s="25">
        <f>[1]январь!BR294+[1]февраль!BR294+[1]март!BR294+[1]апрель!BR294+[1]май!BR294+[1]июнь!BR294+[1]июль!BR294+[1]август!BR294+[1]сентябрь!BR294+[1]октябрь!BR294+[1]ноябрь!BR294+[1]декабрь!BR294</f>
        <v>0</v>
      </c>
      <c r="BV295" s="23">
        <f>[1]январь!BS294+[1]февраль!BS294+[1]март!BS294+[1]апрель!BS294+[1]май!BS294+[1]июнь!BS294+[1]июль!BS294+[1]август!BS294+[1]сентябрь!BS294+[1]октябрь!BS294+[1]ноябрь!BS294+[1]декабрь!BS294</f>
        <v>0</v>
      </c>
      <c r="BW295" s="23">
        <f>[1]январь!BT294+[1]февраль!BT294+[1]март!BT294+[1]апрель!BT294+[1]май!BT294+[1]июнь!BT294+[1]июль!BT294+[1]август!BT294+[1]сентябрь!BT294+[1]октябрь!BT294+[1]ноябрь!BT294+[1]декабрь!BT294</f>
        <v>0</v>
      </c>
      <c r="BX295" s="23">
        <f>[1]январь!BU294+[1]февраль!BU294+[1]март!BU294+[1]апрель!BU294+[1]май!BU294+[1]июнь!BU294+[1]июль!BU294+[1]август!BU294+[1]сентябрь!BU294+[1]октябрь!BU294+[1]ноябрь!BU294+[1]декабрь!BU294</f>
        <v>0</v>
      </c>
      <c r="BY295" s="23">
        <f>[1]январь!BV294+[1]февраль!BV294+[1]март!BV294+[1]апрель!BV294+[1]май!BV294+[1]июнь!BV294+[1]июль!BV294+[1]август!BV294+[1]сентябрь!BV294+[1]октябрь!BV294+[1]ноябрь!BV294+[1]декабрь!BV294</f>
        <v>0</v>
      </c>
      <c r="BZ295" s="23">
        <f>[1]январь!BW294+[1]февраль!BW294+[1]март!BW294+[1]апрель!BW294+[1]май!BW294+[1]июнь!BW294+[1]июль!BW294+[1]август!BW294+[1]сентябрь!BW294+[1]октябрь!BW294+[1]ноябрь!BW294+[1]декабрь!BW294</f>
        <v>0</v>
      </c>
      <c r="CA295" s="23">
        <f>[1]январь!BX294+[1]февраль!BX294+[1]март!BX294+[1]апрель!BX294+[1]май!BX294+[1]июнь!BX294+[1]июль!BX294+[1]август!BX294+[1]сентябрь!BX294+[1]октябрь!BX294+[1]ноябрь!BX294+[1]декабрь!BX294</f>
        <v>1.3919999999999999</v>
      </c>
    </row>
    <row r="296" spans="1:79" ht="15" customHeight="1" x14ac:dyDescent="0.25">
      <c r="A296" s="18">
        <v>293</v>
      </c>
      <c r="B296" s="18">
        <v>2</v>
      </c>
      <c r="C296" s="19" t="s">
        <v>344</v>
      </c>
      <c r="D296" s="20">
        <v>436.19370500483086</v>
      </c>
      <c r="E296" s="21">
        <v>1963.1116610048309</v>
      </c>
      <c r="F296" s="22">
        <f t="shared" si="12"/>
        <v>1197.9282360096618</v>
      </c>
      <c r="G296" s="22">
        <f t="shared" si="13"/>
        <v>-765.18342499516893</v>
      </c>
      <c r="H296" s="22">
        <f t="shared" si="14"/>
        <v>1201.3771299999999</v>
      </c>
      <c r="I296" s="23">
        <f>[1]январь!F295+[1]февраль!F295+[1]март!F295+[1]апрель!F295+[1]май!F295+[1]июнь!F295+[1]июль!F295+[1]август!F295+[1]сентябрь!F295+[1]октябрь!F295+[1]ноябрь!F295+[1]декабрь!F295</f>
        <v>0</v>
      </c>
      <c r="J296" s="23">
        <f>[1]январь!G295+[1]февраль!G295+[1]март!G295+[1]апрель!G295+[1]май!G295+[1]июнь!G295+[1]июль!G295+[1]август!G295+[1]сентябрь!G295+[1]октябрь!G295+[1]ноябрь!G295+[1]декабрь!G295</f>
        <v>0</v>
      </c>
      <c r="K296" s="23">
        <f>[1]январь!H295+[1]февраль!H295+[1]март!H295+[1]апрель!H295+[1]май!H295+[1]июнь!H295+[1]июль!H295+[1]август!H295+[1]сентябрь!H295+[1]октябрь!H295+[1]ноябрь!H295+[1]декабрь!H295</f>
        <v>0</v>
      </c>
      <c r="L296" s="24">
        <f>[1]январь!I295+[1]февраль!I295+[1]март!I295+[1]апрель!I295+[1]май!I295+[1]июнь!I295+[1]июль!I295+[1]август!I295+[1]сентябрь!I295+[1]октябрь!I295+[1]ноябрь!I295+[1]декабрь!I295</f>
        <v>0</v>
      </c>
      <c r="M296" s="23">
        <f>[1]январь!J295+[1]февраль!J295+[1]март!J295+[1]апрель!J295+[1]май!J295+[1]июнь!J295+[1]июль!J295+[1]август!J295+[1]сентябрь!J295+[1]октябрь!J295+[1]ноябрь!J295+[1]декабрь!J295</f>
        <v>0</v>
      </c>
      <c r="N296" s="23">
        <f>[1]январь!K295+[1]февраль!K295+[1]март!K295+[1]апрель!K295+[1]май!K295+[1]июнь!K295+[1]июль!K295+[1]август!K295+[1]сентябрь!K295+[1]октябрь!K295+[1]ноябрь!K295+[1]декабрь!K295</f>
        <v>0</v>
      </c>
      <c r="O296" s="23">
        <f>[1]январь!L295+[1]февраль!L295+[1]март!L295+[1]апрель!L295+[1]май!L295+[1]июнь!L295+[1]июль!L295+[1]август!L295+[1]сентябрь!L295+[1]октябрь!L295+[1]ноябрь!L295+[1]декабрь!L295</f>
        <v>0</v>
      </c>
      <c r="P296" s="23">
        <f>[1]январь!M295+[1]февраль!M295+[1]март!M295+[1]апрель!M295+[1]май!M295+[1]июнь!M295+[1]июль!M295+[1]август!M295+[1]сентябрь!M295+[1]октябрь!M295+[1]ноябрь!M295+[1]декабрь!M295</f>
        <v>0</v>
      </c>
      <c r="Q296" s="23">
        <f>[1]январь!N295+[1]февраль!N295+[1]март!N295+[1]апрель!N295+[1]май!N295+[1]июнь!N295+[1]июль!N295+[1]август!N295+[1]сентябрь!N295+[1]октябрь!N295+[1]ноябрь!N295+[1]декабрь!N295</f>
        <v>0</v>
      </c>
      <c r="R296" s="25">
        <f>[1]январь!O295+[1]февраль!O295+[1]март!O295+[1]апрель!O295+[1]май!O295+[1]июнь!O295+[1]июль!O295+[1]август!O295+[1]сентябрь!O295+[1]октябрь!O295+[1]ноябрь!O295+[1]декабрь!O295</f>
        <v>0</v>
      </c>
      <c r="S296" s="23">
        <f>[1]январь!P295+[1]февраль!P295+[1]март!P295+[1]апрель!P295+[1]май!P295+[1]июнь!P295+[1]июль!P295+[1]август!P295+[1]сентябрь!P295+[1]октябрь!P295+[1]ноябрь!P295+[1]декабрь!P295</f>
        <v>0</v>
      </c>
      <c r="T296" s="25">
        <f>[1]январь!Q295+[1]февраль!Q295+[1]март!Q295+[1]апрель!Q295+[1]май!Q295+[1]июнь!Q295+[1]июль!Q295+[1]август!Q295+[1]сентябрь!Q295+[1]октябрь!Q295+[1]ноябрь!Q295+[1]декабрь!Q295</f>
        <v>0</v>
      </c>
      <c r="U296" s="23">
        <f>[1]январь!R295+[1]февраль!R295+[1]март!R295+[1]апрель!R295+[1]май!R295+[1]июнь!R295+[1]июль!R295+[1]август!R295+[1]сентябрь!R295+[1]октябрь!R295+[1]ноябрь!R295+[1]декабрь!R295</f>
        <v>0</v>
      </c>
      <c r="V296" s="23">
        <f>[1]январь!S295+[1]февраль!S295+[1]март!S295+[1]апрель!S295+[1]май!S295+[1]июнь!S295+[1]июль!S295+[1]август!S295+[1]сентябрь!S295+[1]октябрь!S295+[1]ноябрь!S295+[1]декабрь!S295</f>
        <v>0</v>
      </c>
      <c r="W296" s="23">
        <f>[1]январь!T295+[1]февраль!T295+[1]март!T295+[1]апрель!T295+[1]май!T295+[1]июнь!T295+[1]июль!T295+[1]август!T295+[1]сентябрь!T295+[1]октябрь!T295+[1]ноябрь!T295+[1]декабрь!T295</f>
        <v>0</v>
      </c>
      <c r="X296" s="23">
        <f>[1]январь!U295+[1]февраль!U295+[1]март!U295+[1]апрель!U295+[1]май!U295+[1]июнь!U295+[1]июль!U295+[1]август!U295+[1]сентябрь!U295+[1]октябрь!U295+[1]ноябрь!U295+[1]декабрь!U295</f>
        <v>0</v>
      </c>
      <c r="Y296" s="23">
        <f>[1]январь!V295+[1]февраль!V295+[1]март!V295+[1]апрель!V295+[1]май!V295+[1]июнь!V295+[1]июль!V295+[1]август!V295+[1]сентябрь!V295+[1]октябрь!V295+[1]ноябрь!V295+[1]декабрь!V295</f>
        <v>0</v>
      </c>
      <c r="Z296" s="23">
        <f>[1]январь!W295+[1]февраль!W295+[1]март!W295+[1]апрель!W295+[1]май!W295+[1]июнь!W295+[1]июль!W295+[1]август!W295+[1]сентябрь!W295+[1]октябрь!W295+[1]ноябрь!W295+[1]декабрь!W295</f>
        <v>0</v>
      </c>
      <c r="AA296" s="23">
        <f>[1]январь!X295+[1]февраль!X295+[1]март!X295+[1]апрель!X295+[1]май!X295+[1]июнь!X295+[1]июль!X295+[1]август!X295+[1]сентябрь!X295+[1]октябрь!X295+[1]ноябрь!X295+[1]декабрь!X295</f>
        <v>0</v>
      </c>
      <c r="AB296" s="25">
        <f>[1]январь!Y295+[1]февраль!Y295+[1]март!Y295+[1]апрель!Y295+[1]май!Y295+[1]июнь!Y295+[1]июль!Y295+[1]август!Y295+[1]сентябрь!Y295+[1]октябрь!Y295+[1]ноябрь!Y295+[1]декабрь!Y295</f>
        <v>0</v>
      </c>
      <c r="AC296" s="23">
        <f>[1]январь!Z295+[1]февраль!Z295+[1]март!Z295+[1]апрель!Z295+[1]май!Z295+[1]июнь!Z295+[1]июль!Z295+[1]август!Z295+[1]сентябрь!Z295+[1]октябрь!Z295+[1]ноябрь!Z295+[1]декабрь!Z295</f>
        <v>0</v>
      </c>
      <c r="AD296" s="26" t="e">
        <f>CONCATENATE([1]январь!AA295,#REF!,[1]февраль!AA295,#REF!,[1]март!AA295,#REF!,[1]апрель!AA295,#REF!,[1]май!AA295,#REF!,[1]июнь!AA295,#REF!,[1]июль!AA295,#REF!,[1]август!AA295,#REF!,[1]сентябрь!AA295,#REF!,[1]октябрь!AA295,#REF!,[1]ноябрь!AA295,#REF!,[1]декабрь!AA295)</f>
        <v>#REF!</v>
      </c>
      <c r="AE296" s="23">
        <f>[1]январь!AB295+[1]февраль!AB295+[1]март!AB295+[1]апрель!AB295+[1]май!AB295+[1]июнь!AB295+[1]июль!AB295+[1]август!AB295+[1]сентябрь!AB295+[1]октябрь!AB295+[1]ноябрь!AB295+[1]декабрь!AB295</f>
        <v>0.56999999999999995</v>
      </c>
      <c r="AF296" s="23">
        <f>[1]январь!AC295+[1]февраль!AC295+[1]март!AC295+[1]апрель!AC295+[1]май!AC295+[1]июнь!AC295+[1]июль!AC295+[1]август!AC295+[1]сентябрь!AC295+[1]октябрь!AC295+[1]ноябрь!AC295+[1]декабрь!AC295</f>
        <v>1126.1661299999998</v>
      </c>
      <c r="AG296" s="23">
        <f>[1]январь!AD295+[1]февраль!AD295+[1]март!AD295+[1]апрель!AD295+[1]май!AD295+[1]июнь!AD295+[1]июль!AD295+[1]август!AD295+[1]сентябрь!AD295+[1]октябрь!AD295+[1]ноябрь!AD295+[1]декабрь!AD295</f>
        <v>0</v>
      </c>
      <c r="AH296" s="23">
        <f>[1]январь!AE295+[1]февраль!AE295+[1]март!AE295+[1]апрель!AE295+[1]май!AE295+[1]июнь!AE295+[1]июль!AE295+[1]август!AE295+[1]сентябрь!AE295+[1]октябрь!AE295+[1]ноябрь!AE295+[1]декабрь!AE295</f>
        <v>0</v>
      </c>
      <c r="AI296" s="23">
        <f>[1]январь!AF295+[1]февраль!AF295+[1]март!AF295+[1]апрель!AF295+[1]май!AF295+[1]июнь!AF295+[1]июль!AF295+[1]август!AF295+[1]сентябрь!AF295+[1]октябрь!AF295+[1]ноябрь!AF295+[1]декабрь!AF295</f>
        <v>0</v>
      </c>
      <c r="AJ296" s="23">
        <f>[1]январь!AG295+[1]февраль!AG295+[1]март!AG295+[1]апрель!AG295+[1]май!AG295+[1]июнь!AG295+[1]июль!AG295+[1]август!AG295+[1]сентябрь!AG295+[1]октябрь!AG295+[1]ноябрь!AG295+[1]декабрь!AG295</f>
        <v>0</v>
      </c>
      <c r="AK296" s="25">
        <f>[1]январь!AH295+[1]февраль!AH295+[1]март!AH295+[1]апрель!AH295+[1]май!AH295+[1]июнь!AH295+[1]июль!AH295+[1]август!AH295+[1]сентябрь!AH295+[1]октябрь!AH295+[1]ноябрь!AH295+[1]декабрь!AH295</f>
        <v>0</v>
      </c>
      <c r="AL296" s="23">
        <f>[1]январь!AI295+[1]февраль!AI295+[1]март!AI295+[1]апрель!AI295+[1]май!AI295+[1]июнь!AI295+[1]июль!AI295+[1]август!AI295+[1]сентябрь!AI295+[1]октябрь!AI295+[1]ноябрь!AI295+[1]декабрь!AI295</f>
        <v>0</v>
      </c>
      <c r="AM296" s="25">
        <f>[1]январь!AJ295+[1]февраль!AJ295+[1]март!AJ295+[1]апрель!AJ295+[1]май!AJ295+[1]июнь!AJ295+[1]июль!AJ295+[1]август!AJ295+[1]сентябрь!AJ295+[1]октябрь!AJ295+[1]ноябрь!AJ295+[1]декабрь!AJ295</f>
        <v>0</v>
      </c>
      <c r="AN296" s="23">
        <f>[1]январь!AK295+[1]февраль!AK295+[1]март!AK295+[1]апрель!AK295+[1]май!AK295+[1]июнь!AK295+[1]июль!AK295+[1]август!AK295+[1]сентябрь!AK295+[1]октябрь!AK295+[1]ноябрь!AK295+[1]декабрь!AK295</f>
        <v>0</v>
      </c>
      <c r="AO296" s="23">
        <f>[1]январь!AL295+[1]февраль!AL295+[1]март!AL295+[1]апрель!AL295+[1]май!AL295+[1]июнь!AL295+[1]июль!AL295+[1]август!AL295+[1]сентябрь!AL295+[1]октябрь!AL295+[1]ноябрь!AL295+[1]декабрь!AL295</f>
        <v>0</v>
      </c>
      <c r="AP296" s="23">
        <f>[1]январь!AM295+[1]февраль!AM295+[1]март!AM295+[1]апрель!AM295+[1]май!AM295+[1]июнь!AM295+[1]июль!AM295+[1]август!AM295+[1]сентябрь!AM295+[1]октябрь!AM295+[1]ноябрь!AM295+[1]декабрь!AM295</f>
        <v>0</v>
      </c>
      <c r="AQ296" s="25">
        <f>[1]январь!AN295+[1]февраль!AN295+[1]март!AN295+[1]апрель!AN295+[1]май!AN295+[1]июнь!AN295+[1]июль!AN295+[1]август!AN295+[1]сентябрь!AN295+[1]октябрь!AN295+[1]ноябрь!AN295+[1]декабрь!AN295</f>
        <v>0</v>
      </c>
      <c r="AR296" s="23">
        <f>[1]январь!AO295+[1]февраль!AO295+[1]март!AO295+[1]апрель!AO295+[1]май!AO295+[1]июнь!AO295+[1]июль!AO295+[1]август!AO295+[1]сентябрь!AO295+[1]октябрь!AO295+[1]ноябрь!AO295+[1]декабрь!AO295</f>
        <v>0</v>
      </c>
      <c r="AS296" s="25">
        <f>[1]январь!AP295+[1]февраль!AP295+[1]март!AP295+[1]апрель!AP295+[1]май!AP295+[1]июнь!AP295+[1]июль!AP295+[1]август!AP295+[1]сентябрь!AP295+[1]октябрь!AP295+[1]ноябрь!AP295+[1]декабрь!AP295</f>
        <v>0</v>
      </c>
      <c r="AT296" s="23">
        <f>[1]январь!AQ295+[1]февраль!AQ295+[1]март!AQ295+[1]апрель!AQ295+[1]май!AQ295+[1]июнь!AQ295+[1]июль!AQ295+[1]август!AQ295+[1]сентябрь!AQ295+[1]октябрь!AQ295+[1]ноябрь!AQ295+[1]декабрь!AQ295</f>
        <v>0</v>
      </c>
      <c r="AU296" s="25">
        <f>[1]январь!AR295+[1]февраль!AR295+[1]март!AR295+[1]апрель!AR295+[1]май!AR295+[1]июнь!AR295+[1]июль!AR295+[1]август!AR295+[1]сентябрь!AR295+[1]октябрь!AR295+[1]ноябрь!AR295+[1]декабрь!AR295</f>
        <v>0</v>
      </c>
      <c r="AV296" s="23">
        <f>[1]январь!AS295+[1]февраль!AS295+[1]март!AS295+[1]апрель!AS295+[1]май!AS295+[1]июнь!AS295+[1]июль!AS295+[1]август!AS295+[1]сентябрь!AS295+[1]октябрь!AS295+[1]ноябрь!AS295+[1]декабрь!AS295</f>
        <v>0</v>
      </c>
      <c r="AW296" s="23">
        <f>[1]январь!AT295+[1]февраль!AT295+[1]март!AT295+[1]апрель!AT295+[1]май!AT295+[1]июнь!AT295+[1]июль!AT295+[1]август!AT295+[1]сентябрь!AT295+[1]октябрь!AT295+[1]ноябрь!AT295+[1]декабрь!AT295</f>
        <v>0</v>
      </c>
      <c r="AX296" s="23">
        <f>[1]январь!AU295+[1]февраль!AU295+[1]март!AU295+[1]апрель!AU295+[1]май!AU295+[1]июнь!AU295+[1]июль!AU295+[1]август!AU295+[1]сентябрь!AU295+[1]октябрь!AU295+[1]ноябрь!AU295+[1]декабрь!AU295</f>
        <v>0</v>
      </c>
      <c r="AY296" s="25">
        <f>[1]январь!AV295+[1]февраль!AV295+[1]март!AV295+[1]апрель!AV295+[1]май!AV295+[1]июнь!AV295+[1]июль!AV295+[1]август!AV295+[1]сентябрь!AV295+[1]октябрь!AV295+[1]ноябрь!AV295+[1]декабрь!AV295</f>
        <v>0</v>
      </c>
      <c r="AZ296" s="23">
        <f>[1]январь!AW295+[1]февраль!AW295+[1]март!AW295+[1]апрель!AW295+[1]май!AW295+[1]июнь!AW295+[1]июль!AW295+[1]август!AW295+[1]сентябрь!AW295+[1]октябрь!AW295+[1]ноябрь!AW295+[1]декабрь!AW295</f>
        <v>0</v>
      </c>
      <c r="BA296" s="23">
        <f>[1]январь!AX295+[1]февраль!AX295+[1]март!AX295+[1]апрель!AX295+[1]май!AX295+[1]июнь!AX295+[1]июль!AX295+[1]август!AX295+[1]сентябрь!AX295+[1]октябрь!AX295+[1]ноябрь!AX295+[1]декабрь!AX295</f>
        <v>0</v>
      </c>
      <c r="BB296" s="23">
        <f>[1]январь!AY295+[1]февраль!AY295+[1]март!AY295+[1]апрель!AY295+[1]май!AY295+[1]июнь!AY295+[1]июль!AY295+[1]август!AY295+[1]сентябрь!AY295+[1]октябрь!AY295+[1]ноябрь!AY295+[1]декабрь!AY295</f>
        <v>0</v>
      </c>
      <c r="BC296" s="25">
        <f>[1]январь!AZ295+[1]февраль!AZ295+[1]март!AZ295+[1]апрель!AZ295+[1]май!AZ295+[1]июнь!AZ295+[1]июль!AZ295+[1]август!AZ295+[1]сентябрь!AZ295+[1]октябрь!AZ295+[1]ноябрь!AZ295+[1]декабрь!AZ295</f>
        <v>0</v>
      </c>
      <c r="BD296" s="23">
        <f>[1]январь!BA295+[1]февраль!BA295+[1]март!BA295+[1]апрель!BA295+[1]май!BA295+[1]июнь!BA295+[1]июль!BA295+[1]август!BA295+[1]сентябрь!BA295+[1]октябрь!BA295+[1]ноябрь!BA295+[1]декабрь!BA295</f>
        <v>0</v>
      </c>
      <c r="BE296" s="23">
        <f>[1]январь!BB295+[1]февраль!BB295+[1]март!BB295+[1]апрель!BB295+[1]май!BB295+[1]июнь!BB295+[1]июль!BB295+[1]август!BB295+[1]сентябрь!BB295+[1]октябрь!BB295+[1]ноябрь!BB295+[1]декабрь!BB295</f>
        <v>0</v>
      </c>
      <c r="BF296" s="23">
        <f>[1]январь!BC295+[1]февраль!BC295+[1]март!BC295+[1]апрель!BC295+[1]май!BC295+[1]июнь!BC295+[1]июль!BC295+[1]август!BC295+[1]сентябрь!BC295+[1]октябрь!BC295+[1]ноябрь!BC295+[1]декабрь!BC295</f>
        <v>0</v>
      </c>
      <c r="BG296" s="23">
        <f>[1]январь!BD295+[1]февраль!BD295+[1]март!BD295+[1]апрель!BD295+[1]май!BD295+[1]июнь!BD295+[1]июль!BD295+[1]август!BD295+[1]сентябрь!BD295+[1]октябрь!BD295+[1]ноябрь!BD295+[1]декабрь!BD295</f>
        <v>8.9999999999999993E-3</v>
      </c>
      <c r="BH296" s="23">
        <f>[1]январь!BE295+[1]февраль!BE295+[1]март!BE295+[1]апрель!BE295+[1]май!BE295+[1]июнь!BE295+[1]июль!BE295+[1]август!BE295+[1]сентябрь!BE295+[1]октябрь!BE295+[1]ноябрь!BE295+[1]декабрь!BE295</f>
        <v>6.859</v>
      </c>
      <c r="BI296" s="23">
        <f>[1]январь!BF295+[1]февраль!BF295+[1]март!BF295+[1]апрель!BF295+[1]май!BF295+[1]июнь!BF295+[1]июль!BF295+[1]август!BF295+[1]сентябрь!BF295+[1]октябрь!BF295+[1]ноябрь!BF295+[1]декабрь!BF295</f>
        <v>0.01</v>
      </c>
      <c r="BJ296" s="23">
        <f>[1]январь!BG295+[1]февраль!BG295+[1]март!BG295+[1]апрель!BG295+[1]май!BG295+[1]июнь!BG295+[1]июль!BG295+[1]август!BG295+[1]сентябрь!BG295+[1]октябрь!BG295+[1]ноябрь!BG295+[1]декабрь!BG295</f>
        <v>21.344999999999999</v>
      </c>
      <c r="BK296" s="23">
        <f>[1]январь!BH295+[1]февраль!BH295+[1]март!BH295+[1]апрель!BH295+[1]май!BH295+[1]июнь!BH295+[1]июль!BH295+[1]август!BH295+[1]сентябрь!BH295+[1]октябрь!BH295+[1]ноябрь!BH295+[1]декабрь!BH295</f>
        <v>0</v>
      </c>
      <c r="BL296" s="23">
        <f>[1]январь!BI295+[1]февраль!BI295+[1]март!BI295+[1]апрель!BI295+[1]май!BI295+[1]июнь!BI295+[1]июль!BI295+[1]август!BI295+[1]сентябрь!BI295+[1]октябрь!BI295+[1]ноябрь!BI295+[1]декабрь!BI295</f>
        <v>0</v>
      </c>
      <c r="BM296" s="25">
        <f>[1]январь!BJ295+[1]февраль!BJ295+[1]март!BJ295+[1]апрель!BJ295+[1]май!BJ295+[1]июнь!BJ295+[1]июль!BJ295+[1]август!BJ295+[1]сентябрь!BJ295+[1]октябрь!BJ295+[1]ноябрь!BJ295+[1]декабрь!BJ295</f>
        <v>2</v>
      </c>
      <c r="BN296" s="23">
        <f>[1]январь!BK295+[1]февраль!BK295+[1]март!BK295+[1]апрель!BK295+[1]май!BK295+[1]июнь!BK295+[1]июль!BK295+[1]август!BK295+[1]сентябрь!BK295+[1]октябрь!BK295+[1]ноябрь!BK295+[1]декабрь!BK295</f>
        <v>17.099</v>
      </c>
      <c r="BO296" s="25">
        <f>[1]январь!BL295+[1]февраль!BL295+[1]март!BL295+[1]апрель!BL295+[1]май!BL295+[1]июнь!BL295+[1]июль!BL295+[1]август!BL295+[1]сентябрь!BL295+[1]октябрь!BL295+[1]ноябрь!BL295+[1]декабрь!BL295</f>
        <v>8</v>
      </c>
      <c r="BP296" s="23">
        <f>[1]январь!BM295+[1]февраль!BM295+[1]март!BM295+[1]апрель!BM295+[1]май!BM295+[1]июнь!BM295+[1]июль!BM295+[1]август!BM295+[1]сентябрь!BM295+[1]октябрь!BM295+[1]ноябрь!BM295+[1]декабрь!BM295</f>
        <v>5.9989999999999997</v>
      </c>
      <c r="BQ296" s="23">
        <f>[1]январь!BN295+[1]февраль!BN295+[1]март!BN295+[1]апрель!BN295+[1]май!BN295+[1]июнь!BN295+[1]июль!BN295+[1]август!BN295+[1]сентябрь!BN295+[1]октябрь!BN295+[1]ноябрь!BN295+[1]декабрь!BN295</f>
        <v>0.02</v>
      </c>
      <c r="BR296" s="23">
        <f>[1]январь!BO295+[1]февраль!BO295+[1]март!BO295+[1]апрель!BO295+[1]май!BO295+[1]июнь!BO295+[1]июль!BO295+[1]август!BO295+[1]сентябрь!BO295+[1]октябрь!BO295+[1]ноябрь!BO295+[1]декабрь!BO295</f>
        <v>4.8819999999999997</v>
      </c>
      <c r="BS296" s="25">
        <f>[1]январь!BP295+[1]февраль!BP295+[1]март!BP295+[1]апрель!BP295+[1]май!BP295+[1]июнь!BP295+[1]июль!BP295+[1]август!BP295+[1]сентябрь!BP295+[1]октябрь!BP295+[1]ноябрь!BP295+[1]декабрь!BP295</f>
        <v>1</v>
      </c>
      <c r="BT296" s="23">
        <f>[1]январь!BQ295+[1]февраль!BQ295+[1]март!BQ295+[1]апрель!BQ295+[1]май!BQ295+[1]июнь!BQ295+[1]июль!BQ295+[1]август!BQ295+[1]сентябрь!BQ295+[1]октябрь!BQ295+[1]ноябрь!BQ295+[1]декабрь!BQ295</f>
        <v>0.77700000000000002</v>
      </c>
      <c r="BU296" s="25">
        <f>[1]январь!BR295+[1]февраль!BR295+[1]март!BR295+[1]апрель!BR295+[1]май!BR295+[1]июнь!BR295+[1]июль!BR295+[1]август!BR295+[1]сентябрь!BR295+[1]октябрь!BR295+[1]ноябрь!BR295+[1]декабрь!BR295</f>
        <v>0</v>
      </c>
      <c r="BV296" s="23">
        <f>[1]январь!BS295+[1]февраль!BS295+[1]март!BS295+[1]апрель!BS295+[1]май!BS295+[1]июнь!BS295+[1]июль!BS295+[1]август!BS295+[1]сентябрь!BS295+[1]октябрь!BS295+[1]ноябрь!BS295+[1]декабрь!BS295</f>
        <v>0</v>
      </c>
      <c r="BW296" s="23">
        <f>[1]январь!BT295+[1]февраль!BT295+[1]март!BT295+[1]апрель!BT295+[1]май!BT295+[1]июнь!BT295+[1]июль!BT295+[1]август!BT295+[1]сентябрь!BT295+[1]октябрь!BT295+[1]ноябрь!BT295+[1]декабрь!BT295</f>
        <v>0</v>
      </c>
      <c r="BX296" s="23">
        <f>[1]январь!BU295+[1]февраль!BU295+[1]март!BU295+[1]апрель!BU295+[1]май!BU295+[1]июнь!BU295+[1]июль!BU295+[1]август!BU295+[1]сентябрь!BU295+[1]октябрь!BU295+[1]ноябрь!BU295+[1]декабрь!BU295</f>
        <v>0</v>
      </c>
      <c r="BY296" s="23">
        <f>[1]январь!BV295+[1]февраль!BV295+[1]март!BV295+[1]апрель!BV295+[1]май!BV295+[1]июнь!BV295+[1]июль!BV295+[1]август!BV295+[1]сентябрь!BV295+[1]октябрь!BV295+[1]ноябрь!BV295+[1]декабрь!BV295</f>
        <v>0</v>
      </c>
      <c r="BZ296" s="23">
        <f>[1]январь!BW295+[1]февраль!BW295+[1]март!BW295+[1]апрель!BW295+[1]май!BW295+[1]июнь!BW295+[1]июль!BW295+[1]август!BW295+[1]сентябрь!BW295+[1]октябрь!BW295+[1]ноябрь!BW295+[1]декабрь!BW295</f>
        <v>0</v>
      </c>
      <c r="CA296" s="23">
        <f>[1]январь!BX295+[1]февраль!BX295+[1]март!BX295+[1]апрель!BX295+[1]май!BX295+[1]июнь!BX295+[1]июль!BX295+[1]август!BX295+[1]сентябрь!BX295+[1]октябрь!BX295+[1]ноябрь!BX295+[1]декабрь!BX295</f>
        <v>18.25</v>
      </c>
    </row>
    <row r="297" spans="1:79" ht="15" customHeight="1" x14ac:dyDescent="0.25">
      <c r="A297" s="18">
        <v>294</v>
      </c>
      <c r="B297" s="18">
        <v>2</v>
      </c>
      <c r="C297" s="19" t="s">
        <v>345</v>
      </c>
      <c r="D297" s="20">
        <v>68.20128444444444</v>
      </c>
      <c r="E297" s="21">
        <v>36.416124444444442</v>
      </c>
      <c r="F297" s="22">
        <f t="shared" si="12"/>
        <v>95.937408888888882</v>
      </c>
      <c r="G297" s="22">
        <f t="shared" si="13"/>
        <v>59.52128444444444</v>
      </c>
      <c r="H297" s="22">
        <f t="shared" si="14"/>
        <v>8.68</v>
      </c>
      <c r="I297" s="23">
        <f>[1]январь!F296+[1]февраль!F296+[1]март!F296+[1]апрель!F296+[1]май!F296+[1]июнь!F296+[1]июль!F296+[1]август!F296+[1]сентябрь!F296+[1]октябрь!F296+[1]ноябрь!F296+[1]декабрь!F296</f>
        <v>0</v>
      </c>
      <c r="J297" s="23">
        <f>[1]январь!G296+[1]февраль!G296+[1]март!G296+[1]апрель!G296+[1]май!G296+[1]июнь!G296+[1]июль!G296+[1]август!G296+[1]сентябрь!G296+[1]октябрь!G296+[1]ноябрь!G296+[1]декабрь!G296</f>
        <v>0</v>
      </c>
      <c r="K297" s="23">
        <f>[1]январь!H296+[1]февраль!H296+[1]март!H296+[1]апрель!H296+[1]май!H296+[1]июнь!H296+[1]июль!H296+[1]август!H296+[1]сентябрь!H296+[1]октябрь!H296+[1]ноябрь!H296+[1]декабрь!H296</f>
        <v>0</v>
      </c>
      <c r="L297" s="24">
        <f>[1]январь!I296+[1]февраль!I296+[1]март!I296+[1]апрель!I296+[1]май!I296+[1]июнь!I296+[1]июль!I296+[1]август!I296+[1]сентябрь!I296+[1]октябрь!I296+[1]ноябрь!I296+[1]декабрь!I296</f>
        <v>0</v>
      </c>
      <c r="M297" s="23">
        <f>[1]январь!J296+[1]февраль!J296+[1]март!J296+[1]апрель!J296+[1]май!J296+[1]июнь!J296+[1]июль!J296+[1]август!J296+[1]сентябрь!J296+[1]октябрь!J296+[1]ноябрь!J296+[1]декабрь!J296</f>
        <v>0</v>
      </c>
      <c r="N297" s="23">
        <f>[1]январь!K296+[1]февраль!K296+[1]март!K296+[1]апрель!K296+[1]май!K296+[1]июнь!K296+[1]июль!K296+[1]август!K296+[1]сентябрь!K296+[1]октябрь!K296+[1]ноябрь!K296+[1]декабрь!K296</f>
        <v>0</v>
      </c>
      <c r="O297" s="23">
        <f>[1]январь!L296+[1]февраль!L296+[1]март!L296+[1]апрель!L296+[1]май!L296+[1]июнь!L296+[1]июль!L296+[1]август!L296+[1]сентябрь!L296+[1]октябрь!L296+[1]ноябрь!L296+[1]декабрь!L296</f>
        <v>0</v>
      </c>
      <c r="P297" s="23">
        <f>[1]январь!M296+[1]февраль!M296+[1]март!M296+[1]апрель!M296+[1]май!M296+[1]июнь!M296+[1]июль!M296+[1]август!M296+[1]сентябрь!M296+[1]октябрь!M296+[1]ноябрь!M296+[1]декабрь!M296</f>
        <v>0</v>
      </c>
      <c r="Q297" s="23">
        <f>[1]январь!N296+[1]февраль!N296+[1]март!N296+[1]апрель!N296+[1]май!N296+[1]июнь!N296+[1]июль!N296+[1]август!N296+[1]сентябрь!N296+[1]октябрь!N296+[1]ноябрь!N296+[1]декабрь!N296</f>
        <v>0</v>
      </c>
      <c r="R297" s="25">
        <f>[1]январь!O296+[1]февраль!O296+[1]март!O296+[1]апрель!O296+[1]май!O296+[1]июнь!O296+[1]июль!O296+[1]август!O296+[1]сентябрь!O296+[1]октябрь!O296+[1]ноябрь!O296+[1]декабрь!O296</f>
        <v>0</v>
      </c>
      <c r="S297" s="23">
        <f>[1]январь!P296+[1]февраль!P296+[1]март!P296+[1]апрель!P296+[1]май!P296+[1]июнь!P296+[1]июль!P296+[1]август!P296+[1]сентябрь!P296+[1]октябрь!P296+[1]ноябрь!P296+[1]декабрь!P296</f>
        <v>0</v>
      </c>
      <c r="T297" s="25">
        <f>[1]январь!Q296+[1]февраль!Q296+[1]март!Q296+[1]апрель!Q296+[1]май!Q296+[1]июнь!Q296+[1]июль!Q296+[1]август!Q296+[1]сентябрь!Q296+[1]октябрь!Q296+[1]ноябрь!Q296+[1]декабрь!Q296</f>
        <v>0</v>
      </c>
      <c r="U297" s="23">
        <f>[1]январь!R296+[1]февраль!R296+[1]март!R296+[1]апрель!R296+[1]май!R296+[1]июнь!R296+[1]июль!R296+[1]август!R296+[1]сентябрь!R296+[1]октябрь!R296+[1]ноябрь!R296+[1]декабрь!R296</f>
        <v>0</v>
      </c>
      <c r="V297" s="23">
        <f>[1]январь!S296+[1]февраль!S296+[1]март!S296+[1]апрель!S296+[1]май!S296+[1]июнь!S296+[1]июль!S296+[1]август!S296+[1]сентябрь!S296+[1]октябрь!S296+[1]ноябрь!S296+[1]декабрь!S296</f>
        <v>0</v>
      </c>
      <c r="W297" s="23">
        <f>[1]январь!T296+[1]февраль!T296+[1]март!T296+[1]апрель!T296+[1]май!T296+[1]июнь!T296+[1]июль!T296+[1]август!T296+[1]сентябрь!T296+[1]октябрь!T296+[1]ноябрь!T296+[1]декабрь!T296</f>
        <v>0</v>
      </c>
      <c r="X297" s="23">
        <f>[1]январь!U296+[1]февраль!U296+[1]март!U296+[1]апрель!U296+[1]май!U296+[1]июнь!U296+[1]июль!U296+[1]август!U296+[1]сентябрь!U296+[1]октябрь!U296+[1]ноябрь!U296+[1]декабрь!U296</f>
        <v>0</v>
      </c>
      <c r="Y297" s="23">
        <f>[1]январь!V296+[1]февраль!V296+[1]март!V296+[1]апрель!V296+[1]май!V296+[1]июнь!V296+[1]июль!V296+[1]август!V296+[1]сентябрь!V296+[1]октябрь!V296+[1]ноябрь!V296+[1]декабрь!V296</f>
        <v>0</v>
      </c>
      <c r="Z297" s="23">
        <f>[1]январь!W296+[1]февраль!W296+[1]март!W296+[1]апрель!W296+[1]май!W296+[1]июнь!W296+[1]июль!W296+[1]август!W296+[1]сентябрь!W296+[1]октябрь!W296+[1]ноябрь!W296+[1]декабрь!W296</f>
        <v>0</v>
      </c>
      <c r="AA297" s="23">
        <f>[1]январь!X296+[1]февраль!X296+[1]март!X296+[1]апрель!X296+[1]май!X296+[1]июнь!X296+[1]июль!X296+[1]август!X296+[1]сентябрь!X296+[1]октябрь!X296+[1]ноябрь!X296+[1]декабрь!X296</f>
        <v>0</v>
      </c>
      <c r="AB297" s="25">
        <f>[1]январь!Y296+[1]февраль!Y296+[1]март!Y296+[1]апрель!Y296+[1]май!Y296+[1]июнь!Y296+[1]июль!Y296+[1]август!Y296+[1]сентябрь!Y296+[1]октябрь!Y296+[1]ноябрь!Y296+[1]декабрь!Y296</f>
        <v>0</v>
      </c>
      <c r="AC297" s="23">
        <f>[1]январь!Z296+[1]февраль!Z296+[1]март!Z296+[1]апрель!Z296+[1]май!Z296+[1]июнь!Z296+[1]июль!Z296+[1]август!Z296+[1]сентябрь!Z296+[1]октябрь!Z296+[1]ноябрь!Z296+[1]декабрь!Z296</f>
        <v>0</v>
      </c>
      <c r="AD297" s="26" t="e">
        <f>CONCATENATE([1]январь!AA296,#REF!,[1]февраль!AA296,#REF!,[1]март!AA296,#REF!,[1]апрель!AA296,#REF!,[1]май!AA296,#REF!,[1]июнь!AA296,#REF!,[1]июль!AA296,#REF!,[1]август!AA296,#REF!,[1]сентябрь!AA296,#REF!,[1]октябрь!AA296,#REF!,[1]ноябрь!AA296,#REF!,[1]декабрь!AA296)</f>
        <v>#REF!</v>
      </c>
      <c r="AE297" s="23">
        <f>[1]январь!AB296+[1]февраль!AB296+[1]март!AB296+[1]апрель!AB296+[1]май!AB296+[1]июнь!AB296+[1]июль!AB296+[1]август!AB296+[1]сентябрь!AB296+[1]октябрь!AB296+[1]ноябрь!AB296+[1]декабрь!AB296</f>
        <v>0</v>
      </c>
      <c r="AF297" s="23">
        <f>[1]январь!AC296+[1]февраль!AC296+[1]март!AC296+[1]апрель!AC296+[1]май!AC296+[1]июнь!AC296+[1]июль!AC296+[1]август!AC296+[1]сентябрь!AC296+[1]октябрь!AC296+[1]ноябрь!AC296+[1]декабрь!AC296</f>
        <v>0</v>
      </c>
      <c r="AG297" s="23">
        <f>[1]январь!AD296+[1]февраль!AD296+[1]март!AD296+[1]апрель!AD296+[1]май!AD296+[1]июнь!AD296+[1]июль!AD296+[1]август!AD296+[1]сентябрь!AD296+[1]октябрь!AD296+[1]ноябрь!AD296+[1]декабрь!AD296</f>
        <v>0</v>
      </c>
      <c r="AH297" s="23">
        <f>[1]январь!AE296+[1]февраль!AE296+[1]март!AE296+[1]апрель!AE296+[1]май!AE296+[1]июнь!AE296+[1]июль!AE296+[1]август!AE296+[1]сентябрь!AE296+[1]октябрь!AE296+[1]ноябрь!AE296+[1]декабрь!AE296</f>
        <v>0</v>
      </c>
      <c r="AI297" s="23">
        <f>[1]январь!AF296+[1]февраль!AF296+[1]март!AF296+[1]апрель!AF296+[1]май!AF296+[1]июнь!AF296+[1]июль!AF296+[1]август!AF296+[1]сентябрь!AF296+[1]октябрь!AF296+[1]ноябрь!AF296+[1]декабрь!AF296</f>
        <v>0</v>
      </c>
      <c r="AJ297" s="23">
        <f>[1]январь!AG296+[1]февраль!AG296+[1]март!AG296+[1]апрель!AG296+[1]май!AG296+[1]июнь!AG296+[1]июль!AG296+[1]август!AG296+[1]сентябрь!AG296+[1]октябрь!AG296+[1]ноябрь!AG296+[1]декабрь!AG296</f>
        <v>0</v>
      </c>
      <c r="AK297" s="25">
        <f>[1]январь!AH296+[1]февраль!AH296+[1]март!AH296+[1]апрель!AH296+[1]май!AH296+[1]июнь!AH296+[1]июль!AH296+[1]август!AH296+[1]сентябрь!AH296+[1]октябрь!AH296+[1]ноябрь!AH296+[1]декабрь!AH296</f>
        <v>0</v>
      </c>
      <c r="AL297" s="23">
        <f>[1]январь!AI296+[1]февраль!AI296+[1]март!AI296+[1]апрель!AI296+[1]май!AI296+[1]июнь!AI296+[1]июль!AI296+[1]август!AI296+[1]сентябрь!AI296+[1]октябрь!AI296+[1]ноябрь!AI296+[1]декабрь!AI296</f>
        <v>0</v>
      </c>
      <c r="AM297" s="25">
        <f>[1]январь!AJ296+[1]февраль!AJ296+[1]март!AJ296+[1]апрель!AJ296+[1]май!AJ296+[1]июнь!AJ296+[1]июль!AJ296+[1]август!AJ296+[1]сентябрь!AJ296+[1]октябрь!AJ296+[1]ноябрь!AJ296+[1]декабрь!AJ296</f>
        <v>0</v>
      </c>
      <c r="AN297" s="23">
        <f>[1]январь!AK296+[1]февраль!AK296+[1]март!AK296+[1]апрель!AK296+[1]май!AK296+[1]июнь!AK296+[1]июль!AK296+[1]август!AK296+[1]сентябрь!AK296+[1]октябрь!AK296+[1]ноябрь!AK296+[1]декабрь!AK296</f>
        <v>0</v>
      </c>
      <c r="AO297" s="23">
        <f>[1]январь!AL296+[1]февраль!AL296+[1]март!AL296+[1]апрель!AL296+[1]май!AL296+[1]июнь!AL296+[1]июль!AL296+[1]август!AL296+[1]сентябрь!AL296+[1]октябрь!AL296+[1]ноябрь!AL296+[1]декабрь!AL296</f>
        <v>0</v>
      </c>
      <c r="AP297" s="23">
        <f>[1]январь!AM296+[1]февраль!AM296+[1]март!AM296+[1]апрель!AM296+[1]май!AM296+[1]июнь!AM296+[1]июль!AM296+[1]август!AM296+[1]сентябрь!AM296+[1]октябрь!AM296+[1]ноябрь!AM296+[1]декабрь!AM296</f>
        <v>0</v>
      </c>
      <c r="AQ297" s="25">
        <f>[1]январь!AN296+[1]февраль!AN296+[1]март!AN296+[1]апрель!AN296+[1]май!AN296+[1]июнь!AN296+[1]июль!AN296+[1]август!AN296+[1]сентябрь!AN296+[1]октябрь!AN296+[1]ноябрь!AN296+[1]декабрь!AN296</f>
        <v>0</v>
      </c>
      <c r="AR297" s="23">
        <f>[1]январь!AO296+[1]февраль!AO296+[1]март!AO296+[1]апрель!AO296+[1]май!AO296+[1]июнь!AO296+[1]июль!AO296+[1]август!AO296+[1]сентябрь!AO296+[1]октябрь!AO296+[1]ноябрь!AO296+[1]декабрь!AO296</f>
        <v>0</v>
      </c>
      <c r="AS297" s="25">
        <f>[1]январь!AP296+[1]февраль!AP296+[1]март!AP296+[1]апрель!AP296+[1]май!AP296+[1]июнь!AP296+[1]июль!AP296+[1]август!AP296+[1]сентябрь!AP296+[1]октябрь!AP296+[1]ноябрь!AP296+[1]декабрь!AP296</f>
        <v>0</v>
      </c>
      <c r="AT297" s="23">
        <f>[1]январь!AQ296+[1]февраль!AQ296+[1]март!AQ296+[1]апрель!AQ296+[1]май!AQ296+[1]июнь!AQ296+[1]июль!AQ296+[1]август!AQ296+[1]сентябрь!AQ296+[1]октябрь!AQ296+[1]ноябрь!AQ296+[1]декабрь!AQ296</f>
        <v>0</v>
      </c>
      <c r="AU297" s="25">
        <f>[1]январь!AR296+[1]февраль!AR296+[1]март!AR296+[1]апрель!AR296+[1]май!AR296+[1]июнь!AR296+[1]июль!AR296+[1]август!AR296+[1]сентябрь!AR296+[1]октябрь!AR296+[1]ноябрь!AR296+[1]декабрь!AR296</f>
        <v>0</v>
      </c>
      <c r="AV297" s="23">
        <f>[1]январь!AS296+[1]февраль!AS296+[1]март!AS296+[1]апрель!AS296+[1]май!AS296+[1]июнь!AS296+[1]июль!AS296+[1]август!AS296+[1]сентябрь!AS296+[1]октябрь!AS296+[1]ноябрь!AS296+[1]декабрь!AS296</f>
        <v>0</v>
      </c>
      <c r="AW297" s="23">
        <f>[1]январь!AT296+[1]февраль!AT296+[1]март!AT296+[1]апрель!AT296+[1]май!AT296+[1]июнь!AT296+[1]июль!AT296+[1]август!AT296+[1]сентябрь!AT296+[1]октябрь!AT296+[1]ноябрь!AT296+[1]декабрь!AT296</f>
        <v>0</v>
      </c>
      <c r="AX297" s="23">
        <f>[1]январь!AU296+[1]февраль!AU296+[1]март!AU296+[1]апрель!AU296+[1]май!AU296+[1]июнь!AU296+[1]июль!AU296+[1]август!AU296+[1]сентябрь!AU296+[1]октябрь!AU296+[1]ноябрь!AU296+[1]декабрь!AU296</f>
        <v>0</v>
      </c>
      <c r="AY297" s="25">
        <f>[1]январь!AV296+[1]февраль!AV296+[1]март!AV296+[1]апрель!AV296+[1]май!AV296+[1]июнь!AV296+[1]июль!AV296+[1]август!AV296+[1]сентябрь!AV296+[1]октябрь!AV296+[1]ноябрь!AV296+[1]декабрь!AV296</f>
        <v>0</v>
      </c>
      <c r="AZ297" s="23">
        <f>[1]январь!AW296+[1]февраль!AW296+[1]март!AW296+[1]апрель!AW296+[1]май!AW296+[1]июнь!AW296+[1]июль!AW296+[1]август!AW296+[1]сентябрь!AW296+[1]октябрь!AW296+[1]ноябрь!AW296+[1]декабрь!AW296</f>
        <v>0</v>
      </c>
      <c r="BA297" s="23">
        <f>[1]январь!AX296+[1]февраль!AX296+[1]март!AX296+[1]апрель!AX296+[1]май!AX296+[1]июнь!AX296+[1]июль!AX296+[1]август!AX296+[1]сентябрь!AX296+[1]октябрь!AX296+[1]ноябрь!AX296+[1]декабрь!AX296</f>
        <v>0</v>
      </c>
      <c r="BB297" s="23">
        <f>[1]январь!AY296+[1]февраль!AY296+[1]март!AY296+[1]апрель!AY296+[1]май!AY296+[1]июнь!AY296+[1]июль!AY296+[1]август!AY296+[1]сентябрь!AY296+[1]октябрь!AY296+[1]ноябрь!AY296+[1]декабрь!AY296</f>
        <v>0</v>
      </c>
      <c r="BC297" s="25">
        <f>[1]январь!AZ296+[1]февраль!AZ296+[1]март!AZ296+[1]апрель!AZ296+[1]май!AZ296+[1]июнь!AZ296+[1]июль!AZ296+[1]август!AZ296+[1]сентябрь!AZ296+[1]октябрь!AZ296+[1]ноябрь!AZ296+[1]декабрь!AZ296</f>
        <v>0</v>
      </c>
      <c r="BD297" s="23">
        <f>[1]январь!BA296+[1]февраль!BA296+[1]март!BA296+[1]апрель!BA296+[1]май!BA296+[1]июнь!BA296+[1]июль!BA296+[1]август!BA296+[1]сентябрь!BA296+[1]октябрь!BA296+[1]ноябрь!BA296+[1]декабрь!BA296</f>
        <v>0</v>
      </c>
      <c r="BE297" s="23">
        <f>[1]январь!BB296+[1]февраль!BB296+[1]март!BB296+[1]апрель!BB296+[1]май!BB296+[1]июнь!BB296+[1]июль!BB296+[1]август!BB296+[1]сентябрь!BB296+[1]октябрь!BB296+[1]ноябрь!BB296+[1]декабрь!BB296</f>
        <v>0</v>
      </c>
      <c r="BF297" s="23">
        <f>[1]январь!BC296+[1]февраль!BC296+[1]март!BC296+[1]апрель!BC296+[1]май!BC296+[1]июнь!BC296+[1]июль!BC296+[1]август!BC296+[1]сентябрь!BC296+[1]октябрь!BC296+[1]ноябрь!BC296+[1]декабрь!BC296</f>
        <v>0</v>
      </c>
      <c r="BG297" s="23">
        <f>[1]январь!BD296+[1]февраль!BD296+[1]март!BD296+[1]апрель!BD296+[1]май!BD296+[1]июнь!BD296+[1]июль!BD296+[1]август!BD296+[1]сентябрь!BD296+[1]октябрь!BD296+[1]ноябрь!BD296+[1]декабрь!BD296</f>
        <v>0</v>
      </c>
      <c r="BH297" s="23">
        <f>[1]январь!BE296+[1]февраль!BE296+[1]март!BE296+[1]апрель!BE296+[1]май!BE296+[1]июнь!BE296+[1]июль!BE296+[1]август!BE296+[1]сентябрь!BE296+[1]октябрь!BE296+[1]ноябрь!BE296+[1]декабрь!BE296</f>
        <v>0</v>
      </c>
      <c r="BI297" s="23">
        <f>[1]январь!BF296+[1]февраль!BF296+[1]март!BF296+[1]апрель!BF296+[1]май!BF296+[1]июнь!BF296+[1]июль!BF296+[1]август!BF296+[1]сентябрь!BF296+[1]октябрь!BF296+[1]ноябрь!BF296+[1]декабрь!BF296</f>
        <v>0</v>
      </c>
      <c r="BJ297" s="23">
        <f>[1]январь!BG296+[1]февраль!BG296+[1]март!BG296+[1]апрель!BG296+[1]май!BG296+[1]июнь!BG296+[1]июль!BG296+[1]август!BG296+[1]сентябрь!BG296+[1]октябрь!BG296+[1]ноябрь!BG296+[1]декабрь!BG296</f>
        <v>0</v>
      </c>
      <c r="BK297" s="23">
        <f>[1]январь!BH296+[1]февраль!BH296+[1]март!BH296+[1]апрель!BH296+[1]май!BH296+[1]июнь!BH296+[1]июль!BH296+[1]август!BH296+[1]сентябрь!BH296+[1]октябрь!BH296+[1]ноябрь!BH296+[1]декабрь!BH296</f>
        <v>0</v>
      </c>
      <c r="BL297" s="23">
        <f>[1]январь!BI296+[1]февраль!BI296+[1]март!BI296+[1]апрель!BI296+[1]май!BI296+[1]июнь!BI296+[1]июль!BI296+[1]август!BI296+[1]сентябрь!BI296+[1]октябрь!BI296+[1]ноябрь!BI296+[1]декабрь!BI296</f>
        <v>0</v>
      </c>
      <c r="BM297" s="25">
        <f>[1]январь!BJ296+[1]февраль!BJ296+[1]март!BJ296+[1]апрель!BJ296+[1]май!BJ296+[1]июнь!BJ296+[1]июль!BJ296+[1]август!BJ296+[1]сентябрь!BJ296+[1]октябрь!BJ296+[1]ноябрь!BJ296+[1]декабрь!BJ296</f>
        <v>0</v>
      </c>
      <c r="BN297" s="23">
        <f>[1]январь!BK296+[1]февраль!BK296+[1]март!BK296+[1]апрель!BK296+[1]май!BK296+[1]июнь!BK296+[1]июль!BK296+[1]август!BK296+[1]сентябрь!BK296+[1]октябрь!BK296+[1]ноябрь!BK296+[1]декабрь!BK296</f>
        <v>0</v>
      </c>
      <c r="BO297" s="25">
        <f>[1]январь!BL296+[1]февраль!BL296+[1]март!BL296+[1]апрель!BL296+[1]май!BL296+[1]июнь!BL296+[1]июль!BL296+[1]август!BL296+[1]сентябрь!BL296+[1]октябрь!BL296+[1]ноябрь!BL296+[1]декабрь!BL296</f>
        <v>0</v>
      </c>
      <c r="BP297" s="23">
        <f>[1]январь!BM296+[1]февраль!BM296+[1]март!BM296+[1]апрель!BM296+[1]май!BM296+[1]июнь!BM296+[1]июль!BM296+[1]август!BM296+[1]сентябрь!BM296+[1]октябрь!BM296+[1]ноябрь!BM296+[1]декабрь!BM296</f>
        <v>0</v>
      </c>
      <c r="BQ297" s="23">
        <f>[1]январь!BN296+[1]февраль!BN296+[1]март!BN296+[1]апрель!BN296+[1]май!BN296+[1]июнь!BN296+[1]июль!BN296+[1]август!BN296+[1]сентябрь!BN296+[1]октябрь!BN296+[1]ноябрь!BN296+[1]декабрь!BN296</f>
        <v>0</v>
      </c>
      <c r="BR297" s="23">
        <f>[1]январь!BO296+[1]февраль!BO296+[1]март!BO296+[1]апрель!BO296+[1]май!BO296+[1]июнь!BO296+[1]июль!BO296+[1]август!BO296+[1]сентябрь!BO296+[1]октябрь!BO296+[1]ноябрь!BO296+[1]декабрь!BO296</f>
        <v>0</v>
      </c>
      <c r="BS297" s="25">
        <f>[1]январь!BP296+[1]февраль!BP296+[1]март!BP296+[1]апрель!BP296+[1]май!BP296+[1]июнь!BP296+[1]июль!BP296+[1]август!BP296+[1]сентябрь!BP296+[1]октябрь!BP296+[1]ноябрь!BP296+[1]декабрь!BP296</f>
        <v>0</v>
      </c>
      <c r="BT297" s="23">
        <f>[1]январь!BQ296+[1]февраль!BQ296+[1]март!BQ296+[1]апрель!BQ296+[1]май!BQ296+[1]июнь!BQ296+[1]июль!BQ296+[1]август!BQ296+[1]сентябрь!BQ296+[1]октябрь!BQ296+[1]ноябрь!BQ296+[1]декабрь!BQ296</f>
        <v>0</v>
      </c>
      <c r="BU297" s="25">
        <f>[1]январь!BR296+[1]февраль!BR296+[1]март!BR296+[1]апрель!BR296+[1]май!BR296+[1]июнь!BR296+[1]июль!BR296+[1]август!BR296+[1]сентябрь!BR296+[1]октябрь!BR296+[1]ноябрь!BR296+[1]декабрь!BR296</f>
        <v>0</v>
      </c>
      <c r="BV297" s="23">
        <f>[1]январь!BS296+[1]февраль!BS296+[1]март!BS296+[1]апрель!BS296+[1]май!BS296+[1]июнь!BS296+[1]июль!BS296+[1]август!BS296+[1]сентябрь!BS296+[1]октябрь!BS296+[1]ноябрь!BS296+[1]декабрь!BS296</f>
        <v>0</v>
      </c>
      <c r="BW297" s="23">
        <f>[1]январь!BT296+[1]февраль!BT296+[1]март!BT296+[1]апрель!BT296+[1]май!BT296+[1]июнь!BT296+[1]июль!BT296+[1]август!BT296+[1]сентябрь!BT296+[1]октябрь!BT296+[1]ноябрь!BT296+[1]декабрь!BT296</f>
        <v>0</v>
      </c>
      <c r="BX297" s="23">
        <f>[1]январь!BU296+[1]февраль!BU296+[1]март!BU296+[1]апрель!BU296+[1]май!BU296+[1]июнь!BU296+[1]июль!BU296+[1]август!BU296+[1]сентябрь!BU296+[1]октябрь!BU296+[1]ноябрь!BU296+[1]декабрь!BU296</f>
        <v>0</v>
      </c>
      <c r="BY297" s="23">
        <f>[1]январь!BV296+[1]февраль!BV296+[1]март!BV296+[1]апрель!BV296+[1]май!BV296+[1]июнь!BV296+[1]июль!BV296+[1]август!BV296+[1]сентябрь!BV296+[1]октябрь!BV296+[1]ноябрь!BV296+[1]декабрь!BV296</f>
        <v>0</v>
      </c>
      <c r="BZ297" s="23">
        <f>[1]январь!BW296+[1]февраль!BW296+[1]март!BW296+[1]апрель!BW296+[1]май!BW296+[1]июнь!BW296+[1]июль!BW296+[1]август!BW296+[1]сентябрь!BW296+[1]октябрь!BW296+[1]ноябрь!BW296+[1]декабрь!BW296</f>
        <v>0</v>
      </c>
      <c r="CA297" s="23">
        <f>[1]январь!BX296+[1]февраль!BX296+[1]март!BX296+[1]апрель!BX296+[1]май!BX296+[1]июнь!BX296+[1]июль!BX296+[1]август!BX296+[1]сентябрь!BX296+[1]октябрь!BX296+[1]ноябрь!BX296+[1]декабрь!BX296</f>
        <v>8.68</v>
      </c>
    </row>
    <row r="298" spans="1:79" ht="15" customHeight="1" x14ac:dyDescent="0.25">
      <c r="A298" s="18">
        <v>295</v>
      </c>
      <c r="B298" s="18">
        <v>2</v>
      </c>
      <c r="C298" s="19" t="s">
        <v>346</v>
      </c>
      <c r="D298" s="20">
        <v>86.821295787439595</v>
      </c>
      <c r="E298" s="21">
        <v>-8.01311421256041</v>
      </c>
      <c r="F298" s="22">
        <f t="shared" si="12"/>
        <v>28.978181574879187</v>
      </c>
      <c r="G298" s="22">
        <f t="shared" si="13"/>
        <v>36.991295787439597</v>
      </c>
      <c r="H298" s="22">
        <f t="shared" si="14"/>
        <v>49.83</v>
      </c>
      <c r="I298" s="23">
        <f>[1]январь!F297+[1]февраль!F297+[1]март!F297+[1]апрель!F297+[1]май!F297+[1]июнь!F297+[1]июль!F297+[1]август!F297+[1]сентябрь!F297+[1]октябрь!F297+[1]ноябрь!F297+[1]декабрь!F297</f>
        <v>0</v>
      </c>
      <c r="J298" s="23">
        <f>[1]январь!G297+[1]февраль!G297+[1]март!G297+[1]апрель!G297+[1]май!G297+[1]июнь!G297+[1]июль!G297+[1]август!G297+[1]сентябрь!G297+[1]октябрь!G297+[1]ноябрь!G297+[1]декабрь!G297</f>
        <v>0</v>
      </c>
      <c r="K298" s="23">
        <f>[1]январь!H297+[1]февраль!H297+[1]март!H297+[1]апрель!H297+[1]май!H297+[1]июнь!H297+[1]июль!H297+[1]август!H297+[1]сентябрь!H297+[1]октябрь!H297+[1]ноябрь!H297+[1]декабрь!H297</f>
        <v>0</v>
      </c>
      <c r="L298" s="24">
        <f>[1]январь!I297+[1]февраль!I297+[1]март!I297+[1]апрель!I297+[1]май!I297+[1]июнь!I297+[1]июль!I297+[1]август!I297+[1]сентябрь!I297+[1]октябрь!I297+[1]ноябрь!I297+[1]декабрь!I297</f>
        <v>0</v>
      </c>
      <c r="M298" s="23">
        <f>[1]январь!J297+[1]февраль!J297+[1]март!J297+[1]апрель!J297+[1]май!J297+[1]июнь!J297+[1]июль!J297+[1]август!J297+[1]сентябрь!J297+[1]октябрь!J297+[1]ноябрь!J297+[1]декабрь!J297</f>
        <v>0</v>
      </c>
      <c r="N298" s="23">
        <f>[1]январь!K297+[1]февраль!K297+[1]март!K297+[1]апрель!K297+[1]май!K297+[1]июнь!K297+[1]июль!K297+[1]август!K297+[1]сентябрь!K297+[1]октябрь!K297+[1]ноябрь!K297+[1]декабрь!K297</f>
        <v>0</v>
      </c>
      <c r="O298" s="23">
        <f>[1]январь!L297+[1]февраль!L297+[1]март!L297+[1]апрель!L297+[1]май!L297+[1]июнь!L297+[1]июль!L297+[1]август!L297+[1]сентябрь!L297+[1]октябрь!L297+[1]ноябрь!L297+[1]декабрь!L297</f>
        <v>0</v>
      </c>
      <c r="P298" s="23">
        <f>[1]январь!M297+[1]февраль!M297+[1]март!M297+[1]апрель!M297+[1]май!M297+[1]июнь!M297+[1]июль!M297+[1]август!M297+[1]сентябрь!M297+[1]октябрь!M297+[1]ноябрь!M297+[1]декабрь!M297</f>
        <v>0</v>
      </c>
      <c r="Q298" s="23">
        <f>[1]январь!N297+[1]февраль!N297+[1]март!N297+[1]апрель!N297+[1]май!N297+[1]июнь!N297+[1]июль!N297+[1]август!N297+[1]сентябрь!N297+[1]октябрь!N297+[1]ноябрь!N297+[1]декабрь!N297</f>
        <v>0</v>
      </c>
      <c r="R298" s="25">
        <f>[1]январь!O297+[1]февраль!O297+[1]март!O297+[1]апрель!O297+[1]май!O297+[1]июнь!O297+[1]июль!O297+[1]август!O297+[1]сентябрь!O297+[1]октябрь!O297+[1]ноябрь!O297+[1]декабрь!O297</f>
        <v>0</v>
      </c>
      <c r="S298" s="23">
        <f>[1]январь!P297+[1]февраль!P297+[1]март!P297+[1]апрель!P297+[1]май!P297+[1]июнь!P297+[1]июль!P297+[1]август!P297+[1]сентябрь!P297+[1]октябрь!P297+[1]ноябрь!P297+[1]декабрь!P297</f>
        <v>0</v>
      </c>
      <c r="T298" s="25">
        <f>[1]январь!Q297+[1]февраль!Q297+[1]март!Q297+[1]апрель!Q297+[1]май!Q297+[1]июнь!Q297+[1]июль!Q297+[1]август!Q297+[1]сентябрь!Q297+[1]октябрь!Q297+[1]ноябрь!Q297+[1]декабрь!Q297</f>
        <v>0</v>
      </c>
      <c r="U298" s="23">
        <f>[1]январь!R297+[1]февраль!R297+[1]март!R297+[1]апрель!R297+[1]май!R297+[1]июнь!R297+[1]июль!R297+[1]август!R297+[1]сентябрь!R297+[1]октябрь!R297+[1]ноябрь!R297+[1]декабрь!R297</f>
        <v>0</v>
      </c>
      <c r="V298" s="23">
        <f>[1]январь!S297+[1]февраль!S297+[1]март!S297+[1]апрель!S297+[1]май!S297+[1]июнь!S297+[1]июль!S297+[1]август!S297+[1]сентябрь!S297+[1]октябрь!S297+[1]ноябрь!S297+[1]декабрь!S297</f>
        <v>0</v>
      </c>
      <c r="W298" s="23">
        <f>[1]январь!T297+[1]февраль!T297+[1]март!T297+[1]апрель!T297+[1]май!T297+[1]июнь!T297+[1]июль!T297+[1]август!T297+[1]сентябрь!T297+[1]октябрь!T297+[1]ноябрь!T297+[1]декабрь!T297</f>
        <v>0</v>
      </c>
      <c r="X298" s="23">
        <f>[1]январь!U297+[1]февраль!U297+[1]март!U297+[1]апрель!U297+[1]май!U297+[1]июнь!U297+[1]июль!U297+[1]август!U297+[1]сентябрь!U297+[1]октябрь!U297+[1]ноябрь!U297+[1]декабрь!U297</f>
        <v>0</v>
      </c>
      <c r="Y298" s="23">
        <f>[1]январь!V297+[1]февраль!V297+[1]март!V297+[1]апрель!V297+[1]май!V297+[1]июнь!V297+[1]июль!V297+[1]август!V297+[1]сентябрь!V297+[1]октябрь!V297+[1]ноябрь!V297+[1]декабрь!V297</f>
        <v>0</v>
      </c>
      <c r="Z298" s="23">
        <f>[1]январь!W297+[1]февраль!W297+[1]март!W297+[1]апрель!W297+[1]май!W297+[1]июнь!W297+[1]июль!W297+[1]август!W297+[1]сентябрь!W297+[1]октябрь!W297+[1]ноябрь!W297+[1]декабрь!W297</f>
        <v>0</v>
      </c>
      <c r="AA298" s="23">
        <f>[1]январь!X297+[1]февраль!X297+[1]март!X297+[1]апрель!X297+[1]май!X297+[1]июнь!X297+[1]июль!X297+[1]август!X297+[1]сентябрь!X297+[1]октябрь!X297+[1]ноябрь!X297+[1]декабрь!X297</f>
        <v>0</v>
      </c>
      <c r="AB298" s="25">
        <f>[1]январь!Y297+[1]февраль!Y297+[1]март!Y297+[1]апрель!Y297+[1]май!Y297+[1]июнь!Y297+[1]июль!Y297+[1]август!Y297+[1]сентябрь!Y297+[1]октябрь!Y297+[1]ноябрь!Y297+[1]декабрь!Y297</f>
        <v>0</v>
      </c>
      <c r="AC298" s="23">
        <f>[1]январь!Z297+[1]февраль!Z297+[1]март!Z297+[1]апрель!Z297+[1]май!Z297+[1]июнь!Z297+[1]июль!Z297+[1]август!Z297+[1]сентябрь!Z297+[1]октябрь!Z297+[1]ноябрь!Z297+[1]декабрь!Z297</f>
        <v>0</v>
      </c>
      <c r="AD298" s="26" t="e">
        <f>CONCATENATE([1]январь!AA297,#REF!,[1]февраль!AA297,#REF!,[1]март!AA297,#REF!,[1]апрель!AA297,#REF!,[1]май!AA297,#REF!,[1]июнь!AA297,#REF!,[1]июль!AA297,#REF!,[1]август!AA297,#REF!,[1]сентябрь!AA297,#REF!,[1]октябрь!AA297,#REF!,[1]ноябрь!AA297,#REF!,[1]декабрь!AA297)</f>
        <v>#REF!</v>
      </c>
      <c r="AE298" s="23">
        <f>[1]январь!AB297+[1]февраль!AB297+[1]март!AB297+[1]апрель!AB297+[1]май!AB297+[1]июнь!AB297+[1]июль!AB297+[1]август!AB297+[1]сентябрь!AB297+[1]октябрь!AB297+[1]ноябрь!AB297+[1]декабрь!AB297</f>
        <v>0</v>
      </c>
      <c r="AF298" s="23">
        <f>[1]январь!AC297+[1]февраль!AC297+[1]март!AC297+[1]апрель!AC297+[1]май!AC297+[1]июнь!AC297+[1]июль!AC297+[1]август!AC297+[1]сентябрь!AC297+[1]октябрь!AC297+[1]ноябрь!AC297+[1]декабрь!AC297</f>
        <v>0</v>
      </c>
      <c r="AG298" s="23">
        <f>[1]январь!AD297+[1]февраль!AD297+[1]март!AD297+[1]апрель!AD297+[1]май!AD297+[1]июнь!AD297+[1]июль!AD297+[1]август!AD297+[1]сентябрь!AD297+[1]октябрь!AD297+[1]ноябрь!AD297+[1]декабрь!AD297</f>
        <v>0</v>
      </c>
      <c r="AH298" s="23">
        <f>[1]январь!AE297+[1]февраль!AE297+[1]март!AE297+[1]апрель!AE297+[1]май!AE297+[1]июнь!AE297+[1]июль!AE297+[1]август!AE297+[1]сентябрь!AE297+[1]октябрь!AE297+[1]ноябрь!AE297+[1]декабрь!AE297</f>
        <v>0</v>
      </c>
      <c r="AI298" s="23">
        <f>[1]январь!AF297+[1]февраль!AF297+[1]март!AF297+[1]апрель!AF297+[1]май!AF297+[1]июнь!AF297+[1]июль!AF297+[1]август!AF297+[1]сентябрь!AF297+[1]октябрь!AF297+[1]ноябрь!AF297+[1]декабрь!AF297</f>
        <v>0</v>
      </c>
      <c r="AJ298" s="23">
        <f>[1]январь!AG297+[1]февраль!AG297+[1]март!AG297+[1]апрель!AG297+[1]май!AG297+[1]июнь!AG297+[1]июль!AG297+[1]август!AG297+[1]сентябрь!AG297+[1]октябрь!AG297+[1]ноябрь!AG297+[1]декабрь!AG297</f>
        <v>0</v>
      </c>
      <c r="AK298" s="25">
        <f>[1]январь!AH297+[1]февраль!AH297+[1]март!AH297+[1]апрель!AH297+[1]май!AH297+[1]июнь!AH297+[1]июль!AH297+[1]август!AH297+[1]сентябрь!AH297+[1]октябрь!AH297+[1]ноябрь!AH297+[1]декабрь!AH297</f>
        <v>0</v>
      </c>
      <c r="AL298" s="23">
        <f>[1]январь!AI297+[1]февраль!AI297+[1]март!AI297+[1]апрель!AI297+[1]май!AI297+[1]июнь!AI297+[1]июль!AI297+[1]август!AI297+[1]сентябрь!AI297+[1]октябрь!AI297+[1]ноябрь!AI297+[1]декабрь!AI297</f>
        <v>0</v>
      </c>
      <c r="AM298" s="25">
        <f>[1]январь!AJ297+[1]февраль!AJ297+[1]март!AJ297+[1]апрель!AJ297+[1]май!AJ297+[1]июнь!AJ297+[1]июль!AJ297+[1]август!AJ297+[1]сентябрь!AJ297+[1]октябрь!AJ297+[1]ноябрь!AJ297+[1]декабрь!AJ297</f>
        <v>0</v>
      </c>
      <c r="AN298" s="23">
        <f>[1]январь!AK297+[1]февраль!AK297+[1]март!AK297+[1]апрель!AK297+[1]май!AK297+[1]июнь!AK297+[1]июль!AK297+[1]август!AK297+[1]сентябрь!AK297+[1]октябрь!AK297+[1]ноябрь!AK297+[1]декабрь!AK297</f>
        <v>0</v>
      </c>
      <c r="AO298" s="23">
        <f>[1]январь!AL297+[1]февраль!AL297+[1]март!AL297+[1]апрель!AL297+[1]май!AL297+[1]июнь!AL297+[1]июль!AL297+[1]август!AL297+[1]сентябрь!AL297+[1]октябрь!AL297+[1]ноябрь!AL297+[1]декабрь!AL297</f>
        <v>0</v>
      </c>
      <c r="AP298" s="23">
        <f>[1]январь!AM297+[1]февраль!AM297+[1]март!AM297+[1]апрель!AM297+[1]май!AM297+[1]июнь!AM297+[1]июль!AM297+[1]август!AM297+[1]сентябрь!AM297+[1]октябрь!AM297+[1]ноябрь!AM297+[1]декабрь!AM297</f>
        <v>0</v>
      </c>
      <c r="AQ298" s="25">
        <f>[1]январь!AN297+[1]февраль!AN297+[1]март!AN297+[1]апрель!AN297+[1]май!AN297+[1]июнь!AN297+[1]июль!AN297+[1]август!AN297+[1]сентябрь!AN297+[1]октябрь!AN297+[1]ноябрь!AN297+[1]декабрь!AN297</f>
        <v>0</v>
      </c>
      <c r="AR298" s="23">
        <f>[1]январь!AO297+[1]февраль!AO297+[1]март!AO297+[1]апрель!AO297+[1]май!AO297+[1]июнь!AO297+[1]июль!AO297+[1]август!AO297+[1]сентябрь!AO297+[1]октябрь!AO297+[1]ноябрь!AO297+[1]декабрь!AO297</f>
        <v>0</v>
      </c>
      <c r="AS298" s="25">
        <f>[1]январь!AP297+[1]февраль!AP297+[1]март!AP297+[1]апрель!AP297+[1]май!AP297+[1]июнь!AP297+[1]июль!AP297+[1]август!AP297+[1]сентябрь!AP297+[1]октябрь!AP297+[1]ноябрь!AP297+[1]декабрь!AP297</f>
        <v>0</v>
      </c>
      <c r="AT298" s="23">
        <f>[1]январь!AQ297+[1]февраль!AQ297+[1]март!AQ297+[1]апрель!AQ297+[1]май!AQ297+[1]июнь!AQ297+[1]июль!AQ297+[1]август!AQ297+[1]сентябрь!AQ297+[1]октябрь!AQ297+[1]ноябрь!AQ297+[1]декабрь!AQ297</f>
        <v>0</v>
      </c>
      <c r="AU298" s="25">
        <f>[1]январь!AR297+[1]февраль!AR297+[1]март!AR297+[1]апрель!AR297+[1]май!AR297+[1]июнь!AR297+[1]июль!AR297+[1]август!AR297+[1]сентябрь!AR297+[1]октябрь!AR297+[1]ноябрь!AR297+[1]декабрь!AR297</f>
        <v>0</v>
      </c>
      <c r="AV298" s="23">
        <f>[1]январь!AS297+[1]февраль!AS297+[1]март!AS297+[1]апрель!AS297+[1]май!AS297+[1]июнь!AS297+[1]июль!AS297+[1]август!AS297+[1]сентябрь!AS297+[1]октябрь!AS297+[1]ноябрь!AS297+[1]декабрь!AS297</f>
        <v>0</v>
      </c>
      <c r="AW298" s="23">
        <f>[1]январь!AT297+[1]февраль!AT297+[1]март!AT297+[1]апрель!AT297+[1]май!AT297+[1]июнь!AT297+[1]июль!AT297+[1]август!AT297+[1]сентябрь!AT297+[1]октябрь!AT297+[1]ноябрь!AT297+[1]декабрь!AT297</f>
        <v>0</v>
      </c>
      <c r="AX298" s="23">
        <f>[1]январь!AU297+[1]февраль!AU297+[1]март!AU297+[1]апрель!AU297+[1]май!AU297+[1]июнь!AU297+[1]июль!AU297+[1]август!AU297+[1]сентябрь!AU297+[1]октябрь!AU297+[1]ноябрь!AU297+[1]декабрь!AU297</f>
        <v>0</v>
      </c>
      <c r="AY298" s="25">
        <f>[1]январь!AV297+[1]февраль!AV297+[1]март!AV297+[1]апрель!AV297+[1]май!AV297+[1]июнь!AV297+[1]июль!AV297+[1]август!AV297+[1]сентябрь!AV297+[1]октябрь!AV297+[1]ноябрь!AV297+[1]декабрь!AV297</f>
        <v>0</v>
      </c>
      <c r="AZ298" s="23">
        <f>[1]январь!AW297+[1]февраль!AW297+[1]март!AW297+[1]апрель!AW297+[1]май!AW297+[1]июнь!AW297+[1]июль!AW297+[1]август!AW297+[1]сентябрь!AW297+[1]октябрь!AW297+[1]ноябрь!AW297+[1]декабрь!AW297</f>
        <v>0</v>
      </c>
      <c r="BA298" s="23">
        <f>[1]январь!AX297+[1]февраль!AX297+[1]март!AX297+[1]апрель!AX297+[1]май!AX297+[1]июнь!AX297+[1]июль!AX297+[1]август!AX297+[1]сентябрь!AX297+[1]октябрь!AX297+[1]ноябрь!AX297+[1]декабрь!AX297</f>
        <v>0</v>
      </c>
      <c r="BB298" s="23">
        <f>[1]январь!AY297+[1]февраль!AY297+[1]март!AY297+[1]апрель!AY297+[1]май!AY297+[1]июнь!AY297+[1]июль!AY297+[1]август!AY297+[1]сентябрь!AY297+[1]октябрь!AY297+[1]ноябрь!AY297+[1]декабрь!AY297</f>
        <v>0</v>
      </c>
      <c r="BC298" s="25">
        <f>[1]январь!AZ297+[1]февраль!AZ297+[1]март!AZ297+[1]апрель!AZ297+[1]май!AZ297+[1]июнь!AZ297+[1]июль!AZ297+[1]август!AZ297+[1]сентябрь!AZ297+[1]октябрь!AZ297+[1]ноябрь!AZ297+[1]декабрь!AZ297</f>
        <v>0</v>
      </c>
      <c r="BD298" s="23">
        <f>[1]январь!BA297+[1]февраль!BA297+[1]март!BA297+[1]апрель!BA297+[1]май!BA297+[1]июнь!BA297+[1]июль!BA297+[1]август!BA297+[1]сентябрь!BA297+[1]октябрь!BA297+[1]ноябрь!BA297+[1]декабрь!BA297</f>
        <v>0</v>
      </c>
      <c r="BE298" s="23">
        <f>[1]январь!BB297+[1]февраль!BB297+[1]март!BB297+[1]апрель!BB297+[1]май!BB297+[1]июнь!BB297+[1]июль!BB297+[1]август!BB297+[1]сентябрь!BB297+[1]октябрь!BB297+[1]ноябрь!BB297+[1]декабрь!BB297</f>
        <v>0</v>
      </c>
      <c r="BF298" s="23">
        <f>[1]январь!BC297+[1]февраль!BC297+[1]март!BC297+[1]апрель!BC297+[1]май!BC297+[1]июнь!BC297+[1]июль!BC297+[1]август!BC297+[1]сентябрь!BC297+[1]октябрь!BC297+[1]ноябрь!BC297+[1]декабрь!BC297</f>
        <v>0</v>
      </c>
      <c r="BG298" s="23">
        <f>[1]январь!BD297+[1]февраль!BD297+[1]март!BD297+[1]апрель!BD297+[1]май!BD297+[1]июнь!BD297+[1]июль!BD297+[1]август!BD297+[1]сентябрь!BD297+[1]октябрь!BD297+[1]ноябрь!BD297+[1]декабрь!BD297</f>
        <v>0</v>
      </c>
      <c r="BH298" s="23">
        <f>[1]январь!BE297+[1]февраль!BE297+[1]март!BE297+[1]апрель!BE297+[1]май!BE297+[1]июнь!BE297+[1]июль!BE297+[1]август!BE297+[1]сентябрь!BE297+[1]октябрь!BE297+[1]ноябрь!BE297+[1]декабрь!BE297</f>
        <v>0</v>
      </c>
      <c r="BI298" s="23">
        <f>[1]январь!BF297+[1]февраль!BF297+[1]март!BF297+[1]апрель!BF297+[1]май!BF297+[1]июнь!BF297+[1]июль!BF297+[1]август!BF297+[1]сентябрь!BF297+[1]октябрь!BF297+[1]ноябрь!BF297+[1]декабрь!BF297</f>
        <v>0</v>
      </c>
      <c r="BJ298" s="23">
        <f>[1]январь!BG297+[1]февраль!BG297+[1]март!BG297+[1]апрель!BG297+[1]май!BG297+[1]июнь!BG297+[1]июль!BG297+[1]август!BG297+[1]сентябрь!BG297+[1]октябрь!BG297+[1]ноябрь!BG297+[1]декабрь!BG297</f>
        <v>0</v>
      </c>
      <c r="BK298" s="23">
        <f>[1]январь!BH297+[1]февраль!BH297+[1]март!BH297+[1]апрель!BH297+[1]май!BH297+[1]июнь!BH297+[1]июль!BH297+[1]август!BH297+[1]сентябрь!BH297+[1]октябрь!BH297+[1]ноябрь!BH297+[1]декабрь!BH297</f>
        <v>0</v>
      </c>
      <c r="BL298" s="23">
        <f>[1]январь!BI297+[1]февраль!BI297+[1]март!BI297+[1]апрель!BI297+[1]май!BI297+[1]июнь!BI297+[1]июль!BI297+[1]август!BI297+[1]сентябрь!BI297+[1]октябрь!BI297+[1]ноябрь!BI297+[1]декабрь!BI297</f>
        <v>0</v>
      </c>
      <c r="BM298" s="25">
        <f>[1]январь!BJ297+[1]февраль!BJ297+[1]март!BJ297+[1]апрель!BJ297+[1]май!BJ297+[1]июнь!BJ297+[1]июль!BJ297+[1]август!BJ297+[1]сентябрь!BJ297+[1]октябрь!BJ297+[1]ноябрь!BJ297+[1]декабрь!BJ297</f>
        <v>0</v>
      </c>
      <c r="BN298" s="23">
        <f>[1]январь!BK297+[1]февраль!BK297+[1]март!BK297+[1]апрель!BK297+[1]май!BK297+[1]июнь!BK297+[1]июль!BK297+[1]август!BK297+[1]сентябрь!BK297+[1]октябрь!BK297+[1]ноябрь!BK297+[1]декабрь!BK297</f>
        <v>0</v>
      </c>
      <c r="BO298" s="25">
        <f>[1]январь!BL297+[1]февраль!BL297+[1]март!BL297+[1]апрель!BL297+[1]май!BL297+[1]июнь!BL297+[1]июль!BL297+[1]август!BL297+[1]сентябрь!BL297+[1]октябрь!BL297+[1]ноябрь!BL297+[1]декабрь!BL297</f>
        <v>0</v>
      </c>
      <c r="BP298" s="23">
        <f>[1]январь!BM297+[1]февраль!BM297+[1]март!BM297+[1]апрель!BM297+[1]май!BM297+[1]июнь!BM297+[1]июль!BM297+[1]август!BM297+[1]сентябрь!BM297+[1]октябрь!BM297+[1]ноябрь!BM297+[1]декабрь!BM297</f>
        <v>0</v>
      </c>
      <c r="BQ298" s="23">
        <f>[1]январь!BN297+[1]февраль!BN297+[1]март!BN297+[1]апрель!BN297+[1]май!BN297+[1]июнь!BN297+[1]июль!BN297+[1]август!BN297+[1]сентябрь!BN297+[1]октябрь!BN297+[1]ноябрь!BN297+[1]декабрь!BN297</f>
        <v>0</v>
      </c>
      <c r="BR298" s="23">
        <f>[1]январь!BO297+[1]февраль!BO297+[1]март!BO297+[1]апрель!BO297+[1]май!BO297+[1]июнь!BO297+[1]июль!BO297+[1]август!BO297+[1]сентябрь!BO297+[1]октябрь!BO297+[1]ноябрь!BO297+[1]декабрь!BO297</f>
        <v>0</v>
      </c>
      <c r="BS298" s="25">
        <f>[1]январь!BP297+[1]февраль!BP297+[1]март!BP297+[1]апрель!BP297+[1]май!BP297+[1]июнь!BP297+[1]июль!BP297+[1]август!BP297+[1]сентябрь!BP297+[1]октябрь!BP297+[1]ноябрь!BP297+[1]декабрь!BP297</f>
        <v>0</v>
      </c>
      <c r="BT298" s="23">
        <f>[1]январь!BQ297+[1]февраль!BQ297+[1]март!BQ297+[1]апрель!BQ297+[1]май!BQ297+[1]июнь!BQ297+[1]июль!BQ297+[1]август!BQ297+[1]сентябрь!BQ297+[1]октябрь!BQ297+[1]ноябрь!BQ297+[1]декабрь!BQ297</f>
        <v>0</v>
      </c>
      <c r="BU298" s="25">
        <f>[1]январь!BR297+[1]февраль!BR297+[1]март!BR297+[1]апрель!BR297+[1]май!BR297+[1]июнь!BR297+[1]июль!BR297+[1]август!BR297+[1]сентябрь!BR297+[1]октябрь!BR297+[1]ноябрь!BR297+[1]декабрь!BR297</f>
        <v>0</v>
      </c>
      <c r="BV298" s="23">
        <f>[1]январь!BS297+[1]февраль!BS297+[1]март!BS297+[1]апрель!BS297+[1]май!BS297+[1]июнь!BS297+[1]июль!BS297+[1]август!BS297+[1]сентябрь!BS297+[1]октябрь!BS297+[1]ноябрь!BS297+[1]декабрь!BS297</f>
        <v>0</v>
      </c>
      <c r="BW298" s="23">
        <f>[1]январь!BT297+[1]февраль!BT297+[1]март!BT297+[1]апрель!BT297+[1]май!BT297+[1]июнь!BT297+[1]июль!BT297+[1]август!BT297+[1]сентябрь!BT297+[1]октябрь!BT297+[1]ноябрь!BT297+[1]декабрь!BT297</f>
        <v>0.68300000000000005</v>
      </c>
      <c r="BX298" s="23">
        <f>[1]январь!BU297+[1]февраль!BU297+[1]март!BU297+[1]апрель!BU297+[1]май!BU297+[1]июнь!BU297+[1]июль!BU297+[1]август!BU297+[1]сентябрь!BU297+[1]октябрь!BU297+[1]ноябрь!BU297+[1]декабрь!BU297</f>
        <v>27.32</v>
      </c>
      <c r="BY298" s="23">
        <f>[1]январь!BV297+[1]февраль!BV297+[1]март!BV297+[1]апрель!BV297+[1]май!BV297+[1]июнь!BV297+[1]июль!BV297+[1]август!BV297+[1]сентябрь!BV297+[1]октябрь!BV297+[1]ноябрь!BV297+[1]декабрь!BV297</f>
        <v>0</v>
      </c>
      <c r="BZ298" s="23">
        <f>[1]январь!BW297+[1]февраль!BW297+[1]март!BW297+[1]апрель!BW297+[1]май!BW297+[1]июнь!BW297+[1]июль!BW297+[1]август!BW297+[1]сентябрь!BW297+[1]октябрь!BW297+[1]ноябрь!BW297+[1]декабрь!BW297</f>
        <v>0</v>
      </c>
      <c r="CA298" s="23">
        <f>[1]январь!BX297+[1]февраль!BX297+[1]март!BX297+[1]апрель!BX297+[1]май!BX297+[1]июнь!BX297+[1]июль!BX297+[1]август!BX297+[1]сентябрь!BX297+[1]октябрь!BX297+[1]ноябрь!BX297+[1]декабрь!BX297</f>
        <v>22.509999999999998</v>
      </c>
    </row>
    <row r="299" spans="1:79" ht="15" customHeight="1" x14ac:dyDescent="0.25">
      <c r="A299" s="18">
        <v>296</v>
      </c>
      <c r="B299" s="18">
        <v>2</v>
      </c>
      <c r="C299" s="19" t="s">
        <v>347</v>
      </c>
      <c r="D299" s="20">
        <v>66.156356714975828</v>
      </c>
      <c r="E299" s="21">
        <v>141.85304671497585</v>
      </c>
      <c r="F299" s="22">
        <f t="shared" si="12"/>
        <v>198.75640342995166</v>
      </c>
      <c r="G299" s="22">
        <f t="shared" si="13"/>
        <v>56.903356714975828</v>
      </c>
      <c r="H299" s="22">
        <f t="shared" si="14"/>
        <v>9.2530000000000001</v>
      </c>
      <c r="I299" s="23">
        <f>[1]январь!F298+[1]февраль!F298+[1]март!F298+[1]апрель!F298+[1]май!F298+[1]июнь!F298+[1]июль!F298+[1]август!F298+[1]сентябрь!F298+[1]октябрь!F298+[1]ноябрь!F298+[1]декабрь!F298</f>
        <v>0</v>
      </c>
      <c r="J299" s="23">
        <f>[1]январь!G298+[1]февраль!G298+[1]март!G298+[1]апрель!G298+[1]май!G298+[1]июнь!G298+[1]июль!G298+[1]август!G298+[1]сентябрь!G298+[1]октябрь!G298+[1]ноябрь!G298+[1]декабрь!G298</f>
        <v>0</v>
      </c>
      <c r="K299" s="23">
        <f>[1]январь!H298+[1]февраль!H298+[1]март!H298+[1]апрель!H298+[1]май!H298+[1]июнь!H298+[1]июль!H298+[1]август!H298+[1]сентябрь!H298+[1]октябрь!H298+[1]ноябрь!H298+[1]декабрь!H298</f>
        <v>0</v>
      </c>
      <c r="L299" s="24">
        <f>[1]январь!I298+[1]февраль!I298+[1]март!I298+[1]апрель!I298+[1]май!I298+[1]июнь!I298+[1]июль!I298+[1]август!I298+[1]сентябрь!I298+[1]октябрь!I298+[1]ноябрь!I298+[1]декабрь!I298</f>
        <v>0</v>
      </c>
      <c r="M299" s="23">
        <f>[1]январь!J298+[1]февраль!J298+[1]март!J298+[1]апрель!J298+[1]май!J298+[1]июнь!J298+[1]июль!J298+[1]август!J298+[1]сентябрь!J298+[1]октябрь!J298+[1]ноябрь!J298+[1]декабрь!J298</f>
        <v>0</v>
      </c>
      <c r="N299" s="23">
        <f>[1]январь!K298+[1]февраль!K298+[1]март!K298+[1]апрель!K298+[1]май!K298+[1]июнь!K298+[1]июль!K298+[1]август!K298+[1]сентябрь!K298+[1]октябрь!K298+[1]ноябрь!K298+[1]декабрь!K298</f>
        <v>0</v>
      </c>
      <c r="O299" s="23">
        <f>[1]январь!L298+[1]февраль!L298+[1]март!L298+[1]апрель!L298+[1]май!L298+[1]июнь!L298+[1]июль!L298+[1]август!L298+[1]сентябрь!L298+[1]октябрь!L298+[1]ноябрь!L298+[1]декабрь!L298</f>
        <v>0</v>
      </c>
      <c r="P299" s="23">
        <f>[1]январь!M298+[1]февраль!M298+[1]март!M298+[1]апрель!M298+[1]май!M298+[1]июнь!M298+[1]июль!M298+[1]август!M298+[1]сентябрь!M298+[1]октябрь!M298+[1]ноябрь!M298+[1]декабрь!M298</f>
        <v>0</v>
      </c>
      <c r="Q299" s="23">
        <f>[1]январь!N298+[1]февраль!N298+[1]март!N298+[1]апрель!N298+[1]май!N298+[1]июнь!N298+[1]июль!N298+[1]август!N298+[1]сентябрь!N298+[1]октябрь!N298+[1]ноябрь!N298+[1]декабрь!N298</f>
        <v>0</v>
      </c>
      <c r="R299" s="25">
        <f>[1]январь!O298+[1]февраль!O298+[1]март!O298+[1]апрель!O298+[1]май!O298+[1]июнь!O298+[1]июль!O298+[1]август!O298+[1]сентябрь!O298+[1]октябрь!O298+[1]ноябрь!O298+[1]декабрь!O298</f>
        <v>0</v>
      </c>
      <c r="S299" s="23">
        <f>[1]январь!P298+[1]февраль!P298+[1]март!P298+[1]апрель!P298+[1]май!P298+[1]июнь!P298+[1]июль!P298+[1]август!P298+[1]сентябрь!P298+[1]октябрь!P298+[1]ноябрь!P298+[1]декабрь!P298</f>
        <v>0</v>
      </c>
      <c r="T299" s="25">
        <f>[1]январь!Q298+[1]февраль!Q298+[1]март!Q298+[1]апрель!Q298+[1]май!Q298+[1]июнь!Q298+[1]июль!Q298+[1]август!Q298+[1]сентябрь!Q298+[1]октябрь!Q298+[1]ноябрь!Q298+[1]декабрь!Q298</f>
        <v>0</v>
      </c>
      <c r="U299" s="23">
        <f>[1]январь!R298+[1]февраль!R298+[1]март!R298+[1]апрель!R298+[1]май!R298+[1]июнь!R298+[1]июль!R298+[1]август!R298+[1]сентябрь!R298+[1]октябрь!R298+[1]ноябрь!R298+[1]декабрь!R298</f>
        <v>0</v>
      </c>
      <c r="V299" s="23">
        <f>[1]январь!S298+[1]февраль!S298+[1]март!S298+[1]апрель!S298+[1]май!S298+[1]июнь!S298+[1]июль!S298+[1]август!S298+[1]сентябрь!S298+[1]октябрь!S298+[1]ноябрь!S298+[1]декабрь!S298</f>
        <v>0</v>
      </c>
      <c r="W299" s="23">
        <f>[1]январь!T298+[1]февраль!T298+[1]март!T298+[1]апрель!T298+[1]май!T298+[1]июнь!T298+[1]июль!T298+[1]август!T298+[1]сентябрь!T298+[1]октябрь!T298+[1]ноябрь!T298+[1]декабрь!T298</f>
        <v>0</v>
      </c>
      <c r="X299" s="23">
        <f>[1]январь!U298+[1]февраль!U298+[1]март!U298+[1]апрель!U298+[1]май!U298+[1]июнь!U298+[1]июль!U298+[1]август!U298+[1]сентябрь!U298+[1]октябрь!U298+[1]ноябрь!U298+[1]декабрь!U298</f>
        <v>0</v>
      </c>
      <c r="Y299" s="23">
        <f>[1]январь!V298+[1]февраль!V298+[1]март!V298+[1]апрель!V298+[1]май!V298+[1]июнь!V298+[1]июль!V298+[1]август!V298+[1]сентябрь!V298+[1]октябрь!V298+[1]ноябрь!V298+[1]декабрь!V298</f>
        <v>0</v>
      </c>
      <c r="Z299" s="23">
        <f>[1]январь!W298+[1]февраль!W298+[1]март!W298+[1]апрель!W298+[1]май!W298+[1]июнь!W298+[1]июль!W298+[1]август!W298+[1]сентябрь!W298+[1]октябрь!W298+[1]ноябрь!W298+[1]декабрь!W298</f>
        <v>0</v>
      </c>
      <c r="AA299" s="23">
        <f>[1]январь!X298+[1]февраль!X298+[1]март!X298+[1]апрель!X298+[1]май!X298+[1]июнь!X298+[1]июль!X298+[1]август!X298+[1]сентябрь!X298+[1]октябрь!X298+[1]ноябрь!X298+[1]декабрь!X298</f>
        <v>0</v>
      </c>
      <c r="AB299" s="25">
        <f>[1]январь!Y298+[1]февраль!Y298+[1]март!Y298+[1]апрель!Y298+[1]май!Y298+[1]июнь!Y298+[1]июль!Y298+[1]август!Y298+[1]сентябрь!Y298+[1]октябрь!Y298+[1]ноябрь!Y298+[1]декабрь!Y298</f>
        <v>0</v>
      </c>
      <c r="AC299" s="23">
        <f>[1]январь!Z298+[1]февраль!Z298+[1]март!Z298+[1]апрель!Z298+[1]май!Z298+[1]июнь!Z298+[1]июль!Z298+[1]август!Z298+[1]сентябрь!Z298+[1]октябрь!Z298+[1]ноябрь!Z298+[1]декабрь!Z298</f>
        <v>0</v>
      </c>
      <c r="AD299" s="26" t="e">
        <f>CONCATENATE([1]январь!AA298,#REF!,[1]февраль!AA298,#REF!,[1]март!AA298,#REF!,[1]апрель!AA298,#REF!,[1]май!AA298,#REF!,[1]июнь!AA298,#REF!,[1]июль!AA298,#REF!,[1]август!AA298,#REF!,[1]сентябрь!AA298,#REF!,[1]октябрь!AA298,#REF!,[1]ноябрь!AA298,#REF!,[1]декабрь!AA298)</f>
        <v>#REF!</v>
      </c>
      <c r="AE299" s="23">
        <f>[1]январь!AB298+[1]февраль!AB298+[1]март!AB298+[1]апрель!AB298+[1]май!AB298+[1]июнь!AB298+[1]июль!AB298+[1]август!AB298+[1]сентябрь!AB298+[1]октябрь!AB298+[1]ноябрь!AB298+[1]декабрь!AB298</f>
        <v>0</v>
      </c>
      <c r="AF299" s="23">
        <f>[1]январь!AC298+[1]февраль!AC298+[1]март!AC298+[1]апрель!AC298+[1]май!AC298+[1]июнь!AC298+[1]июль!AC298+[1]август!AC298+[1]сентябрь!AC298+[1]октябрь!AC298+[1]ноябрь!AC298+[1]декабрь!AC298</f>
        <v>0</v>
      </c>
      <c r="AG299" s="23">
        <f>[1]январь!AD298+[1]февраль!AD298+[1]март!AD298+[1]апрель!AD298+[1]май!AD298+[1]июнь!AD298+[1]июль!AD298+[1]август!AD298+[1]сентябрь!AD298+[1]октябрь!AD298+[1]ноябрь!AD298+[1]декабрь!AD298</f>
        <v>0</v>
      </c>
      <c r="AH299" s="23">
        <f>[1]январь!AE298+[1]февраль!AE298+[1]март!AE298+[1]апрель!AE298+[1]май!AE298+[1]июнь!AE298+[1]июль!AE298+[1]август!AE298+[1]сентябрь!AE298+[1]октябрь!AE298+[1]ноябрь!AE298+[1]декабрь!AE298</f>
        <v>0</v>
      </c>
      <c r="AI299" s="23">
        <f>[1]январь!AF298+[1]февраль!AF298+[1]март!AF298+[1]апрель!AF298+[1]май!AF298+[1]июнь!AF298+[1]июль!AF298+[1]август!AF298+[1]сентябрь!AF298+[1]октябрь!AF298+[1]ноябрь!AF298+[1]декабрь!AF298</f>
        <v>2E-3</v>
      </c>
      <c r="AJ299" s="23">
        <f>[1]январь!AG298+[1]февраль!AG298+[1]март!AG298+[1]апрель!AG298+[1]май!AG298+[1]июнь!AG298+[1]июль!AG298+[1]август!AG298+[1]сентябрь!AG298+[1]октябрь!AG298+[1]ноябрь!AG298+[1]декабрь!AG298</f>
        <v>3.423</v>
      </c>
      <c r="AK299" s="25">
        <f>[1]январь!AH298+[1]февраль!AH298+[1]март!AH298+[1]апрель!AH298+[1]май!AH298+[1]июнь!AH298+[1]июль!AH298+[1]август!AH298+[1]сентябрь!AH298+[1]октябрь!AH298+[1]ноябрь!AH298+[1]декабрь!AH298</f>
        <v>0</v>
      </c>
      <c r="AL299" s="23">
        <f>[1]январь!AI298+[1]февраль!AI298+[1]март!AI298+[1]апрель!AI298+[1]май!AI298+[1]июнь!AI298+[1]июль!AI298+[1]август!AI298+[1]сентябрь!AI298+[1]октябрь!AI298+[1]ноябрь!AI298+[1]декабрь!AI298</f>
        <v>0</v>
      </c>
      <c r="AM299" s="25">
        <f>[1]январь!AJ298+[1]февраль!AJ298+[1]март!AJ298+[1]апрель!AJ298+[1]май!AJ298+[1]июнь!AJ298+[1]июль!AJ298+[1]август!AJ298+[1]сентябрь!AJ298+[1]октябрь!AJ298+[1]ноябрь!AJ298+[1]декабрь!AJ298</f>
        <v>0</v>
      </c>
      <c r="AN299" s="23">
        <f>[1]январь!AK298+[1]февраль!AK298+[1]март!AK298+[1]апрель!AK298+[1]май!AK298+[1]июнь!AK298+[1]июль!AK298+[1]август!AK298+[1]сентябрь!AK298+[1]октябрь!AK298+[1]ноябрь!AK298+[1]декабрь!AK298</f>
        <v>0</v>
      </c>
      <c r="AO299" s="23">
        <f>[1]январь!AL298+[1]февраль!AL298+[1]март!AL298+[1]апрель!AL298+[1]май!AL298+[1]июнь!AL298+[1]июль!AL298+[1]август!AL298+[1]сентябрь!AL298+[1]октябрь!AL298+[1]ноябрь!AL298+[1]декабрь!AL298</f>
        <v>0</v>
      </c>
      <c r="AP299" s="23">
        <f>[1]январь!AM298+[1]февраль!AM298+[1]март!AM298+[1]апрель!AM298+[1]май!AM298+[1]июнь!AM298+[1]июль!AM298+[1]август!AM298+[1]сентябрь!AM298+[1]октябрь!AM298+[1]ноябрь!AM298+[1]декабрь!AM298</f>
        <v>0</v>
      </c>
      <c r="AQ299" s="25">
        <f>[1]январь!AN298+[1]февраль!AN298+[1]март!AN298+[1]апрель!AN298+[1]май!AN298+[1]июнь!AN298+[1]июль!AN298+[1]август!AN298+[1]сентябрь!AN298+[1]октябрь!AN298+[1]ноябрь!AN298+[1]декабрь!AN298</f>
        <v>0</v>
      </c>
      <c r="AR299" s="23">
        <f>[1]январь!AO298+[1]февраль!AO298+[1]март!AO298+[1]апрель!AO298+[1]май!AO298+[1]июнь!AO298+[1]июль!AO298+[1]август!AO298+[1]сентябрь!AO298+[1]октябрь!AO298+[1]ноябрь!AO298+[1]декабрь!AO298</f>
        <v>0</v>
      </c>
      <c r="AS299" s="25">
        <f>[1]январь!AP298+[1]февраль!AP298+[1]март!AP298+[1]апрель!AP298+[1]май!AP298+[1]июнь!AP298+[1]июль!AP298+[1]август!AP298+[1]сентябрь!AP298+[1]октябрь!AP298+[1]ноябрь!AP298+[1]декабрь!AP298</f>
        <v>0</v>
      </c>
      <c r="AT299" s="23">
        <f>[1]январь!AQ298+[1]февраль!AQ298+[1]март!AQ298+[1]апрель!AQ298+[1]май!AQ298+[1]июнь!AQ298+[1]июль!AQ298+[1]август!AQ298+[1]сентябрь!AQ298+[1]октябрь!AQ298+[1]ноябрь!AQ298+[1]декабрь!AQ298</f>
        <v>0</v>
      </c>
      <c r="AU299" s="25">
        <f>[1]январь!AR298+[1]февраль!AR298+[1]март!AR298+[1]апрель!AR298+[1]май!AR298+[1]июнь!AR298+[1]июль!AR298+[1]август!AR298+[1]сентябрь!AR298+[1]октябрь!AR298+[1]ноябрь!AR298+[1]декабрь!AR298</f>
        <v>0</v>
      </c>
      <c r="AV299" s="23">
        <f>[1]январь!AS298+[1]февраль!AS298+[1]март!AS298+[1]апрель!AS298+[1]май!AS298+[1]июнь!AS298+[1]июль!AS298+[1]август!AS298+[1]сентябрь!AS298+[1]октябрь!AS298+[1]ноябрь!AS298+[1]декабрь!AS298</f>
        <v>0</v>
      </c>
      <c r="AW299" s="23">
        <f>[1]январь!AT298+[1]февраль!AT298+[1]март!AT298+[1]апрель!AT298+[1]май!AT298+[1]июнь!AT298+[1]июль!AT298+[1]август!AT298+[1]сентябрь!AT298+[1]октябрь!AT298+[1]ноябрь!AT298+[1]декабрь!AT298</f>
        <v>0</v>
      </c>
      <c r="AX299" s="23">
        <f>[1]январь!AU298+[1]февраль!AU298+[1]март!AU298+[1]апрель!AU298+[1]май!AU298+[1]июнь!AU298+[1]июль!AU298+[1]август!AU298+[1]сентябрь!AU298+[1]октябрь!AU298+[1]ноябрь!AU298+[1]декабрь!AU298</f>
        <v>0</v>
      </c>
      <c r="AY299" s="25">
        <f>[1]январь!AV298+[1]февраль!AV298+[1]март!AV298+[1]апрель!AV298+[1]май!AV298+[1]июнь!AV298+[1]июль!AV298+[1]август!AV298+[1]сентябрь!AV298+[1]октябрь!AV298+[1]ноябрь!AV298+[1]декабрь!AV298</f>
        <v>0</v>
      </c>
      <c r="AZ299" s="23">
        <f>[1]январь!AW298+[1]февраль!AW298+[1]март!AW298+[1]апрель!AW298+[1]май!AW298+[1]июнь!AW298+[1]июль!AW298+[1]август!AW298+[1]сентябрь!AW298+[1]октябрь!AW298+[1]ноябрь!AW298+[1]декабрь!AW298</f>
        <v>0</v>
      </c>
      <c r="BA299" s="23">
        <f>[1]январь!AX298+[1]февраль!AX298+[1]март!AX298+[1]апрель!AX298+[1]май!AX298+[1]июнь!AX298+[1]июль!AX298+[1]август!AX298+[1]сентябрь!AX298+[1]октябрь!AX298+[1]ноябрь!AX298+[1]декабрь!AX298</f>
        <v>0</v>
      </c>
      <c r="BB299" s="23">
        <f>[1]январь!AY298+[1]февраль!AY298+[1]март!AY298+[1]апрель!AY298+[1]май!AY298+[1]июнь!AY298+[1]июль!AY298+[1]август!AY298+[1]сентябрь!AY298+[1]октябрь!AY298+[1]ноябрь!AY298+[1]декабрь!AY298</f>
        <v>0</v>
      </c>
      <c r="BC299" s="25">
        <f>[1]январь!AZ298+[1]февраль!AZ298+[1]март!AZ298+[1]апрель!AZ298+[1]май!AZ298+[1]июнь!AZ298+[1]июль!AZ298+[1]август!AZ298+[1]сентябрь!AZ298+[1]октябрь!AZ298+[1]ноябрь!AZ298+[1]декабрь!AZ298</f>
        <v>0</v>
      </c>
      <c r="BD299" s="23">
        <f>[1]январь!BA298+[1]февраль!BA298+[1]март!BA298+[1]апрель!BA298+[1]май!BA298+[1]июнь!BA298+[1]июль!BA298+[1]август!BA298+[1]сентябрь!BA298+[1]октябрь!BA298+[1]ноябрь!BA298+[1]декабрь!BA298</f>
        <v>0</v>
      </c>
      <c r="BE299" s="23">
        <f>[1]январь!BB298+[1]февраль!BB298+[1]март!BB298+[1]апрель!BB298+[1]май!BB298+[1]июнь!BB298+[1]июль!BB298+[1]август!BB298+[1]сентябрь!BB298+[1]октябрь!BB298+[1]ноябрь!BB298+[1]декабрь!BB298</f>
        <v>0</v>
      </c>
      <c r="BF299" s="23">
        <f>[1]январь!BC298+[1]февраль!BC298+[1]март!BC298+[1]апрель!BC298+[1]май!BC298+[1]июнь!BC298+[1]июль!BC298+[1]август!BC298+[1]сентябрь!BC298+[1]октябрь!BC298+[1]ноябрь!BC298+[1]декабрь!BC298</f>
        <v>0</v>
      </c>
      <c r="BG299" s="23">
        <f>[1]январь!BD298+[1]февраль!BD298+[1]март!BD298+[1]апрель!BD298+[1]май!BD298+[1]июнь!BD298+[1]июль!BD298+[1]август!BD298+[1]сентябрь!BD298+[1]октябрь!BD298+[1]ноябрь!BD298+[1]декабрь!BD298</f>
        <v>0</v>
      </c>
      <c r="BH299" s="23">
        <f>[1]январь!BE298+[1]февраль!BE298+[1]март!BE298+[1]апрель!BE298+[1]май!BE298+[1]июнь!BE298+[1]июль!BE298+[1]август!BE298+[1]сентябрь!BE298+[1]октябрь!BE298+[1]ноябрь!BE298+[1]декабрь!BE298</f>
        <v>0</v>
      </c>
      <c r="BI299" s="23">
        <f>[1]январь!BF298+[1]февраль!BF298+[1]март!BF298+[1]апрель!BF298+[1]май!BF298+[1]июнь!BF298+[1]июль!BF298+[1]август!BF298+[1]сентябрь!BF298+[1]октябрь!BF298+[1]ноябрь!BF298+[1]декабрь!BF298</f>
        <v>0</v>
      </c>
      <c r="BJ299" s="23">
        <f>[1]январь!BG298+[1]февраль!BG298+[1]март!BG298+[1]апрель!BG298+[1]май!BG298+[1]июнь!BG298+[1]июль!BG298+[1]август!BG298+[1]сентябрь!BG298+[1]октябрь!BG298+[1]ноябрь!BG298+[1]декабрь!BG298</f>
        <v>0</v>
      </c>
      <c r="BK299" s="23">
        <f>[1]январь!BH298+[1]февраль!BH298+[1]март!BH298+[1]апрель!BH298+[1]май!BH298+[1]июнь!BH298+[1]июль!BH298+[1]август!BH298+[1]сентябрь!BH298+[1]октябрь!BH298+[1]ноябрь!BH298+[1]декабрь!BH298</f>
        <v>0</v>
      </c>
      <c r="BL299" s="23">
        <f>[1]январь!BI298+[1]февраль!BI298+[1]март!BI298+[1]апрель!BI298+[1]май!BI298+[1]июнь!BI298+[1]июль!BI298+[1]август!BI298+[1]сентябрь!BI298+[1]октябрь!BI298+[1]ноябрь!BI298+[1]декабрь!BI298</f>
        <v>0</v>
      </c>
      <c r="BM299" s="25">
        <f>[1]январь!BJ298+[1]февраль!BJ298+[1]март!BJ298+[1]апрель!BJ298+[1]май!BJ298+[1]июнь!BJ298+[1]июль!BJ298+[1]август!BJ298+[1]сентябрь!BJ298+[1]октябрь!BJ298+[1]ноябрь!BJ298+[1]декабрь!BJ298</f>
        <v>0</v>
      </c>
      <c r="BN299" s="23">
        <f>[1]январь!BK298+[1]февраль!BK298+[1]март!BK298+[1]апрель!BK298+[1]май!BK298+[1]июнь!BK298+[1]июль!BK298+[1]август!BK298+[1]сентябрь!BK298+[1]октябрь!BK298+[1]ноябрь!BK298+[1]декабрь!BK298</f>
        <v>0</v>
      </c>
      <c r="BO299" s="25">
        <f>[1]январь!BL298+[1]февраль!BL298+[1]март!BL298+[1]апрель!BL298+[1]май!BL298+[1]июнь!BL298+[1]июль!BL298+[1]август!BL298+[1]сентябрь!BL298+[1]октябрь!BL298+[1]ноябрь!BL298+[1]декабрь!BL298</f>
        <v>0</v>
      </c>
      <c r="BP299" s="23">
        <f>[1]январь!BM298+[1]февраль!BM298+[1]март!BM298+[1]апрель!BM298+[1]май!BM298+[1]июнь!BM298+[1]июль!BM298+[1]август!BM298+[1]сентябрь!BM298+[1]октябрь!BM298+[1]ноябрь!BM298+[1]декабрь!BM298</f>
        <v>0</v>
      </c>
      <c r="BQ299" s="23">
        <f>[1]январь!BN298+[1]февраль!BN298+[1]март!BN298+[1]апрель!BN298+[1]май!BN298+[1]июнь!BN298+[1]июль!BN298+[1]август!BN298+[1]сентябрь!BN298+[1]октябрь!BN298+[1]ноябрь!BN298+[1]декабрь!BN298</f>
        <v>0</v>
      </c>
      <c r="BR299" s="23">
        <f>[1]январь!BO298+[1]февраль!BO298+[1]март!BO298+[1]апрель!BO298+[1]май!BO298+[1]июнь!BO298+[1]июль!BO298+[1]август!BO298+[1]сентябрь!BO298+[1]октябрь!BO298+[1]ноябрь!BO298+[1]декабрь!BO298</f>
        <v>0</v>
      </c>
      <c r="BS299" s="25">
        <f>[1]январь!BP298+[1]февраль!BP298+[1]март!BP298+[1]апрель!BP298+[1]май!BP298+[1]июнь!BP298+[1]июль!BP298+[1]август!BP298+[1]сентябрь!BP298+[1]октябрь!BP298+[1]ноябрь!BP298+[1]декабрь!BP298</f>
        <v>0</v>
      </c>
      <c r="BT299" s="23">
        <f>[1]январь!BQ298+[1]февраль!BQ298+[1]март!BQ298+[1]апрель!BQ298+[1]май!BQ298+[1]июнь!BQ298+[1]июль!BQ298+[1]август!BQ298+[1]сентябрь!BQ298+[1]октябрь!BQ298+[1]ноябрь!BQ298+[1]декабрь!BQ298</f>
        <v>0</v>
      </c>
      <c r="BU299" s="25">
        <f>[1]январь!BR298+[1]февраль!BR298+[1]март!BR298+[1]апрель!BR298+[1]май!BR298+[1]июнь!BR298+[1]июль!BR298+[1]август!BR298+[1]сентябрь!BR298+[1]октябрь!BR298+[1]ноябрь!BR298+[1]декабрь!BR298</f>
        <v>0</v>
      </c>
      <c r="BV299" s="23">
        <f>[1]январь!BS298+[1]февраль!BS298+[1]март!BS298+[1]апрель!BS298+[1]май!BS298+[1]июнь!BS298+[1]июль!BS298+[1]август!BS298+[1]сентябрь!BS298+[1]октябрь!BS298+[1]ноябрь!BS298+[1]декабрь!BS298</f>
        <v>0</v>
      </c>
      <c r="BW299" s="23">
        <f>[1]январь!BT298+[1]февраль!BT298+[1]март!BT298+[1]апрель!BT298+[1]май!BT298+[1]июнь!BT298+[1]июль!BT298+[1]август!BT298+[1]сентябрь!BT298+[1]октябрь!BT298+[1]ноябрь!BT298+[1]декабрь!BT298</f>
        <v>0</v>
      </c>
      <c r="BX299" s="23">
        <f>[1]январь!BU298+[1]февраль!BU298+[1]март!BU298+[1]апрель!BU298+[1]май!BU298+[1]июнь!BU298+[1]июль!BU298+[1]август!BU298+[1]сентябрь!BU298+[1]октябрь!BU298+[1]ноябрь!BU298+[1]декабрь!BU298</f>
        <v>0</v>
      </c>
      <c r="BY299" s="23">
        <f>[1]январь!BV298+[1]февраль!BV298+[1]март!BV298+[1]апрель!BV298+[1]май!BV298+[1]июнь!BV298+[1]июль!BV298+[1]август!BV298+[1]сентябрь!BV298+[1]октябрь!BV298+[1]ноябрь!BV298+[1]декабрь!BV298</f>
        <v>0</v>
      </c>
      <c r="BZ299" s="23">
        <f>[1]январь!BW298+[1]февраль!BW298+[1]март!BW298+[1]апрель!BW298+[1]май!BW298+[1]июнь!BW298+[1]июль!BW298+[1]август!BW298+[1]сентябрь!BW298+[1]октябрь!BW298+[1]ноябрь!BW298+[1]декабрь!BW298</f>
        <v>0</v>
      </c>
      <c r="CA299" s="23">
        <f>[1]январь!BX298+[1]февраль!BX298+[1]март!BX298+[1]апрель!BX298+[1]май!BX298+[1]июнь!BX298+[1]июль!BX298+[1]август!BX298+[1]сентябрь!BX298+[1]октябрь!BX298+[1]ноябрь!BX298+[1]декабрь!BX298</f>
        <v>5.83</v>
      </c>
    </row>
    <row r="300" spans="1:79" ht="15" customHeight="1" x14ac:dyDescent="0.25">
      <c r="A300" s="18">
        <v>297</v>
      </c>
      <c r="B300" s="18">
        <v>2</v>
      </c>
      <c r="C300" s="19" t="s">
        <v>348</v>
      </c>
      <c r="D300" s="20">
        <v>40.949400386473428</v>
      </c>
      <c r="E300" s="21">
        <v>3.3330903864734243</v>
      </c>
      <c r="F300" s="22">
        <f t="shared" si="12"/>
        <v>36.835490772946855</v>
      </c>
      <c r="G300" s="22">
        <f t="shared" si="13"/>
        <v>33.502400386473425</v>
      </c>
      <c r="H300" s="22">
        <f t="shared" si="14"/>
        <v>7.4469999999999992</v>
      </c>
      <c r="I300" s="23">
        <f>[1]январь!F299+[1]февраль!F299+[1]март!F299+[1]апрель!F299+[1]май!F299+[1]июнь!F299+[1]июль!F299+[1]август!F299+[1]сентябрь!F299+[1]октябрь!F299+[1]ноябрь!F299+[1]декабрь!F299</f>
        <v>0</v>
      </c>
      <c r="J300" s="23">
        <f>[1]январь!G299+[1]февраль!G299+[1]март!G299+[1]апрель!G299+[1]май!G299+[1]июнь!G299+[1]июль!G299+[1]август!G299+[1]сентябрь!G299+[1]октябрь!G299+[1]ноябрь!G299+[1]декабрь!G299</f>
        <v>0</v>
      </c>
      <c r="K300" s="23">
        <f>[1]январь!H299+[1]февраль!H299+[1]март!H299+[1]апрель!H299+[1]май!H299+[1]июнь!H299+[1]июль!H299+[1]август!H299+[1]сентябрь!H299+[1]октябрь!H299+[1]ноябрь!H299+[1]декабрь!H299</f>
        <v>0</v>
      </c>
      <c r="L300" s="24">
        <f>[1]январь!I299+[1]февраль!I299+[1]март!I299+[1]апрель!I299+[1]май!I299+[1]июнь!I299+[1]июль!I299+[1]август!I299+[1]сентябрь!I299+[1]октябрь!I299+[1]ноябрь!I299+[1]декабрь!I299</f>
        <v>0</v>
      </c>
      <c r="M300" s="23">
        <f>[1]январь!J299+[1]февраль!J299+[1]март!J299+[1]апрель!J299+[1]май!J299+[1]июнь!J299+[1]июль!J299+[1]август!J299+[1]сентябрь!J299+[1]октябрь!J299+[1]ноябрь!J299+[1]декабрь!J299</f>
        <v>0</v>
      </c>
      <c r="N300" s="23">
        <f>[1]январь!K299+[1]февраль!K299+[1]март!K299+[1]апрель!K299+[1]май!K299+[1]июнь!K299+[1]июль!K299+[1]август!K299+[1]сентябрь!K299+[1]октябрь!K299+[1]ноябрь!K299+[1]декабрь!K299</f>
        <v>0</v>
      </c>
      <c r="O300" s="23">
        <f>[1]январь!L299+[1]февраль!L299+[1]март!L299+[1]апрель!L299+[1]май!L299+[1]июнь!L299+[1]июль!L299+[1]август!L299+[1]сентябрь!L299+[1]октябрь!L299+[1]ноябрь!L299+[1]декабрь!L299</f>
        <v>0</v>
      </c>
      <c r="P300" s="23">
        <f>[1]январь!M299+[1]февраль!M299+[1]март!M299+[1]апрель!M299+[1]май!M299+[1]июнь!M299+[1]июль!M299+[1]август!M299+[1]сентябрь!M299+[1]октябрь!M299+[1]ноябрь!M299+[1]декабрь!M299</f>
        <v>0</v>
      </c>
      <c r="Q300" s="23">
        <f>[1]январь!N299+[1]февраль!N299+[1]март!N299+[1]апрель!N299+[1]май!N299+[1]июнь!N299+[1]июль!N299+[1]август!N299+[1]сентябрь!N299+[1]октябрь!N299+[1]ноябрь!N299+[1]декабрь!N299</f>
        <v>0</v>
      </c>
      <c r="R300" s="25">
        <f>[1]январь!O299+[1]февраль!O299+[1]март!O299+[1]апрель!O299+[1]май!O299+[1]июнь!O299+[1]июль!O299+[1]август!O299+[1]сентябрь!O299+[1]октябрь!O299+[1]ноябрь!O299+[1]декабрь!O299</f>
        <v>0</v>
      </c>
      <c r="S300" s="23">
        <f>[1]январь!P299+[1]февраль!P299+[1]март!P299+[1]апрель!P299+[1]май!P299+[1]июнь!P299+[1]июль!P299+[1]август!P299+[1]сентябрь!P299+[1]октябрь!P299+[1]ноябрь!P299+[1]декабрь!P299</f>
        <v>0</v>
      </c>
      <c r="T300" s="25">
        <f>[1]январь!Q299+[1]февраль!Q299+[1]март!Q299+[1]апрель!Q299+[1]май!Q299+[1]июнь!Q299+[1]июль!Q299+[1]август!Q299+[1]сентябрь!Q299+[1]октябрь!Q299+[1]ноябрь!Q299+[1]декабрь!Q299</f>
        <v>0</v>
      </c>
      <c r="U300" s="23">
        <f>[1]январь!R299+[1]февраль!R299+[1]март!R299+[1]апрель!R299+[1]май!R299+[1]июнь!R299+[1]июль!R299+[1]август!R299+[1]сентябрь!R299+[1]октябрь!R299+[1]ноябрь!R299+[1]декабрь!R299</f>
        <v>0</v>
      </c>
      <c r="V300" s="23">
        <f>[1]январь!S299+[1]февраль!S299+[1]март!S299+[1]апрель!S299+[1]май!S299+[1]июнь!S299+[1]июль!S299+[1]август!S299+[1]сентябрь!S299+[1]октябрь!S299+[1]ноябрь!S299+[1]декабрь!S299</f>
        <v>0</v>
      </c>
      <c r="W300" s="23">
        <f>[1]январь!T299+[1]февраль!T299+[1]март!T299+[1]апрель!T299+[1]май!T299+[1]июнь!T299+[1]июль!T299+[1]август!T299+[1]сентябрь!T299+[1]октябрь!T299+[1]ноябрь!T299+[1]декабрь!T299</f>
        <v>0</v>
      </c>
      <c r="X300" s="23">
        <f>[1]январь!U299+[1]февраль!U299+[1]март!U299+[1]апрель!U299+[1]май!U299+[1]июнь!U299+[1]июль!U299+[1]август!U299+[1]сентябрь!U299+[1]октябрь!U299+[1]ноябрь!U299+[1]декабрь!U299</f>
        <v>0</v>
      </c>
      <c r="Y300" s="23">
        <f>[1]январь!V299+[1]февраль!V299+[1]март!V299+[1]апрель!V299+[1]май!V299+[1]июнь!V299+[1]июль!V299+[1]август!V299+[1]сентябрь!V299+[1]октябрь!V299+[1]ноябрь!V299+[1]декабрь!V299</f>
        <v>0</v>
      </c>
      <c r="Z300" s="23">
        <f>[1]январь!W299+[1]февраль!W299+[1]март!W299+[1]апрель!W299+[1]май!W299+[1]июнь!W299+[1]июль!W299+[1]август!W299+[1]сентябрь!W299+[1]октябрь!W299+[1]ноябрь!W299+[1]декабрь!W299</f>
        <v>0</v>
      </c>
      <c r="AA300" s="23">
        <f>[1]январь!X299+[1]февраль!X299+[1]март!X299+[1]апрель!X299+[1]май!X299+[1]июнь!X299+[1]июль!X299+[1]август!X299+[1]сентябрь!X299+[1]октябрь!X299+[1]ноябрь!X299+[1]декабрь!X299</f>
        <v>0</v>
      </c>
      <c r="AB300" s="25">
        <f>[1]январь!Y299+[1]февраль!Y299+[1]март!Y299+[1]апрель!Y299+[1]май!Y299+[1]июнь!Y299+[1]июль!Y299+[1]август!Y299+[1]сентябрь!Y299+[1]октябрь!Y299+[1]ноябрь!Y299+[1]декабрь!Y299</f>
        <v>0</v>
      </c>
      <c r="AC300" s="23">
        <f>[1]январь!Z299+[1]февраль!Z299+[1]март!Z299+[1]апрель!Z299+[1]май!Z299+[1]июнь!Z299+[1]июль!Z299+[1]август!Z299+[1]сентябрь!Z299+[1]октябрь!Z299+[1]ноябрь!Z299+[1]декабрь!Z299</f>
        <v>0</v>
      </c>
      <c r="AD300" s="26" t="e">
        <f>CONCATENATE([1]январь!AA299,#REF!,[1]февраль!AA299,#REF!,[1]март!AA299,#REF!,[1]апрель!AA299,#REF!,[1]май!AA299,#REF!,[1]июнь!AA299,#REF!,[1]июль!AA299,#REF!,[1]август!AA299,#REF!,[1]сентябрь!AA299,#REF!,[1]октябрь!AA299,#REF!,[1]ноябрь!AA299,#REF!,[1]декабрь!AA299)</f>
        <v>#REF!</v>
      </c>
      <c r="AE300" s="23">
        <f>[1]январь!AB299+[1]февраль!AB299+[1]март!AB299+[1]апрель!AB299+[1]май!AB299+[1]июнь!AB299+[1]июль!AB299+[1]август!AB299+[1]сентябрь!AB299+[1]октябрь!AB299+[1]ноябрь!AB299+[1]декабрь!AB299</f>
        <v>0</v>
      </c>
      <c r="AF300" s="23">
        <f>[1]январь!AC299+[1]февраль!AC299+[1]март!AC299+[1]апрель!AC299+[1]май!AC299+[1]июнь!AC299+[1]июль!AC299+[1]август!AC299+[1]сентябрь!AC299+[1]октябрь!AC299+[1]ноябрь!AC299+[1]декабрь!AC299</f>
        <v>0</v>
      </c>
      <c r="AG300" s="23">
        <f>[1]январь!AD299+[1]февраль!AD299+[1]март!AD299+[1]апрель!AD299+[1]май!AD299+[1]июнь!AD299+[1]июль!AD299+[1]август!AD299+[1]сентябрь!AD299+[1]октябрь!AD299+[1]ноябрь!AD299+[1]декабрь!AD299</f>
        <v>0</v>
      </c>
      <c r="AH300" s="23">
        <f>[1]январь!AE299+[1]февраль!AE299+[1]март!AE299+[1]апрель!AE299+[1]май!AE299+[1]июнь!AE299+[1]июль!AE299+[1]август!AE299+[1]сентябрь!AE299+[1]октябрь!AE299+[1]ноябрь!AE299+[1]декабрь!AE299</f>
        <v>0</v>
      </c>
      <c r="AI300" s="23">
        <f>[1]январь!AF299+[1]февраль!AF299+[1]март!AF299+[1]апрель!AF299+[1]май!AF299+[1]июнь!AF299+[1]июль!AF299+[1]август!AF299+[1]сентябрь!AF299+[1]октябрь!AF299+[1]ноябрь!AF299+[1]декабрь!AF299</f>
        <v>0</v>
      </c>
      <c r="AJ300" s="23">
        <f>[1]январь!AG299+[1]февраль!AG299+[1]март!AG299+[1]апрель!AG299+[1]май!AG299+[1]июнь!AG299+[1]июль!AG299+[1]август!AG299+[1]сентябрь!AG299+[1]октябрь!AG299+[1]ноябрь!AG299+[1]декабрь!AG299</f>
        <v>0</v>
      </c>
      <c r="AK300" s="25">
        <f>[1]январь!AH299+[1]февраль!AH299+[1]март!AH299+[1]апрель!AH299+[1]май!AH299+[1]июнь!AH299+[1]июль!AH299+[1]август!AH299+[1]сентябрь!AH299+[1]октябрь!AH299+[1]ноябрь!AH299+[1]декабрь!AH299</f>
        <v>0</v>
      </c>
      <c r="AL300" s="23">
        <f>[1]январь!AI299+[1]февраль!AI299+[1]март!AI299+[1]апрель!AI299+[1]май!AI299+[1]июнь!AI299+[1]июль!AI299+[1]август!AI299+[1]сентябрь!AI299+[1]октябрь!AI299+[1]ноябрь!AI299+[1]декабрь!AI299</f>
        <v>0</v>
      </c>
      <c r="AM300" s="25">
        <f>[1]январь!AJ299+[1]февраль!AJ299+[1]март!AJ299+[1]апрель!AJ299+[1]май!AJ299+[1]июнь!AJ299+[1]июль!AJ299+[1]август!AJ299+[1]сентябрь!AJ299+[1]октябрь!AJ299+[1]ноябрь!AJ299+[1]декабрь!AJ299</f>
        <v>0</v>
      </c>
      <c r="AN300" s="23">
        <f>[1]январь!AK299+[1]февраль!AK299+[1]март!AK299+[1]апрель!AK299+[1]май!AK299+[1]июнь!AK299+[1]июль!AK299+[1]август!AK299+[1]сентябрь!AK299+[1]октябрь!AK299+[1]ноябрь!AK299+[1]декабрь!AK299</f>
        <v>0</v>
      </c>
      <c r="AO300" s="23">
        <f>[1]январь!AL299+[1]февраль!AL299+[1]март!AL299+[1]апрель!AL299+[1]май!AL299+[1]июнь!AL299+[1]июль!AL299+[1]август!AL299+[1]сентябрь!AL299+[1]октябрь!AL299+[1]ноябрь!AL299+[1]декабрь!AL299</f>
        <v>0</v>
      </c>
      <c r="AP300" s="23">
        <f>[1]январь!AM299+[1]февраль!AM299+[1]март!AM299+[1]апрель!AM299+[1]май!AM299+[1]июнь!AM299+[1]июль!AM299+[1]август!AM299+[1]сентябрь!AM299+[1]октябрь!AM299+[1]ноябрь!AM299+[1]декабрь!AM299</f>
        <v>0</v>
      </c>
      <c r="AQ300" s="25">
        <f>[1]январь!AN299+[1]февраль!AN299+[1]март!AN299+[1]апрель!AN299+[1]май!AN299+[1]июнь!AN299+[1]июль!AN299+[1]август!AN299+[1]сентябрь!AN299+[1]октябрь!AN299+[1]ноябрь!AN299+[1]декабрь!AN299</f>
        <v>0</v>
      </c>
      <c r="AR300" s="23">
        <f>[1]январь!AO299+[1]февраль!AO299+[1]март!AO299+[1]апрель!AO299+[1]май!AO299+[1]июнь!AO299+[1]июль!AO299+[1]август!AO299+[1]сентябрь!AO299+[1]октябрь!AO299+[1]ноябрь!AO299+[1]декабрь!AO299</f>
        <v>0</v>
      </c>
      <c r="AS300" s="25">
        <f>[1]январь!AP299+[1]февраль!AP299+[1]март!AP299+[1]апрель!AP299+[1]май!AP299+[1]июнь!AP299+[1]июль!AP299+[1]август!AP299+[1]сентябрь!AP299+[1]октябрь!AP299+[1]ноябрь!AP299+[1]декабрь!AP299</f>
        <v>0</v>
      </c>
      <c r="AT300" s="23">
        <f>[1]январь!AQ299+[1]февраль!AQ299+[1]март!AQ299+[1]апрель!AQ299+[1]май!AQ299+[1]июнь!AQ299+[1]июль!AQ299+[1]август!AQ299+[1]сентябрь!AQ299+[1]октябрь!AQ299+[1]ноябрь!AQ299+[1]декабрь!AQ299</f>
        <v>0</v>
      </c>
      <c r="AU300" s="25">
        <f>[1]январь!AR299+[1]февраль!AR299+[1]март!AR299+[1]апрель!AR299+[1]май!AR299+[1]июнь!AR299+[1]июль!AR299+[1]август!AR299+[1]сентябрь!AR299+[1]октябрь!AR299+[1]ноябрь!AR299+[1]декабрь!AR299</f>
        <v>0</v>
      </c>
      <c r="AV300" s="23">
        <f>[1]январь!AS299+[1]февраль!AS299+[1]март!AS299+[1]апрель!AS299+[1]май!AS299+[1]июнь!AS299+[1]июль!AS299+[1]август!AS299+[1]сентябрь!AS299+[1]октябрь!AS299+[1]ноябрь!AS299+[1]декабрь!AS299</f>
        <v>0</v>
      </c>
      <c r="AW300" s="23">
        <f>[1]январь!AT299+[1]февраль!AT299+[1]март!AT299+[1]апрель!AT299+[1]май!AT299+[1]июнь!AT299+[1]июль!AT299+[1]август!AT299+[1]сентябрь!AT299+[1]октябрь!AT299+[1]ноябрь!AT299+[1]декабрь!AT299</f>
        <v>0</v>
      </c>
      <c r="AX300" s="23">
        <f>[1]январь!AU299+[1]февраль!AU299+[1]март!AU299+[1]апрель!AU299+[1]май!AU299+[1]июнь!AU299+[1]июль!AU299+[1]август!AU299+[1]сентябрь!AU299+[1]октябрь!AU299+[1]ноябрь!AU299+[1]декабрь!AU299</f>
        <v>0</v>
      </c>
      <c r="AY300" s="25">
        <f>[1]январь!AV299+[1]февраль!AV299+[1]март!AV299+[1]апрель!AV299+[1]май!AV299+[1]июнь!AV299+[1]июль!AV299+[1]август!AV299+[1]сентябрь!AV299+[1]октябрь!AV299+[1]ноябрь!AV299+[1]декабрь!AV299</f>
        <v>0</v>
      </c>
      <c r="AZ300" s="23">
        <f>[1]январь!AW299+[1]февраль!AW299+[1]март!AW299+[1]апрель!AW299+[1]май!AW299+[1]июнь!AW299+[1]июль!AW299+[1]август!AW299+[1]сентябрь!AW299+[1]октябрь!AW299+[1]ноябрь!AW299+[1]декабрь!AW299</f>
        <v>0</v>
      </c>
      <c r="BA300" s="23">
        <f>[1]январь!AX299+[1]февраль!AX299+[1]март!AX299+[1]апрель!AX299+[1]май!AX299+[1]июнь!AX299+[1]июль!AX299+[1]август!AX299+[1]сентябрь!AX299+[1]октябрь!AX299+[1]ноябрь!AX299+[1]декабрь!AX299</f>
        <v>0</v>
      </c>
      <c r="BB300" s="23">
        <f>[1]январь!AY299+[1]февраль!AY299+[1]март!AY299+[1]апрель!AY299+[1]май!AY299+[1]июнь!AY299+[1]июль!AY299+[1]август!AY299+[1]сентябрь!AY299+[1]октябрь!AY299+[1]ноябрь!AY299+[1]декабрь!AY299</f>
        <v>0</v>
      </c>
      <c r="BC300" s="25">
        <f>[1]январь!AZ299+[1]февраль!AZ299+[1]март!AZ299+[1]апрель!AZ299+[1]май!AZ299+[1]июнь!AZ299+[1]июль!AZ299+[1]август!AZ299+[1]сентябрь!AZ299+[1]октябрь!AZ299+[1]ноябрь!AZ299+[1]декабрь!AZ299</f>
        <v>0</v>
      </c>
      <c r="BD300" s="23">
        <f>[1]январь!BA299+[1]февраль!BA299+[1]март!BA299+[1]апрель!BA299+[1]май!BA299+[1]июнь!BA299+[1]июль!BA299+[1]август!BA299+[1]сентябрь!BA299+[1]октябрь!BA299+[1]ноябрь!BA299+[1]декабрь!BA299</f>
        <v>0</v>
      </c>
      <c r="BE300" s="23">
        <f>[1]январь!BB299+[1]февраль!BB299+[1]март!BB299+[1]апрель!BB299+[1]май!BB299+[1]июнь!BB299+[1]июль!BB299+[1]август!BB299+[1]сентябрь!BB299+[1]октябрь!BB299+[1]ноябрь!BB299+[1]декабрь!BB299</f>
        <v>0</v>
      </c>
      <c r="BF300" s="23">
        <f>[1]январь!BC299+[1]февраль!BC299+[1]март!BC299+[1]апрель!BC299+[1]май!BC299+[1]июнь!BC299+[1]июль!BC299+[1]август!BC299+[1]сентябрь!BC299+[1]октябрь!BC299+[1]ноябрь!BC299+[1]декабрь!BC299</f>
        <v>0</v>
      </c>
      <c r="BG300" s="23">
        <f>[1]январь!BD299+[1]февраль!BD299+[1]март!BD299+[1]апрель!BD299+[1]май!BD299+[1]июнь!BD299+[1]июль!BD299+[1]август!BD299+[1]сентябрь!BD299+[1]октябрь!BD299+[1]ноябрь!BD299+[1]декабрь!BD299</f>
        <v>0</v>
      </c>
      <c r="BH300" s="23">
        <f>[1]январь!BE299+[1]февраль!BE299+[1]март!BE299+[1]апрель!BE299+[1]май!BE299+[1]июнь!BE299+[1]июль!BE299+[1]август!BE299+[1]сентябрь!BE299+[1]октябрь!BE299+[1]ноябрь!BE299+[1]декабрь!BE299</f>
        <v>0</v>
      </c>
      <c r="BI300" s="23">
        <f>[1]январь!BF299+[1]февраль!BF299+[1]март!BF299+[1]апрель!BF299+[1]май!BF299+[1]июнь!BF299+[1]июль!BF299+[1]август!BF299+[1]сентябрь!BF299+[1]октябрь!BF299+[1]ноябрь!BF299+[1]декабрь!BF299</f>
        <v>0</v>
      </c>
      <c r="BJ300" s="23">
        <f>[1]январь!BG299+[1]февраль!BG299+[1]март!BG299+[1]апрель!BG299+[1]май!BG299+[1]июнь!BG299+[1]июль!BG299+[1]август!BG299+[1]сентябрь!BG299+[1]октябрь!BG299+[1]ноябрь!BG299+[1]декабрь!BG299</f>
        <v>0</v>
      </c>
      <c r="BK300" s="23">
        <f>[1]январь!BH299+[1]февраль!BH299+[1]март!BH299+[1]апрель!BH299+[1]май!BH299+[1]июнь!BH299+[1]июль!BH299+[1]август!BH299+[1]сентябрь!BH299+[1]октябрь!BH299+[1]ноябрь!BH299+[1]декабрь!BH299</f>
        <v>0</v>
      </c>
      <c r="BL300" s="23">
        <f>[1]январь!BI299+[1]февраль!BI299+[1]март!BI299+[1]апрель!BI299+[1]май!BI299+[1]июнь!BI299+[1]июль!BI299+[1]август!BI299+[1]сентябрь!BI299+[1]октябрь!BI299+[1]ноябрь!BI299+[1]декабрь!BI299</f>
        <v>0</v>
      </c>
      <c r="BM300" s="25">
        <f>[1]январь!BJ299+[1]февраль!BJ299+[1]март!BJ299+[1]апрель!BJ299+[1]май!BJ299+[1]июнь!BJ299+[1]июль!BJ299+[1]август!BJ299+[1]сентябрь!BJ299+[1]октябрь!BJ299+[1]ноябрь!BJ299+[1]декабрь!BJ299</f>
        <v>0</v>
      </c>
      <c r="BN300" s="23">
        <f>[1]январь!BK299+[1]февраль!BK299+[1]март!BK299+[1]апрель!BK299+[1]май!BK299+[1]июнь!BK299+[1]июль!BK299+[1]август!BK299+[1]сентябрь!BK299+[1]октябрь!BK299+[1]ноябрь!BK299+[1]декабрь!BK299</f>
        <v>0</v>
      </c>
      <c r="BO300" s="25">
        <f>[1]январь!BL299+[1]февраль!BL299+[1]март!BL299+[1]апрель!BL299+[1]май!BL299+[1]июнь!BL299+[1]июль!BL299+[1]август!BL299+[1]сентябрь!BL299+[1]октябрь!BL299+[1]ноябрь!BL299+[1]декабрь!BL299</f>
        <v>0</v>
      </c>
      <c r="BP300" s="23">
        <f>[1]январь!BM299+[1]февраль!BM299+[1]март!BM299+[1]апрель!BM299+[1]май!BM299+[1]июнь!BM299+[1]июль!BM299+[1]август!BM299+[1]сентябрь!BM299+[1]октябрь!BM299+[1]ноябрь!BM299+[1]декабрь!BM299</f>
        <v>0</v>
      </c>
      <c r="BQ300" s="23">
        <f>[1]январь!BN299+[1]февраль!BN299+[1]март!BN299+[1]апрель!BN299+[1]май!BN299+[1]июнь!BN299+[1]июль!BN299+[1]август!BN299+[1]сентябрь!BN299+[1]октябрь!BN299+[1]ноябрь!BN299+[1]декабрь!BN299</f>
        <v>0</v>
      </c>
      <c r="BR300" s="23">
        <f>[1]январь!BO299+[1]февраль!BO299+[1]март!BO299+[1]апрель!BO299+[1]май!BO299+[1]июнь!BO299+[1]июль!BO299+[1]август!BO299+[1]сентябрь!BO299+[1]октябрь!BO299+[1]ноябрь!BO299+[1]декабрь!BO299</f>
        <v>0</v>
      </c>
      <c r="BS300" s="25">
        <f>[1]январь!BP299+[1]февраль!BP299+[1]март!BP299+[1]апрель!BP299+[1]май!BP299+[1]июнь!BP299+[1]июль!BP299+[1]август!BP299+[1]сентябрь!BP299+[1]октябрь!BP299+[1]ноябрь!BP299+[1]декабрь!BP299</f>
        <v>0</v>
      </c>
      <c r="BT300" s="23">
        <f>[1]январь!BQ299+[1]февраль!BQ299+[1]март!BQ299+[1]апрель!BQ299+[1]май!BQ299+[1]июнь!BQ299+[1]июль!BQ299+[1]август!BQ299+[1]сентябрь!BQ299+[1]октябрь!BQ299+[1]ноябрь!BQ299+[1]декабрь!BQ299</f>
        <v>0</v>
      </c>
      <c r="BU300" s="25">
        <f>[1]январь!BR299+[1]февраль!BR299+[1]март!BR299+[1]апрель!BR299+[1]май!BR299+[1]июнь!BR299+[1]июль!BR299+[1]август!BR299+[1]сентябрь!BR299+[1]октябрь!BR299+[1]ноябрь!BR299+[1]декабрь!BR299</f>
        <v>0</v>
      </c>
      <c r="BV300" s="23">
        <f>[1]январь!BS299+[1]февраль!BS299+[1]март!BS299+[1]апрель!BS299+[1]май!BS299+[1]июнь!BS299+[1]июль!BS299+[1]август!BS299+[1]сентябрь!BS299+[1]октябрь!BS299+[1]ноябрь!BS299+[1]декабрь!BS299</f>
        <v>0</v>
      </c>
      <c r="BW300" s="23">
        <f>[1]январь!BT299+[1]февраль!BT299+[1]март!BT299+[1]апрель!BT299+[1]май!BT299+[1]июнь!BT299+[1]июль!BT299+[1]август!BT299+[1]сентябрь!BT299+[1]октябрь!BT299+[1]ноябрь!BT299+[1]декабрь!BT299</f>
        <v>0</v>
      </c>
      <c r="BX300" s="23">
        <f>[1]январь!BU299+[1]февраль!BU299+[1]март!BU299+[1]апрель!BU299+[1]май!BU299+[1]июнь!BU299+[1]июль!BU299+[1]август!BU299+[1]сентябрь!BU299+[1]октябрь!BU299+[1]ноябрь!BU299+[1]декабрь!BU299</f>
        <v>0</v>
      </c>
      <c r="BY300" s="23">
        <f>[1]январь!BV299+[1]февраль!BV299+[1]март!BV299+[1]апрель!BV299+[1]май!BV299+[1]июнь!BV299+[1]июль!BV299+[1]август!BV299+[1]сентябрь!BV299+[1]октябрь!BV299+[1]ноябрь!BV299+[1]декабрь!BV299</f>
        <v>0</v>
      </c>
      <c r="BZ300" s="23">
        <f>[1]январь!BW299+[1]февраль!BW299+[1]март!BW299+[1]апрель!BW299+[1]май!BW299+[1]июнь!BW299+[1]июль!BW299+[1]август!BW299+[1]сентябрь!BW299+[1]октябрь!BW299+[1]ноябрь!BW299+[1]декабрь!BW299</f>
        <v>0</v>
      </c>
      <c r="CA300" s="23">
        <f>[1]январь!BX299+[1]февраль!BX299+[1]март!BX299+[1]апрель!BX299+[1]май!BX299+[1]июнь!BX299+[1]июль!BX299+[1]август!BX299+[1]сентябрь!BX299+[1]октябрь!BX299+[1]ноябрь!BX299+[1]декабрь!BX299</f>
        <v>7.4469999999999992</v>
      </c>
    </row>
    <row r="301" spans="1:79" ht="15" customHeight="1" x14ac:dyDescent="0.25">
      <c r="A301" s="18">
        <v>298</v>
      </c>
      <c r="B301" s="18">
        <v>2</v>
      </c>
      <c r="C301" s="19" t="s">
        <v>349</v>
      </c>
      <c r="D301" s="20">
        <v>129.05009592270531</v>
      </c>
      <c r="E301" s="21">
        <v>271.61550392270533</v>
      </c>
      <c r="F301" s="22">
        <f t="shared" si="12"/>
        <v>382.74359984541059</v>
      </c>
      <c r="G301" s="22">
        <f t="shared" si="13"/>
        <v>111.12809592270531</v>
      </c>
      <c r="H301" s="22">
        <f t="shared" si="14"/>
        <v>17.922000000000001</v>
      </c>
      <c r="I301" s="23">
        <f>[1]январь!F300+[1]февраль!F300+[1]март!F300+[1]апрель!F300+[1]май!F300+[1]июнь!F300+[1]июль!F300+[1]август!F300+[1]сентябрь!F300+[1]октябрь!F300+[1]ноябрь!F300+[1]декабрь!F300</f>
        <v>0</v>
      </c>
      <c r="J301" s="23">
        <f>[1]январь!G300+[1]февраль!G300+[1]март!G300+[1]апрель!G300+[1]май!G300+[1]июнь!G300+[1]июль!G300+[1]август!G300+[1]сентябрь!G300+[1]октябрь!G300+[1]ноябрь!G300+[1]декабрь!G300</f>
        <v>0</v>
      </c>
      <c r="K301" s="23">
        <f>[1]январь!H300+[1]февраль!H300+[1]март!H300+[1]апрель!H300+[1]май!H300+[1]июнь!H300+[1]июль!H300+[1]август!H300+[1]сентябрь!H300+[1]октябрь!H300+[1]ноябрь!H300+[1]декабрь!H300</f>
        <v>0</v>
      </c>
      <c r="L301" s="24">
        <f>[1]январь!I300+[1]февраль!I300+[1]март!I300+[1]апрель!I300+[1]май!I300+[1]июнь!I300+[1]июль!I300+[1]август!I300+[1]сентябрь!I300+[1]октябрь!I300+[1]ноябрь!I300+[1]декабрь!I300</f>
        <v>0</v>
      </c>
      <c r="M301" s="23">
        <f>[1]январь!J300+[1]февраль!J300+[1]март!J300+[1]апрель!J300+[1]май!J300+[1]июнь!J300+[1]июль!J300+[1]август!J300+[1]сентябрь!J300+[1]октябрь!J300+[1]ноябрь!J300+[1]декабрь!J300</f>
        <v>0</v>
      </c>
      <c r="N301" s="23">
        <f>[1]январь!K300+[1]февраль!K300+[1]март!K300+[1]апрель!K300+[1]май!K300+[1]июнь!K300+[1]июль!K300+[1]август!K300+[1]сентябрь!K300+[1]октябрь!K300+[1]ноябрь!K300+[1]декабрь!K300</f>
        <v>0</v>
      </c>
      <c r="O301" s="23">
        <f>[1]январь!L300+[1]февраль!L300+[1]март!L300+[1]апрель!L300+[1]май!L300+[1]июнь!L300+[1]июль!L300+[1]август!L300+[1]сентябрь!L300+[1]октябрь!L300+[1]ноябрь!L300+[1]декабрь!L300</f>
        <v>0</v>
      </c>
      <c r="P301" s="23">
        <f>[1]январь!M300+[1]февраль!M300+[1]март!M300+[1]апрель!M300+[1]май!M300+[1]июнь!M300+[1]июль!M300+[1]август!M300+[1]сентябрь!M300+[1]октябрь!M300+[1]ноябрь!M300+[1]декабрь!M300</f>
        <v>0</v>
      </c>
      <c r="Q301" s="23">
        <f>[1]январь!N300+[1]февраль!N300+[1]март!N300+[1]апрель!N300+[1]май!N300+[1]июнь!N300+[1]июль!N300+[1]август!N300+[1]сентябрь!N300+[1]октябрь!N300+[1]ноябрь!N300+[1]декабрь!N300</f>
        <v>0</v>
      </c>
      <c r="R301" s="25">
        <f>[1]январь!O300+[1]февраль!O300+[1]март!O300+[1]апрель!O300+[1]май!O300+[1]июнь!O300+[1]июль!O300+[1]август!O300+[1]сентябрь!O300+[1]октябрь!O300+[1]ноябрь!O300+[1]декабрь!O300</f>
        <v>0</v>
      </c>
      <c r="S301" s="23">
        <f>[1]январь!P300+[1]февраль!P300+[1]март!P300+[1]апрель!P300+[1]май!P300+[1]июнь!P300+[1]июль!P300+[1]август!P300+[1]сентябрь!P300+[1]октябрь!P300+[1]ноябрь!P300+[1]декабрь!P300</f>
        <v>0</v>
      </c>
      <c r="T301" s="25">
        <f>[1]январь!Q300+[1]февраль!Q300+[1]март!Q300+[1]апрель!Q300+[1]май!Q300+[1]июнь!Q300+[1]июль!Q300+[1]август!Q300+[1]сентябрь!Q300+[1]октябрь!Q300+[1]ноябрь!Q300+[1]декабрь!Q300</f>
        <v>0</v>
      </c>
      <c r="U301" s="23">
        <f>[1]январь!R300+[1]февраль!R300+[1]март!R300+[1]апрель!R300+[1]май!R300+[1]июнь!R300+[1]июль!R300+[1]август!R300+[1]сентябрь!R300+[1]октябрь!R300+[1]ноябрь!R300+[1]декабрь!R300</f>
        <v>0</v>
      </c>
      <c r="V301" s="23">
        <f>[1]январь!S300+[1]февраль!S300+[1]март!S300+[1]апрель!S300+[1]май!S300+[1]июнь!S300+[1]июль!S300+[1]август!S300+[1]сентябрь!S300+[1]октябрь!S300+[1]ноябрь!S300+[1]декабрь!S300</f>
        <v>0</v>
      </c>
      <c r="W301" s="23">
        <f>[1]январь!T300+[1]февраль!T300+[1]март!T300+[1]апрель!T300+[1]май!T300+[1]июнь!T300+[1]июль!T300+[1]август!T300+[1]сентябрь!T300+[1]октябрь!T300+[1]ноябрь!T300+[1]декабрь!T300</f>
        <v>0</v>
      </c>
      <c r="X301" s="23">
        <f>[1]январь!U300+[1]февраль!U300+[1]март!U300+[1]апрель!U300+[1]май!U300+[1]июнь!U300+[1]июль!U300+[1]август!U300+[1]сентябрь!U300+[1]октябрь!U300+[1]ноябрь!U300+[1]декабрь!U300</f>
        <v>0</v>
      </c>
      <c r="Y301" s="23">
        <f>[1]январь!V300+[1]февраль!V300+[1]март!V300+[1]апрель!V300+[1]май!V300+[1]июнь!V300+[1]июль!V300+[1]август!V300+[1]сентябрь!V300+[1]октябрь!V300+[1]ноябрь!V300+[1]декабрь!V300</f>
        <v>0</v>
      </c>
      <c r="Z301" s="23">
        <f>[1]январь!W300+[1]февраль!W300+[1]март!W300+[1]апрель!W300+[1]май!W300+[1]июнь!W300+[1]июль!W300+[1]август!W300+[1]сентябрь!W300+[1]октябрь!W300+[1]ноябрь!W300+[1]декабрь!W300</f>
        <v>3.0000000000000001E-3</v>
      </c>
      <c r="AA301" s="23">
        <f>[1]январь!X300+[1]февраль!X300+[1]март!X300+[1]апрель!X300+[1]май!X300+[1]июнь!X300+[1]июль!X300+[1]август!X300+[1]сентябрь!X300+[1]октябрь!X300+[1]ноябрь!X300+[1]декабрь!X300</f>
        <v>6.45</v>
      </c>
      <c r="AB301" s="25">
        <f>[1]январь!Y300+[1]февраль!Y300+[1]март!Y300+[1]апрель!Y300+[1]май!Y300+[1]июнь!Y300+[1]июль!Y300+[1]август!Y300+[1]сентябрь!Y300+[1]октябрь!Y300+[1]ноябрь!Y300+[1]декабрь!Y300</f>
        <v>0</v>
      </c>
      <c r="AC301" s="23">
        <f>[1]январь!Z300+[1]февраль!Z300+[1]март!Z300+[1]апрель!Z300+[1]май!Z300+[1]июнь!Z300+[1]июль!Z300+[1]август!Z300+[1]сентябрь!Z300+[1]октябрь!Z300+[1]ноябрь!Z300+[1]декабрь!Z300</f>
        <v>0</v>
      </c>
      <c r="AD301" s="26" t="e">
        <f>CONCATENATE([1]январь!AA300,#REF!,[1]февраль!AA300,#REF!,[1]март!AA300,#REF!,[1]апрель!AA300,#REF!,[1]май!AA300,#REF!,[1]июнь!AA300,#REF!,[1]июль!AA300,#REF!,[1]август!AA300,#REF!,[1]сентябрь!AA300,#REF!,[1]октябрь!AA300,#REF!,[1]ноябрь!AA300,#REF!,[1]декабрь!AA300)</f>
        <v>#REF!</v>
      </c>
      <c r="AE301" s="23">
        <f>[1]январь!AB300+[1]февраль!AB300+[1]март!AB300+[1]апрель!AB300+[1]май!AB300+[1]июнь!AB300+[1]июль!AB300+[1]август!AB300+[1]сентябрь!AB300+[1]октябрь!AB300+[1]ноябрь!AB300+[1]декабрь!AB300</f>
        <v>0</v>
      </c>
      <c r="AF301" s="23">
        <f>[1]январь!AC300+[1]февраль!AC300+[1]март!AC300+[1]апрель!AC300+[1]май!AC300+[1]июнь!AC300+[1]июль!AC300+[1]август!AC300+[1]сентябрь!AC300+[1]октябрь!AC300+[1]ноябрь!AC300+[1]декабрь!AC300</f>
        <v>0</v>
      </c>
      <c r="AG301" s="23">
        <f>[1]январь!AD300+[1]февраль!AD300+[1]март!AD300+[1]апрель!AD300+[1]май!AD300+[1]июнь!AD300+[1]июль!AD300+[1]август!AD300+[1]сентябрь!AD300+[1]октябрь!AD300+[1]ноябрь!AD300+[1]декабрь!AD300</f>
        <v>0</v>
      </c>
      <c r="AH301" s="23">
        <f>[1]январь!AE300+[1]февраль!AE300+[1]март!AE300+[1]апрель!AE300+[1]май!AE300+[1]июнь!AE300+[1]июль!AE300+[1]август!AE300+[1]сентябрь!AE300+[1]октябрь!AE300+[1]ноябрь!AE300+[1]декабрь!AE300</f>
        <v>0</v>
      </c>
      <c r="AI301" s="23">
        <f>[1]январь!AF300+[1]февраль!AF300+[1]март!AF300+[1]апрель!AF300+[1]май!AF300+[1]июнь!AF300+[1]июль!AF300+[1]август!AF300+[1]сентябрь!AF300+[1]октябрь!AF300+[1]ноябрь!AF300+[1]декабрь!AF300</f>
        <v>0</v>
      </c>
      <c r="AJ301" s="23">
        <f>[1]январь!AG300+[1]февраль!AG300+[1]март!AG300+[1]апрель!AG300+[1]май!AG300+[1]июнь!AG300+[1]июль!AG300+[1]август!AG300+[1]сентябрь!AG300+[1]октябрь!AG300+[1]ноябрь!AG300+[1]декабрь!AG300</f>
        <v>0</v>
      </c>
      <c r="AK301" s="25">
        <f>[1]январь!AH300+[1]февраль!AH300+[1]март!AH300+[1]апрель!AH300+[1]май!AH300+[1]июнь!AH300+[1]июль!AH300+[1]август!AH300+[1]сентябрь!AH300+[1]октябрь!AH300+[1]ноябрь!AH300+[1]декабрь!AH300</f>
        <v>0</v>
      </c>
      <c r="AL301" s="23">
        <f>[1]январь!AI300+[1]февраль!AI300+[1]март!AI300+[1]апрель!AI300+[1]май!AI300+[1]июнь!AI300+[1]июль!AI300+[1]август!AI300+[1]сентябрь!AI300+[1]октябрь!AI300+[1]ноябрь!AI300+[1]декабрь!AI300</f>
        <v>0</v>
      </c>
      <c r="AM301" s="25">
        <f>[1]январь!AJ300+[1]февраль!AJ300+[1]март!AJ300+[1]апрель!AJ300+[1]май!AJ300+[1]июнь!AJ300+[1]июль!AJ300+[1]август!AJ300+[1]сентябрь!AJ300+[1]октябрь!AJ300+[1]ноябрь!AJ300+[1]декабрь!AJ300</f>
        <v>0</v>
      </c>
      <c r="AN301" s="23">
        <f>[1]январь!AK300+[1]февраль!AK300+[1]март!AK300+[1]апрель!AK300+[1]май!AK300+[1]июнь!AK300+[1]июль!AK300+[1]август!AK300+[1]сентябрь!AK300+[1]октябрь!AK300+[1]ноябрь!AK300+[1]декабрь!AK300</f>
        <v>0</v>
      </c>
      <c r="AO301" s="23">
        <f>[1]январь!AL300+[1]февраль!AL300+[1]март!AL300+[1]апрель!AL300+[1]май!AL300+[1]июнь!AL300+[1]июль!AL300+[1]август!AL300+[1]сентябрь!AL300+[1]октябрь!AL300+[1]ноябрь!AL300+[1]декабрь!AL300</f>
        <v>0</v>
      </c>
      <c r="AP301" s="23">
        <f>[1]январь!AM300+[1]февраль!AM300+[1]март!AM300+[1]апрель!AM300+[1]май!AM300+[1]июнь!AM300+[1]июль!AM300+[1]август!AM300+[1]сентябрь!AM300+[1]октябрь!AM300+[1]ноябрь!AM300+[1]декабрь!AM300</f>
        <v>0</v>
      </c>
      <c r="AQ301" s="25">
        <f>[1]январь!AN300+[1]февраль!AN300+[1]март!AN300+[1]апрель!AN300+[1]май!AN300+[1]июнь!AN300+[1]июль!AN300+[1]август!AN300+[1]сентябрь!AN300+[1]октябрь!AN300+[1]ноябрь!AN300+[1]декабрь!AN300</f>
        <v>0</v>
      </c>
      <c r="AR301" s="23">
        <f>[1]январь!AO300+[1]февраль!AO300+[1]март!AO300+[1]апрель!AO300+[1]май!AO300+[1]июнь!AO300+[1]июль!AO300+[1]август!AO300+[1]сентябрь!AO300+[1]октябрь!AO300+[1]ноябрь!AO300+[1]декабрь!AO300</f>
        <v>0</v>
      </c>
      <c r="AS301" s="25">
        <f>[1]январь!AP300+[1]февраль!AP300+[1]март!AP300+[1]апрель!AP300+[1]май!AP300+[1]июнь!AP300+[1]июль!AP300+[1]август!AP300+[1]сентябрь!AP300+[1]октябрь!AP300+[1]ноябрь!AP300+[1]декабрь!AP300</f>
        <v>0</v>
      </c>
      <c r="AT301" s="23">
        <f>[1]январь!AQ300+[1]февраль!AQ300+[1]март!AQ300+[1]апрель!AQ300+[1]май!AQ300+[1]июнь!AQ300+[1]июль!AQ300+[1]август!AQ300+[1]сентябрь!AQ300+[1]октябрь!AQ300+[1]ноябрь!AQ300+[1]декабрь!AQ300</f>
        <v>0</v>
      </c>
      <c r="AU301" s="25">
        <f>[1]январь!AR300+[1]февраль!AR300+[1]март!AR300+[1]апрель!AR300+[1]май!AR300+[1]июнь!AR300+[1]июль!AR300+[1]август!AR300+[1]сентябрь!AR300+[1]октябрь!AR300+[1]ноябрь!AR300+[1]декабрь!AR300</f>
        <v>0</v>
      </c>
      <c r="AV301" s="23">
        <f>[1]январь!AS300+[1]февраль!AS300+[1]март!AS300+[1]апрель!AS300+[1]май!AS300+[1]июнь!AS300+[1]июль!AS300+[1]август!AS300+[1]сентябрь!AS300+[1]октябрь!AS300+[1]ноябрь!AS300+[1]декабрь!AS300</f>
        <v>0</v>
      </c>
      <c r="AW301" s="23">
        <f>[1]январь!AT300+[1]февраль!AT300+[1]март!AT300+[1]апрель!AT300+[1]май!AT300+[1]июнь!AT300+[1]июль!AT300+[1]август!AT300+[1]сентябрь!AT300+[1]октябрь!AT300+[1]ноябрь!AT300+[1]декабрь!AT300</f>
        <v>0</v>
      </c>
      <c r="AX301" s="23">
        <f>[1]январь!AU300+[1]февраль!AU300+[1]март!AU300+[1]апрель!AU300+[1]май!AU300+[1]июнь!AU300+[1]июль!AU300+[1]август!AU300+[1]сентябрь!AU300+[1]октябрь!AU300+[1]ноябрь!AU300+[1]декабрь!AU300</f>
        <v>0</v>
      </c>
      <c r="AY301" s="25">
        <f>[1]январь!AV300+[1]февраль!AV300+[1]март!AV300+[1]апрель!AV300+[1]май!AV300+[1]июнь!AV300+[1]июль!AV300+[1]август!AV300+[1]сентябрь!AV300+[1]октябрь!AV300+[1]ноябрь!AV300+[1]декабрь!AV300</f>
        <v>0</v>
      </c>
      <c r="AZ301" s="23">
        <f>[1]январь!AW300+[1]февраль!AW300+[1]март!AW300+[1]апрель!AW300+[1]май!AW300+[1]июнь!AW300+[1]июль!AW300+[1]август!AW300+[1]сентябрь!AW300+[1]октябрь!AW300+[1]ноябрь!AW300+[1]декабрь!AW300</f>
        <v>0</v>
      </c>
      <c r="BA301" s="23">
        <f>[1]январь!AX300+[1]февраль!AX300+[1]март!AX300+[1]апрель!AX300+[1]май!AX300+[1]июнь!AX300+[1]июль!AX300+[1]август!AX300+[1]сентябрь!AX300+[1]октябрь!AX300+[1]ноябрь!AX300+[1]декабрь!AX300</f>
        <v>0</v>
      </c>
      <c r="BB301" s="23">
        <f>[1]январь!AY300+[1]февраль!AY300+[1]март!AY300+[1]апрель!AY300+[1]май!AY300+[1]июнь!AY300+[1]июль!AY300+[1]август!AY300+[1]сентябрь!AY300+[1]октябрь!AY300+[1]ноябрь!AY300+[1]декабрь!AY300</f>
        <v>0</v>
      </c>
      <c r="BC301" s="25">
        <f>[1]январь!AZ300+[1]февраль!AZ300+[1]март!AZ300+[1]апрель!AZ300+[1]май!AZ300+[1]июнь!AZ300+[1]июль!AZ300+[1]август!AZ300+[1]сентябрь!AZ300+[1]октябрь!AZ300+[1]ноябрь!AZ300+[1]декабрь!AZ300</f>
        <v>0</v>
      </c>
      <c r="BD301" s="23">
        <f>[1]январь!BA300+[1]февраль!BA300+[1]март!BA300+[1]апрель!BA300+[1]май!BA300+[1]июнь!BA300+[1]июль!BA300+[1]август!BA300+[1]сентябрь!BA300+[1]октябрь!BA300+[1]ноябрь!BA300+[1]декабрь!BA300</f>
        <v>0</v>
      </c>
      <c r="BE301" s="23">
        <f>[1]январь!BB300+[1]февраль!BB300+[1]март!BB300+[1]апрель!BB300+[1]май!BB300+[1]июнь!BB300+[1]июль!BB300+[1]август!BB300+[1]сентябрь!BB300+[1]октябрь!BB300+[1]ноябрь!BB300+[1]декабрь!BB300</f>
        <v>0</v>
      </c>
      <c r="BF301" s="23">
        <f>[1]январь!BC300+[1]февраль!BC300+[1]март!BC300+[1]апрель!BC300+[1]май!BC300+[1]июнь!BC300+[1]июль!BC300+[1]август!BC300+[1]сентябрь!BC300+[1]октябрь!BC300+[1]ноябрь!BC300+[1]декабрь!BC300</f>
        <v>0</v>
      </c>
      <c r="BG301" s="23">
        <f>[1]январь!BD300+[1]февраль!BD300+[1]март!BD300+[1]апрель!BD300+[1]май!BD300+[1]июнь!BD300+[1]июль!BD300+[1]август!BD300+[1]сентябрь!BD300+[1]октябрь!BD300+[1]ноябрь!BD300+[1]декабрь!BD300</f>
        <v>0</v>
      </c>
      <c r="BH301" s="23">
        <f>[1]январь!BE300+[1]февраль!BE300+[1]март!BE300+[1]апрель!BE300+[1]май!BE300+[1]июнь!BE300+[1]июль!BE300+[1]август!BE300+[1]сентябрь!BE300+[1]октябрь!BE300+[1]ноябрь!BE300+[1]декабрь!BE300</f>
        <v>0</v>
      </c>
      <c r="BI301" s="23">
        <f>[1]январь!BF300+[1]февраль!BF300+[1]март!BF300+[1]апрель!BF300+[1]май!BF300+[1]июнь!BF300+[1]июль!BF300+[1]август!BF300+[1]сентябрь!BF300+[1]октябрь!BF300+[1]ноябрь!BF300+[1]декабрь!BF300</f>
        <v>8.9999999999999993E-3</v>
      </c>
      <c r="BJ301" s="23">
        <f>[1]январь!BG300+[1]февраль!BG300+[1]март!BG300+[1]апрель!BG300+[1]май!BG300+[1]июнь!BG300+[1]июль!BG300+[1]август!BG300+[1]сентябрь!BG300+[1]октябрь!BG300+[1]ноябрь!BG300+[1]декабрь!BG300</f>
        <v>9.82</v>
      </c>
      <c r="BK301" s="23">
        <f>[1]январь!BH300+[1]февраль!BH300+[1]март!BH300+[1]апрель!BH300+[1]май!BH300+[1]июнь!BH300+[1]июль!BH300+[1]август!BH300+[1]сентябрь!BH300+[1]октябрь!BH300+[1]ноябрь!BH300+[1]декабрь!BH300</f>
        <v>0</v>
      </c>
      <c r="BL301" s="23">
        <f>[1]январь!BI300+[1]февраль!BI300+[1]март!BI300+[1]апрель!BI300+[1]май!BI300+[1]июнь!BI300+[1]июль!BI300+[1]август!BI300+[1]сентябрь!BI300+[1]октябрь!BI300+[1]ноябрь!BI300+[1]декабрь!BI300</f>
        <v>0</v>
      </c>
      <c r="BM301" s="25">
        <f>[1]январь!BJ300+[1]февраль!BJ300+[1]март!BJ300+[1]апрель!BJ300+[1]май!BJ300+[1]июнь!BJ300+[1]июль!BJ300+[1]август!BJ300+[1]сентябрь!BJ300+[1]октябрь!BJ300+[1]ноябрь!BJ300+[1]декабрь!BJ300</f>
        <v>0</v>
      </c>
      <c r="BN301" s="23">
        <f>[1]январь!BK300+[1]февраль!BK300+[1]март!BK300+[1]апрель!BK300+[1]май!BK300+[1]июнь!BK300+[1]июль!BK300+[1]август!BK300+[1]сентябрь!BK300+[1]октябрь!BK300+[1]ноябрь!BK300+[1]декабрь!BK300</f>
        <v>0</v>
      </c>
      <c r="BO301" s="25">
        <f>[1]январь!BL300+[1]февраль!BL300+[1]март!BL300+[1]апрель!BL300+[1]май!BL300+[1]июнь!BL300+[1]июль!BL300+[1]август!BL300+[1]сентябрь!BL300+[1]октябрь!BL300+[1]ноябрь!BL300+[1]декабрь!BL300</f>
        <v>0</v>
      </c>
      <c r="BP301" s="23">
        <f>[1]январь!BM300+[1]февраль!BM300+[1]март!BM300+[1]апрель!BM300+[1]май!BM300+[1]июнь!BM300+[1]июль!BM300+[1]август!BM300+[1]сентябрь!BM300+[1]октябрь!BM300+[1]ноябрь!BM300+[1]декабрь!BM300</f>
        <v>0</v>
      </c>
      <c r="BQ301" s="23">
        <f>[1]январь!BN300+[1]февраль!BN300+[1]март!BN300+[1]апрель!BN300+[1]май!BN300+[1]июнь!BN300+[1]июль!BN300+[1]август!BN300+[1]сентябрь!BN300+[1]октябрь!BN300+[1]ноябрь!BN300+[1]декабрь!BN300</f>
        <v>0</v>
      </c>
      <c r="BR301" s="23">
        <f>[1]январь!BO300+[1]февраль!BO300+[1]март!BO300+[1]апрель!BO300+[1]май!BO300+[1]июнь!BO300+[1]июль!BO300+[1]август!BO300+[1]сентябрь!BO300+[1]октябрь!BO300+[1]ноябрь!BO300+[1]декабрь!BO300</f>
        <v>0</v>
      </c>
      <c r="BS301" s="25">
        <f>[1]январь!BP300+[1]февраль!BP300+[1]март!BP300+[1]апрель!BP300+[1]май!BP300+[1]июнь!BP300+[1]июль!BP300+[1]август!BP300+[1]сентябрь!BP300+[1]октябрь!BP300+[1]ноябрь!BP300+[1]декабрь!BP300</f>
        <v>0</v>
      </c>
      <c r="BT301" s="23">
        <f>[1]январь!BQ300+[1]февраль!BQ300+[1]март!BQ300+[1]апрель!BQ300+[1]май!BQ300+[1]июнь!BQ300+[1]июль!BQ300+[1]август!BQ300+[1]сентябрь!BQ300+[1]октябрь!BQ300+[1]ноябрь!BQ300+[1]декабрь!BQ300</f>
        <v>0</v>
      </c>
      <c r="BU301" s="25">
        <f>[1]январь!BR300+[1]февраль!BR300+[1]март!BR300+[1]апрель!BR300+[1]май!BR300+[1]июнь!BR300+[1]июль!BR300+[1]август!BR300+[1]сентябрь!BR300+[1]октябрь!BR300+[1]ноябрь!BR300+[1]декабрь!BR300</f>
        <v>0</v>
      </c>
      <c r="BV301" s="23">
        <f>[1]январь!BS300+[1]февраль!BS300+[1]март!BS300+[1]апрель!BS300+[1]май!BS300+[1]июнь!BS300+[1]июль!BS300+[1]август!BS300+[1]сентябрь!BS300+[1]октябрь!BS300+[1]ноябрь!BS300+[1]декабрь!BS300</f>
        <v>0</v>
      </c>
      <c r="BW301" s="23">
        <f>[1]январь!BT300+[1]февраль!BT300+[1]март!BT300+[1]апрель!BT300+[1]май!BT300+[1]июнь!BT300+[1]июль!BT300+[1]август!BT300+[1]сентябрь!BT300+[1]октябрь!BT300+[1]ноябрь!BT300+[1]декабрь!BT300</f>
        <v>0</v>
      </c>
      <c r="BX301" s="23">
        <f>[1]январь!BU300+[1]февраль!BU300+[1]март!BU300+[1]апрель!BU300+[1]май!BU300+[1]июнь!BU300+[1]июль!BU300+[1]август!BU300+[1]сентябрь!BU300+[1]октябрь!BU300+[1]ноябрь!BU300+[1]декабрь!BU300</f>
        <v>0</v>
      </c>
      <c r="BY301" s="23">
        <f>[1]январь!BV300+[1]февраль!BV300+[1]март!BV300+[1]апрель!BV300+[1]май!BV300+[1]июнь!BV300+[1]июль!BV300+[1]август!BV300+[1]сентябрь!BV300+[1]октябрь!BV300+[1]ноябрь!BV300+[1]декабрь!BV300</f>
        <v>0</v>
      </c>
      <c r="BZ301" s="23">
        <f>[1]январь!BW300+[1]февраль!BW300+[1]март!BW300+[1]апрель!BW300+[1]май!BW300+[1]июнь!BW300+[1]июль!BW300+[1]август!BW300+[1]сентябрь!BW300+[1]октябрь!BW300+[1]ноябрь!BW300+[1]декабрь!BW300</f>
        <v>0</v>
      </c>
      <c r="CA301" s="23">
        <f>[1]январь!BX300+[1]февраль!BX300+[1]март!BX300+[1]апрель!BX300+[1]май!BX300+[1]июнь!BX300+[1]июль!BX300+[1]август!BX300+[1]сентябрь!BX300+[1]октябрь!BX300+[1]ноябрь!BX300+[1]декабрь!BX300</f>
        <v>1.6519999999999999</v>
      </c>
    </row>
    <row r="302" spans="1:79" ht="15" customHeight="1" x14ac:dyDescent="0.25">
      <c r="A302" s="18">
        <v>299</v>
      </c>
      <c r="B302" s="18">
        <v>2</v>
      </c>
      <c r="C302" s="19" t="s">
        <v>350</v>
      </c>
      <c r="D302" s="20">
        <v>700.88443884057961</v>
      </c>
      <c r="E302" s="21">
        <v>-208.12315115942056</v>
      </c>
      <c r="F302" s="22">
        <f t="shared" si="12"/>
        <v>-286.58071231884082</v>
      </c>
      <c r="G302" s="22">
        <f t="shared" si="13"/>
        <v>-78.457561159420266</v>
      </c>
      <c r="H302" s="22">
        <f t="shared" si="14"/>
        <v>779.34199999999987</v>
      </c>
      <c r="I302" s="23">
        <f>[1]январь!F301+[1]февраль!F301+[1]март!F301+[1]апрель!F301+[1]май!F301+[1]июнь!F301+[1]июль!F301+[1]август!F301+[1]сентябрь!F301+[1]октябрь!F301+[1]ноябрь!F301+[1]декабрь!F301</f>
        <v>0</v>
      </c>
      <c r="J302" s="23">
        <f>[1]январь!G301+[1]февраль!G301+[1]март!G301+[1]апрель!G301+[1]май!G301+[1]июнь!G301+[1]июль!G301+[1]август!G301+[1]сентябрь!G301+[1]октябрь!G301+[1]ноябрь!G301+[1]декабрь!G301</f>
        <v>0</v>
      </c>
      <c r="K302" s="23">
        <f>[1]январь!H301+[1]февраль!H301+[1]март!H301+[1]апрель!H301+[1]май!H301+[1]июнь!H301+[1]июль!H301+[1]август!H301+[1]сентябрь!H301+[1]октябрь!H301+[1]ноябрь!H301+[1]декабрь!H301</f>
        <v>0</v>
      </c>
      <c r="L302" s="24">
        <f>[1]январь!I301+[1]февраль!I301+[1]март!I301+[1]апрель!I301+[1]май!I301+[1]июнь!I301+[1]июль!I301+[1]август!I301+[1]сентябрь!I301+[1]октябрь!I301+[1]ноябрь!I301+[1]декабрь!I301</f>
        <v>0</v>
      </c>
      <c r="M302" s="23">
        <f>[1]январь!J301+[1]февраль!J301+[1]март!J301+[1]апрель!J301+[1]май!J301+[1]июнь!J301+[1]июль!J301+[1]август!J301+[1]сентябрь!J301+[1]октябрь!J301+[1]ноябрь!J301+[1]декабрь!J301</f>
        <v>0</v>
      </c>
      <c r="N302" s="23">
        <f>[1]январь!K301+[1]февраль!K301+[1]март!K301+[1]апрель!K301+[1]май!K301+[1]июнь!K301+[1]июль!K301+[1]август!K301+[1]сентябрь!K301+[1]октябрь!K301+[1]ноябрь!K301+[1]декабрь!K301</f>
        <v>0</v>
      </c>
      <c r="O302" s="23">
        <f>[1]январь!L301+[1]февраль!L301+[1]март!L301+[1]апрель!L301+[1]май!L301+[1]июнь!L301+[1]июль!L301+[1]август!L301+[1]сентябрь!L301+[1]октябрь!L301+[1]ноябрь!L301+[1]декабрь!L301</f>
        <v>0</v>
      </c>
      <c r="P302" s="23">
        <f>[1]январь!M301+[1]февраль!M301+[1]март!M301+[1]апрель!M301+[1]май!M301+[1]июнь!M301+[1]июль!M301+[1]август!M301+[1]сентябрь!M301+[1]октябрь!M301+[1]ноябрь!M301+[1]декабрь!M301</f>
        <v>0</v>
      </c>
      <c r="Q302" s="23">
        <f>[1]январь!N301+[1]февраль!N301+[1]март!N301+[1]апрель!N301+[1]май!N301+[1]июнь!N301+[1]июль!N301+[1]август!N301+[1]сентябрь!N301+[1]октябрь!N301+[1]ноябрь!N301+[1]декабрь!N301</f>
        <v>0</v>
      </c>
      <c r="R302" s="25">
        <f>[1]январь!O301+[1]февраль!O301+[1]март!O301+[1]апрель!O301+[1]май!O301+[1]июнь!O301+[1]июль!O301+[1]август!O301+[1]сентябрь!O301+[1]октябрь!O301+[1]ноябрь!O301+[1]декабрь!O301</f>
        <v>0</v>
      </c>
      <c r="S302" s="23">
        <f>[1]январь!P301+[1]февраль!P301+[1]март!P301+[1]апрель!P301+[1]май!P301+[1]июнь!P301+[1]июль!P301+[1]август!P301+[1]сентябрь!P301+[1]октябрь!P301+[1]ноябрь!P301+[1]декабрь!P301</f>
        <v>0</v>
      </c>
      <c r="T302" s="25">
        <f>[1]январь!Q301+[1]февраль!Q301+[1]март!Q301+[1]апрель!Q301+[1]май!Q301+[1]июнь!Q301+[1]июль!Q301+[1]август!Q301+[1]сентябрь!Q301+[1]октябрь!Q301+[1]ноябрь!Q301+[1]декабрь!Q301</f>
        <v>0</v>
      </c>
      <c r="U302" s="23">
        <f>[1]январь!R301+[1]февраль!R301+[1]март!R301+[1]апрель!R301+[1]май!R301+[1]июнь!R301+[1]июль!R301+[1]август!R301+[1]сентябрь!R301+[1]октябрь!R301+[1]ноябрь!R301+[1]декабрь!R301</f>
        <v>0</v>
      </c>
      <c r="V302" s="23">
        <f>[1]январь!S301+[1]февраль!S301+[1]март!S301+[1]апрель!S301+[1]май!S301+[1]июнь!S301+[1]июль!S301+[1]август!S301+[1]сентябрь!S301+[1]октябрь!S301+[1]ноябрь!S301+[1]декабрь!S301</f>
        <v>0</v>
      </c>
      <c r="W302" s="23">
        <f>[1]январь!T301+[1]февраль!T301+[1]март!T301+[1]апрель!T301+[1]май!T301+[1]июнь!T301+[1]июль!T301+[1]август!T301+[1]сентябрь!T301+[1]октябрь!T301+[1]ноябрь!T301+[1]декабрь!T301</f>
        <v>0</v>
      </c>
      <c r="X302" s="23">
        <f>[1]январь!U301+[1]февраль!U301+[1]март!U301+[1]апрель!U301+[1]май!U301+[1]июнь!U301+[1]июль!U301+[1]август!U301+[1]сентябрь!U301+[1]октябрь!U301+[1]ноябрь!U301+[1]декабрь!U301</f>
        <v>0</v>
      </c>
      <c r="Y302" s="23">
        <f>[1]январь!V301+[1]февраль!V301+[1]март!V301+[1]апрель!V301+[1]май!V301+[1]июнь!V301+[1]июль!V301+[1]август!V301+[1]сентябрь!V301+[1]октябрь!V301+[1]ноябрь!V301+[1]декабрь!V301</f>
        <v>0</v>
      </c>
      <c r="Z302" s="23">
        <f>[1]январь!W301+[1]февраль!W301+[1]март!W301+[1]апрель!W301+[1]май!W301+[1]июнь!W301+[1]июль!W301+[1]август!W301+[1]сентябрь!W301+[1]октябрь!W301+[1]ноябрь!W301+[1]декабрь!W301</f>
        <v>0</v>
      </c>
      <c r="AA302" s="23">
        <f>[1]январь!X301+[1]февраль!X301+[1]март!X301+[1]апрель!X301+[1]май!X301+[1]июнь!X301+[1]июль!X301+[1]август!X301+[1]сентябрь!X301+[1]октябрь!X301+[1]ноябрь!X301+[1]декабрь!X301</f>
        <v>0</v>
      </c>
      <c r="AB302" s="25">
        <f>[1]январь!Y301+[1]февраль!Y301+[1]март!Y301+[1]апрель!Y301+[1]май!Y301+[1]июнь!Y301+[1]июль!Y301+[1]август!Y301+[1]сентябрь!Y301+[1]октябрь!Y301+[1]ноябрь!Y301+[1]декабрь!Y301</f>
        <v>0</v>
      </c>
      <c r="AC302" s="23">
        <f>[1]январь!Z301+[1]февраль!Z301+[1]март!Z301+[1]апрель!Z301+[1]май!Z301+[1]июнь!Z301+[1]июль!Z301+[1]август!Z301+[1]сентябрь!Z301+[1]октябрь!Z301+[1]ноябрь!Z301+[1]декабрь!Z301</f>
        <v>0</v>
      </c>
      <c r="AD302" s="26" t="e">
        <f>CONCATENATE([1]январь!AA301,#REF!,[1]февраль!AA301,#REF!,[1]март!AA301,#REF!,[1]апрель!AA301,#REF!,[1]май!AA301,#REF!,[1]июнь!AA301,#REF!,[1]июль!AA301,#REF!,[1]август!AA301,#REF!,[1]сентябрь!AA301,#REF!,[1]октябрь!AA301,#REF!,[1]ноябрь!AA301,#REF!,[1]декабрь!AA301)</f>
        <v>#REF!</v>
      </c>
      <c r="AE302" s="23">
        <f>[1]январь!AB301+[1]февраль!AB301+[1]март!AB301+[1]апрель!AB301+[1]май!AB301+[1]июнь!AB301+[1]июль!AB301+[1]август!AB301+[1]сентябрь!AB301+[1]октябрь!AB301+[1]ноябрь!AB301+[1]декабрь!AB301</f>
        <v>0.26</v>
      </c>
      <c r="AF302" s="23">
        <f>[1]январь!AC301+[1]февраль!AC301+[1]март!AC301+[1]апрель!AC301+[1]май!AC301+[1]июнь!AC301+[1]июль!AC301+[1]август!AC301+[1]сентябрь!AC301+[1]октябрь!AC301+[1]ноябрь!AC301+[1]декабрь!AC301</f>
        <v>575.76199999999994</v>
      </c>
      <c r="AG302" s="23">
        <f>[1]январь!AD301+[1]февраль!AD301+[1]март!AD301+[1]апрель!AD301+[1]май!AD301+[1]июнь!AD301+[1]июль!AD301+[1]август!AD301+[1]сентябрь!AD301+[1]октябрь!AD301+[1]ноябрь!AD301+[1]декабрь!AD301</f>
        <v>0</v>
      </c>
      <c r="AH302" s="23">
        <f>[1]январь!AE301+[1]февраль!AE301+[1]март!AE301+[1]апрель!AE301+[1]май!AE301+[1]июнь!AE301+[1]июль!AE301+[1]август!AE301+[1]сентябрь!AE301+[1]октябрь!AE301+[1]ноябрь!AE301+[1]декабрь!AE301</f>
        <v>0</v>
      </c>
      <c r="AI302" s="23">
        <f>[1]январь!AF301+[1]февраль!AF301+[1]март!AF301+[1]апрель!AF301+[1]май!AF301+[1]июнь!AF301+[1]июль!AF301+[1]август!AF301+[1]сентябрь!AF301+[1]октябрь!AF301+[1]ноябрь!AF301+[1]декабрь!AF301</f>
        <v>1E-3</v>
      </c>
      <c r="AJ302" s="23">
        <f>[1]январь!AG301+[1]февраль!AG301+[1]март!AG301+[1]апрель!AG301+[1]май!AG301+[1]июнь!AG301+[1]июль!AG301+[1]август!AG301+[1]сентябрь!AG301+[1]октябрь!AG301+[1]ноябрь!AG301+[1]декабрь!AG301</f>
        <v>0.995</v>
      </c>
      <c r="AK302" s="25">
        <f>[1]январь!AH301+[1]февраль!AH301+[1]март!AH301+[1]апрель!AH301+[1]май!AH301+[1]июнь!AH301+[1]июль!AH301+[1]август!AH301+[1]сентябрь!AH301+[1]октябрь!AH301+[1]ноябрь!AH301+[1]декабрь!AH301</f>
        <v>0</v>
      </c>
      <c r="AL302" s="23">
        <f>[1]январь!AI301+[1]февраль!AI301+[1]март!AI301+[1]апрель!AI301+[1]май!AI301+[1]июнь!AI301+[1]июль!AI301+[1]август!AI301+[1]сентябрь!AI301+[1]октябрь!AI301+[1]ноябрь!AI301+[1]декабрь!AI301</f>
        <v>0</v>
      </c>
      <c r="AM302" s="25">
        <f>[1]январь!AJ301+[1]февраль!AJ301+[1]март!AJ301+[1]апрель!AJ301+[1]май!AJ301+[1]июнь!AJ301+[1]июль!AJ301+[1]август!AJ301+[1]сентябрь!AJ301+[1]октябрь!AJ301+[1]ноябрь!AJ301+[1]декабрь!AJ301</f>
        <v>0</v>
      </c>
      <c r="AN302" s="23">
        <f>[1]январь!AK301+[1]февраль!AK301+[1]март!AK301+[1]апрель!AK301+[1]май!AK301+[1]июнь!AK301+[1]июль!AK301+[1]август!AK301+[1]сентябрь!AK301+[1]октябрь!AK301+[1]ноябрь!AK301+[1]декабрь!AK301</f>
        <v>0</v>
      </c>
      <c r="AO302" s="23">
        <f>[1]январь!AL301+[1]февраль!AL301+[1]март!AL301+[1]апрель!AL301+[1]май!AL301+[1]июнь!AL301+[1]июль!AL301+[1]август!AL301+[1]сентябрь!AL301+[1]октябрь!AL301+[1]ноябрь!AL301+[1]декабрь!AL301</f>
        <v>0</v>
      </c>
      <c r="AP302" s="23">
        <f>[1]январь!AM301+[1]февраль!AM301+[1]март!AM301+[1]апрель!AM301+[1]май!AM301+[1]июнь!AM301+[1]июль!AM301+[1]август!AM301+[1]сентябрь!AM301+[1]октябрь!AM301+[1]ноябрь!AM301+[1]декабрь!AM301</f>
        <v>0</v>
      </c>
      <c r="AQ302" s="25">
        <f>[1]январь!AN301+[1]февраль!AN301+[1]март!AN301+[1]апрель!AN301+[1]май!AN301+[1]июнь!AN301+[1]июль!AN301+[1]август!AN301+[1]сентябрь!AN301+[1]октябрь!AN301+[1]ноябрь!AN301+[1]декабрь!AN301</f>
        <v>0</v>
      </c>
      <c r="AR302" s="23">
        <f>[1]январь!AO301+[1]февраль!AO301+[1]март!AO301+[1]апрель!AO301+[1]май!AO301+[1]июнь!AO301+[1]июль!AO301+[1]август!AO301+[1]сентябрь!AO301+[1]октябрь!AO301+[1]ноябрь!AO301+[1]декабрь!AO301</f>
        <v>0</v>
      </c>
      <c r="AS302" s="25">
        <f>[1]январь!AP301+[1]февраль!AP301+[1]март!AP301+[1]апрель!AP301+[1]май!AP301+[1]июнь!AP301+[1]июль!AP301+[1]август!AP301+[1]сентябрь!AP301+[1]октябрь!AP301+[1]ноябрь!AP301+[1]декабрь!AP301</f>
        <v>0</v>
      </c>
      <c r="AT302" s="23">
        <f>[1]январь!AQ301+[1]февраль!AQ301+[1]март!AQ301+[1]апрель!AQ301+[1]май!AQ301+[1]июнь!AQ301+[1]июль!AQ301+[1]август!AQ301+[1]сентябрь!AQ301+[1]октябрь!AQ301+[1]ноябрь!AQ301+[1]декабрь!AQ301</f>
        <v>0</v>
      </c>
      <c r="AU302" s="25">
        <f>[1]январь!AR301+[1]февраль!AR301+[1]март!AR301+[1]апрель!AR301+[1]май!AR301+[1]июнь!AR301+[1]июль!AR301+[1]август!AR301+[1]сентябрь!AR301+[1]октябрь!AR301+[1]ноябрь!AR301+[1]декабрь!AR301</f>
        <v>0</v>
      </c>
      <c r="AV302" s="23">
        <f>[1]январь!AS301+[1]февраль!AS301+[1]март!AS301+[1]апрель!AS301+[1]май!AS301+[1]июнь!AS301+[1]июль!AS301+[1]август!AS301+[1]сентябрь!AS301+[1]октябрь!AS301+[1]ноябрь!AS301+[1]декабрь!AS301</f>
        <v>0</v>
      </c>
      <c r="AW302" s="23">
        <f>[1]январь!AT301+[1]февраль!AT301+[1]март!AT301+[1]апрель!AT301+[1]май!AT301+[1]июнь!AT301+[1]июль!AT301+[1]август!AT301+[1]сентябрь!AT301+[1]октябрь!AT301+[1]ноябрь!AT301+[1]декабрь!AT301</f>
        <v>0</v>
      </c>
      <c r="AX302" s="23">
        <f>[1]январь!AU301+[1]февраль!AU301+[1]март!AU301+[1]апрель!AU301+[1]май!AU301+[1]июнь!AU301+[1]июль!AU301+[1]август!AU301+[1]сентябрь!AU301+[1]октябрь!AU301+[1]ноябрь!AU301+[1]декабрь!AU301</f>
        <v>0</v>
      </c>
      <c r="AY302" s="25">
        <f>[1]январь!AV301+[1]февраль!AV301+[1]март!AV301+[1]апрель!AV301+[1]май!AV301+[1]июнь!AV301+[1]июль!AV301+[1]август!AV301+[1]сентябрь!AV301+[1]октябрь!AV301+[1]ноябрь!AV301+[1]декабрь!AV301</f>
        <v>0</v>
      </c>
      <c r="AZ302" s="23">
        <f>[1]январь!AW301+[1]февраль!AW301+[1]март!AW301+[1]апрель!AW301+[1]май!AW301+[1]июнь!AW301+[1]июль!AW301+[1]август!AW301+[1]сентябрь!AW301+[1]октябрь!AW301+[1]ноябрь!AW301+[1]декабрь!AW301</f>
        <v>0</v>
      </c>
      <c r="BA302" s="23">
        <f>[1]январь!AX301+[1]февраль!AX301+[1]март!AX301+[1]апрель!AX301+[1]май!AX301+[1]июнь!AX301+[1]июль!AX301+[1]август!AX301+[1]сентябрь!AX301+[1]октябрь!AX301+[1]ноябрь!AX301+[1]декабрь!AX301</f>
        <v>1.0999999999999999E-2</v>
      </c>
      <c r="BB302" s="23">
        <f>[1]январь!AY301+[1]февраль!AY301+[1]март!AY301+[1]апрель!AY301+[1]май!AY301+[1]июнь!AY301+[1]июль!AY301+[1]август!AY301+[1]сентябрь!AY301+[1]октябрь!AY301+[1]ноябрь!AY301+[1]декабрь!AY301</f>
        <v>26.815999999999999</v>
      </c>
      <c r="BC302" s="25">
        <f>[1]январь!AZ301+[1]февраль!AZ301+[1]март!AZ301+[1]апрель!AZ301+[1]май!AZ301+[1]июнь!AZ301+[1]июль!AZ301+[1]август!AZ301+[1]сентябрь!AZ301+[1]октябрь!AZ301+[1]ноябрь!AZ301+[1]декабрь!AZ301</f>
        <v>0</v>
      </c>
      <c r="BD302" s="23">
        <f>[1]январь!BA301+[1]февраль!BA301+[1]март!BA301+[1]апрель!BA301+[1]май!BA301+[1]июнь!BA301+[1]июль!BA301+[1]август!BA301+[1]сентябрь!BA301+[1]октябрь!BA301+[1]ноябрь!BA301+[1]декабрь!BA301</f>
        <v>0</v>
      </c>
      <c r="BE302" s="23">
        <f>[1]январь!BB301+[1]февраль!BB301+[1]март!BB301+[1]апрель!BB301+[1]май!BB301+[1]июнь!BB301+[1]июль!BB301+[1]август!BB301+[1]сентябрь!BB301+[1]октябрь!BB301+[1]ноябрь!BB301+[1]декабрь!BB301</f>
        <v>0</v>
      </c>
      <c r="BF302" s="23">
        <f>[1]январь!BC301+[1]февраль!BC301+[1]март!BC301+[1]апрель!BC301+[1]май!BC301+[1]июнь!BC301+[1]июль!BC301+[1]август!BC301+[1]сентябрь!BC301+[1]октябрь!BC301+[1]ноябрь!BC301+[1]декабрь!BC301</f>
        <v>0</v>
      </c>
      <c r="BG302" s="23">
        <f>[1]январь!BD301+[1]февраль!BD301+[1]март!BD301+[1]апрель!BD301+[1]май!BD301+[1]июнь!BD301+[1]июль!BD301+[1]август!BD301+[1]сентябрь!BD301+[1]октябрь!BD301+[1]ноябрь!BD301+[1]декабрь!BD301</f>
        <v>8.9999999999999993E-3</v>
      </c>
      <c r="BH302" s="23">
        <f>[1]январь!BE301+[1]февраль!BE301+[1]март!BE301+[1]апрель!BE301+[1]май!BE301+[1]июнь!BE301+[1]июль!BE301+[1]август!BE301+[1]сентябрь!BE301+[1]октябрь!BE301+[1]ноябрь!BE301+[1]декабрь!BE301</f>
        <v>5.0730000000000004</v>
      </c>
      <c r="BI302" s="23">
        <f>[1]январь!BF301+[1]февраль!BF301+[1]март!BF301+[1]апрель!BF301+[1]май!BF301+[1]июнь!BF301+[1]июль!BF301+[1]август!BF301+[1]сентябрь!BF301+[1]октябрь!BF301+[1]ноябрь!BF301+[1]декабрь!BF301</f>
        <v>0</v>
      </c>
      <c r="BJ302" s="23">
        <f>[1]январь!BG301+[1]февраль!BG301+[1]март!BG301+[1]апрель!BG301+[1]май!BG301+[1]июнь!BG301+[1]июль!BG301+[1]август!BG301+[1]сентябрь!BG301+[1]октябрь!BG301+[1]ноябрь!BG301+[1]декабрь!BG301</f>
        <v>0</v>
      </c>
      <c r="BK302" s="23">
        <f>[1]январь!BH301+[1]февраль!BH301+[1]март!BH301+[1]апрель!BH301+[1]май!BH301+[1]июнь!BH301+[1]июль!BH301+[1]август!BH301+[1]сентябрь!BH301+[1]октябрь!BH301+[1]ноябрь!BH301+[1]декабрь!BH301</f>
        <v>0</v>
      </c>
      <c r="BL302" s="23">
        <f>[1]январь!BI301+[1]февраль!BI301+[1]март!BI301+[1]апрель!BI301+[1]май!BI301+[1]июнь!BI301+[1]июль!BI301+[1]август!BI301+[1]сентябрь!BI301+[1]октябрь!BI301+[1]ноябрь!BI301+[1]декабрь!BI301</f>
        <v>0</v>
      </c>
      <c r="BM302" s="25">
        <f>[1]январь!BJ301+[1]февраль!BJ301+[1]март!BJ301+[1]апрель!BJ301+[1]май!BJ301+[1]июнь!BJ301+[1]июль!BJ301+[1]август!BJ301+[1]сентябрь!BJ301+[1]октябрь!BJ301+[1]ноябрь!BJ301+[1]декабрь!BJ301</f>
        <v>0</v>
      </c>
      <c r="BN302" s="23">
        <f>[1]январь!BK301+[1]февраль!BK301+[1]март!BK301+[1]апрель!BK301+[1]май!BK301+[1]июнь!BK301+[1]июль!BK301+[1]август!BK301+[1]сентябрь!BK301+[1]октябрь!BK301+[1]ноябрь!BK301+[1]декабрь!BK301</f>
        <v>0</v>
      </c>
      <c r="BO302" s="25">
        <f>[1]январь!BL301+[1]февраль!BL301+[1]март!BL301+[1]апрель!BL301+[1]май!BL301+[1]июнь!BL301+[1]июль!BL301+[1]август!BL301+[1]сентябрь!BL301+[1]октябрь!BL301+[1]ноябрь!BL301+[1]декабрь!BL301</f>
        <v>4</v>
      </c>
      <c r="BP302" s="23">
        <f>[1]январь!BM301+[1]февраль!BM301+[1]март!BM301+[1]апрель!BM301+[1]май!BM301+[1]июнь!BM301+[1]июль!BM301+[1]август!BM301+[1]сентябрь!BM301+[1]октябрь!BM301+[1]ноябрь!BM301+[1]декабрь!BM301</f>
        <v>3.1850000000000001</v>
      </c>
      <c r="BQ302" s="23">
        <f>[1]январь!BN301+[1]февраль!BN301+[1]март!BN301+[1]апрель!BN301+[1]май!BN301+[1]июнь!BN301+[1]июль!BN301+[1]август!BN301+[1]сентябрь!BN301+[1]октябрь!BN301+[1]ноябрь!BN301+[1]декабрь!BN301</f>
        <v>0</v>
      </c>
      <c r="BR302" s="23">
        <f>[1]январь!BO301+[1]февраль!BO301+[1]март!BO301+[1]апрель!BO301+[1]май!BO301+[1]июнь!BO301+[1]июль!BO301+[1]август!BO301+[1]сентябрь!BO301+[1]октябрь!BO301+[1]ноябрь!BO301+[1]декабрь!BO301</f>
        <v>0</v>
      </c>
      <c r="BS302" s="25">
        <f>[1]январь!BP301+[1]февраль!BP301+[1]март!BP301+[1]апрель!BP301+[1]май!BP301+[1]июнь!BP301+[1]июль!BP301+[1]август!BP301+[1]сентябрь!BP301+[1]октябрь!BP301+[1]ноябрь!BP301+[1]декабрь!BP301</f>
        <v>0</v>
      </c>
      <c r="BT302" s="23">
        <f>[1]январь!BQ301+[1]февраль!BQ301+[1]март!BQ301+[1]апрель!BQ301+[1]май!BQ301+[1]июнь!BQ301+[1]июль!BQ301+[1]август!BQ301+[1]сентябрь!BQ301+[1]октябрь!BQ301+[1]ноябрь!BQ301+[1]декабрь!BQ301</f>
        <v>0</v>
      </c>
      <c r="BU302" s="25">
        <f>[1]январь!BR301+[1]февраль!BR301+[1]март!BR301+[1]апрель!BR301+[1]май!BR301+[1]июнь!BR301+[1]июль!BR301+[1]август!BR301+[1]сентябрь!BR301+[1]октябрь!BR301+[1]ноябрь!BR301+[1]декабрь!BR301</f>
        <v>0</v>
      </c>
      <c r="BV302" s="23">
        <f>[1]январь!BS301+[1]февраль!BS301+[1]март!BS301+[1]апрель!BS301+[1]май!BS301+[1]июнь!BS301+[1]июль!BS301+[1]август!BS301+[1]сентябрь!BS301+[1]октябрь!BS301+[1]ноябрь!BS301+[1]декабрь!BS301</f>
        <v>0</v>
      </c>
      <c r="BW302" s="23">
        <f>[1]январь!BT301+[1]февраль!BT301+[1]март!BT301+[1]апрель!BT301+[1]май!BT301+[1]июнь!BT301+[1]июль!BT301+[1]август!BT301+[1]сентябрь!BT301+[1]октябрь!BT301+[1]ноябрь!BT301+[1]декабрь!BT301</f>
        <v>2.879</v>
      </c>
      <c r="BX302" s="23">
        <f>[1]январь!BU301+[1]февраль!BU301+[1]март!BU301+[1]апрель!BU301+[1]май!BU301+[1]июнь!BU301+[1]июль!BU301+[1]август!BU301+[1]сентябрь!BU301+[1]октябрь!BU301+[1]ноябрь!BU301+[1]декабрь!BU301</f>
        <v>115.16</v>
      </c>
      <c r="BY302" s="23">
        <f>[1]январь!BV301+[1]февраль!BV301+[1]март!BV301+[1]апрель!BV301+[1]май!BV301+[1]июнь!BV301+[1]июль!BV301+[1]август!BV301+[1]сентябрь!BV301+[1]октябрь!BV301+[1]ноябрь!BV301+[1]декабрь!BV301</f>
        <v>0</v>
      </c>
      <c r="BZ302" s="23">
        <f>[1]январь!BW301+[1]февраль!BW301+[1]март!BW301+[1]апрель!BW301+[1]май!BW301+[1]июнь!BW301+[1]июль!BW301+[1]август!BW301+[1]сентябрь!BW301+[1]октябрь!BW301+[1]ноябрь!BW301+[1]декабрь!BW301</f>
        <v>0</v>
      </c>
      <c r="CA302" s="23">
        <f>[1]январь!BX301+[1]февраль!BX301+[1]март!BX301+[1]апрель!BX301+[1]май!BX301+[1]июнь!BX301+[1]июль!BX301+[1]август!BX301+[1]сентябрь!BX301+[1]октябрь!BX301+[1]ноябрь!BX301+[1]декабрь!BX301</f>
        <v>52.350999999999999</v>
      </c>
    </row>
    <row r="303" spans="1:79" ht="15" customHeight="1" x14ac:dyDescent="0.25">
      <c r="A303" s="18">
        <v>300</v>
      </c>
      <c r="B303" s="18">
        <v>2</v>
      </c>
      <c r="C303" s="19" t="s">
        <v>351</v>
      </c>
      <c r="D303" s="20">
        <v>111.78279006763283</v>
      </c>
      <c r="E303" s="21">
        <v>95.111912067632858</v>
      </c>
      <c r="F303" s="22">
        <f t="shared" si="12"/>
        <v>114.77270213526567</v>
      </c>
      <c r="G303" s="22">
        <f t="shared" si="13"/>
        <v>19.660790067632831</v>
      </c>
      <c r="H303" s="22">
        <f t="shared" si="14"/>
        <v>92.122</v>
      </c>
      <c r="I303" s="23">
        <f>[1]январь!F302+[1]февраль!F302+[1]март!F302+[1]апрель!F302+[1]май!F302+[1]июнь!F302+[1]июль!F302+[1]август!F302+[1]сентябрь!F302+[1]октябрь!F302+[1]ноябрь!F302+[1]декабрь!F302</f>
        <v>0</v>
      </c>
      <c r="J303" s="23">
        <f>[1]январь!G302+[1]февраль!G302+[1]март!G302+[1]апрель!G302+[1]май!G302+[1]июнь!G302+[1]июль!G302+[1]август!G302+[1]сентябрь!G302+[1]октябрь!G302+[1]ноябрь!G302+[1]декабрь!G302</f>
        <v>0</v>
      </c>
      <c r="K303" s="23">
        <f>[1]январь!H302+[1]февраль!H302+[1]март!H302+[1]апрель!H302+[1]май!H302+[1]июнь!H302+[1]июль!H302+[1]август!H302+[1]сентябрь!H302+[1]октябрь!H302+[1]ноябрь!H302+[1]декабрь!H302</f>
        <v>0</v>
      </c>
      <c r="L303" s="24">
        <f>[1]январь!I302+[1]февраль!I302+[1]март!I302+[1]апрель!I302+[1]май!I302+[1]июнь!I302+[1]июль!I302+[1]август!I302+[1]сентябрь!I302+[1]октябрь!I302+[1]ноябрь!I302+[1]декабрь!I302</f>
        <v>0</v>
      </c>
      <c r="M303" s="23">
        <f>[1]январь!J302+[1]февраль!J302+[1]март!J302+[1]апрель!J302+[1]май!J302+[1]июнь!J302+[1]июль!J302+[1]август!J302+[1]сентябрь!J302+[1]октябрь!J302+[1]ноябрь!J302+[1]декабрь!J302</f>
        <v>0</v>
      </c>
      <c r="N303" s="23">
        <f>[1]январь!K302+[1]февраль!K302+[1]март!K302+[1]апрель!K302+[1]май!K302+[1]июнь!K302+[1]июль!K302+[1]август!K302+[1]сентябрь!K302+[1]октябрь!K302+[1]ноябрь!K302+[1]декабрь!K302</f>
        <v>0</v>
      </c>
      <c r="O303" s="23">
        <f>[1]январь!L302+[1]февраль!L302+[1]март!L302+[1]апрель!L302+[1]май!L302+[1]июнь!L302+[1]июль!L302+[1]август!L302+[1]сентябрь!L302+[1]октябрь!L302+[1]ноябрь!L302+[1]декабрь!L302</f>
        <v>0</v>
      </c>
      <c r="P303" s="23">
        <f>[1]январь!M302+[1]февраль!M302+[1]март!M302+[1]апрель!M302+[1]май!M302+[1]июнь!M302+[1]июль!M302+[1]август!M302+[1]сентябрь!M302+[1]октябрь!M302+[1]ноябрь!M302+[1]декабрь!M302</f>
        <v>0</v>
      </c>
      <c r="Q303" s="23">
        <f>[1]январь!N302+[1]февраль!N302+[1]март!N302+[1]апрель!N302+[1]май!N302+[1]июнь!N302+[1]июль!N302+[1]август!N302+[1]сентябрь!N302+[1]октябрь!N302+[1]ноябрь!N302+[1]декабрь!N302</f>
        <v>0</v>
      </c>
      <c r="R303" s="25">
        <f>[1]январь!O302+[1]февраль!O302+[1]март!O302+[1]апрель!O302+[1]май!O302+[1]июнь!O302+[1]июль!O302+[1]август!O302+[1]сентябрь!O302+[1]октябрь!O302+[1]ноябрь!O302+[1]декабрь!O302</f>
        <v>0</v>
      </c>
      <c r="S303" s="23">
        <f>[1]январь!P302+[1]февраль!P302+[1]март!P302+[1]апрель!P302+[1]май!P302+[1]июнь!P302+[1]июль!P302+[1]август!P302+[1]сентябрь!P302+[1]октябрь!P302+[1]ноябрь!P302+[1]декабрь!P302</f>
        <v>0</v>
      </c>
      <c r="T303" s="25">
        <f>[1]январь!Q302+[1]февраль!Q302+[1]март!Q302+[1]апрель!Q302+[1]май!Q302+[1]июнь!Q302+[1]июль!Q302+[1]август!Q302+[1]сентябрь!Q302+[1]октябрь!Q302+[1]ноябрь!Q302+[1]декабрь!Q302</f>
        <v>0</v>
      </c>
      <c r="U303" s="23">
        <f>[1]январь!R302+[1]февраль!R302+[1]март!R302+[1]апрель!R302+[1]май!R302+[1]июнь!R302+[1]июль!R302+[1]август!R302+[1]сентябрь!R302+[1]октябрь!R302+[1]ноябрь!R302+[1]декабрь!R302</f>
        <v>0</v>
      </c>
      <c r="V303" s="23">
        <f>[1]январь!S302+[1]февраль!S302+[1]март!S302+[1]апрель!S302+[1]май!S302+[1]июнь!S302+[1]июль!S302+[1]август!S302+[1]сентябрь!S302+[1]октябрь!S302+[1]ноябрь!S302+[1]декабрь!S302</f>
        <v>0</v>
      </c>
      <c r="W303" s="23">
        <f>[1]январь!T302+[1]февраль!T302+[1]март!T302+[1]апрель!T302+[1]май!T302+[1]июнь!T302+[1]июль!T302+[1]август!T302+[1]сентябрь!T302+[1]октябрь!T302+[1]ноябрь!T302+[1]декабрь!T302</f>
        <v>0</v>
      </c>
      <c r="X303" s="23">
        <f>[1]январь!U302+[1]февраль!U302+[1]март!U302+[1]апрель!U302+[1]май!U302+[1]июнь!U302+[1]июль!U302+[1]август!U302+[1]сентябрь!U302+[1]октябрь!U302+[1]ноябрь!U302+[1]декабрь!U302</f>
        <v>0</v>
      </c>
      <c r="Y303" s="23">
        <f>[1]январь!V302+[1]февраль!V302+[1]март!V302+[1]апрель!V302+[1]май!V302+[1]июнь!V302+[1]июль!V302+[1]август!V302+[1]сентябрь!V302+[1]октябрь!V302+[1]ноябрь!V302+[1]декабрь!V302</f>
        <v>0</v>
      </c>
      <c r="Z303" s="23">
        <f>[1]январь!W302+[1]февраль!W302+[1]март!W302+[1]апрель!W302+[1]май!W302+[1]июнь!W302+[1]июль!W302+[1]август!W302+[1]сентябрь!W302+[1]октябрь!W302+[1]ноябрь!W302+[1]декабрь!W302</f>
        <v>0</v>
      </c>
      <c r="AA303" s="23">
        <f>[1]январь!X302+[1]февраль!X302+[1]март!X302+[1]апрель!X302+[1]май!X302+[1]июнь!X302+[1]июль!X302+[1]август!X302+[1]сентябрь!X302+[1]октябрь!X302+[1]ноябрь!X302+[1]декабрь!X302</f>
        <v>0</v>
      </c>
      <c r="AB303" s="25">
        <f>[1]январь!Y302+[1]февраль!Y302+[1]март!Y302+[1]апрель!Y302+[1]май!Y302+[1]июнь!Y302+[1]июль!Y302+[1]август!Y302+[1]сентябрь!Y302+[1]октябрь!Y302+[1]ноябрь!Y302+[1]декабрь!Y302</f>
        <v>0</v>
      </c>
      <c r="AC303" s="23">
        <f>[1]январь!Z302+[1]февраль!Z302+[1]март!Z302+[1]апрель!Z302+[1]май!Z302+[1]июнь!Z302+[1]июль!Z302+[1]август!Z302+[1]сентябрь!Z302+[1]октябрь!Z302+[1]ноябрь!Z302+[1]декабрь!Z302</f>
        <v>0</v>
      </c>
      <c r="AD303" s="26" t="e">
        <f>CONCATENATE([1]январь!AA302,#REF!,[1]февраль!AA302,#REF!,[1]март!AA302,#REF!,[1]апрель!AA302,#REF!,[1]май!AA302,#REF!,[1]июнь!AA302,#REF!,[1]июль!AA302,#REF!,[1]август!AA302,#REF!,[1]сентябрь!AA302,#REF!,[1]октябрь!AA302,#REF!,[1]ноябрь!AA302,#REF!,[1]декабрь!AA302)</f>
        <v>#REF!</v>
      </c>
      <c r="AE303" s="23">
        <f>[1]январь!AB302+[1]февраль!AB302+[1]март!AB302+[1]апрель!AB302+[1]май!AB302+[1]июнь!AB302+[1]июль!AB302+[1]август!AB302+[1]сентябрь!AB302+[1]октябрь!AB302+[1]ноябрь!AB302+[1]декабрь!AB302</f>
        <v>0</v>
      </c>
      <c r="AF303" s="23">
        <f>[1]январь!AC302+[1]февраль!AC302+[1]март!AC302+[1]апрель!AC302+[1]май!AC302+[1]июнь!AC302+[1]июль!AC302+[1]август!AC302+[1]сентябрь!AC302+[1]октябрь!AC302+[1]ноябрь!AC302+[1]декабрь!AC302</f>
        <v>0</v>
      </c>
      <c r="AG303" s="23">
        <f>[1]январь!AD302+[1]февраль!AD302+[1]март!AD302+[1]апрель!AD302+[1]май!AD302+[1]июнь!AD302+[1]июль!AD302+[1]август!AD302+[1]сентябрь!AD302+[1]октябрь!AD302+[1]ноябрь!AD302+[1]декабрь!AD302</f>
        <v>0</v>
      </c>
      <c r="AH303" s="23">
        <f>[1]январь!AE302+[1]февраль!AE302+[1]март!AE302+[1]апрель!AE302+[1]май!AE302+[1]июнь!AE302+[1]июль!AE302+[1]август!AE302+[1]сентябрь!AE302+[1]октябрь!AE302+[1]ноябрь!AE302+[1]декабрь!AE302</f>
        <v>0</v>
      </c>
      <c r="AI303" s="23">
        <f>[1]январь!AF302+[1]февраль!AF302+[1]март!AF302+[1]апрель!AF302+[1]май!AF302+[1]июнь!AF302+[1]июль!AF302+[1]август!AF302+[1]сентябрь!AF302+[1]октябрь!AF302+[1]ноябрь!AF302+[1]декабрь!AF302</f>
        <v>0</v>
      </c>
      <c r="AJ303" s="23">
        <f>[1]январь!AG302+[1]февраль!AG302+[1]март!AG302+[1]апрель!AG302+[1]май!AG302+[1]июнь!AG302+[1]июль!AG302+[1]август!AG302+[1]сентябрь!AG302+[1]октябрь!AG302+[1]ноябрь!AG302+[1]декабрь!AG302</f>
        <v>0</v>
      </c>
      <c r="AK303" s="25">
        <f>[1]январь!AH302+[1]февраль!AH302+[1]март!AH302+[1]апрель!AH302+[1]май!AH302+[1]июнь!AH302+[1]июль!AH302+[1]август!AH302+[1]сентябрь!AH302+[1]октябрь!AH302+[1]ноябрь!AH302+[1]декабрь!AH302</f>
        <v>0</v>
      </c>
      <c r="AL303" s="23">
        <f>[1]январь!AI302+[1]февраль!AI302+[1]март!AI302+[1]апрель!AI302+[1]май!AI302+[1]июнь!AI302+[1]июль!AI302+[1]август!AI302+[1]сентябрь!AI302+[1]октябрь!AI302+[1]ноябрь!AI302+[1]декабрь!AI302</f>
        <v>0</v>
      </c>
      <c r="AM303" s="25">
        <f>[1]январь!AJ302+[1]февраль!AJ302+[1]март!AJ302+[1]апрель!AJ302+[1]май!AJ302+[1]июнь!AJ302+[1]июль!AJ302+[1]август!AJ302+[1]сентябрь!AJ302+[1]октябрь!AJ302+[1]ноябрь!AJ302+[1]декабрь!AJ302</f>
        <v>0</v>
      </c>
      <c r="AN303" s="23">
        <f>[1]январь!AK302+[1]февраль!AK302+[1]март!AK302+[1]апрель!AK302+[1]май!AK302+[1]июнь!AK302+[1]июль!AK302+[1]август!AK302+[1]сентябрь!AK302+[1]октябрь!AK302+[1]ноябрь!AK302+[1]декабрь!AK302</f>
        <v>0</v>
      </c>
      <c r="AO303" s="23">
        <f>[1]январь!AL302+[1]февраль!AL302+[1]март!AL302+[1]апрель!AL302+[1]май!AL302+[1]июнь!AL302+[1]июль!AL302+[1]август!AL302+[1]сентябрь!AL302+[1]октябрь!AL302+[1]ноябрь!AL302+[1]декабрь!AL302</f>
        <v>0</v>
      </c>
      <c r="AP303" s="23">
        <f>[1]январь!AM302+[1]февраль!AM302+[1]март!AM302+[1]апрель!AM302+[1]май!AM302+[1]июнь!AM302+[1]июль!AM302+[1]август!AM302+[1]сентябрь!AM302+[1]октябрь!AM302+[1]ноябрь!AM302+[1]декабрь!AM302</f>
        <v>0</v>
      </c>
      <c r="AQ303" s="25">
        <f>[1]январь!AN302+[1]февраль!AN302+[1]март!AN302+[1]апрель!AN302+[1]май!AN302+[1]июнь!AN302+[1]июль!AN302+[1]август!AN302+[1]сентябрь!AN302+[1]октябрь!AN302+[1]ноябрь!AN302+[1]декабрь!AN302</f>
        <v>0</v>
      </c>
      <c r="AR303" s="23">
        <f>[1]январь!AO302+[1]февраль!AO302+[1]март!AO302+[1]апрель!AO302+[1]май!AO302+[1]июнь!AO302+[1]июль!AO302+[1]август!AO302+[1]сентябрь!AO302+[1]октябрь!AO302+[1]ноябрь!AO302+[1]декабрь!AO302</f>
        <v>0</v>
      </c>
      <c r="AS303" s="25">
        <f>[1]январь!AP302+[1]февраль!AP302+[1]март!AP302+[1]апрель!AP302+[1]май!AP302+[1]июнь!AP302+[1]июль!AP302+[1]август!AP302+[1]сентябрь!AP302+[1]октябрь!AP302+[1]ноябрь!AP302+[1]декабрь!AP302</f>
        <v>0</v>
      </c>
      <c r="AT303" s="23">
        <f>[1]январь!AQ302+[1]февраль!AQ302+[1]март!AQ302+[1]апрель!AQ302+[1]май!AQ302+[1]июнь!AQ302+[1]июль!AQ302+[1]август!AQ302+[1]сентябрь!AQ302+[1]октябрь!AQ302+[1]ноябрь!AQ302+[1]декабрь!AQ302</f>
        <v>0</v>
      </c>
      <c r="AU303" s="25">
        <f>[1]январь!AR302+[1]февраль!AR302+[1]март!AR302+[1]апрель!AR302+[1]май!AR302+[1]июнь!AR302+[1]июль!AR302+[1]август!AR302+[1]сентябрь!AR302+[1]октябрь!AR302+[1]ноябрь!AR302+[1]декабрь!AR302</f>
        <v>0</v>
      </c>
      <c r="AV303" s="23">
        <f>[1]январь!AS302+[1]февраль!AS302+[1]март!AS302+[1]апрель!AS302+[1]май!AS302+[1]июнь!AS302+[1]июль!AS302+[1]август!AS302+[1]сентябрь!AS302+[1]октябрь!AS302+[1]ноябрь!AS302+[1]декабрь!AS302</f>
        <v>0</v>
      </c>
      <c r="AW303" s="23">
        <f>[1]январь!AT302+[1]февраль!AT302+[1]март!AT302+[1]апрель!AT302+[1]май!AT302+[1]июнь!AT302+[1]июль!AT302+[1]август!AT302+[1]сентябрь!AT302+[1]октябрь!AT302+[1]ноябрь!AT302+[1]декабрь!AT302</f>
        <v>0</v>
      </c>
      <c r="AX303" s="23">
        <f>[1]январь!AU302+[1]февраль!AU302+[1]март!AU302+[1]апрель!AU302+[1]май!AU302+[1]июнь!AU302+[1]июль!AU302+[1]август!AU302+[1]сентябрь!AU302+[1]октябрь!AU302+[1]ноябрь!AU302+[1]декабрь!AU302</f>
        <v>0</v>
      </c>
      <c r="AY303" s="25">
        <f>[1]январь!AV302+[1]февраль!AV302+[1]март!AV302+[1]апрель!AV302+[1]май!AV302+[1]июнь!AV302+[1]июль!AV302+[1]август!AV302+[1]сентябрь!AV302+[1]октябрь!AV302+[1]ноябрь!AV302+[1]декабрь!AV302</f>
        <v>0</v>
      </c>
      <c r="AZ303" s="23">
        <f>[1]январь!AW302+[1]февраль!AW302+[1]март!AW302+[1]апрель!AW302+[1]май!AW302+[1]июнь!AW302+[1]июль!AW302+[1]август!AW302+[1]сентябрь!AW302+[1]октябрь!AW302+[1]ноябрь!AW302+[1]декабрь!AW302</f>
        <v>0</v>
      </c>
      <c r="BA303" s="23">
        <f>[1]январь!AX302+[1]февраль!AX302+[1]март!AX302+[1]апрель!AX302+[1]май!AX302+[1]июнь!AX302+[1]июль!AX302+[1]август!AX302+[1]сентябрь!AX302+[1]октябрь!AX302+[1]ноябрь!AX302+[1]декабрь!AX302</f>
        <v>0</v>
      </c>
      <c r="BB303" s="23">
        <f>[1]январь!AY302+[1]февраль!AY302+[1]март!AY302+[1]апрель!AY302+[1]май!AY302+[1]июнь!AY302+[1]июль!AY302+[1]август!AY302+[1]сентябрь!AY302+[1]октябрь!AY302+[1]ноябрь!AY302+[1]декабрь!AY302</f>
        <v>0</v>
      </c>
      <c r="BC303" s="25">
        <f>[1]январь!AZ302+[1]февраль!AZ302+[1]март!AZ302+[1]апрель!AZ302+[1]май!AZ302+[1]июнь!AZ302+[1]июль!AZ302+[1]август!AZ302+[1]сентябрь!AZ302+[1]октябрь!AZ302+[1]ноябрь!AZ302+[1]декабрь!AZ302</f>
        <v>0</v>
      </c>
      <c r="BD303" s="23">
        <f>[1]январь!BA302+[1]февраль!BA302+[1]март!BA302+[1]апрель!BA302+[1]май!BA302+[1]июнь!BA302+[1]июль!BA302+[1]август!BA302+[1]сентябрь!BA302+[1]октябрь!BA302+[1]ноябрь!BA302+[1]декабрь!BA302</f>
        <v>0</v>
      </c>
      <c r="BE303" s="23">
        <f>[1]январь!BB302+[1]февраль!BB302+[1]март!BB302+[1]апрель!BB302+[1]май!BB302+[1]июнь!BB302+[1]июль!BB302+[1]август!BB302+[1]сентябрь!BB302+[1]октябрь!BB302+[1]ноябрь!BB302+[1]декабрь!BB302</f>
        <v>0</v>
      </c>
      <c r="BF303" s="23">
        <f>[1]январь!BC302+[1]февраль!BC302+[1]март!BC302+[1]апрель!BC302+[1]май!BC302+[1]июнь!BC302+[1]июль!BC302+[1]август!BC302+[1]сентябрь!BC302+[1]октябрь!BC302+[1]ноябрь!BC302+[1]декабрь!BC302</f>
        <v>0</v>
      </c>
      <c r="BG303" s="23">
        <f>[1]январь!BD302+[1]февраль!BD302+[1]март!BD302+[1]апрель!BD302+[1]май!BD302+[1]июнь!BD302+[1]июль!BD302+[1]август!BD302+[1]сентябрь!BD302+[1]октябрь!BD302+[1]ноябрь!BD302+[1]декабрь!BD302</f>
        <v>0</v>
      </c>
      <c r="BH303" s="23">
        <f>[1]январь!BE302+[1]февраль!BE302+[1]март!BE302+[1]апрель!BE302+[1]май!BE302+[1]июнь!BE302+[1]июль!BE302+[1]август!BE302+[1]сентябрь!BE302+[1]октябрь!BE302+[1]ноябрь!BE302+[1]декабрь!BE302</f>
        <v>0</v>
      </c>
      <c r="BI303" s="23">
        <f>[1]январь!BF302+[1]февраль!BF302+[1]март!BF302+[1]апрель!BF302+[1]май!BF302+[1]июнь!BF302+[1]июль!BF302+[1]август!BF302+[1]сентябрь!BF302+[1]октябрь!BF302+[1]ноябрь!BF302+[1]декабрь!BF302</f>
        <v>2.7E-2</v>
      </c>
      <c r="BJ303" s="23">
        <f>[1]январь!BG302+[1]февраль!BG302+[1]март!BG302+[1]апрель!BG302+[1]май!BG302+[1]июнь!BG302+[1]июль!BG302+[1]август!BG302+[1]сентябрь!BG302+[1]октябрь!BG302+[1]ноябрь!BG302+[1]декабрь!BG302</f>
        <v>36.149000000000001</v>
      </c>
      <c r="BK303" s="23">
        <f>[1]январь!BH302+[1]февраль!BH302+[1]март!BH302+[1]апрель!BH302+[1]май!BH302+[1]июнь!BH302+[1]июль!BH302+[1]август!BH302+[1]сентябрь!BH302+[1]октябрь!BH302+[1]ноябрь!BH302+[1]декабрь!BH302</f>
        <v>0</v>
      </c>
      <c r="BL303" s="23">
        <f>[1]январь!BI302+[1]февраль!BI302+[1]март!BI302+[1]апрель!BI302+[1]май!BI302+[1]июнь!BI302+[1]июль!BI302+[1]август!BI302+[1]сентябрь!BI302+[1]октябрь!BI302+[1]ноябрь!BI302+[1]декабрь!BI302</f>
        <v>0</v>
      </c>
      <c r="BM303" s="25">
        <f>[1]январь!BJ302+[1]февраль!BJ302+[1]март!BJ302+[1]апрель!BJ302+[1]май!BJ302+[1]июнь!BJ302+[1]июль!BJ302+[1]август!BJ302+[1]сентябрь!BJ302+[1]октябрь!BJ302+[1]ноябрь!BJ302+[1]декабрь!BJ302</f>
        <v>0</v>
      </c>
      <c r="BN303" s="23">
        <f>[1]январь!BK302+[1]февраль!BK302+[1]март!BK302+[1]апрель!BK302+[1]май!BK302+[1]июнь!BK302+[1]июль!BK302+[1]август!BK302+[1]сентябрь!BK302+[1]октябрь!BK302+[1]ноябрь!BK302+[1]декабрь!BK302</f>
        <v>0</v>
      </c>
      <c r="BO303" s="25">
        <f>[1]январь!BL302+[1]февраль!BL302+[1]март!BL302+[1]апрель!BL302+[1]май!BL302+[1]июнь!BL302+[1]июль!BL302+[1]август!BL302+[1]сентябрь!BL302+[1]октябрь!BL302+[1]ноябрь!BL302+[1]декабрь!BL302</f>
        <v>26</v>
      </c>
      <c r="BP303" s="23">
        <f>[1]январь!BM302+[1]февраль!BM302+[1]март!BM302+[1]апрель!BM302+[1]май!BM302+[1]июнь!BM302+[1]июль!BM302+[1]август!BM302+[1]сентябрь!BM302+[1]октябрь!BM302+[1]ноябрь!BM302+[1]декабрь!BM302</f>
        <v>18.256</v>
      </c>
      <c r="BQ303" s="23">
        <f>[1]январь!BN302+[1]февраль!BN302+[1]март!BN302+[1]апрель!BN302+[1]май!BN302+[1]июнь!BN302+[1]июль!BN302+[1]август!BN302+[1]сентябрь!BN302+[1]октябрь!BN302+[1]ноябрь!BN302+[1]декабрь!BN302</f>
        <v>0</v>
      </c>
      <c r="BR303" s="23">
        <f>[1]январь!BO302+[1]февраль!BO302+[1]март!BO302+[1]апрель!BO302+[1]май!BO302+[1]июнь!BO302+[1]июль!BO302+[1]август!BO302+[1]сентябрь!BO302+[1]октябрь!BO302+[1]ноябрь!BO302+[1]декабрь!BO302</f>
        <v>0</v>
      </c>
      <c r="BS303" s="25">
        <f>[1]январь!BP302+[1]февраль!BP302+[1]март!BP302+[1]апрель!BP302+[1]май!BP302+[1]июнь!BP302+[1]июль!BP302+[1]август!BP302+[1]сентябрь!BP302+[1]октябрь!BP302+[1]ноябрь!BP302+[1]декабрь!BP302</f>
        <v>0</v>
      </c>
      <c r="BT303" s="23">
        <f>[1]январь!BQ302+[1]февраль!BQ302+[1]март!BQ302+[1]апрель!BQ302+[1]май!BQ302+[1]июнь!BQ302+[1]июль!BQ302+[1]август!BQ302+[1]сентябрь!BQ302+[1]октябрь!BQ302+[1]ноябрь!BQ302+[1]декабрь!BQ302</f>
        <v>0</v>
      </c>
      <c r="BU303" s="25">
        <f>[1]январь!BR302+[1]февраль!BR302+[1]март!BR302+[1]апрель!BR302+[1]май!BR302+[1]июнь!BR302+[1]июль!BR302+[1]август!BR302+[1]сентябрь!BR302+[1]октябрь!BR302+[1]ноябрь!BR302+[1]декабрь!BR302</f>
        <v>0</v>
      </c>
      <c r="BV303" s="23">
        <f>[1]январь!BS302+[1]февраль!BS302+[1]март!BS302+[1]апрель!BS302+[1]май!BS302+[1]июнь!BS302+[1]июль!BS302+[1]август!BS302+[1]сентябрь!BS302+[1]октябрь!BS302+[1]ноябрь!BS302+[1]декабрь!BS302</f>
        <v>0</v>
      </c>
      <c r="BW303" s="23">
        <f>[1]январь!BT302+[1]февраль!BT302+[1]март!BT302+[1]апрель!BT302+[1]май!BT302+[1]июнь!BT302+[1]июль!BT302+[1]август!BT302+[1]сентябрь!BT302+[1]октябрь!BT302+[1]ноябрь!BT302+[1]декабрь!BT302</f>
        <v>0</v>
      </c>
      <c r="BX303" s="23">
        <f>[1]январь!BU302+[1]февраль!BU302+[1]март!BU302+[1]апрель!BU302+[1]май!BU302+[1]июнь!BU302+[1]июль!BU302+[1]август!BU302+[1]сентябрь!BU302+[1]октябрь!BU302+[1]ноябрь!BU302+[1]декабрь!BU302</f>
        <v>0</v>
      </c>
      <c r="BY303" s="23">
        <f>[1]январь!BV302+[1]февраль!BV302+[1]март!BV302+[1]апрель!BV302+[1]май!BV302+[1]июнь!BV302+[1]июль!BV302+[1]август!BV302+[1]сентябрь!BV302+[1]октябрь!BV302+[1]ноябрь!BV302+[1]декабрь!BV302</f>
        <v>0</v>
      </c>
      <c r="BZ303" s="23">
        <f>[1]январь!BW302+[1]февраль!BW302+[1]март!BW302+[1]апрель!BW302+[1]май!BW302+[1]июнь!BW302+[1]июль!BW302+[1]август!BW302+[1]сентябрь!BW302+[1]октябрь!BW302+[1]ноябрь!BW302+[1]декабрь!BW302</f>
        <v>0</v>
      </c>
      <c r="CA303" s="23">
        <f>[1]январь!BX302+[1]февраль!BX302+[1]март!BX302+[1]апрель!BX302+[1]май!BX302+[1]июнь!BX302+[1]июль!BX302+[1]август!BX302+[1]сентябрь!BX302+[1]октябрь!BX302+[1]ноябрь!BX302+[1]декабрь!BX302</f>
        <v>37.716999999999999</v>
      </c>
    </row>
    <row r="304" spans="1:79" ht="15" customHeight="1" x14ac:dyDescent="0.25">
      <c r="A304" s="18">
        <v>301</v>
      </c>
      <c r="B304" s="18">
        <v>2</v>
      </c>
      <c r="C304" s="19" t="s">
        <v>352</v>
      </c>
      <c r="D304" s="20">
        <v>22.034483420289853</v>
      </c>
      <c r="E304" s="21">
        <v>73.117727420289853</v>
      </c>
      <c r="F304" s="22">
        <f t="shared" si="12"/>
        <v>93.745210840579702</v>
      </c>
      <c r="G304" s="22">
        <f t="shared" si="13"/>
        <v>20.627483420289852</v>
      </c>
      <c r="H304" s="22">
        <f t="shared" si="14"/>
        <v>1.407</v>
      </c>
      <c r="I304" s="23">
        <f>[1]январь!F303+[1]февраль!F303+[1]март!F303+[1]апрель!F303+[1]май!F303+[1]июнь!F303+[1]июль!F303+[1]август!F303+[1]сентябрь!F303+[1]октябрь!F303+[1]ноябрь!F303+[1]декабрь!F303</f>
        <v>0</v>
      </c>
      <c r="J304" s="23">
        <f>[1]январь!G303+[1]февраль!G303+[1]март!G303+[1]апрель!G303+[1]май!G303+[1]июнь!G303+[1]июль!G303+[1]август!G303+[1]сентябрь!G303+[1]октябрь!G303+[1]ноябрь!G303+[1]декабрь!G303</f>
        <v>0</v>
      </c>
      <c r="K304" s="23">
        <f>[1]январь!H303+[1]февраль!H303+[1]март!H303+[1]апрель!H303+[1]май!H303+[1]июнь!H303+[1]июль!H303+[1]август!H303+[1]сентябрь!H303+[1]октябрь!H303+[1]ноябрь!H303+[1]декабрь!H303</f>
        <v>0</v>
      </c>
      <c r="L304" s="24">
        <f>[1]январь!I303+[1]февраль!I303+[1]март!I303+[1]апрель!I303+[1]май!I303+[1]июнь!I303+[1]июль!I303+[1]август!I303+[1]сентябрь!I303+[1]октябрь!I303+[1]ноябрь!I303+[1]декабрь!I303</f>
        <v>0</v>
      </c>
      <c r="M304" s="23">
        <f>[1]январь!J303+[1]февраль!J303+[1]март!J303+[1]апрель!J303+[1]май!J303+[1]июнь!J303+[1]июль!J303+[1]август!J303+[1]сентябрь!J303+[1]октябрь!J303+[1]ноябрь!J303+[1]декабрь!J303</f>
        <v>0</v>
      </c>
      <c r="N304" s="23">
        <f>[1]январь!K303+[1]февраль!K303+[1]март!K303+[1]апрель!K303+[1]май!K303+[1]июнь!K303+[1]июль!K303+[1]август!K303+[1]сентябрь!K303+[1]октябрь!K303+[1]ноябрь!K303+[1]декабрь!K303</f>
        <v>0</v>
      </c>
      <c r="O304" s="23">
        <f>[1]январь!L303+[1]февраль!L303+[1]март!L303+[1]апрель!L303+[1]май!L303+[1]июнь!L303+[1]июль!L303+[1]август!L303+[1]сентябрь!L303+[1]октябрь!L303+[1]ноябрь!L303+[1]декабрь!L303</f>
        <v>0</v>
      </c>
      <c r="P304" s="23">
        <f>[1]январь!M303+[1]февраль!M303+[1]март!M303+[1]апрель!M303+[1]май!M303+[1]июнь!M303+[1]июль!M303+[1]август!M303+[1]сентябрь!M303+[1]октябрь!M303+[1]ноябрь!M303+[1]декабрь!M303</f>
        <v>0</v>
      </c>
      <c r="Q304" s="23">
        <f>[1]январь!N303+[1]февраль!N303+[1]март!N303+[1]апрель!N303+[1]май!N303+[1]июнь!N303+[1]июль!N303+[1]август!N303+[1]сентябрь!N303+[1]октябрь!N303+[1]ноябрь!N303+[1]декабрь!N303</f>
        <v>0</v>
      </c>
      <c r="R304" s="25">
        <f>[1]январь!O303+[1]февраль!O303+[1]март!O303+[1]апрель!O303+[1]май!O303+[1]июнь!O303+[1]июль!O303+[1]август!O303+[1]сентябрь!O303+[1]октябрь!O303+[1]ноябрь!O303+[1]декабрь!O303</f>
        <v>0</v>
      </c>
      <c r="S304" s="23">
        <f>[1]январь!P303+[1]февраль!P303+[1]март!P303+[1]апрель!P303+[1]май!P303+[1]июнь!P303+[1]июль!P303+[1]август!P303+[1]сентябрь!P303+[1]октябрь!P303+[1]ноябрь!P303+[1]декабрь!P303</f>
        <v>0</v>
      </c>
      <c r="T304" s="25">
        <f>[1]январь!Q303+[1]февраль!Q303+[1]март!Q303+[1]апрель!Q303+[1]май!Q303+[1]июнь!Q303+[1]июль!Q303+[1]август!Q303+[1]сентябрь!Q303+[1]октябрь!Q303+[1]ноябрь!Q303+[1]декабрь!Q303</f>
        <v>0</v>
      </c>
      <c r="U304" s="23">
        <f>[1]январь!R303+[1]февраль!R303+[1]март!R303+[1]апрель!R303+[1]май!R303+[1]июнь!R303+[1]июль!R303+[1]август!R303+[1]сентябрь!R303+[1]октябрь!R303+[1]ноябрь!R303+[1]декабрь!R303</f>
        <v>0</v>
      </c>
      <c r="V304" s="23">
        <f>[1]январь!S303+[1]февраль!S303+[1]март!S303+[1]апрель!S303+[1]май!S303+[1]июнь!S303+[1]июль!S303+[1]август!S303+[1]сентябрь!S303+[1]октябрь!S303+[1]ноябрь!S303+[1]декабрь!S303</f>
        <v>0</v>
      </c>
      <c r="W304" s="23">
        <f>[1]январь!T303+[1]февраль!T303+[1]март!T303+[1]апрель!T303+[1]май!T303+[1]июнь!T303+[1]июль!T303+[1]август!T303+[1]сентябрь!T303+[1]октябрь!T303+[1]ноябрь!T303+[1]декабрь!T303</f>
        <v>0</v>
      </c>
      <c r="X304" s="23">
        <f>[1]январь!U303+[1]февраль!U303+[1]март!U303+[1]апрель!U303+[1]май!U303+[1]июнь!U303+[1]июль!U303+[1]август!U303+[1]сентябрь!U303+[1]октябрь!U303+[1]ноябрь!U303+[1]декабрь!U303</f>
        <v>0</v>
      </c>
      <c r="Y304" s="23">
        <f>[1]январь!V303+[1]февраль!V303+[1]март!V303+[1]апрель!V303+[1]май!V303+[1]июнь!V303+[1]июль!V303+[1]август!V303+[1]сентябрь!V303+[1]октябрь!V303+[1]ноябрь!V303+[1]декабрь!V303</f>
        <v>0</v>
      </c>
      <c r="Z304" s="23">
        <f>[1]январь!W303+[1]февраль!W303+[1]март!W303+[1]апрель!W303+[1]май!W303+[1]июнь!W303+[1]июль!W303+[1]август!W303+[1]сентябрь!W303+[1]октябрь!W303+[1]ноябрь!W303+[1]декабрь!W303</f>
        <v>0</v>
      </c>
      <c r="AA304" s="23">
        <f>[1]январь!X303+[1]февраль!X303+[1]март!X303+[1]апрель!X303+[1]май!X303+[1]июнь!X303+[1]июль!X303+[1]август!X303+[1]сентябрь!X303+[1]октябрь!X303+[1]ноябрь!X303+[1]декабрь!X303</f>
        <v>0</v>
      </c>
      <c r="AB304" s="25">
        <f>[1]январь!Y303+[1]февраль!Y303+[1]март!Y303+[1]апрель!Y303+[1]май!Y303+[1]июнь!Y303+[1]июль!Y303+[1]август!Y303+[1]сентябрь!Y303+[1]октябрь!Y303+[1]ноябрь!Y303+[1]декабрь!Y303</f>
        <v>0</v>
      </c>
      <c r="AC304" s="23">
        <f>[1]январь!Z303+[1]февраль!Z303+[1]март!Z303+[1]апрель!Z303+[1]май!Z303+[1]июнь!Z303+[1]июль!Z303+[1]август!Z303+[1]сентябрь!Z303+[1]октябрь!Z303+[1]ноябрь!Z303+[1]декабрь!Z303</f>
        <v>0</v>
      </c>
      <c r="AD304" s="26" t="e">
        <f>CONCATENATE([1]январь!AA303,#REF!,[1]февраль!AA303,#REF!,[1]март!AA303,#REF!,[1]апрель!AA303,#REF!,[1]май!AA303,#REF!,[1]июнь!AA303,#REF!,[1]июль!AA303,#REF!,[1]август!AA303,#REF!,[1]сентябрь!AA303,#REF!,[1]октябрь!AA303,#REF!,[1]ноябрь!AA303,#REF!,[1]декабрь!AA303)</f>
        <v>#REF!</v>
      </c>
      <c r="AE304" s="23">
        <f>[1]январь!AB303+[1]февраль!AB303+[1]март!AB303+[1]апрель!AB303+[1]май!AB303+[1]июнь!AB303+[1]июль!AB303+[1]август!AB303+[1]сентябрь!AB303+[1]октябрь!AB303+[1]ноябрь!AB303+[1]декабрь!AB303</f>
        <v>0</v>
      </c>
      <c r="AF304" s="23">
        <f>[1]январь!AC303+[1]февраль!AC303+[1]март!AC303+[1]апрель!AC303+[1]май!AC303+[1]июнь!AC303+[1]июль!AC303+[1]август!AC303+[1]сентябрь!AC303+[1]октябрь!AC303+[1]ноябрь!AC303+[1]декабрь!AC303</f>
        <v>0</v>
      </c>
      <c r="AG304" s="23">
        <f>[1]январь!AD303+[1]февраль!AD303+[1]март!AD303+[1]апрель!AD303+[1]май!AD303+[1]июнь!AD303+[1]июль!AD303+[1]август!AD303+[1]сентябрь!AD303+[1]октябрь!AD303+[1]ноябрь!AD303+[1]декабрь!AD303</f>
        <v>0</v>
      </c>
      <c r="AH304" s="23">
        <f>[1]январь!AE303+[1]февраль!AE303+[1]март!AE303+[1]апрель!AE303+[1]май!AE303+[1]июнь!AE303+[1]июль!AE303+[1]август!AE303+[1]сентябрь!AE303+[1]октябрь!AE303+[1]ноябрь!AE303+[1]декабрь!AE303</f>
        <v>0</v>
      </c>
      <c r="AI304" s="23">
        <f>[1]январь!AF303+[1]февраль!AF303+[1]март!AF303+[1]апрель!AF303+[1]май!AF303+[1]июнь!AF303+[1]июль!AF303+[1]август!AF303+[1]сентябрь!AF303+[1]октябрь!AF303+[1]ноябрь!AF303+[1]декабрь!AF303</f>
        <v>0</v>
      </c>
      <c r="AJ304" s="23">
        <f>[1]январь!AG303+[1]февраль!AG303+[1]март!AG303+[1]апрель!AG303+[1]май!AG303+[1]июнь!AG303+[1]июль!AG303+[1]август!AG303+[1]сентябрь!AG303+[1]октябрь!AG303+[1]ноябрь!AG303+[1]декабрь!AG303</f>
        <v>0</v>
      </c>
      <c r="AK304" s="25">
        <f>[1]январь!AH303+[1]февраль!AH303+[1]март!AH303+[1]апрель!AH303+[1]май!AH303+[1]июнь!AH303+[1]июль!AH303+[1]август!AH303+[1]сентябрь!AH303+[1]октябрь!AH303+[1]ноябрь!AH303+[1]декабрь!AH303</f>
        <v>0</v>
      </c>
      <c r="AL304" s="23">
        <f>[1]январь!AI303+[1]февраль!AI303+[1]март!AI303+[1]апрель!AI303+[1]май!AI303+[1]июнь!AI303+[1]июль!AI303+[1]август!AI303+[1]сентябрь!AI303+[1]октябрь!AI303+[1]ноябрь!AI303+[1]декабрь!AI303</f>
        <v>0</v>
      </c>
      <c r="AM304" s="25">
        <f>[1]январь!AJ303+[1]февраль!AJ303+[1]март!AJ303+[1]апрель!AJ303+[1]май!AJ303+[1]июнь!AJ303+[1]июль!AJ303+[1]август!AJ303+[1]сентябрь!AJ303+[1]октябрь!AJ303+[1]ноябрь!AJ303+[1]декабрь!AJ303</f>
        <v>0</v>
      </c>
      <c r="AN304" s="23">
        <f>[1]январь!AK303+[1]февраль!AK303+[1]март!AK303+[1]апрель!AK303+[1]май!AK303+[1]июнь!AK303+[1]июль!AK303+[1]август!AK303+[1]сентябрь!AK303+[1]октябрь!AK303+[1]ноябрь!AK303+[1]декабрь!AK303</f>
        <v>0</v>
      </c>
      <c r="AO304" s="23">
        <f>[1]январь!AL303+[1]февраль!AL303+[1]март!AL303+[1]апрель!AL303+[1]май!AL303+[1]июнь!AL303+[1]июль!AL303+[1]август!AL303+[1]сентябрь!AL303+[1]октябрь!AL303+[1]ноябрь!AL303+[1]декабрь!AL303</f>
        <v>0</v>
      </c>
      <c r="AP304" s="23">
        <f>[1]январь!AM303+[1]февраль!AM303+[1]март!AM303+[1]апрель!AM303+[1]май!AM303+[1]июнь!AM303+[1]июль!AM303+[1]август!AM303+[1]сентябрь!AM303+[1]октябрь!AM303+[1]ноябрь!AM303+[1]декабрь!AM303</f>
        <v>0</v>
      </c>
      <c r="AQ304" s="25">
        <f>[1]январь!AN303+[1]февраль!AN303+[1]март!AN303+[1]апрель!AN303+[1]май!AN303+[1]июнь!AN303+[1]июль!AN303+[1]август!AN303+[1]сентябрь!AN303+[1]октябрь!AN303+[1]ноябрь!AN303+[1]декабрь!AN303</f>
        <v>0</v>
      </c>
      <c r="AR304" s="23">
        <f>[1]январь!AO303+[1]февраль!AO303+[1]март!AO303+[1]апрель!AO303+[1]май!AO303+[1]июнь!AO303+[1]июль!AO303+[1]август!AO303+[1]сентябрь!AO303+[1]октябрь!AO303+[1]ноябрь!AO303+[1]декабрь!AO303</f>
        <v>0</v>
      </c>
      <c r="AS304" s="25">
        <f>[1]январь!AP303+[1]февраль!AP303+[1]март!AP303+[1]апрель!AP303+[1]май!AP303+[1]июнь!AP303+[1]июль!AP303+[1]август!AP303+[1]сентябрь!AP303+[1]октябрь!AP303+[1]ноябрь!AP303+[1]декабрь!AP303</f>
        <v>0</v>
      </c>
      <c r="AT304" s="23">
        <f>[1]январь!AQ303+[1]февраль!AQ303+[1]март!AQ303+[1]апрель!AQ303+[1]май!AQ303+[1]июнь!AQ303+[1]июль!AQ303+[1]август!AQ303+[1]сентябрь!AQ303+[1]октябрь!AQ303+[1]ноябрь!AQ303+[1]декабрь!AQ303</f>
        <v>0</v>
      </c>
      <c r="AU304" s="25">
        <f>[1]январь!AR303+[1]февраль!AR303+[1]март!AR303+[1]апрель!AR303+[1]май!AR303+[1]июнь!AR303+[1]июль!AR303+[1]август!AR303+[1]сентябрь!AR303+[1]октябрь!AR303+[1]ноябрь!AR303+[1]декабрь!AR303</f>
        <v>0</v>
      </c>
      <c r="AV304" s="23">
        <f>[1]январь!AS303+[1]февраль!AS303+[1]март!AS303+[1]апрель!AS303+[1]май!AS303+[1]июнь!AS303+[1]июль!AS303+[1]август!AS303+[1]сентябрь!AS303+[1]октябрь!AS303+[1]ноябрь!AS303+[1]декабрь!AS303</f>
        <v>0</v>
      </c>
      <c r="AW304" s="23">
        <f>[1]январь!AT303+[1]февраль!AT303+[1]март!AT303+[1]апрель!AT303+[1]май!AT303+[1]июнь!AT303+[1]июль!AT303+[1]август!AT303+[1]сентябрь!AT303+[1]октябрь!AT303+[1]ноябрь!AT303+[1]декабрь!AT303</f>
        <v>0</v>
      </c>
      <c r="AX304" s="23">
        <f>[1]январь!AU303+[1]февраль!AU303+[1]март!AU303+[1]апрель!AU303+[1]май!AU303+[1]июнь!AU303+[1]июль!AU303+[1]август!AU303+[1]сентябрь!AU303+[1]октябрь!AU303+[1]ноябрь!AU303+[1]декабрь!AU303</f>
        <v>0</v>
      </c>
      <c r="AY304" s="25">
        <f>[1]январь!AV303+[1]февраль!AV303+[1]март!AV303+[1]апрель!AV303+[1]май!AV303+[1]июнь!AV303+[1]июль!AV303+[1]август!AV303+[1]сентябрь!AV303+[1]октябрь!AV303+[1]ноябрь!AV303+[1]декабрь!AV303</f>
        <v>0</v>
      </c>
      <c r="AZ304" s="23">
        <f>[1]январь!AW303+[1]февраль!AW303+[1]март!AW303+[1]апрель!AW303+[1]май!AW303+[1]июнь!AW303+[1]июль!AW303+[1]август!AW303+[1]сентябрь!AW303+[1]октябрь!AW303+[1]ноябрь!AW303+[1]декабрь!AW303</f>
        <v>0</v>
      </c>
      <c r="BA304" s="23">
        <f>[1]январь!AX303+[1]февраль!AX303+[1]март!AX303+[1]апрель!AX303+[1]май!AX303+[1]июнь!AX303+[1]июль!AX303+[1]август!AX303+[1]сентябрь!AX303+[1]октябрь!AX303+[1]ноябрь!AX303+[1]декабрь!AX303</f>
        <v>0</v>
      </c>
      <c r="BB304" s="23">
        <f>[1]январь!AY303+[1]февраль!AY303+[1]март!AY303+[1]апрель!AY303+[1]май!AY303+[1]июнь!AY303+[1]июль!AY303+[1]август!AY303+[1]сентябрь!AY303+[1]октябрь!AY303+[1]ноябрь!AY303+[1]декабрь!AY303</f>
        <v>0</v>
      </c>
      <c r="BC304" s="25">
        <f>[1]январь!AZ303+[1]февраль!AZ303+[1]март!AZ303+[1]апрель!AZ303+[1]май!AZ303+[1]июнь!AZ303+[1]июль!AZ303+[1]август!AZ303+[1]сентябрь!AZ303+[1]октябрь!AZ303+[1]ноябрь!AZ303+[1]декабрь!AZ303</f>
        <v>0</v>
      </c>
      <c r="BD304" s="23">
        <f>[1]январь!BA303+[1]февраль!BA303+[1]март!BA303+[1]апрель!BA303+[1]май!BA303+[1]июнь!BA303+[1]июль!BA303+[1]август!BA303+[1]сентябрь!BA303+[1]октябрь!BA303+[1]ноябрь!BA303+[1]декабрь!BA303</f>
        <v>0</v>
      </c>
      <c r="BE304" s="23">
        <f>[1]январь!BB303+[1]февраль!BB303+[1]март!BB303+[1]апрель!BB303+[1]май!BB303+[1]июнь!BB303+[1]июль!BB303+[1]август!BB303+[1]сентябрь!BB303+[1]октябрь!BB303+[1]ноябрь!BB303+[1]декабрь!BB303</f>
        <v>0</v>
      </c>
      <c r="BF304" s="23">
        <f>[1]январь!BC303+[1]февраль!BC303+[1]март!BC303+[1]апрель!BC303+[1]май!BC303+[1]июнь!BC303+[1]июль!BC303+[1]август!BC303+[1]сентябрь!BC303+[1]октябрь!BC303+[1]ноябрь!BC303+[1]декабрь!BC303</f>
        <v>0</v>
      </c>
      <c r="BG304" s="23">
        <f>[1]январь!BD303+[1]февраль!BD303+[1]март!BD303+[1]апрель!BD303+[1]май!BD303+[1]июнь!BD303+[1]июль!BD303+[1]август!BD303+[1]сентябрь!BD303+[1]октябрь!BD303+[1]ноябрь!BD303+[1]декабрь!BD303</f>
        <v>0</v>
      </c>
      <c r="BH304" s="23">
        <f>[1]январь!BE303+[1]февраль!BE303+[1]март!BE303+[1]апрель!BE303+[1]май!BE303+[1]июнь!BE303+[1]июль!BE303+[1]август!BE303+[1]сентябрь!BE303+[1]октябрь!BE303+[1]ноябрь!BE303+[1]декабрь!BE303</f>
        <v>0</v>
      </c>
      <c r="BI304" s="23">
        <f>[1]январь!BF303+[1]февраль!BF303+[1]март!BF303+[1]апрель!BF303+[1]май!BF303+[1]июнь!BF303+[1]июль!BF303+[1]август!BF303+[1]сентябрь!BF303+[1]октябрь!BF303+[1]ноябрь!BF303+[1]декабрь!BF303</f>
        <v>0</v>
      </c>
      <c r="BJ304" s="23">
        <f>[1]январь!BG303+[1]февраль!BG303+[1]март!BG303+[1]апрель!BG303+[1]май!BG303+[1]июнь!BG303+[1]июль!BG303+[1]август!BG303+[1]сентябрь!BG303+[1]октябрь!BG303+[1]ноябрь!BG303+[1]декабрь!BG303</f>
        <v>0</v>
      </c>
      <c r="BK304" s="23">
        <f>[1]январь!BH303+[1]февраль!BH303+[1]март!BH303+[1]апрель!BH303+[1]май!BH303+[1]июнь!BH303+[1]июль!BH303+[1]август!BH303+[1]сентябрь!BH303+[1]октябрь!BH303+[1]ноябрь!BH303+[1]декабрь!BH303</f>
        <v>0</v>
      </c>
      <c r="BL304" s="23">
        <f>[1]январь!BI303+[1]февраль!BI303+[1]март!BI303+[1]апрель!BI303+[1]май!BI303+[1]июнь!BI303+[1]июль!BI303+[1]август!BI303+[1]сентябрь!BI303+[1]октябрь!BI303+[1]ноябрь!BI303+[1]декабрь!BI303</f>
        <v>0</v>
      </c>
      <c r="BM304" s="25">
        <f>[1]январь!BJ303+[1]февраль!BJ303+[1]март!BJ303+[1]апрель!BJ303+[1]май!BJ303+[1]июнь!BJ303+[1]июль!BJ303+[1]август!BJ303+[1]сентябрь!BJ303+[1]октябрь!BJ303+[1]ноябрь!BJ303+[1]декабрь!BJ303</f>
        <v>0</v>
      </c>
      <c r="BN304" s="23">
        <f>[1]январь!BK303+[1]февраль!BK303+[1]март!BK303+[1]апрель!BK303+[1]май!BK303+[1]июнь!BK303+[1]июль!BK303+[1]август!BK303+[1]сентябрь!BK303+[1]октябрь!BK303+[1]ноябрь!BK303+[1]декабрь!BK303</f>
        <v>0</v>
      </c>
      <c r="BO304" s="25">
        <f>[1]январь!BL303+[1]февраль!BL303+[1]март!BL303+[1]апрель!BL303+[1]май!BL303+[1]июнь!BL303+[1]июль!BL303+[1]август!BL303+[1]сентябрь!BL303+[1]октябрь!BL303+[1]ноябрь!BL303+[1]декабрь!BL303</f>
        <v>0</v>
      </c>
      <c r="BP304" s="23">
        <f>[1]январь!BM303+[1]февраль!BM303+[1]март!BM303+[1]апрель!BM303+[1]май!BM303+[1]июнь!BM303+[1]июль!BM303+[1]август!BM303+[1]сентябрь!BM303+[1]октябрь!BM303+[1]ноябрь!BM303+[1]декабрь!BM303</f>
        <v>0</v>
      </c>
      <c r="BQ304" s="23">
        <f>[1]январь!BN303+[1]февраль!BN303+[1]март!BN303+[1]апрель!BN303+[1]май!BN303+[1]июнь!BN303+[1]июль!BN303+[1]август!BN303+[1]сентябрь!BN303+[1]октябрь!BN303+[1]ноябрь!BN303+[1]декабрь!BN303</f>
        <v>0.01</v>
      </c>
      <c r="BR304" s="23">
        <f>[1]январь!BO303+[1]февраль!BO303+[1]март!BO303+[1]апрель!BO303+[1]май!BO303+[1]июнь!BO303+[1]июль!BO303+[1]август!BO303+[1]сентябрь!BO303+[1]октябрь!BO303+[1]ноябрь!BO303+[1]декабрь!BO303</f>
        <v>1.407</v>
      </c>
      <c r="BS304" s="25">
        <f>[1]январь!BP303+[1]февраль!BP303+[1]март!BP303+[1]апрель!BP303+[1]май!BP303+[1]июнь!BP303+[1]июль!BP303+[1]август!BP303+[1]сентябрь!BP303+[1]октябрь!BP303+[1]ноябрь!BP303+[1]декабрь!BP303</f>
        <v>0</v>
      </c>
      <c r="BT304" s="23">
        <f>[1]январь!BQ303+[1]февраль!BQ303+[1]март!BQ303+[1]апрель!BQ303+[1]май!BQ303+[1]июнь!BQ303+[1]июль!BQ303+[1]август!BQ303+[1]сентябрь!BQ303+[1]октябрь!BQ303+[1]ноябрь!BQ303+[1]декабрь!BQ303</f>
        <v>0</v>
      </c>
      <c r="BU304" s="25">
        <f>[1]январь!BR303+[1]февраль!BR303+[1]март!BR303+[1]апрель!BR303+[1]май!BR303+[1]июнь!BR303+[1]июль!BR303+[1]август!BR303+[1]сентябрь!BR303+[1]октябрь!BR303+[1]ноябрь!BR303+[1]декабрь!BR303</f>
        <v>0</v>
      </c>
      <c r="BV304" s="23">
        <f>[1]январь!BS303+[1]февраль!BS303+[1]март!BS303+[1]апрель!BS303+[1]май!BS303+[1]июнь!BS303+[1]июль!BS303+[1]август!BS303+[1]сентябрь!BS303+[1]октябрь!BS303+[1]ноябрь!BS303+[1]декабрь!BS303</f>
        <v>0</v>
      </c>
      <c r="BW304" s="23">
        <f>[1]январь!BT303+[1]февраль!BT303+[1]март!BT303+[1]апрель!BT303+[1]май!BT303+[1]июнь!BT303+[1]июль!BT303+[1]август!BT303+[1]сентябрь!BT303+[1]октябрь!BT303+[1]ноябрь!BT303+[1]декабрь!BT303</f>
        <v>0</v>
      </c>
      <c r="BX304" s="23">
        <f>[1]январь!BU303+[1]февраль!BU303+[1]март!BU303+[1]апрель!BU303+[1]май!BU303+[1]июнь!BU303+[1]июль!BU303+[1]август!BU303+[1]сентябрь!BU303+[1]октябрь!BU303+[1]ноябрь!BU303+[1]декабрь!BU303</f>
        <v>0</v>
      </c>
      <c r="BY304" s="23">
        <f>[1]январь!BV303+[1]февраль!BV303+[1]март!BV303+[1]апрель!BV303+[1]май!BV303+[1]июнь!BV303+[1]июль!BV303+[1]август!BV303+[1]сентябрь!BV303+[1]октябрь!BV303+[1]ноябрь!BV303+[1]декабрь!BV303</f>
        <v>0</v>
      </c>
      <c r="BZ304" s="23">
        <f>[1]январь!BW303+[1]февраль!BW303+[1]март!BW303+[1]апрель!BW303+[1]май!BW303+[1]июнь!BW303+[1]июль!BW303+[1]август!BW303+[1]сентябрь!BW303+[1]октябрь!BW303+[1]ноябрь!BW303+[1]декабрь!BW303</f>
        <v>0</v>
      </c>
      <c r="CA304" s="23">
        <f>[1]январь!BX303+[1]февраль!BX303+[1]март!BX303+[1]апрель!BX303+[1]май!BX303+[1]июнь!BX303+[1]июль!BX303+[1]август!BX303+[1]сентябрь!BX303+[1]октябрь!BX303+[1]ноябрь!BX303+[1]декабрь!BX303</f>
        <v>0</v>
      </c>
    </row>
    <row r="305" spans="1:79" ht="15" customHeight="1" x14ac:dyDescent="0.25">
      <c r="A305" s="18">
        <v>302</v>
      </c>
      <c r="B305" s="18">
        <v>2</v>
      </c>
      <c r="C305" s="19" t="s">
        <v>353</v>
      </c>
      <c r="D305" s="20">
        <v>134.55458631884056</v>
      </c>
      <c r="E305" s="21">
        <v>160.97230631884057</v>
      </c>
      <c r="F305" s="22">
        <f t="shared" si="12"/>
        <v>226.86689263768116</v>
      </c>
      <c r="G305" s="22">
        <f t="shared" si="13"/>
        <v>65.894586318840567</v>
      </c>
      <c r="H305" s="22">
        <f t="shared" si="14"/>
        <v>68.66</v>
      </c>
      <c r="I305" s="23">
        <f>[1]январь!F304+[1]февраль!F304+[1]март!F304+[1]апрель!F304+[1]май!F304+[1]июнь!F304+[1]июль!F304+[1]август!F304+[1]сентябрь!F304+[1]октябрь!F304+[1]ноябрь!F304+[1]декабрь!F304</f>
        <v>0</v>
      </c>
      <c r="J305" s="23">
        <f>[1]январь!G304+[1]февраль!G304+[1]март!G304+[1]апрель!G304+[1]май!G304+[1]июнь!G304+[1]июль!G304+[1]август!G304+[1]сентябрь!G304+[1]октябрь!G304+[1]ноябрь!G304+[1]декабрь!G304</f>
        <v>0</v>
      </c>
      <c r="K305" s="23">
        <f>[1]январь!H304+[1]февраль!H304+[1]март!H304+[1]апрель!H304+[1]май!H304+[1]июнь!H304+[1]июль!H304+[1]август!H304+[1]сентябрь!H304+[1]октябрь!H304+[1]ноябрь!H304+[1]декабрь!H304</f>
        <v>10.468999999999999</v>
      </c>
      <c r="L305" s="24">
        <f>[1]январь!I304+[1]февраль!I304+[1]март!I304+[1]апрель!I304+[1]май!I304+[1]июнь!I304+[1]июль!I304+[1]август!I304+[1]сентябрь!I304+[1]октябрь!I304+[1]ноябрь!I304+[1]декабрь!I304</f>
        <v>0</v>
      </c>
      <c r="M305" s="23">
        <f>[1]январь!J304+[1]февраль!J304+[1]март!J304+[1]апрель!J304+[1]май!J304+[1]июнь!J304+[1]июль!J304+[1]август!J304+[1]сентябрь!J304+[1]октябрь!J304+[1]ноябрь!J304+[1]декабрь!J304</f>
        <v>0</v>
      </c>
      <c r="N305" s="23">
        <f>[1]январь!K304+[1]февраль!K304+[1]март!K304+[1]апрель!K304+[1]май!K304+[1]июнь!K304+[1]июль!K304+[1]август!K304+[1]сентябрь!K304+[1]октябрь!K304+[1]ноябрь!K304+[1]декабрь!K304</f>
        <v>0</v>
      </c>
      <c r="O305" s="23">
        <f>[1]январь!L304+[1]февраль!L304+[1]март!L304+[1]апрель!L304+[1]май!L304+[1]июнь!L304+[1]июль!L304+[1]август!L304+[1]сентябрь!L304+[1]октябрь!L304+[1]ноябрь!L304+[1]декабрь!L304</f>
        <v>0</v>
      </c>
      <c r="P305" s="23">
        <f>[1]январь!M304+[1]февраль!M304+[1]март!M304+[1]апрель!M304+[1]май!M304+[1]июнь!M304+[1]июль!M304+[1]август!M304+[1]сентябрь!M304+[1]октябрь!M304+[1]ноябрь!M304+[1]декабрь!M304</f>
        <v>0</v>
      </c>
      <c r="Q305" s="23">
        <f>[1]январь!N304+[1]февраль!N304+[1]март!N304+[1]апрель!N304+[1]май!N304+[1]июнь!N304+[1]июль!N304+[1]август!N304+[1]сентябрь!N304+[1]октябрь!N304+[1]ноябрь!N304+[1]декабрь!N304</f>
        <v>0</v>
      </c>
      <c r="R305" s="25">
        <f>[1]январь!O304+[1]февраль!O304+[1]март!O304+[1]апрель!O304+[1]май!O304+[1]июнь!O304+[1]июль!O304+[1]август!O304+[1]сентябрь!O304+[1]октябрь!O304+[1]ноябрь!O304+[1]декабрь!O304</f>
        <v>0</v>
      </c>
      <c r="S305" s="23">
        <f>[1]январь!P304+[1]февраль!P304+[1]март!P304+[1]апрель!P304+[1]май!P304+[1]июнь!P304+[1]июль!P304+[1]август!P304+[1]сентябрь!P304+[1]октябрь!P304+[1]ноябрь!P304+[1]декабрь!P304</f>
        <v>0</v>
      </c>
      <c r="T305" s="25">
        <f>[1]январь!Q304+[1]февраль!Q304+[1]март!Q304+[1]апрель!Q304+[1]май!Q304+[1]июнь!Q304+[1]июль!Q304+[1]август!Q304+[1]сентябрь!Q304+[1]октябрь!Q304+[1]ноябрь!Q304+[1]декабрь!Q304</f>
        <v>0</v>
      </c>
      <c r="U305" s="23">
        <f>[1]январь!R304+[1]февраль!R304+[1]март!R304+[1]апрель!R304+[1]май!R304+[1]июнь!R304+[1]июль!R304+[1]август!R304+[1]сентябрь!R304+[1]октябрь!R304+[1]ноябрь!R304+[1]декабрь!R304</f>
        <v>0</v>
      </c>
      <c r="V305" s="23">
        <f>[1]январь!S304+[1]февраль!S304+[1]март!S304+[1]апрель!S304+[1]май!S304+[1]июнь!S304+[1]июль!S304+[1]август!S304+[1]сентябрь!S304+[1]октябрь!S304+[1]ноябрь!S304+[1]декабрь!S304</f>
        <v>0</v>
      </c>
      <c r="W305" s="23">
        <f>[1]январь!T304+[1]февраль!T304+[1]март!T304+[1]апрель!T304+[1]май!T304+[1]июнь!T304+[1]июль!T304+[1]август!T304+[1]сентябрь!T304+[1]октябрь!T304+[1]ноябрь!T304+[1]декабрь!T304</f>
        <v>0</v>
      </c>
      <c r="X305" s="23">
        <f>[1]январь!U304+[1]февраль!U304+[1]март!U304+[1]апрель!U304+[1]май!U304+[1]июнь!U304+[1]июль!U304+[1]август!U304+[1]сентябрь!U304+[1]октябрь!U304+[1]ноябрь!U304+[1]декабрь!U304</f>
        <v>0</v>
      </c>
      <c r="Y305" s="23">
        <f>[1]январь!V304+[1]февраль!V304+[1]март!V304+[1]апрель!V304+[1]май!V304+[1]июнь!V304+[1]июль!V304+[1]август!V304+[1]сентябрь!V304+[1]октябрь!V304+[1]ноябрь!V304+[1]декабрь!V304</f>
        <v>0</v>
      </c>
      <c r="Z305" s="23">
        <f>[1]январь!W304+[1]февраль!W304+[1]март!W304+[1]апрель!W304+[1]май!W304+[1]июнь!W304+[1]июль!W304+[1]август!W304+[1]сентябрь!W304+[1]октябрь!W304+[1]ноябрь!W304+[1]декабрь!W304</f>
        <v>0</v>
      </c>
      <c r="AA305" s="23">
        <f>[1]январь!X304+[1]февраль!X304+[1]март!X304+[1]апрель!X304+[1]май!X304+[1]июнь!X304+[1]июль!X304+[1]август!X304+[1]сентябрь!X304+[1]октябрь!X304+[1]ноябрь!X304+[1]декабрь!X304</f>
        <v>0</v>
      </c>
      <c r="AB305" s="25">
        <f>[1]январь!Y304+[1]февраль!Y304+[1]март!Y304+[1]апрель!Y304+[1]май!Y304+[1]июнь!Y304+[1]июль!Y304+[1]август!Y304+[1]сентябрь!Y304+[1]октябрь!Y304+[1]ноябрь!Y304+[1]декабрь!Y304</f>
        <v>0</v>
      </c>
      <c r="AC305" s="23">
        <f>[1]январь!Z304+[1]февраль!Z304+[1]март!Z304+[1]апрель!Z304+[1]май!Z304+[1]июнь!Z304+[1]июль!Z304+[1]август!Z304+[1]сентябрь!Z304+[1]октябрь!Z304+[1]ноябрь!Z304+[1]декабрь!Z304</f>
        <v>0</v>
      </c>
      <c r="AD305" s="26" t="e">
        <f>CONCATENATE([1]январь!AA304,#REF!,[1]февраль!AA304,#REF!,[1]март!AA304,#REF!,[1]апрель!AA304,#REF!,[1]май!AA304,#REF!,[1]июнь!AA304,#REF!,[1]июль!AA304,#REF!,[1]август!AA304,#REF!,[1]сентябрь!AA304,#REF!,[1]октябрь!AA304,#REF!,[1]ноябрь!AA304,#REF!,[1]декабрь!AA304)</f>
        <v>#REF!</v>
      </c>
      <c r="AE305" s="23">
        <f>[1]январь!AB304+[1]февраль!AB304+[1]март!AB304+[1]апрель!AB304+[1]май!AB304+[1]июнь!AB304+[1]июль!AB304+[1]август!AB304+[1]сентябрь!AB304+[1]октябрь!AB304+[1]ноябрь!AB304+[1]декабрь!AB304</f>
        <v>0</v>
      </c>
      <c r="AF305" s="23">
        <f>[1]январь!AC304+[1]февраль!AC304+[1]март!AC304+[1]апрель!AC304+[1]май!AC304+[1]июнь!AC304+[1]июль!AC304+[1]август!AC304+[1]сентябрь!AC304+[1]октябрь!AC304+[1]ноябрь!AC304+[1]декабрь!AC304</f>
        <v>0</v>
      </c>
      <c r="AG305" s="23">
        <f>[1]январь!AD304+[1]февраль!AD304+[1]март!AD304+[1]апрель!AD304+[1]май!AD304+[1]июнь!AD304+[1]июль!AD304+[1]август!AD304+[1]сентябрь!AD304+[1]октябрь!AD304+[1]ноябрь!AD304+[1]декабрь!AD304</f>
        <v>0</v>
      </c>
      <c r="AH305" s="23">
        <f>[1]январь!AE304+[1]февраль!AE304+[1]март!AE304+[1]апрель!AE304+[1]май!AE304+[1]июнь!AE304+[1]июль!AE304+[1]август!AE304+[1]сентябрь!AE304+[1]октябрь!AE304+[1]ноябрь!AE304+[1]декабрь!AE304</f>
        <v>0</v>
      </c>
      <c r="AI305" s="23">
        <f>[1]январь!AF304+[1]февраль!AF304+[1]март!AF304+[1]апрель!AF304+[1]май!AF304+[1]июнь!AF304+[1]июль!AF304+[1]август!AF304+[1]сентябрь!AF304+[1]октябрь!AF304+[1]ноябрь!AF304+[1]декабрь!AF304</f>
        <v>0</v>
      </c>
      <c r="AJ305" s="23">
        <f>[1]январь!AG304+[1]февраль!AG304+[1]март!AG304+[1]апрель!AG304+[1]май!AG304+[1]июнь!AG304+[1]июль!AG304+[1]август!AG304+[1]сентябрь!AG304+[1]октябрь!AG304+[1]ноябрь!AG304+[1]декабрь!AG304</f>
        <v>0</v>
      </c>
      <c r="AK305" s="25">
        <f>[1]январь!AH304+[1]февраль!AH304+[1]март!AH304+[1]апрель!AH304+[1]май!AH304+[1]июнь!AH304+[1]июль!AH304+[1]август!AH304+[1]сентябрь!AH304+[1]октябрь!AH304+[1]ноябрь!AH304+[1]декабрь!AH304</f>
        <v>0</v>
      </c>
      <c r="AL305" s="23">
        <f>[1]январь!AI304+[1]февраль!AI304+[1]март!AI304+[1]апрель!AI304+[1]май!AI304+[1]июнь!AI304+[1]июль!AI304+[1]август!AI304+[1]сентябрь!AI304+[1]октябрь!AI304+[1]ноябрь!AI304+[1]декабрь!AI304</f>
        <v>0</v>
      </c>
      <c r="AM305" s="25">
        <f>[1]январь!AJ304+[1]февраль!AJ304+[1]март!AJ304+[1]апрель!AJ304+[1]май!AJ304+[1]июнь!AJ304+[1]июль!AJ304+[1]август!AJ304+[1]сентябрь!AJ304+[1]октябрь!AJ304+[1]ноябрь!AJ304+[1]декабрь!AJ304</f>
        <v>0</v>
      </c>
      <c r="AN305" s="23">
        <f>[1]январь!AK304+[1]февраль!AK304+[1]март!AK304+[1]апрель!AK304+[1]май!AK304+[1]июнь!AK304+[1]июль!AK304+[1]август!AK304+[1]сентябрь!AK304+[1]октябрь!AK304+[1]ноябрь!AK304+[1]декабрь!AK304</f>
        <v>0</v>
      </c>
      <c r="AO305" s="23">
        <f>[1]январь!AL304+[1]февраль!AL304+[1]март!AL304+[1]апрель!AL304+[1]май!AL304+[1]июнь!AL304+[1]июль!AL304+[1]август!AL304+[1]сентябрь!AL304+[1]октябрь!AL304+[1]ноябрь!AL304+[1]декабрь!AL304</f>
        <v>0</v>
      </c>
      <c r="AP305" s="23">
        <f>[1]январь!AM304+[1]февраль!AM304+[1]март!AM304+[1]апрель!AM304+[1]май!AM304+[1]июнь!AM304+[1]июль!AM304+[1]август!AM304+[1]сентябрь!AM304+[1]октябрь!AM304+[1]ноябрь!AM304+[1]декабрь!AM304</f>
        <v>0</v>
      </c>
      <c r="AQ305" s="25">
        <f>[1]январь!AN304+[1]февраль!AN304+[1]март!AN304+[1]апрель!AN304+[1]май!AN304+[1]июнь!AN304+[1]июль!AN304+[1]август!AN304+[1]сентябрь!AN304+[1]октябрь!AN304+[1]ноябрь!AN304+[1]декабрь!AN304</f>
        <v>0</v>
      </c>
      <c r="AR305" s="23">
        <f>[1]январь!AO304+[1]февраль!AO304+[1]март!AO304+[1]апрель!AO304+[1]май!AO304+[1]июнь!AO304+[1]июль!AO304+[1]август!AO304+[1]сентябрь!AO304+[1]октябрь!AO304+[1]ноябрь!AO304+[1]декабрь!AO304</f>
        <v>0</v>
      </c>
      <c r="AS305" s="25">
        <f>[1]январь!AP304+[1]февраль!AP304+[1]март!AP304+[1]апрель!AP304+[1]май!AP304+[1]июнь!AP304+[1]июль!AP304+[1]август!AP304+[1]сентябрь!AP304+[1]октябрь!AP304+[1]ноябрь!AP304+[1]декабрь!AP304</f>
        <v>0</v>
      </c>
      <c r="AT305" s="23">
        <f>[1]январь!AQ304+[1]февраль!AQ304+[1]март!AQ304+[1]апрель!AQ304+[1]май!AQ304+[1]июнь!AQ304+[1]июль!AQ304+[1]август!AQ304+[1]сентябрь!AQ304+[1]октябрь!AQ304+[1]ноябрь!AQ304+[1]декабрь!AQ304</f>
        <v>0</v>
      </c>
      <c r="AU305" s="25">
        <f>[1]январь!AR304+[1]февраль!AR304+[1]март!AR304+[1]апрель!AR304+[1]май!AR304+[1]июнь!AR304+[1]июль!AR304+[1]август!AR304+[1]сентябрь!AR304+[1]октябрь!AR304+[1]ноябрь!AR304+[1]декабрь!AR304</f>
        <v>0</v>
      </c>
      <c r="AV305" s="23">
        <f>[1]январь!AS304+[1]февраль!AS304+[1]март!AS304+[1]апрель!AS304+[1]май!AS304+[1]июнь!AS304+[1]июль!AS304+[1]август!AS304+[1]сентябрь!AS304+[1]октябрь!AS304+[1]ноябрь!AS304+[1]декабрь!AS304</f>
        <v>0</v>
      </c>
      <c r="AW305" s="23">
        <f>[1]январь!AT304+[1]февраль!AT304+[1]март!AT304+[1]апрель!AT304+[1]май!AT304+[1]июнь!AT304+[1]июль!AT304+[1]август!AT304+[1]сентябрь!AT304+[1]октябрь!AT304+[1]ноябрь!AT304+[1]декабрь!AT304</f>
        <v>0</v>
      </c>
      <c r="AX305" s="23">
        <f>[1]январь!AU304+[1]февраль!AU304+[1]март!AU304+[1]апрель!AU304+[1]май!AU304+[1]июнь!AU304+[1]июль!AU304+[1]август!AU304+[1]сентябрь!AU304+[1]октябрь!AU304+[1]ноябрь!AU304+[1]декабрь!AU304</f>
        <v>0</v>
      </c>
      <c r="AY305" s="25">
        <f>[1]январь!AV304+[1]февраль!AV304+[1]март!AV304+[1]апрель!AV304+[1]май!AV304+[1]июнь!AV304+[1]июль!AV304+[1]август!AV304+[1]сентябрь!AV304+[1]октябрь!AV304+[1]ноябрь!AV304+[1]декабрь!AV304</f>
        <v>0</v>
      </c>
      <c r="AZ305" s="23">
        <f>[1]январь!AW304+[1]февраль!AW304+[1]март!AW304+[1]апрель!AW304+[1]май!AW304+[1]июнь!AW304+[1]июль!AW304+[1]август!AW304+[1]сентябрь!AW304+[1]октябрь!AW304+[1]ноябрь!AW304+[1]декабрь!AW304</f>
        <v>0</v>
      </c>
      <c r="BA305" s="23">
        <f>[1]январь!AX304+[1]февраль!AX304+[1]март!AX304+[1]апрель!AX304+[1]май!AX304+[1]июнь!AX304+[1]июль!AX304+[1]август!AX304+[1]сентябрь!AX304+[1]октябрь!AX304+[1]ноябрь!AX304+[1]декабрь!AX304</f>
        <v>0</v>
      </c>
      <c r="BB305" s="23">
        <f>[1]январь!AY304+[1]февраль!AY304+[1]март!AY304+[1]апрель!AY304+[1]май!AY304+[1]июнь!AY304+[1]июль!AY304+[1]август!AY304+[1]сентябрь!AY304+[1]октябрь!AY304+[1]ноябрь!AY304+[1]декабрь!AY304</f>
        <v>0</v>
      </c>
      <c r="BC305" s="25">
        <f>[1]январь!AZ304+[1]февраль!AZ304+[1]март!AZ304+[1]апрель!AZ304+[1]май!AZ304+[1]июнь!AZ304+[1]июль!AZ304+[1]август!AZ304+[1]сентябрь!AZ304+[1]октябрь!AZ304+[1]ноябрь!AZ304+[1]декабрь!AZ304</f>
        <v>0</v>
      </c>
      <c r="BD305" s="23">
        <f>[1]январь!BA304+[1]февраль!BA304+[1]март!BA304+[1]апрель!BA304+[1]май!BA304+[1]июнь!BA304+[1]июль!BA304+[1]август!BA304+[1]сентябрь!BA304+[1]октябрь!BA304+[1]ноябрь!BA304+[1]декабрь!BA304</f>
        <v>0</v>
      </c>
      <c r="BE305" s="23">
        <f>[1]январь!BB304+[1]февраль!BB304+[1]март!BB304+[1]апрель!BB304+[1]май!BB304+[1]июнь!BB304+[1]июль!BB304+[1]август!BB304+[1]сентябрь!BB304+[1]октябрь!BB304+[1]ноябрь!BB304+[1]декабрь!BB304</f>
        <v>0</v>
      </c>
      <c r="BF305" s="23">
        <f>[1]январь!BC304+[1]февраль!BC304+[1]март!BC304+[1]апрель!BC304+[1]май!BC304+[1]июнь!BC304+[1]июль!BC304+[1]август!BC304+[1]сентябрь!BC304+[1]октябрь!BC304+[1]ноябрь!BC304+[1]декабрь!BC304</f>
        <v>0</v>
      </c>
      <c r="BG305" s="23">
        <f>[1]январь!BD304+[1]февраль!BD304+[1]март!BD304+[1]апрель!BD304+[1]май!BD304+[1]июнь!BD304+[1]июль!BD304+[1]август!BD304+[1]сентябрь!BD304+[1]октябрь!BD304+[1]ноябрь!BD304+[1]декабрь!BD304</f>
        <v>0</v>
      </c>
      <c r="BH305" s="23">
        <f>[1]январь!BE304+[1]февраль!BE304+[1]март!BE304+[1]апрель!BE304+[1]май!BE304+[1]июнь!BE304+[1]июль!BE304+[1]август!BE304+[1]сентябрь!BE304+[1]октябрь!BE304+[1]ноябрь!BE304+[1]декабрь!BE304</f>
        <v>0</v>
      </c>
      <c r="BI305" s="23">
        <f>[1]январь!BF304+[1]февраль!BF304+[1]март!BF304+[1]апрель!BF304+[1]май!BF304+[1]июнь!BF304+[1]июль!BF304+[1]август!BF304+[1]сентябрь!BF304+[1]октябрь!BF304+[1]ноябрь!BF304+[1]декабрь!BF304</f>
        <v>0.01</v>
      </c>
      <c r="BJ305" s="23">
        <f>[1]январь!BG304+[1]февраль!BG304+[1]март!BG304+[1]апрель!BG304+[1]май!BG304+[1]июнь!BG304+[1]июль!BG304+[1]август!BG304+[1]сентябрь!BG304+[1]октябрь!BG304+[1]ноябрь!BG304+[1]декабрь!BG304</f>
        <v>12.250999999999999</v>
      </c>
      <c r="BK305" s="23">
        <f>[1]январь!BH304+[1]февраль!BH304+[1]март!BH304+[1]апрель!BH304+[1]май!BH304+[1]июнь!BH304+[1]июль!BH304+[1]август!BH304+[1]сентябрь!BH304+[1]октябрь!BH304+[1]ноябрь!BH304+[1]декабрь!BH304</f>
        <v>0</v>
      </c>
      <c r="BL305" s="23">
        <f>[1]январь!BI304+[1]февраль!BI304+[1]март!BI304+[1]апрель!BI304+[1]май!BI304+[1]июнь!BI304+[1]июль!BI304+[1]август!BI304+[1]сентябрь!BI304+[1]октябрь!BI304+[1]ноябрь!BI304+[1]декабрь!BI304</f>
        <v>0</v>
      </c>
      <c r="BM305" s="25">
        <f>[1]январь!BJ304+[1]февраль!BJ304+[1]март!BJ304+[1]апрель!BJ304+[1]май!BJ304+[1]июнь!BJ304+[1]июль!BJ304+[1]август!BJ304+[1]сентябрь!BJ304+[1]октябрь!BJ304+[1]ноябрь!BJ304+[1]декабрь!BJ304</f>
        <v>0</v>
      </c>
      <c r="BN305" s="23">
        <f>[1]январь!BK304+[1]февраль!BK304+[1]март!BK304+[1]апрель!BK304+[1]май!BK304+[1]июнь!BK304+[1]июль!BK304+[1]август!BK304+[1]сентябрь!BK304+[1]октябрь!BK304+[1]ноябрь!BK304+[1]декабрь!BK304</f>
        <v>0</v>
      </c>
      <c r="BO305" s="25">
        <f>[1]январь!BL304+[1]февраль!BL304+[1]март!BL304+[1]апрель!BL304+[1]май!BL304+[1]июнь!BL304+[1]июль!BL304+[1]август!BL304+[1]сентябрь!BL304+[1]октябрь!BL304+[1]ноябрь!BL304+[1]декабрь!BL304</f>
        <v>35</v>
      </c>
      <c r="BP305" s="23">
        <f>[1]январь!BM304+[1]февраль!BM304+[1]март!BM304+[1]апрель!BM304+[1]май!BM304+[1]июнь!BM304+[1]июль!BM304+[1]август!BM304+[1]сентябрь!BM304+[1]октябрь!BM304+[1]ноябрь!BM304+[1]декабрь!BM304</f>
        <v>22.844999999999999</v>
      </c>
      <c r="BQ305" s="23">
        <f>[1]январь!BN304+[1]февраль!BN304+[1]март!BN304+[1]апрель!BN304+[1]май!BN304+[1]июнь!BN304+[1]июль!BN304+[1]август!BN304+[1]сентябрь!BN304+[1]октябрь!BN304+[1]ноябрь!BN304+[1]декабрь!BN304</f>
        <v>0</v>
      </c>
      <c r="BR305" s="23">
        <f>[1]январь!BO304+[1]февраль!BO304+[1]март!BO304+[1]апрель!BO304+[1]май!BO304+[1]июнь!BO304+[1]июль!BO304+[1]август!BO304+[1]сентябрь!BO304+[1]октябрь!BO304+[1]ноябрь!BO304+[1]декабрь!BO304</f>
        <v>0</v>
      </c>
      <c r="BS305" s="25">
        <f>[1]январь!BP304+[1]февраль!BP304+[1]март!BP304+[1]апрель!BP304+[1]май!BP304+[1]июнь!BP304+[1]июль!BP304+[1]август!BP304+[1]сентябрь!BP304+[1]октябрь!BP304+[1]ноябрь!BP304+[1]декабрь!BP304</f>
        <v>0</v>
      </c>
      <c r="BT305" s="23">
        <f>[1]январь!BQ304+[1]февраль!BQ304+[1]март!BQ304+[1]апрель!BQ304+[1]май!BQ304+[1]июнь!BQ304+[1]июль!BQ304+[1]август!BQ304+[1]сентябрь!BQ304+[1]октябрь!BQ304+[1]ноябрь!BQ304+[1]декабрь!BQ304</f>
        <v>0</v>
      </c>
      <c r="BU305" s="25">
        <f>[1]январь!BR304+[1]февраль!BR304+[1]март!BR304+[1]апрель!BR304+[1]май!BR304+[1]июнь!BR304+[1]июль!BR304+[1]август!BR304+[1]сентябрь!BR304+[1]октябрь!BR304+[1]ноябрь!BR304+[1]декабрь!BR304</f>
        <v>0</v>
      </c>
      <c r="BV305" s="23">
        <f>[1]январь!BS304+[1]февраль!BS304+[1]март!BS304+[1]апрель!BS304+[1]май!BS304+[1]июнь!BS304+[1]июль!BS304+[1]август!BS304+[1]сентябрь!BS304+[1]октябрь!BS304+[1]ноябрь!BS304+[1]декабрь!BS304</f>
        <v>0</v>
      </c>
      <c r="BW305" s="23">
        <f>[1]январь!BT304+[1]февраль!BT304+[1]март!BT304+[1]апрель!BT304+[1]май!BT304+[1]июнь!BT304+[1]июль!BT304+[1]август!BT304+[1]сентябрь!BT304+[1]октябрь!BT304+[1]ноябрь!BT304+[1]декабрь!BT304</f>
        <v>0.55000000000000004</v>
      </c>
      <c r="BX305" s="23">
        <f>[1]январь!BU304+[1]февраль!BU304+[1]март!BU304+[1]апрель!BU304+[1]май!BU304+[1]июнь!BU304+[1]июль!BU304+[1]август!BU304+[1]сентябрь!BU304+[1]октябрь!BU304+[1]ноябрь!BU304+[1]декабрь!BU304</f>
        <v>22</v>
      </c>
      <c r="BY305" s="23">
        <f>[1]январь!BV304+[1]февраль!BV304+[1]март!BV304+[1]апрель!BV304+[1]май!BV304+[1]июнь!BV304+[1]июль!BV304+[1]август!BV304+[1]сентябрь!BV304+[1]октябрь!BV304+[1]ноябрь!BV304+[1]декабрь!BV304</f>
        <v>0</v>
      </c>
      <c r="BZ305" s="23">
        <f>[1]январь!BW304+[1]февраль!BW304+[1]март!BW304+[1]апрель!BW304+[1]май!BW304+[1]июнь!BW304+[1]июль!BW304+[1]август!BW304+[1]сентябрь!BW304+[1]октябрь!BW304+[1]ноябрь!BW304+[1]декабрь!BW304</f>
        <v>0</v>
      </c>
      <c r="CA305" s="23">
        <f>[1]январь!BX304+[1]февраль!BX304+[1]март!BX304+[1]апрель!BX304+[1]май!BX304+[1]июнь!BX304+[1]июль!BX304+[1]август!BX304+[1]сентябрь!BX304+[1]октябрь!BX304+[1]ноябрь!BX304+[1]декабрь!BX304</f>
        <v>1.095</v>
      </c>
    </row>
    <row r="306" spans="1:79" ht="15" customHeight="1" x14ac:dyDescent="0.25">
      <c r="A306" s="18">
        <v>303</v>
      </c>
      <c r="B306" s="18">
        <v>2</v>
      </c>
      <c r="C306" s="19" t="s">
        <v>354</v>
      </c>
      <c r="D306" s="20">
        <v>54.457677681159424</v>
      </c>
      <c r="E306" s="21">
        <v>-471.25301231884055</v>
      </c>
      <c r="F306" s="22">
        <f t="shared" si="12"/>
        <v>-438.40533463768111</v>
      </c>
      <c r="G306" s="22">
        <f t="shared" si="13"/>
        <v>32.847677681159425</v>
      </c>
      <c r="H306" s="22">
        <f t="shared" si="14"/>
        <v>21.61</v>
      </c>
      <c r="I306" s="23">
        <f>[1]январь!F305+[1]февраль!F305+[1]март!F305+[1]апрель!F305+[1]май!F305+[1]июнь!F305+[1]июль!F305+[1]август!F305+[1]сентябрь!F305+[1]октябрь!F305+[1]ноябрь!F305+[1]декабрь!F305</f>
        <v>0</v>
      </c>
      <c r="J306" s="23">
        <f>[1]январь!G305+[1]февраль!G305+[1]март!G305+[1]апрель!G305+[1]май!G305+[1]июнь!G305+[1]июль!G305+[1]август!G305+[1]сентябрь!G305+[1]октябрь!G305+[1]ноябрь!G305+[1]декабрь!G305</f>
        <v>0</v>
      </c>
      <c r="K306" s="23">
        <f>[1]январь!H305+[1]февраль!H305+[1]март!H305+[1]апрель!H305+[1]май!H305+[1]июнь!H305+[1]июль!H305+[1]август!H305+[1]сентябрь!H305+[1]октябрь!H305+[1]ноябрь!H305+[1]декабрь!H305</f>
        <v>2.4489999999999998</v>
      </c>
      <c r="L306" s="24">
        <f>[1]январь!I305+[1]февраль!I305+[1]март!I305+[1]апрель!I305+[1]май!I305+[1]июнь!I305+[1]июль!I305+[1]август!I305+[1]сентябрь!I305+[1]октябрь!I305+[1]ноябрь!I305+[1]декабрь!I305</f>
        <v>0</v>
      </c>
      <c r="M306" s="23">
        <f>[1]январь!J305+[1]февраль!J305+[1]март!J305+[1]апрель!J305+[1]май!J305+[1]июнь!J305+[1]июль!J305+[1]август!J305+[1]сентябрь!J305+[1]октябрь!J305+[1]ноябрь!J305+[1]декабрь!J305</f>
        <v>0</v>
      </c>
      <c r="N306" s="23">
        <f>[1]январь!K305+[1]февраль!K305+[1]март!K305+[1]апрель!K305+[1]май!K305+[1]июнь!K305+[1]июль!K305+[1]август!K305+[1]сентябрь!K305+[1]октябрь!K305+[1]ноябрь!K305+[1]декабрь!K305</f>
        <v>0</v>
      </c>
      <c r="O306" s="23">
        <f>[1]январь!L305+[1]февраль!L305+[1]март!L305+[1]апрель!L305+[1]май!L305+[1]июнь!L305+[1]июль!L305+[1]август!L305+[1]сентябрь!L305+[1]октябрь!L305+[1]ноябрь!L305+[1]декабрь!L305</f>
        <v>0</v>
      </c>
      <c r="P306" s="23">
        <f>[1]январь!M305+[1]февраль!M305+[1]март!M305+[1]апрель!M305+[1]май!M305+[1]июнь!M305+[1]июль!M305+[1]август!M305+[1]сентябрь!M305+[1]октябрь!M305+[1]ноябрь!M305+[1]декабрь!M305</f>
        <v>0</v>
      </c>
      <c r="Q306" s="23">
        <f>[1]январь!N305+[1]февраль!N305+[1]март!N305+[1]апрель!N305+[1]май!N305+[1]июнь!N305+[1]июль!N305+[1]август!N305+[1]сентябрь!N305+[1]октябрь!N305+[1]ноябрь!N305+[1]декабрь!N305</f>
        <v>0</v>
      </c>
      <c r="R306" s="25">
        <f>[1]январь!O305+[1]февраль!O305+[1]март!O305+[1]апрель!O305+[1]май!O305+[1]июнь!O305+[1]июль!O305+[1]август!O305+[1]сентябрь!O305+[1]октябрь!O305+[1]ноябрь!O305+[1]декабрь!O305</f>
        <v>0</v>
      </c>
      <c r="S306" s="23">
        <f>[1]январь!P305+[1]февраль!P305+[1]март!P305+[1]апрель!P305+[1]май!P305+[1]июнь!P305+[1]июль!P305+[1]август!P305+[1]сентябрь!P305+[1]октябрь!P305+[1]ноябрь!P305+[1]декабрь!P305</f>
        <v>0</v>
      </c>
      <c r="T306" s="25">
        <f>[1]январь!Q305+[1]февраль!Q305+[1]март!Q305+[1]апрель!Q305+[1]май!Q305+[1]июнь!Q305+[1]июль!Q305+[1]август!Q305+[1]сентябрь!Q305+[1]октябрь!Q305+[1]ноябрь!Q305+[1]декабрь!Q305</f>
        <v>0</v>
      </c>
      <c r="U306" s="23">
        <f>[1]январь!R305+[1]февраль!R305+[1]март!R305+[1]апрель!R305+[1]май!R305+[1]июнь!R305+[1]июль!R305+[1]август!R305+[1]сентябрь!R305+[1]октябрь!R305+[1]ноябрь!R305+[1]декабрь!R305</f>
        <v>0</v>
      </c>
      <c r="V306" s="23">
        <f>[1]январь!S305+[1]февраль!S305+[1]март!S305+[1]апрель!S305+[1]май!S305+[1]июнь!S305+[1]июль!S305+[1]август!S305+[1]сентябрь!S305+[1]октябрь!S305+[1]ноябрь!S305+[1]декабрь!S305</f>
        <v>0</v>
      </c>
      <c r="W306" s="23">
        <f>[1]январь!T305+[1]февраль!T305+[1]март!T305+[1]апрель!T305+[1]май!T305+[1]июнь!T305+[1]июль!T305+[1]август!T305+[1]сентябрь!T305+[1]октябрь!T305+[1]ноябрь!T305+[1]декабрь!T305</f>
        <v>0</v>
      </c>
      <c r="X306" s="23">
        <f>[1]январь!U305+[1]февраль!U305+[1]март!U305+[1]апрель!U305+[1]май!U305+[1]июнь!U305+[1]июль!U305+[1]август!U305+[1]сентябрь!U305+[1]октябрь!U305+[1]ноябрь!U305+[1]декабрь!U305</f>
        <v>0</v>
      </c>
      <c r="Y306" s="23">
        <f>[1]январь!V305+[1]февраль!V305+[1]март!V305+[1]апрель!V305+[1]май!V305+[1]июнь!V305+[1]июль!V305+[1]август!V305+[1]сентябрь!V305+[1]октябрь!V305+[1]ноябрь!V305+[1]декабрь!V305</f>
        <v>0</v>
      </c>
      <c r="Z306" s="23">
        <f>[1]январь!W305+[1]февраль!W305+[1]март!W305+[1]апрель!W305+[1]май!W305+[1]июнь!W305+[1]июль!W305+[1]август!W305+[1]сентябрь!W305+[1]октябрь!W305+[1]ноябрь!W305+[1]декабрь!W305</f>
        <v>0</v>
      </c>
      <c r="AA306" s="23">
        <f>[1]январь!X305+[1]февраль!X305+[1]март!X305+[1]апрель!X305+[1]май!X305+[1]июнь!X305+[1]июль!X305+[1]август!X305+[1]сентябрь!X305+[1]октябрь!X305+[1]ноябрь!X305+[1]декабрь!X305</f>
        <v>0</v>
      </c>
      <c r="AB306" s="25">
        <f>[1]январь!Y305+[1]февраль!Y305+[1]март!Y305+[1]апрель!Y305+[1]май!Y305+[1]июнь!Y305+[1]июль!Y305+[1]август!Y305+[1]сентябрь!Y305+[1]октябрь!Y305+[1]ноябрь!Y305+[1]декабрь!Y305</f>
        <v>0</v>
      </c>
      <c r="AC306" s="23">
        <f>[1]январь!Z305+[1]февраль!Z305+[1]март!Z305+[1]апрель!Z305+[1]май!Z305+[1]июнь!Z305+[1]июль!Z305+[1]август!Z305+[1]сентябрь!Z305+[1]октябрь!Z305+[1]ноябрь!Z305+[1]декабрь!Z305</f>
        <v>0</v>
      </c>
      <c r="AD306" s="26" t="e">
        <f>CONCATENATE([1]январь!AA305,#REF!,[1]февраль!AA305,#REF!,[1]март!AA305,#REF!,[1]апрель!AA305,#REF!,[1]май!AA305,#REF!,[1]июнь!AA305,#REF!,[1]июль!AA305,#REF!,[1]август!AA305,#REF!,[1]сентябрь!AA305,#REF!,[1]октябрь!AA305,#REF!,[1]ноябрь!AA305,#REF!,[1]декабрь!AA305)</f>
        <v>#REF!</v>
      </c>
      <c r="AE306" s="23">
        <f>[1]январь!AB305+[1]февраль!AB305+[1]март!AB305+[1]апрель!AB305+[1]май!AB305+[1]июнь!AB305+[1]июль!AB305+[1]август!AB305+[1]сентябрь!AB305+[1]октябрь!AB305+[1]ноябрь!AB305+[1]декабрь!AB305</f>
        <v>0</v>
      </c>
      <c r="AF306" s="23">
        <f>[1]январь!AC305+[1]февраль!AC305+[1]март!AC305+[1]апрель!AC305+[1]май!AC305+[1]июнь!AC305+[1]июль!AC305+[1]август!AC305+[1]сентябрь!AC305+[1]октябрь!AC305+[1]ноябрь!AC305+[1]декабрь!AC305</f>
        <v>0</v>
      </c>
      <c r="AG306" s="23">
        <f>[1]январь!AD305+[1]февраль!AD305+[1]март!AD305+[1]апрель!AD305+[1]май!AD305+[1]июнь!AD305+[1]июль!AD305+[1]август!AD305+[1]сентябрь!AD305+[1]октябрь!AD305+[1]ноябрь!AD305+[1]декабрь!AD305</f>
        <v>0</v>
      </c>
      <c r="AH306" s="23">
        <f>[1]январь!AE305+[1]февраль!AE305+[1]март!AE305+[1]апрель!AE305+[1]май!AE305+[1]июнь!AE305+[1]июль!AE305+[1]август!AE305+[1]сентябрь!AE305+[1]октябрь!AE305+[1]ноябрь!AE305+[1]декабрь!AE305</f>
        <v>0</v>
      </c>
      <c r="AI306" s="23">
        <f>[1]январь!AF305+[1]февраль!AF305+[1]март!AF305+[1]апрель!AF305+[1]май!AF305+[1]июнь!AF305+[1]июль!AF305+[1]август!AF305+[1]сентябрь!AF305+[1]октябрь!AF305+[1]ноябрь!AF305+[1]декабрь!AF305</f>
        <v>0</v>
      </c>
      <c r="AJ306" s="23">
        <f>[1]январь!AG305+[1]февраль!AG305+[1]март!AG305+[1]апрель!AG305+[1]май!AG305+[1]июнь!AG305+[1]июль!AG305+[1]август!AG305+[1]сентябрь!AG305+[1]октябрь!AG305+[1]ноябрь!AG305+[1]декабрь!AG305</f>
        <v>0</v>
      </c>
      <c r="AK306" s="25">
        <f>[1]январь!AH305+[1]февраль!AH305+[1]март!AH305+[1]апрель!AH305+[1]май!AH305+[1]июнь!AH305+[1]июль!AH305+[1]август!AH305+[1]сентябрь!AH305+[1]октябрь!AH305+[1]ноябрь!AH305+[1]декабрь!AH305</f>
        <v>0</v>
      </c>
      <c r="AL306" s="23">
        <f>[1]январь!AI305+[1]февраль!AI305+[1]март!AI305+[1]апрель!AI305+[1]май!AI305+[1]июнь!AI305+[1]июль!AI305+[1]август!AI305+[1]сентябрь!AI305+[1]октябрь!AI305+[1]ноябрь!AI305+[1]декабрь!AI305</f>
        <v>0</v>
      </c>
      <c r="AM306" s="25">
        <f>[1]январь!AJ305+[1]февраль!AJ305+[1]март!AJ305+[1]апрель!AJ305+[1]май!AJ305+[1]июнь!AJ305+[1]июль!AJ305+[1]август!AJ305+[1]сентябрь!AJ305+[1]октябрь!AJ305+[1]ноябрь!AJ305+[1]декабрь!AJ305</f>
        <v>0</v>
      </c>
      <c r="AN306" s="23">
        <f>[1]январь!AK305+[1]февраль!AK305+[1]март!AK305+[1]апрель!AK305+[1]май!AK305+[1]июнь!AK305+[1]июль!AK305+[1]август!AK305+[1]сентябрь!AK305+[1]октябрь!AK305+[1]ноябрь!AK305+[1]декабрь!AK305</f>
        <v>0</v>
      </c>
      <c r="AO306" s="23">
        <f>[1]январь!AL305+[1]февраль!AL305+[1]март!AL305+[1]апрель!AL305+[1]май!AL305+[1]июнь!AL305+[1]июль!AL305+[1]август!AL305+[1]сентябрь!AL305+[1]октябрь!AL305+[1]ноябрь!AL305+[1]декабрь!AL305</f>
        <v>0</v>
      </c>
      <c r="AP306" s="23">
        <f>[1]январь!AM305+[1]февраль!AM305+[1]март!AM305+[1]апрель!AM305+[1]май!AM305+[1]июнь!AM305+[1]июль!AM305+[1]август!AM305+[1]сентябрь!AM305+[1]октябрь!AM305+[1]ноябрь!AM305+[1]декабрь!AM305</f>
        <v>0</v>
      </c>
      <c r="AQ306" s="25">
        <f>[1]январь!AN305+[1]февраль!AN305+[1]март!AN305+[1]апрель!AN305+[1]май!AN305+[1]июнь!AN305+[1]июль!AN305+[1]август!AN305+[1]сентябрь!AN305+[1]октябрь!AN305+[1]ноябрь!AN305+[1]декабрь!AN305</f>
        <v>0</v>
      </c>
      <c r="AR306" s="23">
        <f>[1]январь!AO305+[1]февраль!AO305+[1]март!AO305+[1]апрель!AO305+[1]май!AO305+[1]июнь!AO305+[1]июль!AO305+[1]август!AO305+[1]сентябрь!AO305+[1]октябрь!AO305+[1]ноябрь!AO305+[1]декабрь!AO305</f>
        <v>0</v>
      </c>
      <c r="AS306" s="25">
        <f>[1]январь!AP305+[1]февраль!AP305+[1]март!AP305+[1]апрель!AP305+[1]май!AP305+[1]июнь!AP305+[1]июль!AP305+[1]август!AP305+[1]сентябрь!AP305+[1]октябрь!AP305+[1]ноябрь!AP305+[1]декабрь!AP305</f>
        <v>0</v>
      </c>
      <c r="AT306" s="23">
        <f>[1]январь!AQ305+[1]февраль!AQ305+[1]март!AQ305+[1]апрель!AQ305+[1]май!AQ305+[1]июнь!AQ305+[1]июль!AQ305+[1]август!AQ305+[1]сентябрь!AQ305+[1]октябрь!AQ305+[1]ноябрь!AQ305+[1]декабрь!AQ305</f>
        <v>0</v>
      </c>
      <c r="AU306" s="25">
        <f>[1]январь!AR305+[1]февраль!AR305+[1]март!AR305+[1]апрель!AR305+[1]май!AR305+[1]июнь!AR305+[1]июль!AR305+[1]август!AR305+[1]сентябрь!AR305+[1]октябрь!AR305+[1]ноябрь!AR305+[1]декабрь!AR305</f>
        <v>0</v>
      </c>
      <c r="AV306" s="23">
        <f>[1]январь!AS305+[1]февраль!AS305+[1]март!AS305+[1]апрель!AS305+[1]май!AS305+[1]июнь!AS305+[1]июль!AS305+[1]август!AS305+[1]сентябрь!AS305+[1]октябрь!AS305+[1]ноябрь!AS305+[1]декабрь!AS305</f>
        <v>0</v>
      </c>
      <c r="AW306" s="23">
        <f>[1]январь!AT305+[1]февраль!AT305+[1]март!AT305+[1]апрель!AT305+[1]май!AT305+[1]июнь!AT305+[1]июль!AT305+[1]август!AT305+[1]сентябрь!AT305+[1]октябрь!AT305+[1]ноябрь!AT305+[1]декабрь!AT305</f>
        <v>0</v>
      </c>
      <c r="AX306" s="23">
        <f>[1]январь!AU305+[1]февраль!AU305+[1]март!AU305+[1]апрель!AU305+[1]май!AU305+[1]июнь!AU305+[1]июль!AU305+[1]август!AU305+[1]сентябрь!AU305+[1]октябрь!AU305+[1]ноябрь!AU305+[1]декабрь!AU305</f>
        <v>0</v>
      </c>
      <c r="AY306" s="25">
        <f>[1]январь!AV305+[1]февраль!AV305+[1]март!AV305+[1]апрель!AV305+[1]май!AV305+[1]июнь!AV305+[1]июль!AV305+[1]август!AV305+[1]сентябрь!AV305+[1]октябрь!AV305+[1]ноябрь!AV305+[1]декабрь!AV305</f>
        <v>0</v>
      </c>
      <c r="AZ306" s="23">
        <f>[1]январь!AW305+[1]февраль!AW305+[1]март!AW305+[1]апрель!AW305+[1]май!AW305+[1]июнь!AW305+[1]июль!AW305+[1]август!AW305+[1]сентябрь!AW305+[1]октябрь!AW305+[1]ноябрь!AW305+[1]декабрь!AW305</f>
        <v>0</v>
      </c>
      <c r="BA306" s="23">
        <f>[1]январь!AX305+[1]февраль!AX305+[1]март!AX305+[1]апрель!AX305+[1]май!AX305+[1]июнь!AX305+[1]июль!AX305+[1]август!AX305+[1]сентябрь!AX305+[1]октябрь!AX305+[1]ноябрь!AX305+[1]декабрь!AX305</f>
        <v>0</v>
      </c>
      <c r="BB306" s="23">
        <f>[1]январь!AY305+[1]февраль!AY305+[1]март!AY305+[1]апрель!AY305+[1]май!AY305+[1]июнь!AY305+[1]июль!AY305+[1]август!AY305+[1]сентябрь!AY305+[1]октябрь!AY305+[1]ноябрь!AY305+[1]декабрь!AY305</f>
        <v>0</v>
      </c>
      <c r="BC306" s="25">
        <f>[1]январь!AZ305+[1]февраль!AZ305+[1]март!AZ305+[1]апрель!AZ305+[1]май!AZ305+[1]июнь!AZ305+[1]июль!AZ305+[1]август!AZ305+[1]сентябрь!AZ305+[1]октябрь!AZ305+[1]ноябрь!AZ305+[1]декабрь!AZ305</f>
        <v>0</v>
      </c>
      <c r="BD306" s="23">
        <f>[1]январь!BA305+[1]февраль!BA305+[1]март!BA305+[1]апрель!BA305+[1]май!BA305+[1]июнь!BA305+[1]июль!BA305+[1]август!BA305+[1]сентябрь!BA305+[1]октябрь!BA305+[1]ноябрь!BA305+[1]декабрь!BA305</f>
        <v>0</v>
      </c>
      <c r="BE306" s="23">
        <f>[1]январь!BB305+[1]февраль!BB305+[1]март!BB305+[1]апрель!BB305+[1]май!BB305+[1]июнь!BB305+[1]июль!BB305+[1]август!BB305+[1]сентябрь!BB305+[1]октябрь!BB305+[1]ноябрь!BB305+[1]декабрь!BB305</f>
        <v>0</v>
      </c>
      <c r="BF306" s="23">
        <f>[1]январь!BC305+[1]февраль!BC305+[1]март!BC305+[1]апрель!BC305+[1]май!BC305+[1]июнь!BC305+[1]июль!BC305+[1]август!BC305+[1]сентябрь!BC305+[1]октябрь!BC305+[1]ноябрь!BC305+[1]декабрь!BC305</f>
        <v>0</v>
      </c>
      <c r="BG306" s="23">
        <f>[1]январь!BD305+[1]февраль!BD305+[1]март!BD305+[1]апрель!BD305+[1]май!BD305+[1]июнь!BD305+[1]июль!BD305+[1]август!BD305+[1]сентябрь!BD305+[1]октябрь!BD305+[1]ноябрь!BD305+[1]декабрь!BD305</f>
        <v>0</v>
      </c>
      <c r="BH306" s="23">
        <f>[1]январь!BE305+[1]февраль!BE305+[1]март!BE305+[1]апрель!BE305+[1]май!BE305+[1]июнь!BE305+[1]июль!BE305+[1]август!BE305+[1]сентябрь!BE305+[1]октябрь!BE305+[1]ноябрь!BE305+[1]декабрь!BE305</f>
        <v>0</v>
      </c>
      <c r="BI306" s="23">
        <f>[1]январь!BF305+[1]февраль!BF305+[1]март!BF305+[1]апрель!BF305+[1]май!BF305+[1]июнь!BF305+[1]июль!BF305+[1]август!BF305+[1]сентябрь!BF305+[1]октябрь!BF305+[1]ноябрь!BF305+[1]декабрь!BF305</f>
        <v>1.6E-2</v>
      </c>
      <c r="BJ306" s="23">
        <f>[1]январь!BG305+[1]февраль!BG305+[1]март!BG305+[1]апрель!BG305+[1]май!BG305+[1]июнь!BG305+[1]июль!BG305+[1]август!BG305+[1]сентябрь!BG305+[1]октябрь!BG305+[1]ноябрь!BG305+[1]декабрь!BG305</f>
        <v>19.161000000000001</v>
      </c>
      <c r="BK306" s="23">
        <f>[1]январь!BH305+[1]февраль!BH305+[1]март!BH305+[1]апрель!BH305+[1]май!BH305+[1]июнь!BH305+[1]июль!BH305+[1]август!BH305+[1]сентябрь!BH305+[1]октябрь!BH305+[1]ноябрь!BH305+[1]декабрь!BH305</f>
        <v>0</v>
      </c>
      <c r="BL306" s="23">
        <f>[1]январь!BI305+[1]февраль!BI305+[1]март!BI305+[1]апрель!BI305+[1]май!BI305+[1]июнь!BI305+[1]июль!BI305+[1]август!BI305+[1]сентябрь!BI305+[1]октябрь!BI305+[1]ноябрь!BI305+[1]декабрь!BI305</f>
        <v>0</v>
      </c>
      <c r="BM306" s="25">
        <f>[1]январь!BJ305+[1]февраль!BJ305+[1]март!BJ305+[1]апрель!BJ305+[1]май!BJ305+[1]июнь!BJ305+[1]июль!BJ305+[1]август!BJ305+[1]сентябрь!BJ305+[1]октябрь!BJ305+[1]ноябрь!BJ305+[1]декабрь!BJ305</f>
        <v>0</v>
      </c>
      <c r="BN306" s="23">
        <f>[1]январь!BK305+[1]февраль!BK305+[1]март!BK305+[1]апрель!BK305+[1]май!BK305+[1]июнь!BK305+[1]июль!BK305+[1]август!BK305+[1]сентябрь!BK305+[1]октябрь!BK305+[1]ноябрь!BK305+[1]декабрь!BK305</f>
        <v>0</v>
      </c>
      <c r="BO306" s="25">
        <f>[1]январь!BL305+[1]февраль!BL305+[1]март!BL305+[1]апрель!BL305+[1]май!BL305+[1]июнь!BL305+[1]июль!BL305+[1]август!BL305+[1]сентябрь!BL305+[1]октябрь!BL305+[1]ноябрь!BL305+[1]декабрь!BL305</f>
        <v>0</v>
      </c>
      <c r="BP306" s="23">
        <f>[1]январь!BM305+[1]февраль!BM305+[1]март!BM305+[1]апрель!BM305+[1]май!BM305+[1]июнь!BM305+[1]июль!BM305+[1]август!BM305+[1]сентябрь!BM305+[1]октябрь!BM305+[1]ноябрь!BM305+[1]декабрь!BM305</f>
        <v>0</v>
      </c>
      <c r="BQ306" s="23">
        <f>[1]январь!BN305+[1]февраль!BN305+[1]март!BN305+[1]апрель!BN305+[1]май!BN305+[1]июнь!BN305+[1]июль!BN305+[1]август!BN305+[1]сентябрь!BN305+[1]октябрь!BN305+[1]ноябрь!BN305+[1]декабрь!BN305</f>
        <v>0</v>
      </c>
      <c r="BR306" s="23">
        <f>[1]январь!BO305+[1]февраль!BO305+[1]март!BO305+[1]апрель!BO305+[1]май!BO305+[1]июнь!BO305+[1]июль!BO305+[1]август!BO305+[1]сентябрь!BO305+[1]октябрь!BO305+[1]ноябрь!BO305+[1]декабрь!BO305</f>
        <v>0</v>
      </c>
      <c r="BS306" s="25">
        <f>[1]январь!BP305+[1]февраль!BP305+[1]март!BP305+[1]апрель!BP305+[1]май!BP305+[1]июнь!BP305+[1]июль!BP305+[1]август!BP305+[1]сентябрь!BP305+[1]октябрь!BP305+[1]ноябрь!BP305+[1]декабрь!BP305</f>
        <v>0</v>
      </c>
      <c r="BT306" s="23">
        <f>[1]январь!BQ305+[1]февраль!BQ305+[1]март!BQ305+[1]апрель!BQ305+[1]май!BQ305+[1]июнь!BQ305+[1]июль!BQ305+[1]август!BQ305+[1]сентябрь!BQ305+[1]октябрь!BQ305+[1]ноябрь!BQ305+[1]декабрь!BQ305</f>
        <v>0</v>
      </c>
      <c r="BU306" s="25">
        <f>[1]январь!BR305+[1]февраль!BR305+[1]март!BR305+[1]апрель!BR305+[1]май!BR305+[1]июнь!BR305+[1]июль!BR305+[1]август!BR305+[1]сентябрь!BR305+[1]октябрь!BR305+[1]ноябрь!BR305+[1]декабрь!BR305</f>
        <v>0</v>
      </c>
      <c r="BV306" s="23">
        <f>[1]январь!BS305+[1]февраль!BS305+[1]март!BS305+[1]апрель!BS305+[1]май!BS305+[1]июнь!BS305+[1]июль!BS305+[1]август!BS305+[1]сентябрь!BS305+[1]октябрь!BS305+[1]ноябрь!BS305+[1]декабрь!BS305</f>
        <v>0</v>
      </c>
      <c r="BW306" s="23">
        <f>[1]январь!BT305+[1]февраль!BT305+[1]март!BT305+[1]апрель!BT305+[1]май!BT305+[1]июнь!BT305+[1]июль!BT305+[1]август!BT305+[1]сентябрь!BT305+[1]октябрь!BT305+[1]ноябрь!BT305+[1]декабрь!BT305</f>
        <v>0</v>
      </c>
      <c r="BX306" s="23">
        <f>[1]январь!BU305+[1]февраль!BU305+[1]март!BU305+[1]апрель!BU305+[1]май!BU305+[1]июнь!BU305+[1]июль!BU305+[1]август!BU305+[1]сентябрь!BU305+[1]октябрь!BU305+[1]ноябрь!BU305+[1]декабрь!BU305</f>
        <v>0</v>
      </c>
      <c r="BY306" s="23">
        <f>[1]январь!BV305+[1]февраль!BV305+[1]март!BV305+[1]апрель!BV305+[1]май!BV305+[1]июнь!BV305+[1]июль!BV305+[1]август!BV305+[1]сентябрь!BV305+[1]октябрь!BV305+[1]ноябрь!BV305+[1]декабрь!BV305</f>
        <v>0</v>
      </c>
      <c r="BZ306" s="23">
        <f>[1]январь!BW305+[1]февраль!BW305+[1]март!BW305+[1]апрель!BW305+[1]май!BW305+[1]июнь!BW305+[1]июль!BW305+[1]август!BW305+[1]сентябрь!BW305+[1]октябрь!BW305+[1]ноябрь!BW305+[1]декабрь!BW305</f>
        <v>0</v>
      </c>
      <c r="CA306" s="23">
        <f>[1]январь!BX305+[1]февраль!BX305+[1]март!BX305+[1]апрель!BX305+[1]май!BX305+[1]июнь!BX305+[1]июль!BX305+[1]август!BX305+[1]сентябрь!BX305+[1]октябрь!BX305+[1]ноябрь!BX305+[1]декабрь!BX305</f>
        <v>0</v>
      </c>
    </row>
    <row r="307" spans="1:79" ht="15" customHeight="1" x14ac:dyDescent="0.25">
      <c r="A307" s="18">
        <v>304</v>
      </c>
      <c r="B307" s="18">
        <v>2</v>
      </c>
      <c r="C307" s="19" t="s">
        <v>355</v>
      </c>
      <c r="D307" s="20">
        <v>351.17445986473427</v>
      </c>
      <c r="E307" s="21">
        <v>308.60843186473448</v>
      </c>
      <c r="F307" s="22">
        <f t="shared" si="12"/>
        <v>180.25447172946872</v>
      </c>
      <c r="G307" s="22">
        <f t="shared" si="13"/>
        <v>-128.35396013526571</v>
      </c>
      <c r="H307" s="22">
        <f t="shared" si="14"/>
        <v>479.52841999999998</v>
      </c>
      <c r="I307" s="23">
        <f>[1]январь!F306+[1]февраль!F306+[1]март!F306+[1]апрель!F306+[1]май!F306+[1]июнь!F306+[1]июль!F306+[1]август!F306+[1]сентябрь!F306+[1]октябрь!F306+[1]ноябрь!F306+[1]декабрь!F306</f>
        <v>0</v>
      </c>
      <c r="J307" s="23">
        <f>[1]январь!G306+[1]февраль!G306+[1]март!G306+[1]апрель!G306+[1]май!G306+[1]июнь!G306+[1]июль!G306+[1]август!G306+[1]сентябрь!G306+[1]октябрь!G306+[1]ноябрь!G306+[1]декабрь!G306</f>
        <v>0</v>
      </c>
      <c r="K307" s="23">
        <f>[1]январь!H306+[1]февраль!H306+[1]март!H306+[1]апрель!H306+[1]май!H306+[1]июнь!H306+[1]июль!H306+[1]август!H306+[1]сентябрь!H306+[1]октябрь!H306+[1]ноябрь!H306+[1]декабрь!H306</f>
        <v>0</v>
      </c>
      <c r="L307" s="24">
        <f>[1]январь!I306+[1]февраль!I306+[1]март!I306+[1]апрель!I306+[1]май!I306+[1]июнь!I306+[1]июль!I306+[1]август!I306+[1]сентябрь!I306+[1]октябрь!I306+[1]ноябрь!I306+[1]декабрь!I306</f>
        <v>0</v>
      </c>
      <c r="M307" s="23">
        <f>[1]январь!J306+[1]февраль!J306+[1]март!J306+[1]апрель!J306+[1]май!J306+[1]июнь!J306+[1]июль!J306+[1]август!J306+[1]сентябрь!J306+[1]октябрь!J306+[1]ноябрь!J306+[1]декабрь!J306</f>
        <v>0</v>
      </c>
      <c r="N307" s="23">
        <f>[1]январь!K306+[1]февраль!K306+[1]март!K306+[1]апрель!K306+[1]май!K306+[1]июнь!K306+[1]июль!K306+[1]август!K306+[1]сентябрь!K306+[1]октябрь!K306+[1]ноябрь!K306+[1]декабрь!K306</f>
        <v>0</v>
      </c>
      <c r="O307" s="23">
        <f>[1]январь!L306+[1]февраль!L306+[1]март!L306+[1]апрель!L306+[1]май!L306+[1]июнь!L306+[1]июль!L306+[1]август!L306+[1]сентябрь!L306+[1]октябрь!L306+[1]ноябрь!L306+[1]декабрь!L306</f>
        <v>0</v>
      </c>
      <c r="P307" s="23">
        <f>[1]январь!M306+[1]февраль!M306+[1]март!M306+[1]апрель!M306+[1]май!M306+[1]июнь!M306+[1]июль!M306+[1]август!M306+[1]сентябрь!M306+[1]октябрь!M306+[1]ноябрь!M306+[1]декабрь!M306</f>
        <v>0</v>
      </c>
      <c r="Q307" s="23">
        <f>[1]январь!N306+[1]февраль!N306+[1]март!N306+[1]апрель!N306+[1]май!N306+[1]июнь!N306+[1]июль!N306+[1]август!N306+[1]сентябрь!N306+[1]октябрь!N306+[1]ноябрь!N306+[1]декабрь!N306</f>
        <v>0</v>
      </c>
      <c r="R307" s="25">
        <f>[1]январь!O306+[1]февраль!O306+[1]март!O306+[1]апрель!O306+[1]май!O306+[1]июнь!O306+[1]июль!O306+[1]август!O306+[1]сентябрь!O306+[1]октябрь!O306+[1]ноябрь!O306+[1]декабрь!O306</f>
        <v>0</v>
      </c>
      <c r="S307" s="23">
        <f>[1]январь!P306+[1]февраль!P306+[1]март!P306+[1]апрель!P306+[1]май!P306+[1]июнь!P306+[1]июль!P306+[1]август!P306+[1]сентябрь!P306+[1]октябрь!P306+[1]ноябрь!P306+[1]декабрь!P306</f>
        <v>0</v>
      </c>
      <c r="T307" s="25">
        <f>[1]январь!Q306+[1]февраль!Q306+[1]март!Q306+[1]апрель!Q306+[1]май!Q306+[1]июнь!Q306+[1]июль!Q306+[1]август!Q306+[1]сентябрь!Q306+[1]октябрь!Q306+[1]ноябрь!Q306+[1]декабрь!Q306</f>
        <v>0</v>
      </c>
      <c r="U307" s="23">
        <f>[1]январь!R306+[1]февраль!R306+[1]март!R306+[1]апрель!R306+[1]май!R306+[1]июнь!R306+[1]июль!R306+[1]август!R306+[1]сентябрь!R306+[1]октябрь!R306+[1]ноябрь!R306+[1]декабрь!R306</f>
        <v>0</v>
      </c>
      <c r="V307" s="23">
        <f>[1]январь!S306+[1]февраль!S306+[1]март!S306+[1]апрель!S306+[1]май!S306+[1]июнь!S306+[1]июль!S306+[1]август!S306+[1]сентябрь!S306+[1]октябрь!S306+[1]ноябрь!S306+[1]декабрь!S306</f>
        <v>0</v>
      </c>
      <c r="W307" s="23">
        <f>[1]январь!T306+[1]февраль!T306+[1]март!T306+[1]апрель!T306+[1]май!T306+[1]июнь!T306+[1]июль!T306+[1]август!T306+[1]сентябрь!T306+[1]октябрь!T306+[1]ноябрь!T306+[1]декабрь!T306</f>
        <v>0</v>
      </c>
      <c r="X307" s="23">
        <f>[1]январь!U306+[1]февраль!U306+[1]март!U306+[1]апрель!U306+[1]май!U306+[1]июнь!U306+[1]июль!U306+[1]август!U306+[1]сентябрь!U306+[1]октябрь!U306+[1]ноябрь!U306+[1]декабрь!U306</f>
        <v>0</v>
      </c>
      <c r="Y307" s="23">
        <f>[1]январь!V306+[1]февраль!V306+[1]март!V306+[1]апрель!V306+[1]май!V306+[1]июнь!V306+[1]июль!V306+[1]август!V306+[1]сентябрь!V306+[1]октябрь!V306+[1]ноябрь!V306+[1]декабрь!V306</f>
        <v>0</v>
      </c>
      <c r="Z307" s="23">
        <f>[1]январь!W306+[1]февраль!W306+[1]март!W306+[1]апрель!W306+[1]май!W306+[1]июнь!W306+[1]июль!W306+[1]август!W306+[1]сентябрь!W306+[1]октябрь!W306+[1]ноябрь!W306+[1]декабрь!W306</f>
        <v>0</v>
      </c>
      <c r="AA307" s="23">
        <f>[1]январь!X306+[1]февраль!X306+[1]март!X306+[1]апрель!X306+[1]май!X306+[1]июнь!X306+[1]июль!X306+[1]август!X306+[1]сентябрь!X306+[1]октябрь!X306+[1]ноябрь!X306+[1]декабрь!X306</f>
        <v>0</v>
      </c>
      <c r="AB307" s="25">
        <f>[1]январь!Y306+[1]февраль!Y306+[1]март!Y306+[1]апрель!Y306+[1]май!Y306+[1]июнь!Y306+[1]июль!Y306+[1]август!Y306+[1]сентябрь!Y306+[1]октябрь!Y306+[1]ноябрь!Y306+[1]декабрь!Y306</f>
        <v>0</v>
      </c>
      <c r="AC307" s="23">
        <f>[1]январь!Z306+[1]февраль!Z306+[1]март!Z306+[1]апрель!Z306+[1]май!Z306+[1]июнь!Z306+[1]июль!Z306+[1]август!Z306+[1]сентябрь!Z306+[1]октябрь!Z306+[1]ноябрь!Z306+[1]декабрь!Z306</f>
        <v>0</v>
      </c>
      <c r="AD307" s="26" t="e">
        <f>CONCATENATE([1]январь!AA306,#REF!,[1]февраль!AA306,#REF!,[1]март!AA306,#REF!,[1]апрель!AA306,#REF!,[1]май!AA306,#REF!,[1]июнь!AA306,#REF!,[1]июль!AA306,#REF!,[1]август!AA306,#REF!,[1]сентябрь!AA306,#REF!,[1]октябрь!AA306,#REF!,[1]ноябрь!AA306,#REF!,[1]декабрь!AA306)</f>
        <v>#REF!</v>
      </c>
      <c r="AE307" s="23">
        <f>[1]январь!AB306+[1]февраль!AB306+[1]март!AB306+[1]апрель!AB306+[1]май!AB306+[1]июнь!AB306+[1]июль!AB306+[1]август!AB306+[1]сентябрь!AB306+[1]октябрь!AB306+[1]ноябрь!AB306+[1]декабрь!AB306</f>
        <v>0.11799999999999999</v>
      </c>
      <c r="AF307" s="23">
        <f>[1]январь!AC306+[1]февраль!AC306+[1]март!AC306+[1]апрель!AC306+[1]май!AC306+[1]июнь!AC306+[1]июль!AC306+[1]август!AC306+[1]сентябрь!AC306+[1]октябрь!AC306+[1]ноябрь!AC306+[1]декабрь!AC306</f>
        <v>467.46841999999998</v>
      </c>
      <c r="AG307" s="23">
        <f>[1]январь!AD306+[1]февраль!AD306+[1]март!AD306+[1]апрель!AD306+[1]май!AD306+[1]июнь!AD306+[1]июль!AD306+[1]август!AD306+[1]сентябрь!AD306+[1]октябрь!AD306+[1]ноябрь!AD306+[1]декабрь!AD306</f>
        <v>0</v>
      </c>
      <c r="AH307" s="23">
        <f>[1]январь!AE306+[1]февраль!AE306+[1]март!AE306+[1]апрель!AE306+[1]май!AE306+[1]июнь!AE306+[1]июль!AE306+[1]август!AE306+[1]сентябрь!AE306+[1]октябрь!AE306+[1]ноябрь!AE306+[1]декабрь!AE306</f>
        <v>0</v>
      </c>
      <c r="AI307" s="23">
        <f>[1]январь!AF306+[1]февраль!AF306+[1]март!AF306+[1]апрель!AF306+[1]май!AF306+[1]июнь!AF306+[1]июль!AF306+[1]август!AF306+[1]сентябрь!AF306+[1]октябрь!AF306+[1]ноябрь!AF306+[1]декабрь!AF306</f>
        <v>0</v>
      </c>
      <c r="AJ307" s="23">
        <f>[1]январь!AG306+[1]февраль!AG306+[1]март!AG306+[1]апрель!AG306+[1]май!AG306+[1]июнь!AG306+[1]июль!AG306+[1]август!AG306+[1]сентябрь!AG306+[1]октябрь!AG306+[1]ноябрь!AG306+[1]декабрь!AG306</f>
        <v>0</v>
      </c>
      <c r="AK307" s="25">
        <f>[1]январь!AH306+[1]февраль!AH306+[1]март!AH306+[1]апрель!AH306+[1]май!AH306+[1]июнь!AH306+[1]июль!AH306+[1]август!AH306+[1]сентябрь!AH306+[1]октябрь!AH306+[1]ноябрь!AH306+[1]декабрь!AH306</f>
        <v>0</v>
      </c>
      <c r="AL307" s="23">
        <f>[1]январь!AI306+[1]февраль!AI306+[1]март!AI306+[1]апрель!AI306+[1]май!AI306+[1]июнь!AI306+[1]июль!AI306+[1]август!AI306+[1]сентябрь!AI306+[1]октябрь!AI306+[1]ноябрь!AI306+[1]декабрь!AI306</f>
        <v>0</v>
      </c>
      <c r="AM307" s="25">
        <f>[1]январь!AJ306+[1]февраль!AJ306+[1]март!AJ306+[1]апрель!AJ306+[1]май!AJ306+[1]июнь!AJ306+[1]июль!AJ306+[1]август!AJ306+[1]сентябрь!AJ306+[1]октябрь!AJ306+[1]ноябрь!AJ306+[1]декабрь!AJ306</f>
        <v>0</v>
      </c>
      <c r="AN307" s="23">
        <f>[1]январь!AK306+[1]февраль!AK306+[1]март!AK306+[1]апрель!AK306+[1]май!AK306+[1]июнь!AK306+[1]июль!AK306+[1]август!AK306+[1]сентябрь!AK306+[1]октябрь!AK306+[1]ноябрь!AK306+[1]декабрь!AK306</f>
        <v>0</v>
      </c>
      <c r="AO307" s="23">
        <f>[1]январь!AL306+[1]февраль!AL306+[1]март!AL306+[1]апрель!AL306+[1]май!AL306+[1]июнь!AL306+[1]июль!AL306+[1]август!AL306+[1]сентябрь!AL306+[1]октябрь!AL306+[1]ноябрь!AL306+[1]декабрь!AL306</f>
        <v>0</v>
      </c>
      <c r="AP307" s="23">
        <f>[1]январь!AM306+[1]февраль!AM306+[1]март!AM306+[1]апрель!AM306+[1]май!AM306+[1]июнь!AM306+[1]июль!AM306+[1]август!AM306+[1]сентябрь!AM306+[1]октябрь!AM306+[1]ноябрь!AM306+[1]декабрь!AM306</f>
        <v>0</v>
      </c>
      <c r="AQ307" s="25">
        <f>[1]январь!AN306+[1]февраль!AN306+[1]март!AN306+[1]апрель!AN306+[1]май!AN306+[1]июнь!AN306+[1]июль!AN306+[1]август!AN306+[1]сентябрь!AN306+[1]октябрь!AN306+[1]ноябрь!AN306+[1]декабрь!AN306</f>
        <v>0</v>
      </c>
      <c r="AR307" s="23">
        <f>[1]январь!AO306+[1]февраль!AO306+[1]март!AO306+[1]апрель!AO306+[1]май!AO306+[1]июнь!AO306+[1]июль!AO306+[1]август!AO306+[1]сентябрь!AO306+[1]октябрь!AO306+[1]ноябрь!AO306+[1]декабрь!AO306</f>
        <v>0</v>
      </c>
      <c r="AS307" s="25">
        <f>[1]январь!AP306+[1]февраль!AP306+[1]март!AP306+[1]апрель!AP306+[1]май!AP306+[1]июнь!AP306+[1]июль!AP306+[1]август!AP306+[1]сентябрь!AP306+[1]октябрь!AP306+[1]ноябрь!AP306+[1]декабрь!AP306</f>
        <v>0</v>
      </c>
      <c r="AT307" s="23">
        <f>[1]январь!AQ306+[1]февраль!AQ306+[1]март!AQ306+[1]апрель!AQ306+[1]май!AQ306+[1]июнь!AQ306+[1]июль!AQ306+[1]август!AQ306+[1]сентябрь!AQ306+[1]октябрь!AQ306+[1]ноябрь!AQ306+[1]декабрь!AQ306</f>
        <v>0</v>
      </c>
      <c r="AU307" s="25">
        <f>[1]январь!AR306+[1]февраль!AR306+[1]март!AR306+[1]апрель!AR306+[1]май!AR306+[1]июнь!AR306+[1]июль!AR306+[1]август!AR306+[1]сентябрь!AR306+[1]октябрь!AR306+[1]ноябрь!AR306+[1]декабрь!AR306</f>
        <v>0</v>
      </c>
      <c r="AV307" s="23">
        <f>[1]январь!AS306+[1]февраль!AS306+[1]март!AS306+[1]апрель!AS306+[1]май!AS306+[1]июнь!AS306+[1]июль!AS306+[1]август!AS306+[1]сентябрь!AS306+[1]октябрь!AS306+[1]ноябрь!AS306+[1]декабрь!AS306</f>
        <v>0</v>
      </c>
      <c r="AW307" s="23">
        <f>[1]январь!AT306+[1]февраль!AT306+[1]март!AT306+[1]апрель!AT306+[1]май!AT306+[1]июнь!AT306+[1]июль!AT306+[1]август!AT306+[1]сентябрь!AT306+[1]октябрь!AT306+[1]ноябрь!AT306+[1]декабрь!AT306</f>
        <v>0</v>
      </c>
      <c r="AX307" s="23">
        <f>[1]январь!AU306+[1]февраль!AU306+[1]март!AU306+[1]апрель!AU306+[1]май!AU306+[1]июнь!AU306+[1]июль!AU306+[1]август!AU306+[1]сентябрь!AU306+[1]октябрь!AU306+[1]ноябрь!AU306+[1]декабрь!AU306</f>
        <v>0</v>
      </c>
      <c r="AY307" s="25">
        <f>[1]январь!AV306+[1]февраль!AV306+[1]март!AV306+[1]апрель!AV306+[1]май!AV306+[1]июнь!AV306+[1]июль!AV306+[1]август!AV306+[1]сентябрь!AV306+[1]октябрь!AV306+[1]ноябрь!AV306+[1]декабрь!AV306</f>
        <v>0</v>
      </c>
      <c r="AZ307" s="23">
        <f>[1]январь!AW306+[1]февраль!AW306+[1]март!AW306+[1]апрель!AW306+[1]май!AW306+[1]июнь!AW306+[1]июль!AW306+[1]август!AW306+[1]сентябрь!AW306+[1]октябрь!AW306+[1]ноябрь!AW306+[1]декабрь!AW306</f>
        <v>0</v>
      </c>
      <c r="BA307" s="23">
        <f>[1]январь!AX306+[1]февраль!AX306+[1]март!AX306+[1]апрель!AX306+[1]май!AX306+[1]июнь!AX306+[1]июль!AX306+[1]август!AX306+[1]сентябрь!AX306+[1]октябрь!AX306+[1]ноябрь!AX306+[1]декабрь!AX306</f>
        <v>0</v>
      </c>
      <c r="BB307" s="23">
        <f>[1]январь!AY306+[1]февраль!AY306+[1]март!AY306+[1]апрель!AY306+[1]май!AY306+[1]июнь!AY306+[1]июль!AY306+[1]август!AY306+[1]сентябрь!AY306+[1]октябрь!AY306+[1]ноябрь!AY306+[1]декабрь!AY306</f>
        <v>0</v>
      </c>
      <c r="BC307" s="25">
        <f>[1]январь!AZ306+[1]февраль!AZ306+[1]март!AZ306+[1]апрель!AZ306+[1]май!AZ306+[1]июнь!AZ306+[1]июль!AZ306+[1]август!AZ306+[1]сентябрь!AZ306+[1]октябрь!AZ306+[1]ноябрь!AZ306+[1]декабрь!AZ306</f>
        <v>0</v>
      </c>
      <c r="BD307" s="23">
        <f>[1]январь!BA306+[1]февраль!BA306+[1]март!BA306+[1]апрель!BA306+[1]май!BA306+[1]июнь!BA306+[1]июль!BA306+[1]август!BA306+[1]сентябрь!BA306+[1]октябрь!BA306+[1]ноябрь!BA306+[1]декабрь!BA306</f>
        <v>0</v>
      </c>
      <c r="BE307" s="23">
        <f>[1]январь!BB306+[1]февраль!BB306+[1]март!BB306+[1]апрель!BB306+[1]май!BB306+[1]июнь!BB306+[1]июль!BB306+[1]август!BB306+[1]сентябрь!BB306+[1]октябрь!BB306+[1]ноябрь!BB306+[1]декабрь!BB306</f>
        <v>0</v>
      </c>
      <c r="BF307" s="23">
        <f>[1]январь!BC306+[1]февраль!BC306+[1]март!BC306+[1]апрель!BC306+[1]май!BC306+[1]июнь!BC306+[1]июль!BC306+[1]август!BC306+[1]сентябрь!BC306+[1]октябрь!BC306+[1]ноябрь!BC306+[1]декабрь!BC306</f>
        <v>0</v>
      </c>
      <c r="BG307" s="23">
        <f>[1]январь!BD306+[1]февраль!BD306+[1]март!BD306+[1]апрель!BD306+[1]май!BD306+[1]июнь!BD306+[1]июль!BD306+[1]август!BD306+[1]сентябрь!BD306+[1]октябрь!BD306+[1]ноябрь!BD306+[1]декабрь!BD306</f>
        <v>0</v>
      </c>
      <c r="BH307" s="23">
        <f>[1]январь!BE306+[1]февраль!BE306+[1]март!BE306+[1]апрель!BE306+[1]май!BE306+[1]июнь!BE306+[1]июль!BE306+[1]август!BE306+[1]сентябрь!BE306+[1]октябрь!BE306+[1]ноябрь!BE306+[1]декабрь!BE306</f>
        <v>0</v>
      </c>
      <c r="BI307" s="23">
        <f>[1]январь!BF306+[1]февраль!BF306+[1]март!BF306+[1]апрель!BF306+[1]май!BF306+[1]июнь!BF306+[1]июль!BF306+[1]август!BF306+[1]сентябрь!BF306+[1]октябрь!BF306+[1]ноябрь!BF306+[1]декабрь!BF306</f>
        <v>0</v>
      </c>
      <c r="BJ307" s="23">
        <f>[1]январь!BG306+[1]февраль!BG306+[1]март!BG306+[1]апрель!BG306+[1]май!BG306+[1]июнь!BG306+[1]июль!BG306+[1]август!BG306+[1]сентябрь!BG306+[1]октябрь!BG306+[1]ноябрь!BG306+[1]декабрь!BG306</f>
        <v>0</v>
      </c>
      <c r="BK307" s="23">
        <f>[1]январь!BH306+[1]февраль!BH306+[1]март!BH306+[1]апрель!BH306+[1]май!BH306+[1]июнь!BH306+[1]июль!BH306+[1]август!BH306+[1]сентябрь!BH306+[1]октябрь!BH306+[1]ноябрь!BH306+[1]декабрь!BH306</f>
        <v>0</v>
      </c>
      <c r="BL307" s="23">
        <f>[1]январь!BI306+[1]февраль!BI306+[1]март!BI306+[1]апрель!BI306+[1]май!BI306+[1]июнь!BI306+[1]июль!BI306+[1]август!BI306+[1]сентябрь!BI306+[1]октябрь!BI306+[1]ноябрь!BI306+[1]декабрь!BI306</f>
        <v>0</v>
      </c>
      <c r="BM307" s="25">
        <f>[1]январь!BJ306+[1]февраль!BJ306+[1]март!BJ306+[1]апрель!BJ306+[1]май!BJ306+[1]июнь!BJ306+[1]июль!BJ306+[1]август!BJ306+[1]сентябрь!BJ306+[1]октябрь!BJ306+[1]ноябрь!BJ306+[1]декабрь!BJ306</f>
        <v>0</v>
      </c>
      <c r="BN307" s="23">
        <f>[1]январь!BK306+[1]февраль!BK306+[1]март!BK306+[1]апрель!BK306+[1]май!BK306+[1]июнь!BK306+[1]июль!BK306+[1]август!BK306+[1]сентябрь!BK306+[1]октябрь!BK306+[1]ноябрь!BK306+[1]декабрь!BK306</f>
        <v>0</v>
      </c>
      <c r="BO307" s="25">
        <f>[1]январь!BL306+[1]февраль!BL306+[1]март!BL306+[1]апрель!BL306+[1]май!BL306+[1]июнь!BL306+[1]июль!BL306+[1]август!BL306+[1]сентябрь!BL306+[1]октябрь!BL306+[1]ноябрь!BL306+[1]декабрь!BL306</f>
        <v>0</v>
      </c>
      <c r="BP307" s="23">
        <f>[1]январь!BM306+[1]февраль!BM306+[1]март!BM306+[1]апрель!BM306+[1]май!BM306+[1]июнь!BM306+[1]июль!BM306+[1]август!BM306+[1]сентябрь!BM306+[1]октябрь!BM306+[1]ноябрь!BM306+[1]декабрь!BM306</f>
        <v>0</v>
      </c>
      <c r="BQ307" s="23">
        <f>[1]январь!BN306+[1]февраль!BN306+[1]март!BN306+[1]апрель!BN306+[1]май!BN306+[1]июнь!BN306+[1]июль!BN306+[1]август!BN306+[1]сентябрь!BN306+[1]октябрь!BN306+[1]ноябрь!BN306+[1]декабрь!BN306</f>
        <v>0</v>
      </c>
      <c r="BR307" s="23">
        <f>[1]январь!BO306+[1]февраль!BO306+[1]март!BO306+[1]апрель!BO306+[1]май!BO306+[1]июнь!BO306+[1]июль!BO306+[1]август!BO306+[1]сентябрь!BO306+[1]октябрь!BO306+[1]ноябрь!BO306+[1]декабрь!BO306</f>
        <v>0</v>
      </c>
      <c r="BS307" s="25">
        <f>[1]январь!BP306+[1]февраль!BP306+[1]март!BP306+[1]апрель!BP306+[1]май!BP306+[1]июнь!BP306+[1]июль!BP306+[1]август!BP306+[1]сентябрь!BP306+[1]октябрь!BP306+[1]ноябрь!BP306+[1]декабрь!BP306</f>
        <v>0</v>
      </c>
      <c r="BT307" s="23">
        <f>[1]январь!BQ306+[1]февраль!BQ306+[1]март!BQ306+[1]апрель!BQ306+[1]май!BQ306+[1]июнь!BQ306+[1]июль!BQ306+[1]август!BQ306+[1]сентябрь!BQ306+[1]октябрь!BQ306+[1]ноябрь!BQ306+[1]декабрь!BQ306</f>
        <v>0</v>
      </c>
      <c r="BU307" s="25">
        <f>[1]январь!BR306+[1]февраль!BR306+[1]март!BR306+[1]апрель!BR306+[1]май!BR306+[1]июнь!BR306+[1]июль!BR306+[1]август!BR306+[1]сентябрь!BR306+[1]октябрь!BR306+[1]ноябрь!BR306+[1]декабрь!BR306</f>
        <v>0</v>
      </c>
      <c r="BV307" s="23">
        <f>[1]январь!BS306+[1]февраль!BS306+[1]март!BS306+[1]апрель!BS306+[1]май!BS306+[1]июнь!BS306+[1]июль!BS306+[1]август!BS306+[1]сентябрь!BS306+[1]октябрь!BS306+[1]ноябрь!BS306+[1]декабрь!BS306</f>
        <v>0</v>
      </c>
      <c r="BW307" s="23">
        <f>[1]январь!BT306+[1]февраль!BT306+[1]март!BT306+[1]апрель!BT306+[1]май!BT306+[1]июнь!BT306+[1]июль!BT306+[1]август!BT306+[1]сентябрь!BT306+[1]октябрь!BT306+[1]ноябрь!BT306+[1]декабрь!BT306</f>
        <v>0</v>
      </c>
      <c r="BX307" s="23">
        <f>[1]январь!BU306+[1]февраль!BU306+[1]март!BU306+[1]апрель!BU306+[1]май!BU306+[1]июнь!BU306+[1]июль!BU306+[1]август!BU306+[1]сентябрь!BU306+[1]октябрь!BU306+[1]ноябрь!BU306+[1]декабрь!BU306</f>
        <v>0</v>
      </c>
      <c r="BY307" s="23">
        <f>[1]январь!BV306+[1]февраль!BV306+[1]март!BV306+[1]апрель!BV306+[1]май!BV306+[1]июнь!BV306+[1]июль!BV306+[1]август!BV306+[1]сентябрь!BV306+[1]октябрь!BV306+[1]ноябрь!BV306+[1]декабрь!BV306</f>
        <v>0</v>
      </c>
      <c r="BZ307" s="23">
        <f>[1]январь!BW306+[1]февраль!BW306+[1]март!BW306+[1]апрель!BW306+[1]май!BW306+[1]июнь!BW306+[1]июль!BW306+[1]август!BW306+[1]сентябрь!BW306+[1]октябрь!BW306+[1]ноябрь!BW306+[1]декабрь!BW306</f>
        <v>0</v>
      </c>
      <c r="CA307" s="23">
        <f>[1]январь!BX306+[1]февраль!BX306+[1]март!BX306+[1]апрель!BX306+[1]май!BX306+[1]июнь!BX306+[1]июль!BX306+[1]август!BX306+[1]сентябрь!BX306+[1]октябрь!BX306+[1]ноябрь!BX306+[1]декабрь!BX306</f>
        <v>12.059999999999999</v>
      </c>
    </row>
    <row r="308" spans="1:79" ht="15" customHeight="1" x14ac:dyDescent="0.25">
      <c r="A308" s="18">
        <v>305</v>
      </c>
      <c r="B308" s="18">
        <v>2</v>
      </c>
      <c r="C308" s="19" t="s">
        <v>356</v>
      </c>
      <c r="D308" s="20">
        <v>147.7410475169082</v>
      </c>
      <c r="E308" s="21">
        <v>370.05401551690824</v>
      </c>
      <c r="F308" s="22">
        <f t="shared" si="12"/>
        <v>493.95506303381643</v>
      </c>
      <c r="G308" s="22">
        <f t="shared" si="13"/>
        <v>123.90104751690819</v>
      </c>
      <c r="H308" s="22">
        <f t="shared" si="14"/>
        <v>23.84</v>
      </c>
      <c r="I308" s="23">
        <f>[1]январь!F307+[1]февраль!F307+[1]март!F307+[1]апрель!F307+[1]май!F307+[1]июнь!F307+[1]июль!F307+[1]август!F307+[1]сентябрь!F307+[1]октябрь!F307+[1]ноябрь!F307+[1]декабрь!F307</f>
        <v>0</v>
      </c>
      <c r="J308" s="23">
        <f>[1]январь!G307+[1]февраль!G307+[1]март!G307+[1]апрель!G307+[1]май!G307+[1]июнь!G307+[1]июль!G307+[1]август!G307+[1]сентябрь!G307+[1]октябрь!G307+[1]ноябрь!G307+[1]декабрь!G307</f>
        <v>0</v>
      </c>
      <c r="K308" s="23">
        <f>[1]январь!H307+[1]февраль!H307+[1]март!H307+[1]апрель!H307+[1]май!H307+[1]июнь!H307+[1]июль!H307+[1]август!H307+[1]сентябрь!H307+[1]октябрь!H307+[1]ноябрь!H307+[1]декабрь!H307</f>
        <v>0</v>
      </c>
      <c r="L308" s="24">
        <f>[1]январь!I307+[1]февраль!I307+[1]март!I307+[1]апрель!I307+[1]май!I307+[1]июнь!I307+[1]июль!I307+[1]август!I307+[1]сентябрь!I307+[1]октябрь!I307+[1]ноябрь!I307+[1]декабрь!I307</f>
        <v>0</v>
      </c>
      <c r="M308" s="23">
        <f>[1]январь!J307+[1]февраль!J307+[1]март!J307+[1]апрель!J307+[1]май!J307+[1]июнь!J307+[1]июль!J307+[1]август!J307+[1]сентябрь!J307+[1]октябрь!J307+[1]ноябрь!J307+[1]декабрь!J307</f>
        <v>0</v>
      </c>
      <c r="N308" s="23">
        <f>[1]январь!K307+[1]февраль!K307+[1]март!K307+[1]апрель!K307+[1]май!K307+[1]июнь!K307+[1]июль!K307+[1]август!K307+[1]сентябрь!K307+[1]октябрь!K307+[1]ноябрь!K307+[1]декабрь!K307</f>
        <v>0</v>
      </c>
      <c r="O308" s="23">
        <f>[1]январь!L307+[1]февраль!L307+[1]март!L307+[1]апрель!L307+[1]май!L307+[1]июнь!L307+[1]июль!L307+[1]август!L307+[1]сентябрь!L307+[1]октябрь!L307+[1]ноябрь!L307+[1]декабрь!L307</f>
        <v>0</v>
      </c>
      <c r="P308" s="23">
        <f>[1]январь!M307+[1]февраль!M307+[1]март!M307+[1]апрель!M307+[1]май!M307+[1]июнь!M307+[1]июль!M307+[1]август!M307+[1]сентябрь!M307+[1]октябрь!M307+[1]ноябрь!M307+[1]декабрь!M307</f>
        <v>0</v>
      </c>
      <c r="Q308" s="23">
        <f>[1]январь!N307+[1]февраль!N307+[1]март!N307+[1]апрель!N307+[1]май!N307+[1]июнь!N307+[1]июль!N307+[1]август!N307+[1]сентябрь!N307+[1]октябрь!N307+[1]ноябрь!N307+[1]декабрь!N307</f>
        <v>0</v>
      </c>
      <c r="R308" s="25">
        <f>[1]январь!O307+[1]февраль!O307+[1]март!O307+[1]апрель!O307+[1]май!O307+[1]июнь!O307+[1]июль!O307+[1]август!O307+[1]сентябрь!O307+[1]октябрь!O307+[1]ноябрь!O307+[1]декабрь!O307</f>
        <v>0</v>
      </c>
      <c r="S308" s="23">
        <f>[1]январь!P307+[1]февраль!P307+[1]март!P307+[1]апрель!P307+[1]май!P307+[1]июнь!P307+[1]июль!P307+[1]август!P307+[1]сентябрь!P307+[1]октябрь!P307+[1]ноябрь!P307+[1]декабрь!P307</f>
        <v>0</v>
      </c>
      <c r="T308" s="25">
        <f>[1]январь!Q307+[1]февраль!Q307+[1]март!Q307+[1]апрель!Q307+[1]май!Q307+[1]июнь!Q307+[1]июль!Q307+[1]август!Q307+[1]сентябрь!Q307+[1]октябрь!Q307+[1]ноябрь!Q307+[1]декабрь!Q307</f>
        <v>0</v>
      </c>
      <c r="U308" s="23">
        <f>[1]январь!R307+[1]февраль!R307+[1]март!R307+[1]апрель!R307+[1]май!R307+[1]июнь!R307+[1]июль!R307+[1]август!R307+[1]сентябрь!R307+[1]октябрь!R307+[1]ноябрь!R307+[1]декабрь!R307</f>
        <v>0</v>
      </c>
      <c r="V308" s="23">
        <f>[1]январь!S307+[1]февраль!S307+[1]март!S307+[1]апрель!S307+[1]май!S307+[1]июнь!S307+[1]июль!S307+[1]август!S307+[1]сентябрь!S307+[1]октябрь!S307+[1]ноябрь!S307+[1]декабрь!S307</f>
        <v>0</v>
      </c>
      <c r="W308" s="23">
        <f>[1]январь!T307+[1]февраль!T307+[1]март!T307+[1]апрель!T307+[1]май!T307+[1]июнь!T307+[1]июль!T307+[1]август!T307+[1]сентябрь!T307+[1]октябрь!T307+[1]ноябрь!T307+[1]декабрь!T307</f>
        <v>0</v>
      </c>
      <c r="X308" s="23">
        <f>[1]январь!U307+[1]февраль!U307+[1]март!U307+[1]апрель!U307+[1]май!U307+[1]июнь!U307+[1]июль!U307+[1]август!U307+[1]сентябрь!U307+[1]октябрь!U307+[1]ноябрь!U307+[1]декабрь!U307</f>
        <v>0</v>
      </c>
      <c r="Y308" s="23">
        <f>[1]январь!V307+[1]февраль!V307+[1]март!V307+[1]апрель!V307+[1]май!V307+[1]июнь!V307+[1]июль!V307+[1]август!V307+[1]сентябрь!V307+[1]октябрь!V307+[1]ноябрь!V307+[1]декабрь!V307</f>
        <v>0</v>
      </c>
      <c r="Z308" s="23">
        <f>[1]январь!W307+[1]февраль!W307+[1]март!W307+[1]апрель!W307+[1]май!W307+[1]июнь!W307+[1]июль!W307+[1]август!W307+[1]сентябрь!W307+[1]октябрь!W307+[1]ноябрь!W307+[1]декабрь!W307</f>
        <v>0</v>
      </c>
      <c r="AA308" s="23">
        <f>[1]январь!X307+[1]февраль!X307+[1]март!X307+[1]апрель!X307+[1]май!X307+[1]июнь!X307+[1]июль!X307+[1]август!X307+[1]сентябрь!X307+[1]октябрь!X307+[1]ноябрь!X307+[1]декабрь!X307</f>
        <v>0</v>
      </c>
      <c r="AB308" s="25">
        <f>[1]январь!Y307+[1]февраль!Y307+[1]март!Y307+[1]апрель!Y307+[1]май!Y307+[1]июнь!Y307+[1]июль!Y307+[1]август!Y307+[1]сентябрь!Y307+[1]октябрь!Y307+[1]ноябрь!Y307+[1]декабрь!Y307</f>
        <v>0</v>
      </c>
      <c r="AC308" s="23">
        <f>[1]январь!Z307+[1]февраль!Z307+[1]март!Z307+[1]апрель!Z307+[1]май!Z307+[1]июнь!Z307+[1]июль!Z307+[1]август!Z307+[1]сентябрь!Z307+[1]октябрь!Z307+[1]ноябрь!Z307+[1]декабрь!Z307</f>
        <v>0</v>
      </c>
      <c r="AD308" s="26" t="e">
        <f>CONCATENATE([1]январь!AA307,#REF!,[1]февраль!AA307,#REF!,[1]март!AA307,#REF!,[1]апрель!AA307,#REF!,[1]май!AA307,#REF!,[1]июнь!AA307,#REF!,[1]июль!AA307,#REF!,[1]август!AA307,#REF!,[1]сентябрь!AA307,#REF!,[1]октябрь!AA307,#REF!,[1]ноябрь!AA307,#REF!,[1]декабрь!AA307)</f>
        <v>#REF!</v>
      </c>
      <c r="AE308" s="23">
        <f>[1]январь!AB307+[1]февраль!AB307+[1]март!AB307+[1]апрель!AB307+[1]май!AB307+[1]июнь!AB307+[1]июль!AB307+[1]август!AB307+[1]сентябрь!AB307+[1]октябрь!AB307+[1]ноябрь!AB307+[1]декабрь!AB307</f>
        <v>0</v>
      </c>
      <c r="AF308" s="23">
        <f>[1]январь!AC307+[1]февраль!AC307+[1]март!AC307+[1]апрель!AC307+[1]май!AC307+[1]июнь!AC307+[1]июль!AC307+[1]август!AC307+[1]сентябрь!AC307+[1]октябрь!AC307+[1]ноябрь!AC307+[1]декабрь!AC307</f>
        <v>0</v>
      </c>
      <c r="AG308" s="23">
        <f>[1]январь!AD307+[1]февраль!AD307+[1]март!AD307+[1]апрель!AD307+[1]май!AD307+[1]июнь!AD307+[1]июль!AD307+[1]август!AD307+[1]сентябрь!AD307+[1]октябрь!AD307+[1]ноябрь!AD307+[1]декабрь!AD307</f>
        <v>0</v>
      </c>
      <c r="AH308" s="23">
        <f>[1]январь!AE307+[1]февраль!AE307+[1]март!AE307+[1]апрель!AE307+[1]май!AE307+[1]июнь!AE307+[1]июль!AE307+[1]август!AE307+[1]сентябрь!AE307+[1]октябрь!AE307+[1]ноябрь!AE307+[1]декабрь!AE307</f>
        <v>0</v>
      </c>
      <c r="AI308" s="23">
        <f>[1]январь!AF307+[1]февраль!AF307+[1]март!AF307+[1]апрель!AF307+[1]май!AF307+[1]июнь!AF307+[1]июль!AF307+[1]август!AF307+[1]сентябрь!AF307+[1]октябрь!AF307+[1]ноябрь!AF307+[1]декабрь!AF307</f>
        <v>0</v>
      </c>
      <c r="AJ308" s="23">
        <f>[1]январь!AG307+[1]февраль!AG307+[1]март!AG307+[1]апрель!AG307+[1]май!AG307+[1]июнь!AG307+[1]июль!AG307+[1]август!AG307+[1]сентябрь!AG307+[1]октябрь!AG307+[1]ноябрь!AG307+[1]декабрь!AG307</f>
        <v>0</v>
      </c>
      <c r="AK308" s="25">
        <f>[1]январь!AH307+[1]февраль!AH307+[1]март!AH307+[1]апрель!AH307+[1]май!AH307+[1]июнь!AH307+[1]июль!AH307+[1]август!AH307+[1]сентябрь!AH307+[1]октябрь!AH307+[1]ноябрь!AH307+[1]декабрь!AH307</f>
        <v>0</v>
      </c>
      <c r="AL308" s="23">
        <f>[1]январь!AI307+[1]февраль!AI307+[1]март!AI307+[1]апрель!AI307+[1]май!AI307+[1]июнь!AI307+[1]июль!AI307+[1]август!AI307+[1]сентябрь!AI307+[1]октябрь!AI307+[1]ноябрь!AI307+[1]декабрь!AI307</f>
        <v>0</v>
      </c>
      <c r="AM308" s="25">
        <f>[1]январь!AJ307+[1]февраль!AJ307+[1]март!AJ307+[1]апрель!AJ307+[1]май!AJ307+[1]июнь!AJ307+[1]июль!AJ307+[1]август!AJ307+[1]сентябрь!AJ307+[1]октябрь!AJ307+[1]ноябрь!AJ307+[1]декабрь!AJ307</f>
        <v>0</v>
      </c>
      <c r="AN308" s="23">
        <f>[1]январь!AK307+[1]февраль!AK307+[1]март!AK307+[1]апрель!AK307+[1]май!AK307+[1]июнь!AK307+[1]июль!AK307+[1]август!AK307+[1]сентябрь!AK307+[1]октябрь!AK307+[1]ноябрь!AK307+[1]декабрь!AK307</f>
        <v>0</v>
      </c>
      <c r="AO308" s="23">
        <f>[1]январь!AL307+[1]февраль!AL307+[1]март!AL307+[1]апрель!AL307+[1]май!AL307+[1]июнь!AL307+[1]июль!AL307+[1]август!AL307+[1]сентябрь!AL307+[1]октябрь!AL307+[1]ноябрь!AL307+[1]декабрь!AL307</f>
        <v>0</v>
      </c>
      <c r="AP308" s="23">
        <f>[1]январь!AM307+[1]февраль!AM307+[1]март!AM307+[1]апрель!AM307+[1]май!AM307+[1]июнь!AM307+[1]июль!AM307+[1]август!AM307+[1]сентябрь!AM307+[1]октябрь!AM307+[1]ноябрь!AM307+[1]декабрь!AM307</f>
        <v>0</v>
      </c>
      <c r="AQ308" s="25">
        <f>[1]январь!AN307+[1]февраль!AN307+[1]март!AN307+[1]апрель!AN307+[1]май!AN307+[1]июнь!AN307+[1]июль!AN307+[1]август!AN307+[1]сентябрь!AN307+[1]октябрь!AN307+[1]ноябрь!AN307+[1]декабрь!AN307</f>
        <v>0</v>
      </c>
      <c r="AR308" s="23">
        <f>[1]январь!AO307+[1]февраль!AO307+[1]март!AO307+[1]апрель!AO307+[1]май!AO307+[1]июнь!AO307+[1]июль!AO307+[1]август!AO307+[1]сентябрь!AO307+[1]октябрь!AO307+[1]ноябрь!AO307+[1]декабрь!AO307</f>
        <v>0</v>
      </c>
      <c r="AS308" s="25">
        <f>[1]январь!AP307+[1]февраль!AP307+[1]март!AP307+[1]апрель!AP307+[1]май!AP307+[1]июнь!AP307+[1]июль!AP307+[1]август!AP307+[1]сентябрь!AP307+[1]октябрь!AP307+[1]ноябрь!AP307+[1]декабрь!AP307</f>
        <v>0</v>
      </c>
      <c r="AT308" s="23">
        <f>[1]январь!AQ307+[1]февраль!AQ307+[1]март!AQ307+[1]апрель!AQ307+[1]май!AQ307+[1]июнь!AQ307+[1]июль!AQ307+[1]август!AQ307+[1]сентябрь!AQ307+[1]октябрь!AQ307+[1]ноябрь!AQ307+[1]декабрь!AQ307</f>
        <v>0</v>
      </c>
      <c r="AU308" s="25">
        <f>[1]январь!AR307+[1]февраль!AR307+[1]март!AR307+[1]апрель!AR307+[1]май!AR307+[1]июнь!AR307+[1]июль!AR307+[1]август!AR307+[1]сентябрь!AR307+[1]октябрь!AR307+[1]ноябрь!AR307+[1]декабрь!AR307</f>
        <v>0</v>
      </c>
      <c r="AV308" s="23">
        <f>[1]январь!AS307+[1]февраль!AS307+[1]март!AS307+[1]апрель!AS307+[1]май!AS307+[1]июнь!AS307+[1]июль!AS307+[1]август!AS307+[1]сентябрь!AS307+[1]октябрь!AS307+[1]ноябрь!AS307+[1]декабрь!AS307</f>
        <v>0</v>
      </c>
      <c r="AW308" s="23">
        <f>[1]январь!AT307+[1]февраль!AT307+[1]март!AT307+[1]апрель!AT307+[1]май!AT307+[1]июнь!AT307+[1]июль!AT307+[1]август!AT307+[1]сентябрь!AT307+[1]октябрь!AT307+[1]ноябрь!AT307+[1]декабрь!AT307</f>
        <v>0</v>
      </c>
      <c r="AX308" s="23">
        <f>[1]январь!AU307+[1]февраль!AU307+[1]март!AU307+[1]апрель!AU307+[1]май!AU307+[1]июнь!AU307+[1]июль!AU307+[1]август!AU307+[1]сентябрь!AU307+[1]октябрь!AU307+[1]ноябрь!AU307+[1]декабрь!AU307</f>
        <v>0</v>
      </c>
      <c r="AY308" s="25">
        <f>[1]январь!AV307+[1]февраль!AV307+[1]март!AV307+[1]апрель!AV307+[1]май!AV307+[1]июнь!AV307+[1]июль!AV307+[1]август!AV307+[1]сентябрь!AV307+[1]октябрь!AV307+[1]ноябрь!AV307+[1]декабрь!AV307</f>
        <v>0</v>
      </c>
      <c r="AZ308" s="23">
        <f>[1]январь!AW307+[1]февраль!AW307+[1]март!AW307+[1]апрель!AW307+[1]май!AW307+[1]июнь!AW307+[1]июль!AW307+[1]август!AW307+[1]сентябрь!AW307+[1]октябрь!AW307+[1]ноябрь!AW307+[1]декабрь!AW307</f>
        <v>0</v>
      </c>
      <c r="BA308" s="23">
        <f>[1]январь!AX307+[1]февраль!AX307+[1]март!AX307+[1]апрель!AX307+[1]май!AX307+[1]июнь!AX307+[1]июль!AX307+[1]август!AX307+[1]сентябрь!AX307+[1]октябрь!AX307+[1]ноябрь!AX307+[1]декабрь!AX307</f>
        <v>0</v>
      </c>
      <c r="BB308" s="23">
        <f>[1]январь!AY307+[1]февраль!AY307+[1]март!AY307+[1]апрель!AY307+[1]май!AY307+[1]июнь!AY307+[1]июль!AY307+[1]август!AY307+[1]сентябрь!AY307+[1]октябрь!AY307+[1]ноябрь!AY307+[1]декабрь!AY307</f>
        <v>0</v>
      </c>
      <c r="BC308" s="25">
        <f>[1]январь!AZ307+[1]февраль!AZ307+[1]март!AZ307+[1]апрель!AZ307+[1]май!AZ307+[1]июнь!AZ307+[1]июль!AZ307+[1]август!AZ307+[1]сентябрь!AZ307+[1]октябрь!AZ307+[1]ноябрь!AZ307+[1]декабрь!AZ307</f>
        <v>0</v>
      </c>
      <c r="BD308" s="23">
        <f>[1]январь!BA307+[1]февраль!BA307+[1]март!BA307+[1]апрель!BA307+[1]май!BA307+[1]июнь!BA307+[1]июль!BA307+[1]август!BA307+[1]сентябрь!BA307+[1]октябрь!BA307+[1]ноябрь!BA307+[1]декабрь!BA307</f>
        <v>0</v>
      </c>
      <c r="BE308" s="23">
        <f>[1]январь!BB307+[1]февраль!BB307+[1]март!BB307+[1]апрель!BB307+[1]май!BB307+[1]июнь!BB307+[1]июль!BB307+[1]август!BB307+[1]сентябрь!BB307+[1]октябрь!BB307+[1]ноябрь!BB307+[1]декабрь!BB307</f>
        <v>0</v>
      </c>
      <c r="BF308" s="23">
        <f>[1]январь!BC307+[1]февраль!BC307+[1]март!BC307+[1]апрель!BC307+[1]май!BC307+[1]июнь!BC307+[1]июль!BC307+[1]август!BC307+[1]сентябрь!BC307+[1]октябрь!BC307+[1]ноябрь!BC307+[1]декабрь!BC307</f>
        <v>0</v>
      </c>
      <c r="BG308" s="23">
        <f>[1]январь!BD307+[1]февраль!BD307+[1]март!BD307+[1]апрель!BD307+[1]май!BD307+[1]июнь!BD307+[1]июль!BD307+[1]август!BD307+[1]сентябрь!BD307+[1]октябрь!BD307+[1]ноябрь!BD307+[1]декабрь!BD307</f>
        <v>0</v>
      </c>
      <c r="BH308" s="23">
        <f>[1]январь!BE307+[1]февраль!BE307+[1]март!BE307+[1]апрель!BE307+[1]май!BE307+[1]июнь!BE307+[1]июль!BE307+[1]август!BE307+[1]сентябрь!BE307+[1]октябрь!BE307+[1]ноябрь!BE307+[1]декабрь!BE307</f>
        <v>0</v>
      </c>
      <c r="BI308" s="23">
        <f>[1]январь!BF307+[1]февраль!BF307+[1]март!BF307+[1]апрель!BF307+[1]май!BF307+[1]июнь!BF307+[1]июль!BF307+[1]август!BF307+[1]сентябрь!BF307+[1]октябрь!BF307+[1]ноябрь!BF307+[1]декабрь!BF307</f>
        <v>0</v>
      </c>
      <c r="BJ308" s="23">
        <f>[1]январь!BG307+[1]февраль!BG307+[1]март!BG307+[1]апрель!BG307+[1]май!BG307+[1]июнь!BG307+[1]июль!BG307+[1]август!BG307+[1]сентябрь!BG307+[1]октябрь!BG307+[1]ноябрь!BG307+[1]декабрь!BG307</f>
        <v>0</v>
      </c>
      <c r="BK308" s="23">
        <f>[1]январь!BH307+[1]февраль!BH307+[1]март!BH307+[1]апрель!BH307+[1]май!BH307+[1]июнь!BH307+[1]июль!BH307+[1]август!BH307+[1]сентябрь!BH307+[1]октябрь!BH307+[1]ноябрь!BH307+[1]декабрь!BH307</f>
        <v>0</v>
      </c>
      <c r="BL308" s="23">
        <f>[1]январь!BI307+[1]февраль!BI307+[1]март!BI307+[1]апрель!BI307+[1]май!BI307+[1]июнь!BI307+[1]июль!BI307+[1]август!BI307+[1]сентябрь!BI307+[1]октябрь!BI307+[1]ноябрь!BI307+[1]декабрь!BI307</f>
        <v>0</v>
      </c>
      <c r="BM308" s="25">
        <f>[1]январь!BJ307+[1]февраль!BJ307+[1]март!BJ307+[1]апрель!BJ307+[1]май!BJ307+[1]июнь!BJ307+[1]июль!BJ307+[1]август!BJ307+[1]сентябрь!BJ307+[1]октябрь!BJ307+[1]ноябрь!BJ307+[1]декабрь!BJ307</f>
        <v>0</v>
      </c>
      <c r="BN308" s="23">
        <f>[1]январь!BK307+[1]февраль!BK307+[1]март!BK307+[1]апрель!BK307+[1]май!BK307+[1]июнь!BK307+[1]июль!BK307+[1]август!BK307+[1]сентябрь!BK307+[1]октябрь!BK307+[1]ноябрь!BK307+[1]декабрь!BK307</f>
        <v>0</v>
      </c>
      <c r="BO308" s="25">
        <f>[1]январь!BL307+[1]февраль!BL307+[1]март!BL307+[1]апрель!BL307+[1]май!BL307+[1]июнь!BL307+[1]июль!BL307+[1]август!BL307+[1]сентябрь!BL307+[1]октябрь!BL307+[1]ноябрь!BL307+[1]декабрь!BL307</f>
        <v>0</v>
      </c>
      <c r="BP308" s="23">
        <f>[1]январь!BM307+[1]февраль!BM307+[1]март!BM307+[1]апрель!BM307+[1]май!BM307+[1]июнь!BM307+[1]июль!BM307+[1]август!BM307+[1]сентябрь!BM307+[1]октябрь!BM307+[1]ноябрь!BM307+[1]декабрь!BM307</f>
        <v>0</v>
      </c>
      <c r="BQ308" s="23">
        <f>[1]январь!BN307+[1]февраль!BN307+[1]март!BN307+[1]апрель!BN307+[1]май!BN307+[1]июнь!BN307+[1]июль!BN307+[1]август!BN307+[1]сентябрь!BN307+[1]октябрь!BN307+[1]ноябрь!BN307+[1]декабрь!BN307</f>
        <v>0</v>
      </c>
      <c r="BR308" s="23">
        <f>[1]январь!BO307+[1]февраль!BO307+[1]март!BO307+[1]апрель!BO307+[1]май!BO307+[1]июнь!BO307+[1]июль!BO307+[1]август!BO307+[1]сентябрь!BO307+[1]октябрь!BO307+[1]ноябрь!BO307+[1]декабрь!BO307</f>
        <v>0</v>
      </c>
      <c r="BS308" s="25">
        <f>[1]январь!BP307+[1]февраль!BP307+[1]март!BP307+[1]апрель!BP307+[1]май!BP307+[1]июнь!BP307+[1]июль!BP307+[1]август!BP307+[1]сентябрь!BP307+[1]октябрь!BP307+[1]ноябрь!BP307+[1]декабрь!BP307</f>
        <v>0</v>
      </c>
      <c r="BT308" s="23">
        <f>[1]январь!BQ307+[1]февраль!BQ307+[1]март!BQ307+[1]апрель!BQ307+[1]май!BQ307+[1]июнь!BQ307+[1]июль!BQ307+[1]август!BQ307+[1]сентябрь!BQ307+[1]октябрь!BQ307+[1]ноябрь!BQ307+[1]декабрь!BQ307</f>
        <v>0</v>
      </c>
      <c r="BU308" s="25">
        <f>[1]январь!BR307+[1]февраль!BR307+[1]март!BR307+[1]апрель!BR307+[1]май!BR307+[1]июнь!BR307+[1]июль!BR307+[1]август!BR307+[1]сентябрь!BR307+[1]октябрь!BR307+[1]ноябрь!BR307+[1]декабрь!BR307</f>
        <v>0</v>
      </c>
      <c r="BV308" s="23">
        <f>[1]январь!BS307+[1]февраль!BS307+[1]март!BS307+[1]апрель!BS307+[1]май!BS307+[1]июнь!BS307+[1]июль!BS307+[1]август!BS307+[1]сентябрь!BS307+[1]октябрь!BS307+[1]ноябрь!BS307+[1]декабрь!BS307</f>
        <v>0</v>
      </c>
      <c r="BW308" s="23">
        <f>[1]январь!BT307+[1]февраль!BT307+[1]март!BT307+[1]апрель!BT307+[1]май!BT307+[1]июнь!BT307+[1]июль!BT307+[1]август!BT307+[1]сентябрь!BT307+[1]октябрь!BT307+[1]ноябрь!BT307+[1]декабрь!BT307</f>
        <v>0.59599999999999997</v>
      </c>
      <c r="BX308" s="23">
        <f>[1]январь!BU307+[1]февраль!BU307+[1]март!BU307+[1]апрель!BU307+[1]май!BU307+[1]июнь!BU307+[1]июль!BU307+[1]август!BU307+[1]сентябрь!BU307+[1]октябрь!BU307+[1]ноябрь!BU307+[1]декабрь!BU307</f>
        <v>23.84</v>
      </c>
      <c r="BY308" s="23">
        <f>[1]январь!BV307+[1]февраль!BV307+[1]март!BV307+[1]апрель!BV307+[1]май!BV307+[1]июнь!BV307+[1]июль!BV307+[1]август!BV307+[1]сентябрь!BV307+[1]октябрь!BV307+[1]ноябрь!BV307+[1]декабрь!BV307</f>
        <v>0</v>
      </c>
      <c r="BZ308" s="23">
        <f>[1]январь!BW307+[1]февраль!BW307+[1]март!BW307+[1]апрель!BW307+[1]май!BW307+[1]июнь!BW307+[1]июль!BW307+[1]август!BW307+[1]сентябрь!BW307+[1]октябрь!BW307+[1]ноябрь!BW307+[1]декабрь!BW307</f>
        <v>0</v>
      </c>
      <c r="CA308" s="23">
        <f>[1]январь!BX307+[1]февраль!BX307+[1]март!BX307+[1]апрель!BX307+[1]май!BX307+[1]июнь!BX307+[1]июль!BX307+[1]август!BX307+[1]сентябрь!BX307+[1]октябрь!BX307+[1]ноябрь!BX307+[1]декабрь!BX307</f>
        <v>0</v>
      </c>
    </row>
    <row r="309" spans="1:79" ht="15" customHeight="1" x14ac:dyDescent="0.25">
      <c r="A309" s="18">
        <v>306</v>
      </c>
      <c r="B309" s="18">
        <v>1</v>
      </c>
      <c r="C309" s="19" t="s">
        <v>357</v>
      </c>
      <c r="D309" s="20">
        <v>197.79039458937191</v>
      </c>
      <c r="E309" s="21">
        <v>-493.37820741062808</v>
      </c>
      <c r="F309" s="22">
        <f t="shared" si="12"/>
        <v>-1126.8798128212561</v>
      </c>
      <c r="G309" s="22">
        <f t="shared" si="13"/>
        <v>-633.50160541062803</v>
      </c>
      <c r="H309" s="22">
        <f t="shared" si="14"/>
        <v>831.29199999999992</v>
      </c>
      <c r="I309" s="23">
        <f>[1]январь!F308+[1]февраль!F308+[1]март!F308+[1]апрель!F308+[1]май!F308+[1]июнь!F308+[1]июль!F308+[1]август!F308+[1]сентябрь!F308+[1]октябрь!F308+[1]ноябрь!F308+[1]декабрь!F308</f>
        <v>0</v>
      </c>
      <c r="J309" s="23">
        <f>[1]январь!G308+[1]февраль!G308+[1]март!G308+[1]апрель!G308+[1]май!G308+[1]июнь!G308+[1]июль!G308+[1]август!G308+[1]сентябрь!G308+[1]октябрь!G308+[1]ноябрь!G308+[1]декабрь!G308</f>
        <v>0</v>
      </c>
      <c r="K309" s="23">
        <f>[1]январь!H308+[1]февраль!H308+[1]март!H308+[1]апрель!H308+[1]май!H308+[1]июнь!H308+[1]июль!H308+[1]август!H308+[1]сентябрь!H308+[1]октябрь!H308+[1]ноябрь!H308+[1]декабрь!H308</f>
        <v>0</v>
      </c>
      <c r="L309" s="24">
        <f>[1]январь!I308+[1]февраль!I308+[1]март!I308+[1]апрель!I308+[1]май!I308+[1]июнь!I308+[1]июль!I308+[1]август!I308+[1]сентябрь!I308+[1]октябрь!I308+[1]ноябрь!I308+[1]декабрь!I308</f>
        <v>0.47499999999999998</v>
      </c>
      <c r="M309" s="23">
        <f>[1]январь!J308+[1]февраль!J308+[1]март!J308+[1]апрель!J308+[1]май!J308+[1]июнь!J308+[1]июль!J308+[1]август!J308+[1]сентябрь!J308+[1]октябрь!J308+[1]ноябрь!J308+[1]декабрь!J308</f>
        <v>596</v>
      </c>
      <c r="N309" s="23">
        <f>[1]январь!K308+[1]февраль!K308+[1]март!K308+[1]апрель!K308+[1]май!K308+[1]июнь!K308+[1]июль!K308+[1]август!K308+[1]сентябрь!K308+[1]октябрь!K308+[1]ноябрь!K308+[1]декабрь!K308</f>
        <v>0.15</v>
      </c>
      <c r="O309" s="23">
        <f>[1]январь!L308+[1]февраль!L308+[1]март!L308+[1]апрель!L308+[1]май!L308+[1]июнь!L308+[1]июль!L308+[1]август!L308+[1]сентябрь!L308+[1]октябрь!L308+[1]ноябрь!L308+[1]декабрь!L308</f>
        <v>22.637</v>
      </c>
      <c r="P309" s="23">
        <f>[1]январь!M308+[1]февраль!M308+[1]март!M308+[1]апрель!M308+[1]май!M308+[1]июнь!M308+[1]июль!M308+[1]август!M308+[1]сентябрь!M308+[1]октябрь!M308+[1]ноябрь!M308+[1]декабрь!M308</f>
        <v>0.14000000000000001</v>
      </c>
      <c r="Q309" s="23">
        <f>[1]январь!N308+[1]февраль!N308+[1]март!N308+[1]апрель!N308+[1]май!N308+[1]июнь!N308+[1]июль!N308+[1]август!N308+[1]сентябрь!N308+[1]октябрь!N308+[1]ноябрь!N308+[1]декабрь!N308</f>
        <v>175.66399999999999</v>
      </c>
      <c r="R309" s="25">
        <f>[1]январь!O308+[1]февраль!O308+[1]март!O308+[1]апрель!O308+[1]май!O308+[1]июнь!O308+[1]июль!O308+[1]август!O308+[1]сентябрь!O308+[1]октябрь!O308+[1]ноябрь!O308+[1]декабрь!O308</f>
        <v>0</v>
      </c>
      <c r="S309" s="23">
        <f>[1]январь!P308+[1]февраль!P308+[1]март!P308+[1]апрель!P308+[1]май!P308+[1]июнь!P308+[1]июль!P308+[1]август!P308+[1]сентябрь!P308+[1]октябрь!P308+[1]ноябрь!P308+[1]декабрь!P308</f>
        <v>0</v>
      </c>
      <c r="T309" s="25">
        <f>[1]январь!Q308+[1]февраль!Q308+[1]март!Q308+[1]апрель!Q308+[1]май!Q308+[1]июнь!Q308+[1]июль!Q308+[1]август!Q308+[1]сентябрь!Q308+[1]октябрь!Q308+[1]ноябрь!Q308+[1]декабрь!Q308</f>
        <v>2</v>
      </c>
      <c r="U309" s="23">
        <f>[1]январь!R308+[1]февраль!R308+[1]март!R308+[1]апрель!R308+[1]май!R308+[1]июнь!R308+[1]июль!R308+[1]август!R308+[1]сентябрь!R308+[1]октябрь!R308+[1]ноябрь!R308+[1]декабрь!R308</f>
        <v>19.811</v>
      </c>
      <c r="V309" s="23">
        <f>[1]январь!S308+[1]февраль!S308+[1]март!S308+[1]апрель!S308+[1]май!S308+[1]июнь!S308+[1]июль!S308+[1]август!S308+[1]сентябрь!S308+[1]октябрь!S308+[1]ноябрь!S308+[1]декабрь!S308</f>
        <v>0</v>
      </c>
      <c r="W309" s="23">
        <f>[1]январь!T308+[1]февраль!T308+[1]март!T308+[1]апрель!T308+[1]май!T308+[1]июнь!T308+[1]июль!T308+[1]август!T308+[1]сентябрь!T308+[1]октябрь!T308+[1]ноябрь!T308+[1]декабрь!T308</f>
        <v>0</v>
      </c>
      <c r="X309" s="23">
        <f>[1]январь!U308+[1]февраль!U308+[1]март!U308+[1]апрель!U308+[1]май!U308+[1]июнь!U308+[1]июль!U308+[1]август!U308+[1]сентябрь!U308+[1]октябрь!U308+[1]ноябрь!U308+[1]декабрь!U308</f>
        <v>0</v>
      </c>
      <c r="Y309" s="23">
        <f>[1]январь!V308+[1]февраль!V308+[1]март!V308+[1]апрель!V308+[1]май!V308+[1]июнь!V308+[1]июль!V308+[1]август!V308+[1]сентябрь!V308+[1]октябрь!V308+[1]ноябрь!V308+[1]декабрь!V308</f>
        <v>0</v>
      </c>
      <c r="Z309" s="23">
        <f>[1]январь!W308+[1]февраль!W308+[1]март!W308+[1]апрель!W308+[1]май!W308+[1]июнь!W308+[1]июль!W308+[1]август!W308+[1]сентябрь!W308+[1]октябрь!W308+[1]ноябрь!W308+[1]декабрь!W308</f>
        <v>0</v>
      </c>
      <c r="AA309" s="23">
        <f>[1]январь!X308+[1]февраль!X308+[1]март!X308+[1]апрель!X308+[1]май!X308+[1]июнь!X308+[1]июль!X308+[1]август!X308+[1]сентябрь!X308+[1]октябрь!X308+[1]ноябрь!X308+[1]декабрь!X308</f>
        <v>0</v>
      </c>
      <c r="AB309" s="25">
        <f>[1]январь!Y308+[1]февраль!Y308+[1]март!Y308+[1]апрель!Y308+[1]май!Y308+[1]июнь!Y308+[1]июль!Y308+[1]август!Y308+[1]сентябрь!Y308+[1]октябрь!Y308+[1]ноябрь!Y308+[1]декабрь!Y308</f>
        <v>0</v>
      </c>
      <c r="AC309" s="23">
        <f>[1]январь!Z308+[1]февраль!Z308+[1]март!Z308+[1]апрель!Z308+[1]май!Z308+[1]июнь!Z308+[1]июль!Z308+[1]август!Z308+[1]сентябрь!Z308+[1]октябрь!Z308+[1]ноябрь!Z308+[1]декабрь!Z308</f>
        <v>0</v>
      </c>
      <c r="AD309" s="26" t="e">
        <f>CONCATENATE([1]январь!AA308,#REF!,[1]февраль!AA308,#REF!,[1]март!AA308,#REF!,[1]апрель!AA308,#REF!,[1]май!AA308,#REF!,[1]июнь!AA308,#REF!,[1]июль!AA308,#REF!,[1]август!AA308,#REF!,[1]сентябрь!AA308,#REF!,[1]октябрь!AA308,#REF!,[1]ноябрь!AA308,#REF!,[1]декабрь!AA308)</f>
        <v>#REF!</v>
      </c>
      <c r="AE309" s="23">
        <f>[1]январь!AB308+[1]февраль!AB308+[1]март!AB308+[1]апрель!AB308+[1]май!AB308+[1]июнь!AB308+[1]июль!AB308+[1]август!AB308+[1]сентябрь!AB308+[1]октябрь!AB308+[1]ноябрь!AB308+[1]декабрь!AB308</f>
        <v>0</v>
      </c>
      <c r="AF309" s="23">
        <f>[1]январь!AC308+[1]февраль!AC308+[1]март!AC308+[1]апрель!AC308+[1]май!AC308+[1]июнь!AC308+[1]июль!AC308+[1]август!AC308+[1]сентябрь!AC308+[1]октябрь!AC308+[1]ноябрь!AC308+[1]декабрь!AC308</f>
        <v>0</v>
      </c>
      <c r="AG309" s="23">
        <f>[1]январь!AD308+[1]февраль!AD308+[1]март!AD308+[1]апрель!AD308+[1]май!AD308+[1]июнь!AD308+[1]июль!AD308+[1]август!AD308+[1]сентябрь!AD308+[1]октябрь!AD308+[1]ноябрь!AD308+[1]декабрь!AD308</f>
        <v>0</v>
      </c>
      <c r="AH309" s="23">
        <f>[1]январь!AE308+[1]февраль!AE308+[1]март!AE308+[1]апрель!AE308+[1]май!AE308+[1]июнь!AE308+[1]июль!AE308+[1]август!AE308+[1]сентябрь!AE308+[1]октябрь!AE308+[1]ноябрь!AE308+[1]декабрь!AE308</f>
        <v>0</v>
      </c>
      <c r="AI309" s="23">
        <f>[1]январь!AF308+[1]февраль!AF308+[1]март!AF308+[1]апрель!AF308+[1]май!AF308+[1]июнь!AF308+[1]июль!AF308+[1]август!AF308+[1]сентябрь!AF308+[1]октябрь!AF308+[1]ноябрь!AF308+[1]декабрь!AF308</f>
        <v>0</v>
      </c>
      <c r="AJ309" s="23">
        <f>[1]январь!AG308+[1]февраль!AG308+[1]март!AG308+[1]апрель!AG308+[1]май!AG308+[1]июнь!AG308+[1]июль!AG308+[1]август!AG308+[1]сентябрь!AG308+[1]октябрь!AG308+[1]ноябрь!AG308+[1]декабрь!AG308</f>
        <v>0</v>
      </c>
      <c r="AK309" s="25">
        <f>[1]январь!AH308+[1]февраль!AH308+[1]март!AH308+[1]апрель!AH308+[1]май!AH308+[1]июнь!AH308+[1]июль!AH308+[1]август!AH308+[1]сентябрь!AH308+[1]октябрь!AH308+[1]ноябрь!AH308+[1]декабрь!AH308</f>
        <v>0</v>
      </c>
      <c r="AL309" s="23">
        <f>[1]январь!AI308+[1]февраль!AI308+[1]март!AI308+[1]апрель!AI308+[1]май!AI308+[1]июнь!AI308+[1]июль!AI308+[1]август!AI308+[1]сентябрь!AI308+[1]октябрь!AI308+[1]ноябрь!AI308+[1]декабрь!AI308</f>
        <v>0</v>
      </c>
      <c r="AM309" s="25">
        <f>[1]январь!AJ308+[1]февраль!AJ308+[1]март!AJ308+[1]апрель!AJ308+[1]май!AJ308+[1]июнь!AJ308+[1]июль!AJ308+[1]август!AJ308+[1]сентябрь!AJ308+[1]октябрь!AJ308+[1]ноябрь!AJ308+[1]декабрь!AJ308</f>
        <v>0</v>
      </c>
      <c r="AN309" s="23">
        <f>[1]январь!AK308+[1]февраль!AK308+[1]март!AK308+[1]апрель!AK308+[1]май!AK308+[1]июнь!AK308+[1]июль!AK308+[1]август!AK308+[1]сентябрь!AK308+[1]октябрь!AK308+[1]ноябрь!AK308+[1]декабрь!AK308</f>
        <v>0</v>
      </c>
      <c r="AO309" s="23">
        <f>[1]январь!AL308+[1]февраль!AL308+[1]март!AL308+[1]апрель!AL308+[1]май!AL308+[1]июнь!AL308+[1]июль!AL308+[1]август!AL308+[1]сентябрь!AL308+[1]октябрь!AL308+[1]ноябрь!AL308+[1]декабрь!AL308</f>
        <v>0</v>
      </c>
      <c r="AP309" s="23">
        <f>[1]январь!AM308+[1]февраль!AM308+[1]март!AM308+[1]апрель!AM308+[1]май!AM308+[1]июнь!AM308+[1]июль!AM308+[1]август!AM308+[1]сентябрь!AM308+[1]октябрь!AM308+[1]ноябрь!AM308+[1]декабрь!AM308</f>
        <v>0</v>
      </c>
      <c r="AQ309" s="25">
        <f>[1]январь!AN308+[1]февраль!AN308+[1]март!AN308+[1]апрель!AN308+[1]май!AN308+[1]июнь!AN308+[1]июль!AN308+[1]август!AN308+[1]сентябрь!AN308+[1]октябрь!AN308+[1]ноябрь!AN308+[1]декабрь!AN308</f>
        <v>0</v>
      </c>
      <c r="AR309" s="23">
        <f>[1]январь!AO308+[1]февраль!AO308+[1]март!AO308+[1]апрель!AO308+[1]май!AO308+[1]июнь!AO308+[1]июль!AO308+[1]август!AO308+[1]сентябрь!AO308+[1]октябрь!AO308+[1]ноябрь!AO308+[1]декабрь!AO308</f>
        <v>0</v>
      </c>
      <c r="AS309" s="25">
        <f>[1]январь!AP308+[1]февраль!AP308+[1]март!AP308+[1]апрель!AP308+[1]май!AP308+[1]июнь!AP308+[1]июль!AP308+[1]август!AP308+[1]сентябрь!AP308+[1]октябрь!AP308+[1]ноябрь!AP308+[1]декабрь!AP308</f>
        <v>0</v>
      </c>
      <c r="AT309" s="23">
        <f>[1]январь!AQ308+[1]февраль!AQ308+[1]март!AQ308+[1]апрель!AQ308+[1]май!AQ308+[1]июнь!AQ308+[1]июль!AQ308+[1]август!AQ308+[1]сентябрь!AQ308+[1]октябрь!AQ308+[1]ноябрь!AQ308+[1]декабрь!AQ308</f>
        <v>0</v>
      </c>
      <c r="AU309" s="25">
        <f>[1]январь!AR308+[1]февраль!AR308+[1]март!AR308+[1]апрель!AR308+[1]май!AR308+[1]июнь!AR308+[1]июль!AR308+[1]август!AR308+[1]сентябрь!AR308+[1]октябрь!AR308+[1]ноябрь!AR308+[1]декабрь!AR308</f>
        <v>0</v>
      </c>
      <c r="AV309" s="23">
        <f>[1]январь!AS308+[1]февраль!AS308+[1]март!AS308+[1]апрель!AS308+[1]май!AS308+[1]июнь!AS308+[1]июль!AS308+[1]август!AS308+[1]сентябрь!AS308+[1]октябрь!AS308+[1]ноябрь!AS308+[1]декабрь!AS308</f>
        <v>0</v>
      </c>
      <c r="AW309" s="23">
        <f>[1]январь!AT308+[1]февраль!AT308+[1]март!AT308+[1]апрель!AT308+[1]май!AT308+[1]июнь!AT308+[1]июль!AT308+[1]август!AT308+[1]сентябрь!AT308+[1]октябрь!AT308+[1]ноябрь!AT308+[1]декабрь!AT308</f>
        <v>0</v>
      </c>
      <c r="AX309" s="23">
        <f>[1]январь!AU308+[1]февраль!AU308+[1]март!AU308+[1]апрель!AU308+[1]май!AU308+[1]июнь!AU308+[1]июль!AU308+[1]август!AU308+[1]сентябрь!AU308+[1]октябрь!AU308+[1]ноябрь!AU308+[1]декабрь!AU308</f>
        <v>0</v>
      </c>
      <c r="AY309" s="25">
        <f>[1]январь!AV308+[1]февраль!AV308+[1]март!AV308+[1]апрель!AV308+[1]май!AV308+[1]июнь!AV308+[1]июль!AV308+[1]август!AV308+[1]сентябрь!AV308+[1]октябрь!AV308+[1]ноябрь!AV308+[1]декабрь!AV308</f>
        <v>0</v>
      </c>
      <c r="AZ309" s="23">
        <f>[1]январь!AW308+[1]февраль!AW308+[1]март!AW308+[1]апрель!AW308+[1]май!AW308+[1]июнь!AW308+[1]июль!AW308+[1]август!AW308+[1]сентябрь!AW308+[1]октябрь!AW308+[1]ноябрь!AW308+[1]декабрь!AW308</f>
        <v>0</v>
      </c>
      <c r="BA309" s="23">
        <f>[1]январь!AX308+[1]февраль!AX308+[1]март!AX308+[1]апрель!AX308+[1]май!AX308+[1]июнь!AX308+[1]июль!AX308+[1]август!AX308+[1]сентябрь!AX308+[1]октябрь!AX308+[1]ноябрь!AX308+[1]декабрь!AX308</f>
        <v>0</v>
      </c>
      <c r="BB309" s="23">
        <f>[1]январь!AY308+[1]февраль!AY308+[1]март!AY308+[1]апрель!AY308+[1]май!AY308+[1]июнь!AY308+[1]июль!AY308+[1]август!AY308+[1]сентябрь!AY308+[1]октябрь!AY308+[1]ноябрь!AY308+[1]декабрь!AY308</f>
        <v>0</v>
      </c>
      <c r="BC309" s="25">
        <f>[1]январь!AZ308+[1]февраль!AZ308+[1]март!AZ308+[1]апрель!AZ308+[1]май!AZ308+[1]июнь!AZ308+[1]июль!AZ308+[1]август!AZ308+[1]сентябрь!AZ308+[1]октябрь!AZ308+[1]ноябрь!AZ308+[1]декабрь!AZ308</f>
        <v>0</v>
      </c>
      <c r="BD309" s="23">
        <f>[1]январь!BA308+[1]февраль!BA308+[1]март!BA308+[1]апрель!BA308+[1]май!BA308+[1]июнь!BA308+[1]июль!BA308+[1]август!BA308+[1]сентябрь!BA308+[1]октябрь!BA308+[1]ноябрь!BA308+[1]декабрь!BA308</f>
        <v>0</v>
      </c>
      <c r="BE309" s="23">
        <f>[1]январь!BB308+[1]февраль!BB308+[1]март!BB308+[1]апрель!BB308+[1]май!BB308+[1]июнь!BB308+[1]июль!BB308+[1]август!BB308+[1]сентябрь!BB308+[1]октябрь!BB308+[1]ноябрь!BB308+[1]декабрь!BB308</f>
        <v>0</v>
      </c>
      <c r="BF309" s="23">
        <f>[1]январь!BC308+[1]февраль!BC308+[1]март!BC308+[1]апрель!BC308+[1]май!BC308+[1]июнь!BC308+[1]июль!BC308+[1]август!BC308+[1]сентябрь!BC308+[1]октябрь!BC308+[1]ноябрь!BC308+[1]декабрь!BC308</f>
        <v>0</v>
      </c>
      <c r="BG309" s="23">
        <f>[1]январь!BD308+[1]февраль!BD308+[1]март!BD308+[1]апрель!BD308+[1]май!BD308+[1]июнь!BD308+[1]июль!BD308+[1]август!BD308+[1]сентябрь!BD308+[1]октябрь!BD308+[1]ноябрь!BD308+[1]декабрь!BD308</f>
        <v>0</v>
      </c>
      <c r="BH309" s="23">
        <f>[1]январь!BE308+[1]февраль!BE308+[1]март!BE308+[1]апрель!BE308+[1]май!BE308+[1]июнь!BE308+[1]июль!BE308+[1]август!BE308+[1]сентябрь!BE308+[1]октябрь!BE308+[1]ноябрь!BE308+[1]декабрь!BE308</f>
        <v>0</v>
      </c>
      <c r="BI309" s="23">
        <f>[1]январь!BF308+[1]февраль!BF308+[1]март!BF308+[1]апрель!BF308+[1]май!BF308+[1]июнь!BF308+[1]июль!BF308+[1]август!BF308+[1]сентябрь!BF308+[1]октябрь!BF308+[1]ноябрь!BF308+[1]декабрь!BF308</f>
        <v>0</v>
      </c>
      <c r="BJ309" s="23">
        <f>[1]январь!BG308+[1]февраль!BG308+[1]март!BG308+[1]апрель!BG308+[1]май!BG308+[1]июнь!BG308+[1]июль!BG308+[1]август!BG308+[1]сентябрь!BG308+[1]октябрь!BG308+[1]ноябрь!BG308+[1]декабрь!BG308</f>
        <v>0</v>
      </c>
      <c r="BK309" s="23">
        <f>[1]январь!BH308+[1]февраль!BH308+[1]март!BH308+[1]апрель!BH308+[1]май!BH308+[1]июнь!BH308+[1]июль!BH308+[1]август!BH308+[1]сентябрь!BH308+[1]октябрь!BH308+[1]ноябрь!BH308+[1]декабрь!BH308</f>
        <v>0</v>
      </c>
      <c r="BL309" s="23">
        <f>[1]январь!BI308+[1]февраль!BI308+[1]март!BI308+[1]апрель!BI308+[1]май!BI308+[1]июнь!BI308+[1]июль!BI308+[1]август!BI308+[1]сентябрь!BI308+[1]октябрь!BI308+[1]ноябрь!BI308+[1]декабрь!BI308</f>
        <v>0</v>
      </c>
      <c r="BM309" s="25">
        <f>[1]январь!BJ308+[1]февраль!BJ308+[1]март!BJ308+[1]апрель!BJ308+[1]май!BJ308+[1]июнь!BJ308+[1]июль!BJ308+[1]август!BJ308+[1]сентябрь!BJ308+[1]октябрь!BJ308+[1]ноябрь!BJ308+[1]декабрь!BJ308</f>
        <v>0</v>
      </c>
      <c r="BN309" s="23">
        <f>[1]январь!BK308+[1]февраль!BK308+[1]март!BK308+[1]апрель!BK308+[1]май!BK308+[1]июнь!BK308+[1]июль!BK308+[1]август!BK308+[1]сентябрь!BK308+[1]октябрь!BK308+[1]ноябрь!BK308+[1]декабрь!BK308</f>
        <v>0</v>
      </c>
      <c r="BO309" s="25">
        <f>[1]январь!BL308+[1]февраль!BL308+[1]март!BL308+[1]апрель!BL308+[1]май!BL308+[1]июнь!BL308+[1]июль!BL308+[1]август!BL308+[1]сентябрь!BL308+[1]октябрь!BL308+[1]ноябрь!BL308+[1]декабрь!BL308</f>
        <v>0</v>
      </c>
      <c r="BP309" s="23">
        <f>[1]январь!BM308+[1]февраль!BM308+[1]март!BM308+[1]апрель!BM308+[1]май!BM308+[1]июнь!BM308+[1]июль!BM308+[1]август!BM308+[1]сентябрь!BM308+[1]октябрь!BM308+[1]ноябрь!BM308+[1]декабрь!BM308</f>
        <v>0</v>
      </c>
      <c r="BQ309" s="23">
        <f>[1]январь!BN308+[1]февраль!BN308+[1]март!BN308+[1]апрель!BN308+[1]май!BN308+[1]июнь!BN308+[1]июль!BN308+[1]август!BN308+[1]сентябрь!BN308+[1]октябрь!BN308+[1]ноябрь!BN308+[1]декабрь!BN308</f>
        <v>0</v>
      </c>
      <c r="BR309" s="23">
        <f>[1]январь!BO308+[1]февраль!BO308+[1]март!BO308+[1]апрель!BO308+[1]май!BO308+[1]июнь!BO308+[1]июль!BO308+[1]август!BO308+[1]сентябрь!BO308+[1]октябрь!BO308+[1]ноябрь!BO308+[1]декабрь!BO308</f>
        <v>0</v>
      </c>
      <c r="BS309" s="25">
        <f>[1]январь!BP308+[1]февраль!BP308+[1]март!BP308+[1]апрель!BP308+[1]май!BP308+[1]июнь!BP308+[1]июль!BP308+[1]август!BP308+[1]сентябрь!BP308+[1]октябрь!BP308+[1]ноябрь!BP308+[1]декабрь!BP308</f>
        <v>0</v>
      </c>
      <c r="BT309" s="23">
        <f>[1]январь!BQ308+[1]февраль!BQ308+[1]март!BQ308+[1]апрель!BQ308+[1]май!BQ308+[1]июнь!BQ308+[1]июль!BQ308+[1]август!BQ308+[1]сентябрь!BQ308+[1]октябрь!BQ308+[1]ноябрь!BQ308+[1]декабрь!BQ308</f>
        <v>0</v>
      </c>
      <c r="BU309" s="25">
        <f>[1]январь!BR308+[1]февраль!BR308+[1]март!BR308+[1]апрель!BR308+[1]май!BR308+[1]июнь!BR308+[1]июль!BR308+[1]август!BR308+[1]сентябрь!BR308+[1]октябрь!BR308+[1]ноябрь!BR308+[1]декабрь!BR308</f>
        <v>0</v>
      </c>
      <c r="BV309" s="23">
        <f>[1]январь!BS308+[1]февраль!BS308+[1]март!BS308+[1]апрель!BS308+[1]май!BS308+[1]июнь!BS308+[1]июль!BS308+[1]август!BS308+[1]сентябрь!BS308+[1]октябрь!BS308+[1]ноябрь!BS308+[1]декабрь!BS308</f>
        <v>0</v>
      </c>
      <c r="BW309" s="23">
        <f>[1]январь!BT308+[1]февраль!BT308+[1]март!BT308+[1]апрель!BT308+[1]май!BT308+[1]июнь!BT308+[1]июль!BT308+[1]август!BT308+[1]сентябрь!BT308+[1]октябрь!BT308+[1]ноябрь!BT308+[1]декабрь!BT308</f>
        <v>0</v>
      </c>
      <c r="BX309" s="23">
        <f>[1]январь!BU308+[1]февраль!BU308+[1]март!BU308+[1]апрель!BU308+[1]май!BU308+[1]июнь!BU308+[1]июль!BU308+[1]август!BU308+[1]сентябрь!BU308+[1]октябрь!BU308+[1]ноябрь!BU308+[1]декабрь!BU308</f>
        <v>0</v>
      </c>
      <c r="BY309" s="23">
        <f>[1]январь!BV308+[1]февраль!BV308+[1]март!BV308+[1]апрель!BV308+[1]май!BV308+[1]июнь!BV308+[1]июль!BV308+[1]август!BV308+[1]сентябрь!BV308+[1]октябрь!BV308+[1]ноябрь!BV308+[1]декабрь!BV308</f>
        <v>0</v>
      </c>
      <c r="BZ309" s="23">
        <f>[1]январь!BW308+[1]февраль!BW308+[1]март!BW308+[1]апрель!BW308+[1]май!BW308+[1]июнь!BW308+[1]июль!BW308+[1]август!BW308+[1]сентябрь!BW308+[1]октябрь!BW308+[1]ноябрь!BW308+[1]декабрь!BW308</f>
        <v>0</v>
      </c>
      <c r="CA309" s="23">
        <f>[1]январь!BX308+[1]февраль!BX308+[1]март!BX308+[1]апрель!BX308+[1]май!BX308+[1]июнь!BX308+[1]июль!BX308+[1]август!BX308+[1]сентябрь!BX308+[1]октябрь!BX308+[1]ноябрь!BX308+[1]декабрь!BX308</f>
        <v>17.18</v>
      </c>
    </row>
    <row r="310" spans="1:79" ht="15" customHeight="1" x14ac:dyDescent="0.25">
      <c r="A310" s="18">
        <v>307</v>
      </c>
      <c r="B310" s="18">
        <v>1</v>
      </c>
      <c r="C310" s="19" t="s">
        <v>358</v>
      </c>
      <c r="D310" s="20">
        <v>66.322550531400964</v>
      </c>
      <c r="E310" s="21">
        <v>107.02087053140096</v>
      </c>
      <c r="F310" s="22">
        <f t="shared" si="12"/>
        <v>70.949421062801932</v>
      </c>
      <c r="G310" s="22">
        <f t="shared" si="13"/>
        <v>-36.071449468599027</v>
      </c>
      <c r="H310" s="22">
        <f t="shared" si="14"/>
        <v>102.39399999999999</v>
      </c>
      <c r="I310" s="23">
        <f>[1]январь!F309+[1]февраль!F309+[1]март!F309+[1]апрель!F309+[1]май!F309+[1]июнь!F309+[1]июль!F309+[1]август!F309+[1]сентябрь!F309+[1]октябрь!F309+[1]ноябрь!F309+[1]декабрь!F309</f>
        <v>0</v>
      </c>
      <c r="J310" s="23">
        <f>[1]январь!G309+[1]февраль!G309+[1]март!G309+[1]апрель!G309+[1]май!G309+[1]июнь!G309+[1]июль!G309+[1]август!G309+[1]сентябрь!G309+[1]октябрь!G309+[1]ноябрь!G309+[1]декабрь!G309</f>
        <v>0</v>
      </c>
      <c r="K310" s="23">
        <f>[1]январь!H309+[1]февраль!H309+[1]март!H309+[1]апрель!H309+[1]май!H309+[1]июнь!H309+[1]июль!H309+[1]август!H309+[1]сентябрь!H309+[1]октябрь!H309+[1]ноябрь!H309+[1]декабрь!H309</f>
        <v>0</v>
      </c>
      <c r="L310" s="24">
        <f>[1]январь!I309+[1]февраль!I309+[1]март!I309+[1]апрель!I309+[1]май!I309+[1]июнь!I309+[1]июль!I309+[1]август!I309+[1]сентябрь!I309+[1]октябрь!I309+[1]ноябрь!I309+[1]декабрь!I309</f>
        <v>0</v>
      </c>
      <c r="M310" s="23">
        <f>[1]январь!J309+[1]февраль!J309+[1]март!J309+[1]апрель!J309+[1]май!J309+[1]июнь!J309+[1]июль!J309+[1]август!J309+[1]сентябрь!J309+[1]октябрь!J309+[1]ноябрь!J309+[1]декабрь!J309</f>
        <v>0</v>
      </c>
      <c r="N310" s="23">
        <f>[1]январь!K309+[1]февраль!K309+[1]март!K309+[1]апрель!K309+[1]май!K309+[1]июнь!K309+[1]июль!K309+[1]август!K309+[1]сентябрь!K309+[1]октябрь!K309+[1]ноябрь!K309+[1]декабрь!K309</f>
        <v>0</v>
      </c>
      <c r="O310" s="23">
        <f>[1]январь!L309+[1]февраль!L309+[1]март!L309+[1]апрель!L309+[1]май!L309+[1]июнь!L309+[1]июль!L309+[1]август!L309+[1]сентябрь!L309+[1]октябрь!L309+[1]ноябрь!L309+[1]декабрь!L309</f>
        <v>0</v>
      </c>
      <c r="P310" s="23">
        <f>[1]январь!M309+[1]февраль!M309+[1]март!M309+[1]апрель!M309+[1]май!M309+[1]июнь!M309+[1]июль!M309+[1]август!M309+[1]сентябрь!M309+[1]октябрь!M309+[1]ноябрь!M309+[1]декабрь!M309</f>
        <v>0</v>
      </c>
      <c r="Q310" s="23">
        <f>[1]январь!N309+[1]февраль!N309+[1]март!N309+[1]апрель!N309+[1]май!N309+[1]июнь!N309+[1]июль!N309+[1]август!N309+[1]сентябрь!N309+[1]октябрь!N309+[1]ноябрь!N309+[1]декабрь!N309</f>
        <v>0</v>
      </c>
      <c r="R310" s="25">
        <f>[1]январь!O309+[1]февраль!O309+[1]март!O309+[1]апрель!O309+[1]май!O309+[1]июнь!O309+[1]июль!O309+[1]август!O309+[1]сентябрь!O309+[1]октябрь!O309+[1]ноябрь!O309+[1]декабрь!O309</f>
        <v>0</v>
      </c>
      <c r="S310" s="23">
        <f>[1]январь!P309+[1]февраль!P309+[1]март!P309+[1]апрель!P309+[1]май!P309+[1]июнь!P309+[1]июль!P309+[1]август!P309+[1]сентябрь!P309+[1]октябрь!P309+[1]ноябрь!P309+[1]декабрь!P309</f>
        <v>0</v>
      </c>
      <c r="T310" s="25">
        <f>[1]январь!Q309+[1]февраль!Q309+[1]март!Q309+[1]апрель!Q309+[1]май!Q309+[1]июнь!Q309+[1]июль!Q309+[1]август!Q309+[1]сентябрь!Q309+[1]октябрь!Q309+[1]ноябрь!Q309+[1]декабрь!Q309</f>
        <v>0</v>
      </c>
      <c r="U310" s="23">
        <f>[1]январь!R309+[1]февраль!R309+[1]март!R309+[1]апрель!R309+[1]май!R309+[1]июнь!R309+[1]июль!R309+[1]август!R309+[1]сентябрь!R309+[1]октябрь!R309+[1]ноябрь!R309+[1]декабрь!R309</f>
        <v>0</v>
      </c>
      <c r="V310" s="23">
        <f>[1]январь!S309+[1]февраль!S309+[1]март!S309+[1]апрель!S309+[1]май!S309+[1]июнь!S309+[1]июль!S309+[1]август!S309+[1]сентябрь!S309+[1]октябрь!S309+[1]ноябрь!S309+[1]декабрь!S309</f>
        <v>0</v>
      </c>
      <c r="W310" s="23">
        <f>[1]январь!T309+[1]февраль!T309+[1]март!T309+[1]апрель!T309+[1]май!T309+[1]июнь!T309+[1]июль!T309+[1]август!T309+[1]сентябрь!T309+[1]октябрь!T309+[1]ноябрь!T309+[1]декабрь!T309</f>
        <v>0</v>
      </c>
      <c r="X310" s="23">
        <f>[1]январь!U309+[1]февраль!U309+[1]март!U309+[1]апрель!U309+[1]май!U309+[1]июнь!U309+[1]июль!U309+[1]август!U309+[1]сентябрь!U309+[1]октябрь!U309+[1]ноябрь!U309+[1]декабрь!U309</f>
        <v>0.03</v>
      </c>
      <c r="Y310" s="23">
        <f>[1]январь!V309+[1]февраль!V309+[1]март!V309+[1]апрель!V309+[1]май!V309+[1]июнь!V309+[1]июль!V309+[1]август!V309+[1]сентябрь!V309+[1]октябрь!V309+[1]ноябрь!V309+[1]декабрь!V309</f>
        <v>63.421999999999997</v>
      </c>
      <c r="Z310" s="23">
        <f>[1]январь!W309+[1]февраль!W309+[1]март!W309+[1]апрель!W309+[1]май!W309+[1]июнь!W309+[1]июль!W309+[1]август!W309+[1]сентябрь!W309+[1]октябрь!W309+[1]ноябрь!W309+[1]декабрь!W309</f>
        <v>0</v>
      </c>
      <c r="AA310" s="23">
        <f>[1]январь!X309+[1]февраль!X309+[1]март!X309+[1]апрель!X309+[1]май!X309+[1]июнь!X309+[1]июль!X309+[1]август!X309+[1]сентябрь!X309+[1]октябрь!X309+[1]ноябрь!X309+[1]декабрь!X309</f>
        <v>0</v>
      </c>
      <c r="AB310" s="25">
        <f>[1]январь!Y309+[1]февраль!Y309+[1]март!Y309+[1]апрель!Y309+[1]май!Y309+[1]июнь!Y309+[1]июль!Y309+[1]август!Y309+[1]сентябрь!Y309+[1]октябрь!Y309+[1]ноябрь!Y309+[1]декабрь!Y309</f>
        <v>0</v>
      </c>
      <c r="AC310" s="23">
        <f>[1]январь!Z309+[1]февраль!Z309+[1]март!Z309+[1]апрель!Z309+[1]май!Z309+[1]июнь!Z309+[1]июль!Z309+[1]август!Z309+[1]сентябрь!Z309+[1]октябрь!Z309+[1]ноябрь!Z309+[1]декабрь!Z309</f>
        <v>0</v>
      </c>
      <c r="AD310" s="26" t="e">
        <f>CONCATENATE([1]январь!AA309,#REF!,[1]февраль!AA309,#REF!,[1]март!AA309,#REF!,[1]апрель!AA309,#REF!,[1]май!AA309,#REF!,[1]июнь!AA309,#REF!,[1]июль!AA309,#REF!,[1]август!AA309,#REF!,[1]сентябрь!AA309,#REF!,[1]октябрь!AA309,#REF!,[1]ноябрь!AA309,#REF!,[1]декабрь!AA309)</f>
        <v>#REF!</v>
      </c>
      <c r="AE310" s="23">
        <f>[1]январь!AB309+[1]февраль!AB309+[1]март!AB309+[1]апрель!AB309+[1]май!AB309+[1]июнь!AB309+[1]июль!AB309+[1]август!AB309+[1]сентябрь!AB309+[1]октябрь!AB309+[1]ноябрь!AB309+[1]декабрь!AB309</f>
        <v>0</v>
      </c>
      <c r="AF310" s="23">
        <f>[1]январь!AC309+[1]февраль!AC309+[1]март!AC309+[1]апрель!AC309+[1]май!AC309+[1]июнь!AC309+[1]июль!AC309+[1]август!AC309+[1]сентябрь!AC309+[1]октябрь!AC309+[1]ноябрь!AC309+[1]декабрь!AC309</f>
        <v>0</v>
      </c>
      <c r="AG310" s="23">
        <f>[1]январь!AD309+[1]февраль!AD309+[1]март!AD309+[1]апрель!AD309+[1]май!AD309+[1]июнь!AD309+[1]июль!AD309+[1]август!AD309+[1]сентябрь!AD309+[1]октябрь!AD309+[1]ноябрь!AD309+[1]декабрь!AD309</f>
        <v>0</v>
      </c>
      <c r="AH310" s="23">
        <f>[1]январь!AE309+[1]февраль!AE309+[1]март!AE309+[1]апрель!AE309+[1]май!AE309+[1]июнь!AE309+[1]июль!AE309+[1]август!AE309+[1]сентябрь!AE309+[1]октябрь!AE309+[1]ноябрь!AE309+[1]декабрь!AE309</f>
        <v>0</v>
      </c>
      <c r="AI310" s="23">
        <f>[1]январь!AF309+[1]февраль!AF309+[1]март!AF309+[1]апрель!AF309+[1]май!AF309+[1]июнь!AF309+[1]июль!AF309+[1]август!AF309+[1]сентябрь!AF309+[1]октябрь!AF309+[1]ноябрь!AF309+[1]декабрь!AF309</f>
        <v>6.0000000000000001E-3</v>
      </c>
      <c r="AJ310" s="23">
        <f>[1]январь!AG309+[1]февраль!AG309+[1]март!AG309+[1]апрель!AG309+[1]май!AG309+[1]июнь!AG309+[1]июль!AG309+[1]август!AG309+[1]сентябрь!AG309+[1]октябрь!AG309+[1]ноябрь!AG309+[1]декабрь!AG309</f>
        <v>3.42</v>
      </c>
      <c r="AK310" s="25">
        <f>[1]январь!AH309+[1]февраль!AH309+[1]март!AH309+[1]апрель!AH309+[1]май!AH309+[1]июнь!AH309+[1]июль!AH309+[1]август!AH309+[1]сентябрь!AH309+[1]октябрь!AH309+[1]ноябрь!AH309+[1]декабрь!AH309</f>
        <v>0</v>
      </c>
      <c r="AL310" s="23">
        <f>[1]январь!AI309+[1]февраль!AI309+[1]март!AI309+[1]апрель!AI309+[1]май!AI309+[1]июнь!AI309+[1]июль!AI309+[1]август!AI309+[1]сентябрь!AI309+[1]октябрь!AI309+[1]ноябрь!AI309+[1]декабрь!AI309</f>
        <v>0</v>
      </c>
      <c r="AM310" s="25">
        <f>[1]январь!AJ309+[1]февраль!AJ309+[1]март!AJ309+[1]апрель!AJ309+[1]май!AJ309+[1]июнь!AJ309+[1]июль!AJ309+[1]август!AJ309+[1]сентябрь!AJ309+[1]октябрь!AJ309+[1]ноябрь!AJ309+[1]декабрь!AJ309</f>
        <v>0</v>
      </c>
      <c r="AN310" s="23">
        <f>[1]январь!AK309+[1]февраль!AK309+[1]март!AK309+[1]апрель!AK309+[1]май!AK309+[1]июнь!AK309+[1]июль!AK309+[1]август!AK309+[1]сентябрь!AK309+[1]октябрь!AK309+[1]ноябрь!AK309+[1]декабрь!AK309</f>
        <v>0</v>
      </c>
      <c r="AO310" s="23">
        <f>[1]январь!AL309+[1]февраль!AL309+[1]март!AL309+[1]апрель!AL309+[1]май!AL309+[1]июнь!AL309+[1]июль!AL309+[1]август!AL309+[1]сентябрь!AL309+[1]октябрь!AL309+[1]ноябрь!AL309+[1]декабрь!AL309</f>
        <v>0</v>
      </c>
      <c r="AP310" s="23">
        <f>[1]январь!AM309+[1]февраль!AM309+[1]март!AM309+[1]апрель!AM309+[1]май!AM309+[1]июнь!AM309+[1]июль!AM309+[1]август!AM309+[1]сентябрь!AM309+[1]октябрь!AM309+[1]ноябрь!AM309+[1]декабрь!AM309</f>
        <v>0</v>
      </c>
      <c r="AQ310" s="25">
        <f>[1]январь!AN309+[1]февраль!AN309+[1]март!AN309+[1]апрель!AN309+[1]май!AN309+[1]июнь!AN309+[1]июль!AN309+[1]август!AN309+[1]сентябрь!AN309+[1]октябрь!AN309+[1]ноябрь!AN309+[1]декабрь!AN309</f>
        <v>0</v>
      </c>
      <c r="AR310" s="23">
        <f>[1]январь!AO309+[1]февраль!AO309+[1]март!AO309+[1]апрель!AO309+[1]май!AO309+[1]июнь!AO309+[1]июль!AO309+[1]август!AO309+[1]сентябрь!AO309+[1]октябрь!AO309+[1]ноябрь!AO309+[1]декабрь!AO309</f>
        <v>0</v>
      </c>
      <c r="AS310" s="25">
        <f>[1]январь!AP309+[1]февраль!AP309+[1]март!AP309+[1]апрель!AP309+[1]май!AP309+[1]июнь!AP309+[1]июль!AP309+[1]август!AP309+[1]сентябрь!AP309+[1]октябрь!AP309+[1]ноябрь!AP309+[1]декабрь!AP309</f>
        <v>0</v>
      </c>
      <c r="AT310" s="23">
        <f>[1]январь!AQ309+[1]февраль!AQ309+[1]март!AQ309+[1]апрель!AQ309+[1]май!AQ309+[1]июнь!AQ309+[1]июль!AQ309+[1]август!AQ309+[1]сентябрь!AQ309+[1]октябрь!AQ309+[1]ноябрь!AQ309+[1]декабрь!AQ309</f>
        <v>0</v>
      </c>
      <c r="AU310" s="25">
        <f>[1]январь!AR309+[1]февраль!AR309+[1]март!AR309+[1]апрель!AR309+[1]май!AR309+[1]июнь!AR309+[1]июль!AR309+[1]август!AR309+[1]сентябрь!AR309+[1]октябрь!AR309+[1]ноябрь!AR309+[1]декабрь!AR309</f>
        <v>0</v>
      </c>
      <c r="AV310" s="23">
        <f>[1]январь!AS309+[1]февраль!AS309+[1]март!AS309+[1]апрель!AS309+[1]май!AS309+[1]июнь!AS309+[1]июль!AS309+[1]август!AS309+[1]сентябрь!AS309+[1]октябрь!AS309+[1]ноябрь!AS309+[1]декабрь!AS309</f>
        <v>0</v>
      </c>
      <c r="AW310" s="23">
        <f>[1]январь!AT309+[1]февраль!AT309+[1]март!AT309+[1]апрель!AT309+[1]май!AT309+[1]июнь!AT309+[1]июль!AT309+[1]август!AT309+[1]сентябрь!AT309+[1]октябрь!AT309+[1]ноябрь!AT309+[1]декабрь!AT309</f>
        <v>0</v>
      </c>
      <c r="AX310" s="23">
        <f>[1]январь!AU309+[1]февраль!AU309+[1]март!AU309+[1]апрель!AU309+[1]май!AU309+[1]июнь!AU309+[1]июль!AU309+[1]август!AU309+[1]сентябрь!AU309+[1]октябрь!AU309+[1]ноябрь!AU309+[1]декабрь!AU309</f>
        <v>0</v>
      </c>
      <c r="AY310" s="25">
        <f>[1]январь!AV309+[1]февраль!AV309+[1]март!AV309+[1]апрель!AV309+[1]май!AV309+[1]июнь!AV309+[1]июль!AV309+[1]август!AV309+[1]сентябрь!AV309+[1]октябрь!AV309+[1]ноябрь!AV309+[1]декабрь!AV309</f>
        <v>0</v>
      </c>
      <c r="AZ310" s="23">
        <f>[1]январь!AW309+[1]февраль!AW309+[1]март!AW309+[1]апрель!AW309+[1]май!AW309+[1]июнь!AW309+[1]июль!AW309+[1]август!AW309+[1]сентябрь!AW309+[1]октябрь!AW309+[1]ноябрь!AW309+[1]декабрь!AW309</f>
        <v>0</v>
      </c>
      <c r="BA310" s="23">
        <f>[1]январь!AX309+[1]февраль!AX309+[1]март!AX309+[1]апрель!AX309+[1]май!AX309+[1]июнь!AX309+[1]июль!AX309+[1]август!AX309+[1]сентябрь!AX309+[1]октябрь!AX309+[1]ноябрь!AX309+[1]декабрь!AX309</f>
        <v>0</v>
      </c>
      <c r="BB310" s="23">
        <f>[1]январь!AY309+[1]февраль!AY309+[1]март!AY309+[1]апрель!AY309+[1]май!AY309+[1]июнь!AY309+[1]июль!AY309+[1]август!AY309+[1]сентябрь!AY309+[1]октябрь!AY309+[1]ноябрь!AY309+[1]декабрь!AY309</f>
        <v>0</v>
      </c>
      <c r="BC310" s="25">
        <f>[1]январь!AZ309+[1]февраль!AZ309+[1]март!AZ309+[1]апрель!AZ309+[1]май!AZ309+[1]июнь!AZ309+[1]июль!AZ309+[1]август!AZ309+[1]сентябрь!AZ309+[1]октябрь!AZ309+[1]ноябрь!AZ309+[1]декабрь!AZ309</f>
        <v>0</v>
      </c>
      <c r="BD310" s="23">
        <f>[1]январь!BA309+[1]февраль!BA309+[1]март!BA309+[1]апрель!BA309+[1]май!BA309+[1]июнь!BA309+[1]июль!BA309+[1]август!BA309+[1]сентябрь!BA309+[1]октябрь!BA309+[1]ноябрь!BA309+[1]декабрь!BA309</f>
        <v>0</v>
      </c>
      <c r="BE310" s="23">
        <f>[1]январь!BB309+[1]февраль!BB309+[1]март!BB309+[1]апрель!BB309+[1]май!BB309+[1]июнь!BB309+[1]июль!BB309+[1]август!BB309+[1]сентябрь!BB309+[1]октябрь!BB309+[1]ноябрь!BB309+[1]декабрь!BB309</f>
        <v>0</v>
      </c>
      <c r="BF310" s="23">
        <f>[1]январь!BC309+[1]февраль!BC309+[1]март!BC309+[1]апрель!BC309+[1]май!BC309+[1]июнь!BC309+[1]июль!BC309+[1]август!BC309+[1]сентябрь!BC309+[1]октябрь!BC309+[1]ноябрь!BC309+[1]декабрь!BC309</f>
        <v>0</v>
      </c>
      <c r="BG310" s="23">
        <f>[1]январь!BD309+[1]февраль!BD309+[1]март!BD309+[1]апрель!BD309+[1]май!BD309+[1]июнь!BD309+[1]июль!BD309+[1]август!BD309+[1]сентябрь!BD309+[1]октябрь!BD309+[1]ноябрь!BD309+[1]декабрь!BD309</f>
        <v>0</v>
      </c>
      <c r="BH310" s="23">
        <f>[1]январь!BE309+[1]февраль!BE309+[1]март!BE309+[1]апрель!BE309+[1]май!BE309+[1]июнь!BE309+[1]июль!BE309+[1]август!BE309+[1]сентябрь!BE309+[1]октябрь!BE309+[1]ноябрь!BE309+[1]декабрь!BE309</f>
        <v>0</v>
      </c>
      <c r="BI310" s="23">
        <f>[1]январь!BF309+[1]февраль!BF309+[1]март!BF309+[1]апрель!BF309+[1]май!BF309+[1]июнь!BF309+[1]июль!BF309+[1]август!BF309+[1]сентябрь!BF309+[1]октябрь!BF309+[1]ноябрь!BF309+[1]декабрь!BF309</f>
        <v>0</v>
      </c>
      <c r="BJ310" s="23">
        <f>[1]январь!BG309+[1]февраль!BG309+[1]март!BG309+[1]апрель!BG309+[1]май!BG309+[1]июнь!BG309+[1]июль!BG309+[1]август!BG309+[1]сентябрь!BG309+[1]октябрь!BG309+[1]ноябрь!BG309+[1]декабрь!BG309</f>
        <v>0</v>
      </c>
      <c r="BK310" s="23">
        <f>[1]январь!BH309+[1]февраль!BH309+[1]март!BH309+[1]апрель!BH309+[1]май!BH309+[1]июнь!BH309+[1]июль!BH309+[1]август!BH309+[1]сентябрь!BH309+[1]октябрь!BH309+[1]ноябрь!BH309+[1]декабрь!BH309</f>
        <v>0</v>
      </c>
      <c r="BL310" s="23">
        <f>[1]январь!BI309+[1]февраль!BI309+[1]март!BI309+[1]апрель!BI309+[1]май!BI309+[1]июнь!BI309+[1]июль!BI309+[1]август!BI309+[1]сентябрь!BI309+[1]октябрь!BI309+[1]ноябрь!BI309+[1]декабрь!BI309</f>
        <v>0</v>
      </c>
      <c r="BM310" s="25">
        <f>[1]январь!BJ309+[1]февраль!BJ309+[1]март!BJ309+[1]апрель!BJ309+[1]май!BJ309+[1]июнь!BJ309+[1]июль!BJ309+[1]август!BJ309+[1]сентябрь!BJ309+[1]октябрь!BJ309+[1]ноябрь!BJ309+[1]декабрь!BJ309</f>
        <v>0</v>
      </c>
      <c r="BN310" s="23">
        <f>[1]январь!BK309+[1]февраль!BK309+[1]март!BK309+[1]апрель!BK309+[1]май!BK309+[1]июнь!BK309+[1]июль!BK309+[1]август!BK309+[1]сентябрь!BK309+[1]октябрь!BK309+[1]ноябрь!BK309+[1]декабрь!BK309</f>
        <v>0</v>
      </c>
      <c r="BO310" s="25">
        <f>[1]январь!BL309+[1]февраль!BL309+[1]март!BL309+[1]апрель!BL309+[1]май!BL309+[1]июнь!BL309+[1]июль!BL309+[1]август!BL309+[1]сентябрь!BL309+[1]октябрь!BL309+[1]ноябрь!BL309+[1]декабрь!BL309</f>
        <v>0</v>
      </c>
      <c r="BP310" s="23">
        <f>[1]январь!BM309+[1]февраль!BM309+[1]март!BM309+[1]апрель!BM309+[1]май!BM309+[1]июнь!BM309+[1]июль!BM309+[1]август!BM309+[1]сентябрь!BM309+[1]октябрь!BM309+[1]ноябрь!BM309+[1]декабрь!BM309</f>
        <v>0</v>
      </c>
      <c r="BQ310" s="23">
        <f>[1]январь!BN309+[1]февраль!BN309+[1]март!BN309+[1]апрель!BN309+[1]май!BN309+[1]июнь!BN309+[1]июль!BN309+[1]август!BN309+[1]сентябрь!BN309+[1]октябрь!BN309+[1]ноябрь!BN309+[1]декабрь!BN309</f>
        <v>0</v>
      </c>
      <c r="BR310" s="23">
        <f>[1]январь!BO309+[1]февраль!BO309+[1]март!BO309+[1]апрель!BO309+[1]май!BO309+[1]июнь!BO309+[1]июль!BO309+[1]август!BO309+[1]сентябрь!BO309+[1]октябрь!BO309+[1]ноябрь!BO309+[1]декабрь!BO309</f>
        <v>0</v>
      </c>
      <c r="BS310" s="25">
        <f>[1]январь!BP309+[1]февраль!BP309+[1]март!BP309+[1]апрель!BP309+[1]май!BP309+[1]июнь!BP309+[1]июль!BP309+[1]август!BP309+[1]сентябрь!BP309+[1]октябрь!BP309+[1]ноябрь!BP309+[1]декабрь!BP309</f>
        <v>0</v>
      </c>
      <c r="BT310" s="23">
        <f>[1]январь!BQ309+[1]февраль!BQ309+[1]март!BQ309+[1]апрель!BQ309+[1]май!BQ309+[1]июнь!BQ309+[1]июль!BQ309+[1]август!BQ309+[1]сентябрь!BQ309+[1]октябрь!BQ309+[1]ноябрь!BQ309+[1]декабрь!BQ309</f>
        <v>0</v>
      </c>
      <c r="BU310" s="25">
        <f>[1]январь!BR309+[1]февраль!BR309+[1]март!BR309+[1]апрель!BR309+[1]май!BR309+[1]июнь!BR309+[1]июль!BR309+[1]август!BR309+[1]сентябрь!BR309+[1]октябрь!BR309+[1]ноябрь!BR309+[1]декабрь!BR309</f>
        <v>0</v>
      </c>
      <c r="BV310" s="23">
        <f>[1]январь!BS309+[1]февраль!BS309+[1]март!BS309+[1]апрель!BS309+[1]май!BS309+[1]июнь!BS309+[1]июль!BS309+[1]август!BS309+[1]сентябрь!BS309+[1]октябрь!BS309+[1]ноябрь!BS309+[1]декабрь!BS309</f>
        <v>0</v>
      </c>
      <c r="BW310" s="23">
        <f>[1]январь!BT309+[1]февраль!BT309+[1]март!BT309+[1]апрель!BT309+[1]май!BT309+[1]июнь!BT309+[1]июль!BT309+[1]август!BT309+[1]сентябрь!BT309+[1]октябрь!BT309+[1]ноябрь!BT309+[1]декабрь!BT309</f>
        <v>0.35199999999999998</v>
      </c>
      <c r="BX310" s="23">
        <f>[1]январь!BU309+[1]февраль!BU309+[1]март!BU309+[1]апрель!BU309+[1]май!BU309+[1]июнь!BU309+[1]июль!BU309+[1]август!BU309+[1]сентябрь!BU309+[1]октябрь!BU309+[1]ноябрь!BU309+[1]декабрь!BU309</f>
        <v>14.08</v>
      </c>
      <c r="BY310" s="23">
        <f>[1]январь!BV309+[1]февраль!BV309+[1]март!BV309+[1]апрель!BV309+[1]май!BV309+[1]июнь!BV309+[1]июль!BV309+[1]август!BV309+[1]сентябрь!BV309+[1]октябрь!BV309+[1]ноябрь!BV309+[1]декабрь!BV309</f>
        <v>0</v>
      </c>
      <c r="BZ310" s="23">
        <f>[1]январь!BW309+[1]февраль!BW309+[1]март!BW309+[1]апрель!BW309+[1]май!BW309+[1]июнь!BW309+[1]июль!BW309+[1]август!BW309+[1]сентябрь!BW309+[1]октябрь!BW309+[1]ноябрь!BW309+[1]декабрь!BW309</f>
        <v>0</v>
      </c>
      <c r="CA310" s="23">
        <f>[1]январь!BX309+[1]февраль!BX309+[1]март!BX309+[1]апрель!BX309+[1]май!BX309+[1]июнь!BX309+[1]июль!BX309+[1]август!BX309+[1]сентябрь!BX309+[1]октябрь!BX309+[1]ноябрь!BX309+[1]декабрь!BX309</f>
        <v>21.471999999999998</v>
      </c>
    </row>
    <row r="311" spans="1:79" ht="15" customHeight="1" x14ac:dyDescent="0.25">
      <c r="A311" s="18">
        <v>308</v>
      </c>
      <c r="B311" s="18">
        <v>1</v>
      </c>
      <c r="C311" s="19" t="s">
        <v>359</v>
      </c>
      <c r="D311" s="20">
        <v>34.611721739130431</v>
      </c>
      <c r="E311" s="21">
        <v>115.91462173913042</v>
      </c>
      <c r="F311" s="22">
        <f t="shared" si="12"/>
        <v>89.872343478260859</v>
      </c>
      <c r="G311" s="22">
        <f t="shared" si="13"/>
        <v>-26.042278260869566</v>
      </c>
      <c r="H311" s="22">
        <f t="shared" si="14"/>
        <v>60.653999999999996</v>
      </c>
      <c r="I311" s="23">
        <f>[1]январь!F310+[1]февраль!F310+[1]март!F310+[1]апрель!F310+[1]май!F310+[1]июнь!F310+[1]июль!F310+[1]август!F310+[1]сентябрь!F310+[1]октябрь!F310+[1]ноябрь!F310+[1]декабрь!F310</f>
        <v>0</v>
      </c>
      <c r="J311" s="23">
        <f>[1]январь!G310+[1]февраль!G310+[1]март!G310+[1]апрель!G310+[1]май!G310+[1]июнь!G310+[1]июль!G310+[1]август!G310+[1]сентябрь!G310+[1]октябрь!G310+[1]ноябрь!G310+[1]декабрь!G310</f>
        <v>0</v>
      </c>
      <c r="K311" s="23">
        <f>[1]январь!H310+[1]февраль!H310+[1]март!H310+[1]апрель!H310+[1]май!H310+[1]июнь!H310+[1]июль!H310+[1]август!H310+[1]сентябрь!H310+[1]октябрь!H310+[1]ноябрь!H310+[1]декабрь!H310</f>
        <v>0</v>
      </c>
      <c r="L311" s="24">
        <f>[1]январь!I310+[1]февраль!I310+[1]март!I310+[1]апрель!I310+[1]май!I310+[1]июнь!I310+[1]июль!I310+[1]август!I310+[1]сентябрь!I310+[1]октябрь!I310+[1]ноябрь!I310+[1]декабрь!I310</f>
        <v>0</v>
      </c>
      <c r="M311" s="23">
        <f>[1]январь!J310+[1]февраль!J310+[1]март!J310+[1]апрель!J310+[1]май!J310+[1]июнь!J310+[1]июль!J310+[1]август!J310+[1]сентябрь!J310+[1]октябрь!J310+[1]ноябрь!J310+[1]декабрь!J310</f>
        <v>0</v>
      </c>
      <c r="N311" s="23">
        <f>[1]январь!K310+[1]февраль!K310+[1]март!K310+[1]апрель!K310+[1]май!K310+[1]июнь!K310+[1]июль!K310+[1]август!K310+[1]сентябрь!K310+[1]октябрь!K310+[1]ноябрь!K310+[1]декабрь!K310</f>
        <v>0</v>
      </c>
      <c r="O311" s="23">
        <f>[1]январь!L310+[1]февраль!L310+[1]март!L310+[1]апрель!L310+[1]май!L310+[1]июнь!L310+[1]июль!L310+[1]август!L310+[1]сентябрь!L310+[1]октябрь!L310+[1]ноябрь!L310+[1]декабрь!L310</f>
        <v>0</v>
      </c>
      <c r="P311" s="23">
        <f>[1]январь!M310+[1]февраль!M310+[1]март!M310+[1]апрель!M310+[1]май!M310+[1]июнь!M310+[1]июль!M310+[1]август!M310+[1]сентябрь!M310+[1]октябрь!M310+[1]ноябрь!M310+[1]декабрь!M310</f>
        <v>0</v>
      </c>
      <c r="Q311" s="23">
        <f>[1]январь!N310+[1]февраль!N310+[1]март!N310+[1]апрель!N310+[1]май!N310+[1]июнь!N310+[1]июль!N310+[1]август!N310+[1]сентябрь!N310+[1]октябрь!N310+[1]ноябрь!N310+[1]декабрь!N310</f>
        <v>0</v>
      </c>
      <c r="R311" s="25">
        <f>[1]январь!O310+[1]февраль!O310+[1]март!O310+[1]апрель!O310+[1]май!O310+[1]июнь!O310+[1]июль!O310+[1]август!O310+[1]сентябрь!O310+[1]октябрь!O310+[1]ноябрь!O310+[1]декабрь!O310</f>
        <v>0</v>
      </c>
      <c r="S311" s="23">
        <f>[1]январь!P310+[1]февраль!P310+[1]март!P310+[1]апрель!P310+[1]май!P310+[1]июнь!P310+[1]июль!P310+[1]август!P310+[1]сентябрь!P310+[1]октябрь!P310+[1]ноябрь!P310+[1]декабрь!P310</f>
        <v>0</v>
      </c>
      <c r="T311" s="25">
        <f>[1]январь!Q310+[1]февраль!Q310+[1]март!Q310+[1]апрель!Q310+[1]май!Q310+[1]июнь!Q310+[1]июль!Q310+[1]август!Q310+[1]сентябрь!Q310+[1]октябрь!Q310+[1]ноябрь!Q310+[1]декабрь!Q310</f>
        <v>0</v>
      </c>
      <c r="U311" s="23">
        <f>[1]январь!R310+[1]февраль!R310+[1]март!R310+[1]апрель!R310+[1]май!R310+[1]июнь!R310+[1]июль!R310+[1]август!R310+[1]сентябрь!R310+[1]октябрь!R310+[1]ноябрь!R310+[1]декабрь!R310</f>
        <v>0</v>
      </c>
      <c r="V311" s="23">
        <f>[1]январь!S310+[1]февраль!S310+[1]март!S310+[1]апрель!S310+[1]май!S310+[1]июнь!S310+[1]июль!S310+[1]август!S310+[1]сентябрь!S310+[1]октябрь!S310+[1]ноябрь!S310+[1]декабрь!S310</f>
        <v>0</v>
      </c>
      <c r="W311" s="23">
        <f>[1]январь!T310+[1]февраль!T310+[1]март!T310+[1]апрель!T310+[1]май!T310+[1]июнь!T310+[1]июль!T310+[1]август!T310+[1]сентябрь!T310+[1]октябрь!T310+[1]ноябрь!T310+[1]декабрь!T310</f>
        <v>0</v>
      </c>
      <c r="X311" s="23">
        <f>[1]январь!U310+[1]февраль!U310+[1]март!U310+[1]апрель!U310+[1]май!U310+[1]июнь!U310+[1]июль!U310+[1]август!U310+[1]сентябрь!U310+[1]октябрь!U310+[1]ноябрь!U310+[1]декабрь!U310</f>
        <v>2.8000000000000001E-2</v>
      </c>
      <c r="Y311" s="23">
        <f>[1]январь!V310+[1]февраль!V310+[1]март!V310+[1]апрель!V310+[1]май!V310+[1]июнь!V310+[1]июль!V310+[1]август!V310+[1]сентябрь!V310+[1]октябрь!V310+[1]ноябрь!V310+[1]декабрь!V310</f>
        <v>59.863</v>
      </c>
      <c r="Z311" s="23">
        <f>[1]январь!W310+[1]февраль!W310+[1]март!W310+[1]апрель!W310+[1]май!W310+[1]июнь!W310+[1]июль!W310+[1]август!W310+[1]сентябрь!W310+[1]октябрь!W310+[1]ноябрь!W310+[1]декабрь!W310</f>
        <v>0</v>
      </c>
      <c r="AA311" s="23">
        <f>[1]январь!X310+[1]февраль!X310+[1]март!X310+[1]апрель!X310+[1]май!X310+[1]июнь!X310+[1]июль!X310+[1]август!X310+[1]сентябрь!X310+[1]октябрь!X310+[1]ноябрь!X310+[1]декабрь!X310</f>
        <v>0</v>
      </c>
      <c r="AB311" s="25">
        <f>[1]январь!Y310+[1]февраль!Y310+[1]март!Y310+[1]апрель!Y310+[1]май!Y310+[1]июнь!Y310+[1]июль!Y310+[1]август!Y310+[1]сентябрь!Y310+[1]октябрь!Y310+[1]ноябрь!Y310+[1]декабрь!Y310</f>
        <v>0</v>
      </c>
      <c r="AC311" s="23">
        <f>[1]январь!Z310+[1]февраль!Z310+[1]март!Z310+[1]апрель!Z310+[1]май!Z310+[1]июнь!Z310+[1]июль!Z310+[1]август!Z310+[1]сентябрь!Z310+[1]октябрь!Z310+[1]ноябрь!Z310+[1]декабрь!Z310</f>
        <v>0</v>
      </c>
      <c r="AD311" s="26" t="e">
        <f>CONCATENATE([1]январь!AA310,#REF!,[1]февраль!AA310,#REF!,[1]март!AA310,#REF!,[1]апрель!AA310,#REF!,[1]май!AA310,#REF!,[1]июнь!AA310,#REF!,[1]июль!AA310,#REF!,[1]август!AA310,#REF!,[1]сентябрь!AA310,#REF!,[1]октябрь!AA310,#REF!,[1]ноябрь!AA310,#REF!,[1]декабрь!AA310)</f>
        <v>#REF!</v>
      </c>
      <c r="AE311" s="23">
        <f>[1]январь!AB310+[1]февраль!AB310+[1]март!AB310+[1]апрель!AB310+[1]май!AB310+[1]июнь!AB310+[1]июль!AB310+[1]август!AB310+[1]сентябрь!AB310+[1]октябрь!AB310+[1]ноябрь!AB310+[1]декабрь!AB310</f>
        <v>0</v>
      </c>
      <c r="AF311" s="23">
        <f>[1]январь!AC310+[1]февраль!AC310+[1]март!AC310+[1]апрель!AC310+[1]май!AC310+[1]июнь!AC310+[1]июль!AC310+[1]август!AC310+[1]сентябрь!AC310+[1]октябрь!AC310+[1]ноябрь!AC310+[1]декабрь!AC310</f>
        <v>0</v>
      </c>
      <c r="AG311" s="23">
        <f>[1]январь!AD310+[1]февраль!AD310+[1]март!AD310+[1]апрель!AD310+[1]май!AD310+[1]июнь!AD310+[1]июль!AD310+[1]август!AD310+[1]сентябрь!AD310+[1]октябрь!AD310+[1]ноябрь!AD310+[1]декабрь!AD310</f>
        <v>0</v>
      </c>
      <c r="AH311" s="23">
        <f>[1]январь!AE310+[1]февраль!AE310+[1]март!AE310+[1]апрель!AE310+[1]май!AE310+[1]июнь!AE310+[1]июль!AE310+[1]август!AE310+[1]сентябрь!AE310+[1]октябрь!AE310+[1]ноябрь!AE310+[1]декабрь!AE310</f>
        <v>0</v>
      </c>
      <c r="AI311" s="23">
        <f>[1]январь!AF310+[1]февраль!AF310+[1]март!AF310+[1]апрель!AF310+[1]май!AF310+[1]июнь!AF310+[1]июль!AF310+[1]август!AF310+[1]сентябрь!AF310+[1]октябрь!AF310+[1]ноябрь!AF310+[1]декабрь!AF310</f>
        <v>0</v>
      </c>
      <c r="AJ311" s="23">
        <f>[1]январь!AG310+[1]февраль!AG310+[1]март!AG310+[1]апрель!AG310+[1]май!AG310+[1]июнь!AG310+[1]июль!AG310+[1]август!AG310+[1]сентябрь!AG310+[1]октябрь!AG310+[1]ноябрь!AG310+[1]декабрь!AG310</f>
        <v>0</v>
      </c>
      <c r="AK311" s="25">
        <f>[1]январь!AH310+[1]февраль!AH310+[1]март!AH310+[1]апрель!AH310+[1]май!AH310+[1]июнь!AH310+[1]июль!AH310+[1]август!AH310+[1]сентябрь!AH310+[1]октябрь!AH310+[1]ноябрь!AH310+[1]декабрь!AH310</f>
        <v>0</v>
      </c>
      <c r="AL311" s="23">
        <f>[1]январь!AI310+[1]февраль!AI310+[1]март!AI310+[1]апрель!AI310+[1]май!AI310+[1]июнь!AI310+[1]июль!AI310+[1]август!AI310+[1]сентябрь!AI310+[1]октябрь!AI310+[1]ноябрь!AI310+[1]декабрь!AI310</f>
        <v>0</v>
      </c>
      <c r="AM311" s="25">
        <f>[1]январь!AJ310+[1]февраль!AJ310+[1]март!AJ310+[1]апрель!AJ310+[1]май!AJ310+[1]июнь!AJ310+[1]июль!AJ310+[1]август!AJ310+[1]сентябрь!AJ310+[1]октябрь!AJ310+[1]ноябрь!AJ310+[1]декабрь!AJ310</f>
        <v>0</v>
      </c>
      <c r="AN311" s="23">
        <f>[1]январь!AK310+[1]февраль!AK310+[1]март!AK310+[1]апрель!AK310+[1]май!AK310+[1]июнь!AK310+[1]июль!AK310+[1]август!AK310+[1]сентябрь!AK310+[1]октябрь!AK310+[1]ноябрь!AK310+[1]декабрь!AK310</f>
        <v>0</v>
      </c>
      <c r="AO311" s="23">
        <f>[1]январь!AL310+[1]февраль!AL310+[1]март!AL310+[1]апрель!AL310+[1]май!AL310+[1]июнь!AL310+[1]июль!AL310+[1]август!AL310+[1]сентябрь!AL310+[1]октябрь!AL310+[1]ноябрь!AL310+[1]декабрь!AL310</f>
        <v>0</v>
      </c>
      <c r="AP311" s="23">
        <f>[1]январь!AM310+[1]февраль!AM310+[1]март!AM310+[1]апрель!AM310+[1]май!AM310+[1]июнь!AM310+[1]июль!AM310+[1]август!AM310+[1]сентябрь!AM310+[1]октябрь!AM310+[1]ноябрь!AM310+[1]декабрь!AM310</f>
        <v>0</v>
      </c>
      <c r="AQ311" s="25">
        <f>[1]январь!AN310+[1]февраль!AN310+[1]март!AN310+[1]апрель!AN310+[1]май!AN310+[1]июнь!AN310+[1]июль!AN310+[1]август!AN310+[1]сентябрь!AN310+[1]октябрь!AN310+[1]ноябрь!AN310+[1]декабрь!AN310</f>
        <v>0</v>
      </c>
      <c r="AR311" s="23">
        <f>[1]январь!AO310+[1]февраль!AO310+[1]март!AO310+[1]апрель!AO310+[1]май!AO310+[1]июнь!AO310+[1]июль!AO310+[1]август!AO310+[1]сентябрь!AO310+[1]октябрь!AO310+[1]ноябрь!AO310+[1]декабрь!AO310</f>
        <v>0</v>
      </c>
      <c r="AS311" s="25">
        <f>[1]январь!AP310+[1]февраль!AP310+[1]март!AP310+[1]апрель!AP310+[1]май!AP310+[1]июнь!AP310+[1]июль!AP310+[1]август!AP310+[1]сентябрь!AP310+[1]октябрь!AP310+[1]ноябрь!AP310+[1]декабрь!AP310</f>
        <v>0</v>
      </c>
      <c r="AT311" s="23">
        <f>[1]январь!AQ310+[1]февраль!AQ310+[1]март!AQ310+[1]апрель!AQ310+[1]май!AQ310+[1]июнь!AQ310+[1]июль!AQ310+[1]август!AQ310+[1]сентябрь!AQ310+[1]октябрь!AQ310+[1]ноябрь!AQ310+[1]декабрь!AQ310</f>
        <v>0</v>
      </c>
      <c r="AU311" s="25">
        <f>[1]январь!AR310+[1]февраль!AR310+[1]март!AR310+[1]апрель!AR310+[1]май!AR310+[1]июнь!AR310+[1]июль!AR310+[1]август!AR310+[1]сентябрь!AR310+[1]октябрь!AR310+[1]ноябрь!AR310+[1]декабрь!AR310</f>
        <v>0</v>
      </c>
      <c r="AV311" s="23">
        <f>[1]январь!AS310+[1]февраль!AS310+[1]март!AS310+[1]апрель!AS310+[1]май!AS310+[1]июнь!AS310+[1]июль!AS310+[1]август!AS310+[1]сентябрь!AS310+[1]октябрь!AS310+[1]ноябрь!AS310+[1]декабрь!AS310</f>
        <v>0</v>
      </c>
      <c r="AW311" s="23">
        <f>[1]январь!AT310+[1]февраль!AT310+[1]март!AT310+[1]апрель!AT310+[1]май!AT310+[1]июнь!AT310+[1]июль!AT310+[1]август!AT310+[1]сентябрь!AT310+[1]октябрь!AT310+[1]ноябрь!AT310+[1]декабрь!AT310</f>
        <v>0</v>
      </c>
      <c r="AX311" s="23">
        <f>[1]январь!AU310+[1]февраль!AU310+[1]март!AU310+[1]апрель!AU310+[1]май!AU310+[1]июнь!AU310+[1]июль!AU310+[1]август!AU310+[1]сентябрь!AU310+[1]октябрь!AU310+[1]ноябрь!AU310+[1]декабрь!AU310</f>
        <v>0</v>
      </c>
      <c r="AY311" s="25">
        <f>[1]январь!AV310+[1]февраль!AV310+[1]март!AV310+[1]апрель!AV310+[1]май!AV310+[1]июнь!AV310+[1]июль!AV310+[1]август!AV310+[1]сентябрь!AV310+[1]октябрь!AV310+[1]ноябрь!AV310+[1]декабрь!AV310</f>
        <v>0</v>
      </c>
      <c r="AZ311" s="23">
        <f>[1]январь!AW310+[1]февраль!AW310+[1]март!AW310+[1]апрель!AW310+[1]май!AW310+[1]июнь!AW310+[1]июль!AW310+[1]август!AW310+[1]сентябрь!AW310+[1]октябрь!AW310+[1]ноябрь!AW310+[1]декабрь!AW310</f>
        <v>0</v>
      </c>
      <c r="BA311" s="23">
        <f>[1]январь!AX310+[1]февраль!AX310+[1]март!AX310+[1]апрель!AX310+[1]май!AX310+[1]июнь!AX310+[1]июль!AX310+[1]август!AX310+[1]сентябрь!AX310+[1]октябрь!AX310+[1]ноябрь!AX310+[1]декабрь!AX310</f>
        <v>0</v>
      </c>
      <c r="BB311" s="23">
        <f>[1]январь!AY310+[1]февраль!AY310+[1]март!AY310+[1]апрель!AY310+[1]май!AY310+[1]июнь!AY310+[1]июль!AY310+[1]август!AY310+[1]сентябрь!AY310+[1]октябрь!AY310+[1]ноябрь!AY310+[1]декабрь!AY310</f>
        <v>0</v>
      </c>
      <c r="BC311" s="25">
        <f>[1]январь!AZ310+[1]февраль!AZ310+[1]март!AZ310+[1]апрель!AZ310+[1]май!AZ310+[1]июнь!AZ310+[1]июль!AZ310+[1]август!AZ310+[1]сентябрь!AZ310+[1]октябрь!AZ310+[1]ноябрь!AZ310+[1]декабрь!AZ310</f>
        <v>0</v>
      </c>
      <c r="BD311" s="23">
        <f>[1]январь!BA310+[1]февраль!BA310+[1]март!BA310+[1]апрель!BA310+[1]май!BA310+[1]июнь!BA310+[1]июль!BA310+[1]август!BA310+[1]сентябрь!BA310+[1]октябрь!BA310+[1]ноябрь!BA310+[1]декабрь!BA310</f>
        <v>0</v>
      </c>
      <c r="BE311" s="23">
        <f>[1]январь!BB310+[1]февраль!BB310+[1]март!BB310+[1]апрель!BB310+[1]май!BB310+[1]июнь!BB310+[1]июль!BB310+[1]август!BB310+[1]сентябрь!BB310+[1]октябрь!BB310+[1]ноябрь!BB310+[1]декабрь!BB310</f>
        <v>0</v>
      </c>
      <c r="BF311" s="23">
        <f>[1]январь!BC310+[1]февраль!BC310+[1]март!BC310+[1]апрель!BC310+[1]май!BC310+[1]июнь!BC310+[1]июль!BC310+[1]август!BC310+[1]сентябрь!BC310+[1]октябрь!BC310+[1]ноябрь!BC310+[1]декабрь!BC310</f>
        <v>0</v>
      </c>
      <c r="BG311" s="23">
        <f>[1]январь!BD310+[1]февраль!BD310+[1]март!BD310+[1]апрель!BD310+[1]май!BD310+[1]июнь!BD310+[1]июль!BD310+[1]август!BD310+[1]сентябрь!BD310+[1]октябрь!BD310+[1]ноябрь!BD310+[1]декабрь!BD310</f>
        <v>0</v>
      </c>
      <c r="BH311" s="23">
        <f>[1]январь!BE310+[1]февраль!BE310+[1]март!BE310+[1]апрель!BE310+[1]май!BE310+[1]июнь!BE310+[1]июль!BE310+[1]август!BE310+[1]сентябрь!BE310+[1]октябрь!BE310+[1]ноябрь!BE310+[1]декабрь!BE310</f>
        <v>0</v>
      </c>
      <c r="BI311" s="23">
        <f>[1]январь!BF310+[1]февраль!BF310+[1]март!BF310+[1]апрель!BF310+[1]май!BF310+[1]июнь!BF310+[1]июль!BF310+[1]август!BF310+[1]сентябрь!BF310+[1]октябрь!BF310+[1]ноябрь!BF310+[1]декабрь!BF310</f>
        <v>0</v>
      </c>
      <c r="BJ311" s="23">
        <f>[1]январь!BG310+[1]февраль!BG310+[1]март!BG310+[1]апрель!BG310+[1]май!BG310+[1]июнь!BG310+[1]июль!BG310+[1]август!BG310+[1]сентябрь!BG310+[1]октябрь!BG310+[1]ноябрь!BG310+[1]декабрь!BG310</f>
        <v>0</v>
      </c>
      <c r="BK311" s="23">
        <f>[1]январь!BH310+[1]февраль!BH310+[1]март!BH310+[1]апрель!BH310+[1]май!BH310+[1]июнь!BH310+[1]июль!BH310+[1]август!BH310+[1]сентябрь!BH310+[1]октябрь!BH310+[1]ноябрь!BH310+[1]декабрь!BH310</f>
        <v>0</v>
      </c>
      <c r="BL311" s="23">
        <f>[1]январь!BI310+[1]февраль!BI310+[1]март!BI310+[1]апрель!BI310+[1]май!BI310+[1]июнь!BI310+[1]июль!BI310+[1]август!BI310+[1]сентябрь!BI310+[1]октябрь!BI310+[1]ноябрь!BI310+[1]декабрь!BI310</f>
        <v>0</v>
      </c>
      <c r="BM311" s="25">
        <f>[1]январь!BJ310+[1]февраль!BJ310+[1]март!BJ310+[1]апрель!BJ310+[1]май!BJ310+[1]июнь!BJ310+[1]июль!BJ310+[1]август!BJ310+[1]сентябрь!BJ310+[1]октябрь!BJ310+[1]ноябрь!BJ310+[1]декабрь!BJ310</f>
        <v>0</v>
      </c>
      <c r="BN311" s="23">
        <f>[1]январь!BK310+[1]февраль!BK310+[1]март!BK310+[1]апрель!BK310+[1]май!BK310+[1]июнь!BK310+[1]июль!BK310+[1]август!BK310+[1]сентябрь!BK310+[1]октябрь!BK310+[1]ноябрь!BK310+[1]декабрь!BK310</f>
        <v>0</v>
      </c>
      <c r="BO311" s="25">
        <f>[1]январь!BL310+[1]февраль!BL310+[1]март!BL310+[1]апрель!BL310+[1]май!BL310+[1]июнь!BL310+[1]июль!BL310+[1]август!BL310+[1]сентябрь!BL310+[1]октябрь!BL310+[1]ноябрь!BL310+[1]декабрь!BL310</f>
        <v>0</v>
      </c>
      <c r="BP311" s="23">
        <f>[1]январь!BM310+[1]февраль!BM310+[1]март!BM310+[1]апрель!BM310+[1]май!BM310+[1]июнь!BM310+[1]июль!BM310+[1]август!BM310+[1]сентябрь!BM310+[1]октябрь!BM310+[1]ноябрь!BM310+[1]декабрь!BM310</f>
        <v>0</v>
      </c>
      <c r="BQ311" s="23">
        <f>[1]январь!BN310+[1]февраль!BN310+[1]март!BN310+[1]апрель!BN310+[1]май!BN310+[1]июнь!BN310+[1]июль!BN310+[1]август!BN310+[1]сентябрь!BN310+[1]октябрь!BN310+[1]ноябрь!BN310+[1]декабрь!BN310</f>
        <v>7.0000000000000001E-3</v>
      </c>
      <c r="BR311" s="23">
        <f>[1]январь!BO310+[1]февраль!BO310+[1]март!BO310+[1]апрель!BO310+[1]май!BO310+[1]июнь!BO310+[1]июль!BO310+[1]август!BO310+[1]сентябрь!BO310+[1]октябрь!BO310+[1]ноябрь!BO310+[1]декабрь!BO310</f>
        <v>0.79100000000000004</v>
      </c>
      <c r="BS311" s="25">
        <f>[1]январь!BP310+[1]февраль!BP310+[1]март!BP310+[1]апрель!BP310+[1]май!BP310+[1]июнь!BP310+[1]июль!BP310+[1]август!BP310+[1]сентябрь!BP310+[1]октябрь!BP310+[1]ноябрь!BP310+[1]декабрь!BP310</f>
        <v>0</v>
      </c>
      <c r="BT311" s="23">
        <f>[1]январь!BQ310+[1]февраль!BQ310+[1]март!BQ310+[1]апрель!BQ310+[1]май!BQ310+[1]июнь!BQ310+[1]июль!BQ310+[1]август!BQ310+[1]сентябрь!BQ310+[1]октябрь!BQ310+[1]ноябрь!BQ310+[1]декабрь!BQ310</f>
        <v>0</v>
      </c>
      <c r="BU311" s="25">
        <f>[1]январь!BR310+[1]февраль!BR310+[1]март!BR310+[1]апрель!BR310+[1]май!BR310+[1]июнь!BR310+[1]июль!BR310+[1]август!BR310+[1]сентябрь!BR310+[1]октябрь!BR310+[1]ноябрь!BR310+[1]декабрь!BR310</f>
        <v>0</v>
      </c>
      <c r="BV311" s="23">
        <f>[1]январь!BS310+[1]февраль!BS310+[1]март!BS310+[1]апрель!BS310+[1]май!BS310+[1]июнь!BS310+[1]июль!BS310+[1]август!BS310+[1]сентябрь!BS310+[1]октябрь!BS310+[1]ноябрь!BS310+[1]декабрь!BS310</f>
        <v>0</v>
      </c>
      <c r="BW311" s="23">
        <f>[1]январь!BT310+[1]февраль!BT310+[1]март!BT310+[1]апрель!BT310+[1]май!BT310+[1]июнь!BT310+[1]июль!BT310+[1]август!BT310+[1]сентябрь!BT310+[1]октябрь!BT310+[1]ноябрь!BT310+[1]декабрь!BT310</f>
        <v>0</v>
      </c>
      <c r="BX311" s="23">
        <f>[1]январь!BU310+[1]февраль!BU310+[1]март!BU310+[1]апрель!BU310+[1]май!BU310+[1]июнь!BU310+[1]июль!BU310+[1]август!BU310+[1]сентябрь!BU310+[1]октябрь!BU310+[1]ноябрь!BU310+[1]декабрь!BU310</f>
        <v>0</v>
      </c>
      <c r="BY311" s="23">
        <f>[1]январь!BV310+[1]февраль!BV310+[1]март!BV310+[1]апрель!BV310+[1]май!BV310+[1]июнь!BV310+[1]июль!BV310+[1]август!BV310+[1]сентябрь!BV310+[1]октябрь!BV310+[1]ноябрь!BV310+[1]декабрь!BV310</f>
        <v>0</v>
      </c>
      <c r="BZ311" s="23">
        <f>[1]январь!BW310+[1]февраль!BW310+[1]март!BW310+[1]апрель!BW310+[1]май!BW310+[1]июнь!BW310+[1]июль!BW310+[1]август!BW310+[1]сентябрь!BW310+[1]октябрь!BW310+[1]ноябрь!BW310+[1]декабрь!BW310</f>
        <v>0</v>
      </c>
      <c r="CA311" s="23">
        <f>[1]январь!BX310+[1]февраль!BX310+[1]март!BX310+[1]апрель!BX310+[1]май!BX310+[1]июнь!BX310+[1]июль!BX310+[1]август!BX310+[1]сентябрь!BX310+[1]октябрь!BX310+[1]ноябрь!BX310+[1]декабрь!BX310</f>
        <v>0</v>
      </c>
    </row>
    <row r="312" spans="1:79" ht="15" customHeight="1" x14ac:dyDescent="0.25">
      <c r="A312" s="18">
        <v>309</v>
      </c>
      <c r="B312" s="18">
        <v>1</v>
      </c>
      <c r="C312" s="19" t="s">
        <v>360</v>
      </c>
      <c r="D312" s="20">
        <v>39.060058357487918</v>
      </c>
      <c r="E312" s="21">
        <v>-140.39876164251206</v>
      </c>
      <c r="F312" s="22">
        <f t="shared" si="12"/>
        <v>-124.07970328502414</v>
      </c>
      <c r="G312" s="22">
        <f t="shared" si="13"/>
        <v>16.319058357487918</v>
      </c>
      <c r="H312" s="22">
        <f t="shared" si="14"/>
        <v>22.741</v>
      </c>
      <c r="I312" s="23">
        <f>[1]январь!F311+[1]февраль!F311+[1]март!F311+[1]апрель!F311+[1]май!F311+[1]июнь!F311+[1]июль!F311+[1]август!F311+[1]сентябрь!F311+[1]октябрь!F311+[1]ноябрь!F311+[1]декабрь!F311</f>
        <v>0</v>
      </c>
      <c r="J312" s="23">
        <f>[1]январь!G311+[1]февраль!G311+[1]март!G311+[1]апрель!G311+[1]май!G311+[1]июнь!G311+[1]июль!G311+[1]август!G311+[1]сентябрь!G311+[1]октябрь!G311+[1]ноябрь!G311+[1]декабрь!G311</f>
        <v>0</v>
      </c>
      <c r="K312" s="23">
        <f>[1]январь!H311+[1]февраль!H311+[1]март!H311+[1]апрель!H311+[1]май!H311+[1]июнь!H311+[1]июль!H311+[1]август!H311+[1]сентябрь!H311+[1]октябрь!H311+[1]ноябрь!H311+[1]декабрь!H311</f>
        <v>0</v>
      </c>
      <c r="L312" s="24">
        <f>[1]январь!I311+[1]февраль!I311+[1]март!I311+[1]апрель!I311+[1]май!I311+[1]июнь!I311+[1]июль!I311+[1]август!I311+[1]сентябрь!I311+[1]октябрь!I311+[1]ноябрь!I311+[1]декабрь!I311</f>
        <v>0</v>
      </c>
      <c r="M312" s="23">
        <f>[1]январь!J311+[1]февраль!J311+[1]март!J311+[1]апрель!J311+[1]май!J311+[1]июнь!J311+[1]июль!J311+[1]август!J311+[1]сентябрь!J311+[1]октябрь!J311+[1]ноябрь!J311+[1]декабрь!J311</f>
        <v>0</v>
      </c>
      <c r="N312" s="23">
        <f>[1]январь!K311+[1]февраль!K311+[1]март!K311+[1]апрель!K311+[1]май!K311+[1]июнь!K311+[1]июль!K311+[1]август!K311+[1]сентябрь!K311+[1]октябрь!K311+[1]ноябрь!K311+[1]декабрь!K311</f>
        <v>0</v>
      </c>
      <c r="O312" s="23">
        <f>[1]январь!L311+[1]февраль!L311+[1]март!L311+[1]апрель!L311+[1]май!L311+[1]июнь!L311+[1]июль!L311+[1]август!L311+[1]сентябрь!L311+[1]октябрь!L311+[1]ноябрь!L311+[1]декабрь!L311</f>
        <v>0</v>
      </c>
      <c r="P312" s="23">
        <f>[1]январь!M311+[1]февраль!M311+[1]март!M311+[1]апрель!M311+[1]май!M311+[1]июнь!M311+[1]июль!M311+[1]август!M311+[1]сентябрь!M311+[1]октябрь!M311+[1]ноябрь!M311+[1]декабрь!M311</f>
        <v>0</v>
      </c>
      <c r="Q312" s="23">
        <f>[1]январь!N311+[1]февраль!N311+[1]март!N311+[1]апрель!N311+[1]май!N311+[1]июнь!N311+[1]июль!N311+[1]август!N311+[1]сентябрь!N311+[1]октябрь!N311+[1]ноябрь!N311+[1]декабрь!N311</f>
        <v>0</v>
      </c>
      <c r="R312" s="25">
        <f>[1]январь!O311+[1]февраль!O311+[1]март!O311+[1]апрель!O311+[1]май!O311+[1]июнь!O311+[1]июль!O311+[1]август!O311+[1]сентябрь!O311+[1]октябрь!O311+[1]ноябрь!O311+[1]декабрь!O311</f>
        <v>0</v>
      </c>
      <c r="S312" s="23">
        <f>[1]январь!P311+[1]февраль!P311+[1]март!P311+[1]апрель!P311+[1]май!P311+[1]июнь!P311+[1]июль!P311+[1]август!P311+[1]сентябрь!P311+[1]октябрь!P311+[1]ноябрь!P311+[1]декабрь!P311</f>
        <v>0</v>
      </c>
      <c r="T312" s="25">
        <f>[1]январь!Q311+[1]февраль!Q311+[1]март!Q311+[1]апрель!Q311+[1]май!Q311+[1]июнь!Q311+[1]июль!Q311+[1]август!Q311+[1]сентябрь!Q311+[1]октябрь!Q311+[1]ноябрь!Q311+[1]декабрь!Q311</f>
        <v>0</v>
      </c>
      <c r="U312" s="23">
        <f>[1]январь!R311+[1]февраль!R311+[1]март!R311+[1]апрель!R311+[1]май!R311+[1]июнь!R311+[1]июль!R311+[1]август!R311+[1]сентябрь!R311+[1]октябрь!R311+[1]ноябрь!R311+[1]декабрь!R311</f>
        <v>0</v>
      </c>
      <c r="V312" s="23">
        <f>[1]январь!S311+[1]февраль!S311+[1]март!S311+[1]апрель!S311+[1]май!S311+[1]июнь!S311+[1]июль!S311+[1]август!S311+[1]сентябрь!S311+[1]октябрь!S311+[1]ноябрь!S311+[1]декабрь!S311</f>
        <v>0</v>
      </c>
      <c r="W312" s="23">
        <f>[1]январь!T311+[1]февраль!T311+[1]март!T311+[1]апрель!T311+[1]май!T311+[1]июнь!T311+[1]июль!T311+[1]август!T311+[1]сентябрь!T311+[1]октябрь!T311+[1]ноябрь!T311+[1]декабрь!T311</f>
        <v>0</v>
      </c>
      <c r="X312" s="23">
        <f>[1]январь!U311+[1]февраль!U311+[1]март!U311+[1]апрель!U311+[1]май!U311+[1]июнь!U311+[1]июль!U311+[1]август!U311+[1]сентябрь!U311+[1]октябрь!U311+[1]ноябрь!U311+[1]декабрь!U311</f>
        <v>0</v>
      </c>
      <c r="Y312" s="23">
        <f>[1]январь!V311+[1]февраль!V311+[1]март!V311+[1]апрель!V311+[1]май!V311+[1]июнь!V311+[1]июль!V311+[1]август!V311+[1]сентябрь!V311+[1]октябрь!V311+[1]ноябрь!V311+[1]декабрь!V311</f>
        <v>0</v>
      </c>
      <c r="Z312" s="23">
        <f>[1]январь!W311+[1]февраль!W311+[1]март!W311+[1]апрель!W311+[1]май!W311+[1]июнь!W311+[1]июль!W311+[1]август!W311+[1]сентябрь!W311+[1]октябрь!W311+[1]ноябрь!W311+[1]декабрь!W311</f>
        <v>0</v>
      </c>
      <c r="AA312" s="23">
        <f>[1]январь!X311+[1]февраль!X311+[1]март!X311+[1]апрель!X311+[1]май!X311+[1]июнь!X311+[1]июль!X311+[1]август!X311+[1]сентябрь!X311+[1]октябрь!X311+[1]ноябрь!X311+[1]декабрь!X311</f>
        <v>0</v>
      </c>
      <c r="AB312" s="25">
        <f>[1]январь!Y311+[1]февраль!Y311+[1]март!Y311+[1]апрель!Y311+[1]май!Y311+[1]июнь!Y311+[1]июль!Y311+[1]август!Y311+[1]сентябрь!Y311+[1]октябрь!Y311+[1]ноябрь!Y311+[1]декабрь!Y311</f>
        <v>0</v>
      </c>
      <c r="AC312" s="23">
        <f>[1]январь!Z311+[1]февраль!Z311+[1]март!Z311+[1]апрель!Z311+[1]май!Z311+[1]июнь!Z311+[1]июль!Z311+[1]август!Z311+[1]сентябрь!Z311+[1]октябрь!Z311+[1]ноябрь!Z311+[1]декабрь!Z311</f>
        <v>0</v>
      </c>
      <c r="AD312" s="26" t="e">
        <f>CONCATENATE([1]январь!AA311,#REF!,[1]февраль!AA311,#REF!,[1]март!AA311,#REF!,[1]апрель!AA311,#REF!,[1]май!AA311,#REF!,[1]июнь!AA311,#REF!,[1]июль!AA311,#REF!,[1]август!AA311,#REF!,[1]сентябрь!AA311,#REF!,[1]октябрь!AA311,#REF!,[1]ноябрь!AA311,#REF!,[1]декабрь!AA311)</f>
        <v>#REF!</v>
      </c>
      <c r="AE312" s="23">
        <f>[1]январь!AB311+[1]февраль!AB311+[1]март!AB311+[1]апрель!AB311+[1]май!AB311+[1]июнь!AB311+[1]июль!AB311+[1]август!AB311+[1]сентябрь!AB311+[1]октябрь!AB311+[1]ноябрь!AB311+[1]декабрь!AB311</f>
        <v>0</v>
      </c>
      <c r="AF312" s="23">
        <f>[1]январь!AC311+[1]февраль!AC311+[1]март!AC311+[1]апрель!AC311+[1]май!AC311+[1]июнь!AC311+[1]июль!AC311+[1]август!AC311+[1]сентябрь!AC311+[1]октябрь!AC311+[1]ноябрь!AC311+[1]декабрь!AC311</f>
        <v>0</v>
      </c>
      <c r="AG312" s="23">
        <f>[1]январь!AD311+[1]февраль!AD311+[1]март!AD311+[1]апрель!AD311+[1]май!AD311+[1]июнь!AD311+[1]июль!AD311+[1]август!AD311+[1]сентябрь!AD311+[1]октябрь!AD311+[1]ноябрь!AD311+[1]декабрь!AD311</f>
        <v>0</v>
      </c>
      <c r="AH312" s="23">
        <f>[1]январь!AE311+[1]февраль!AE311+[1]март!AE311+[1]апрель!AE311+[1]май!AE311+[1]июнь!AE311+[1]июль!AE311+[1]август!AE311+[1]сентябрь!AE311+[1]октябрь!AE311+[1]ноябрь!AE311+[1]декабрь!AE311</f>
        <v>0</v>
      </c>
      <c r="AI312" s="23">
        <f>[1]январь!AF311+[1]февраль!AF311+[1]март!AF311+[1]апрель!AF311+[1]май!AF311+[1]июнь!AF311+[1]июль!AF311+[1]август!AF311+[1]сентябрь!AF311+[1]октябрь!AF311+[1]ноябрь!AF311+[1]декабрь!AF311</f>
        <v>0</v>
      </c>
      <c r="AJ312" s="23">
        <f>[1]январь!AG311+[1]февраль!AG311+[1]март!AG311+[1]апрель!AG311+[1]май!AG311+[1]июнь!AG311+[1]июль!AG311+[1]август!AG311+[1]сентябрь!AG311+[1]октябрь!AG311+[1]ноябрь!AG311+[1]декабрь!AG311</f>
        <v>0</v>
      </c>
      <c r="AK312" s="25">
        <f>[1]январь!AH311+[1]февраль!AH311+[1]март!AH311+[1]апрель!AH311+[1]май!AH311+[1]июнь!AH311+[1]июль!AH311+[1]август!AH311+[1]сентябрь!AH311+[1]октябрь!AH311+[1]ноябрь!AH311+[1]декабрь!AH311</f>
        <v>6</v>
      </c>
      <c r="AL312" s="23">
        <f>[1]январь!AI311+[1]февраль!AI311+[1]март!AI311+[1]апрель!AI311+[1]май!AI311+[1]июнь!AI311+[1]июль!AI311+[1]август!AI311+[1]сентябрь!AI311+[1]октябрь!AI311+[1]ноябрь!AI311+[1]декабрь!AI311</f>
        <v>3.266</v>
      </c>
      <c r="AM312" s="25">
        <f>[1]январь!AJ311+[1]февраль!AJ311+[1]март!AJ311+[1]апрель!AJ311+[1]май!AJ311+[1]июнь!AJ311+[1]июль!AJ311+[1]август!AJ311+[1]сентябрь!AJ311+[1]октябрь!AJ311+[1]ноябрь!AJ311+[1]декабрь!AJ311</f>
        <v>0</v>
      </c>
      <c r="AN312" s="23">
        <f>[1]январь!AK311+[1]февраль!AK311+[1]март!AK311+[1]апрель!AK311+[1]май!AK311+[1]июнь!AK311+[1]июль!AK311+[1]август!AK311+[1]сентябрь!AK311+[1]октябрь!AK311+[1]ноябрь!AK311+[1]декабрь!AK311</f>
        <v>0</v>
      </c>
      <c r="AO312" s="23">
        <f>[1]январь!AL311+[1]февраль!AL311+[1]март!AL311+[1]апрель!AL311+[1]май!AL311+[1]июнь!AL311+[1]июль!AL311+[1]август!AL311+[1]сентябрь!AL311+[1]октябрь!AL311+[1]ноябрь!AL311+[1]декабрь!AL311</f>
        <v>0</v>
      </c>
      <c r="AP312" s="23">
        <f>[1]январь!AM311+[1]февраль!AM311+[1]март!AM311+[1]апрель!AM311+[1]май!AM311+[1]июнь!AM311+[1]июль!AM311+[1]август!AM311+[1]сентябрь!AM311+[1]октябрь!AM311+[1]ноябрь!AM311+[1]декабрь!AM311</f>
        <v>0</v>
      </c>
      <c r="AQ312" s="25">
        <f>[1]январь!AN311+[1]февраль!AN311+[1]март!AN311+[1]апрель!AN311+[1]май!AN311+[1]июнь!AN311+[1]июль!AN311+[1]август!AN311+[1]сентябрь!AN311+[1]октябрь!AN311+[1]ноябрь!AN311+[1]декабрь!AN311</f>
        <v>0</v>
      </c>
      <c r="AR312" s="23">
        <f>[1]январь!AO311+[1]февраль!AO311+[1]март!AO311+[1]апрель!AO311+[1]май!AO311+[1]июнь!AO311+[1]июль!AO311+[1]август!AO311+[1]сентябрь!AO311+[1]октябрь!AO311+[1]ноябрь!AO311+[1]декабрь!AO311</f>
        <v>0</v>
      </c>
      <c r="AS312" s="25">
        <f>[1]январь!AP311+[1]февраль!AP311+[1]март!AP311+[1]апрель!AP311+[1]май!AP311+[1]июнь!AP311+[1]июль!AP311+[1]август!AP311+[1]сентябрь!AP311+[1]октябрь!AP311+[1]ноябрь!AP311+[1]декабрь!AP311</f>
        <v>0</v>
      </c>
      <c r="AT312" s="23">
        <f>[1]январь!AQ311+[1]февраль!AQ311+[1]март!AQ311+[1]апрель!AQ311+[1]май!AQ311+[1]июнь!AQ311+[1]июль!AQ311+[1]август!AQ311+[1]сентябрь!AQ311+[1]октябрь!AQ311+[1]ноябрь!AQ311+[1]декабрь!AQ311</f>
        <v>0</v>
      </c>
      <c r="AU312" s="25">
        <f>[1]январь!AR311+[1]февраль!AR311+[1]март!AR311+[1]апрель!AR311+[1]май!AR311+[1]июнь!AR311+[1]июль!AR311+[1]август!AR311+[1]сентябрь!AR311+[1]октябрь!AR311+[1]ноябрь!AR311+[1]декабрь!AR311</f>
        <v>0</v>
      </c>
      <c r="AV312" s="23">
        <f>[1]январь!AS311+[1]февраль!AS311+[1]март!AS311+[1]апрель!AS311+[1]май!AS311+[1]июнь!AS311+[1]июль!AS311+[1]август!AS311+[1]сентябрь!AS311+[1]октябрь!AS311+[1]ноябрь!AS311+[1]декабрь!AS311</f>
        <v>0</v>
      </c>
      <c r="AW312" s="23">
        <f>[1]январь!AT311+[1]февраль!AT311+[1]март!AT311+[1]апрель!AT311+[1]май!AT311+[1]июнь!AT311+[1]июль!AT311+[1]август!AT311+[1]сентябрь!AT311+[1]октябрь!AT311+[1]ноябрь!AT311+[1]декабрь!AT311</f>
        <v>0</v>
      </c>
      <c r="AX312" s="23">
        <f>[1]январь!AU311+[1]февраль!AU311+[1]март!AU311+[1]апрель!AU311+[1]май!AU311+[1]июнь!AU311+[1]июль!AU311+[1]август!AU311+[1]сентябрь!AU311+[1]октябрь!AU311+[1]ноябрь!AU311+[1]декабрь!AU311</f>
        <v>0</v>
      </c>
      <c r="AY312" s="25">
        <f>[1]январь!AV311+[1]февраль!AV311+[1]март!AV311+[1]апрель!AV311+[1]май!AV311+[1]июнь!AV311+[1]июль!AV311+[1]август!AV311+[1]сентябрь!AV311+[1]октябрь!AV311+[1]ноябрь!AV311+[1]декабрь!AV311</f>
        <v>0</v>
      </c>
      <c r="AZ312" s="23">
        <f>[1]январь!AW311+[1]февраль!AW311+[1]март!AW311+[1]апрель!AW311+[1]май!AW311+[1]июнь!AW311+[1]июль!AW311+[1]август!AW311+[1]сентябрь!AW311+[1]октябрь!AW311+[1]ноябрь!AW311+[1]декабрь!AW311</f>
        <v>0</v>
      </c>
      <c r="BA312" s="23">
        <f>[1]январь!AX311+[1]февраль!AX311+[1]март!AX311+[1]апрель!AX311+[1]май!AX311+[1]июнь!AX311+[1]июль!AX311+[1]август!AX311+[1]сентябрь!AX311+[1]октябрь!AX311+[1]ноябрь!AX311+[1]декабрь!AX311</f>
        <v>0</v>
      </c>
      <c r="BB312" s="23">
        <f>[1]январь!AY311+[1]февраль!AY311+[1]март!AY311+[1]апрель!AY311+[1]май!AY311+[1]июнь!AY311+[1]июль!AY311+[1]август!AY311+[1]сентябрь!AY311+[1]октябрь!AY311+[1]ноябрь!AY311+[1]декабрь!AY311</f>
        <v>0</v>
      </c>
      <c r="BC312" s="25">
        <f>[1]январь!AZ311+[1]февраль!AZ311+[1]март!AZ311+[1]апрель!AZ311+[1]май!AZ311+[1]июнь!AZ311+[1]июль!AZ311+[1]август!AZ311+[1]сентябрь!AZ311+[1]октябрь!AZ311+[1]ноябрь!AZ311+[1]декабрь!AZ311</f>
        <v>0</v>
      </c>
      <c r="BD312" s="23">
        <f>[1]январь!BA311+[1]февраль!BA311+[1]март!BA311+[1]апрель!BA311+[1]май!BA311+[1]июнь!BA311+[1]июль!BA311+[1]август!BA311+[1]сентябрь!BA311+[1]октябрь!BA311+[1]ноябрь!BA311+[1]декабрь!BA311</f>
        <v>0</v>
      </c>
      <c r="BE312" s="23">
        <f>[1]январь!BB311+[1]февраль!BB311+[1]март!BB311+[1]апрель!BB311+[1]май!BB311+[1]июнь!BB311+[1]июль!BB311+[1]август!BB311+[1]сентябрь!BB311+[1]октябрь!BB311+[1]ноябрь!BB311+[1]декабрь!BB311</f>
        <v>0</v>
      </c>
      <c r="BF312" s="23">
        <f>[1]январь!BC311+[1]февраль!BC311+[1]март!BC311+[1]апрель!BC311+[1]май!BC311+[1]июнь!BC311+[1]июль!BC311+[1]август!BC311+[1]сентябрь!BC311+[1]октябрь!BC311+[1]ноябрь!BC311+[1]декабрь!BC311</f>
        <v>0</v>
      </c>
      <c r="BG312" s="23">
        <f>[1]январь!BD311+[1]февраль!BD311+[1]март!BD311+[1]апрель!BD311+[1]май!BD311+[1]июнь!BD311+[1]июль!BD311+[1]август!BD311+[1]сентябрь!BD311+[1]октябрь!BD311+[1]ноябрь!BD311+[1]декабрь!BD311</f>
        <v>0</v>
      </c>
      <c r="BH312" s="23">
        <f>[1]январь!BE311+[1]февраль!BE311+[1]март!BE311+[1]апрель!BE311+[1]май!BE311+[1]июнь!BE311+[1]июль!BE311+[1]август!BE311+[1]сентябрь!BE311+[1]октябрь!BE311+[1]ноябрь!BE311+[1]декабрь!BE311</f>
        <v>0</v>
      </c>
      <c r="BI312" s="23">
        <f>[1]январь!BF311+[1]февраль!BF311+[1]март!BF311+[1]апрель!BF311+[1]май!BF311+[1]июнь!BF311+[1]июль!BF311+[1]август!BF311+[1]сентябрь!BF311+[1]октябрь!BF311+[1]ноябрь!BF311+[1]декабрь!BF311</f>
        <v>0</v>
      </c>
      <c r="BJ312" s="23">
        <f>[1]январь!BG311+[1]февраль!BG311+[1]март!BG311+[1]апрель!BG311+[1]май!BG311+[1]июнь!BG311+[1]июль!BG311+[1]август!BG311+[1]сентябрь!BG311+[1]октябрь!BG311+[1]ноябрь!BG311+[1]декабрь!BG311</f>
        <v>0</v>
      </c>
      <c r="BK312" s="23">
        <f>[1]январь!BH311+[1]февраль!BH311+[1]март!BH311+[1]апрель!BH311+[1]май!BH311+[1]июнь!BH311+[1]июль!BH311+[1]август!BH311+[1]сентябрь!BH311+[1]октябрь!BH311+[1]ноябрь!BH311+[1]декабрь!BH311</f>
        <v>0</v>
      </c>
      <c r="BL312" s="23">
        <f>[1]январь!BI311+[1]февраль!BI311+[1]март!BI311+[1]апрель!BI311+[1]май!BI311+[1]июнь!BI311+[1]июль!BI311+[1]август!BI311+[1]сентябрь!BI311+[1]октябрь!BI311+[1]ноябрь!BI311+[1]декабрь!BI311</f>
        <v>0</v>
      </c>
      <c r="BM312" s="25">
        <f>[1]январь!BJ311+[1]февраль!BJ311+[1]март!BJ311+[1]апрель!BJ311+[1]май!BJ311+[1]июнь!BJ311+[1]июль!BJ311+[1]август!BJ311+[1]сентябрь!BJ311+[1]октябрь!BJ311+[1]ноябрь!BJ311+[1]декабрь!BJ311</f>
        <v>0</v>
      </c>
      <c r="BN312" s="23">
        <f>[1]январь!BK311+[1]февраль!BK311+[1]март!BK311+[1]апрель!BK311+[1]май!BK311+[1]июнь!BK311+[1]июль!BK311+[1]август!BK311+[1]сентябрь!BK311+[1]октябрь!BK311+[1]ноябрь!BK311+[1]декабрь!BK311</f>
        <v>0</v>
      </c>
      <c r="BO312" s="25">
        <f>[1]январь!BL311+[1]февраль!BL311+[1]март!BL311+[1]апрель!BL311+[1]май!BL311+[1]июнь!BL311+[1]июль!BL311+[1]август!BL311+[1]сентябрь!BL311+[1]октябрь!BL311+[1]ноябрь!BL311+[1]декабрь!BL311</f>
        <v>0</v>
      </c>
      <c r="BP312" s="23">
        <f>[1]январь!BM311+[1]февраль!BM311+[1]март!BM311+[1]апрель!BM311+[1]май!BM311+[1]июнь!BM311+[1]июль!BM311+[1]август!BM311+[1]сентябрь!BM311+[1]октябрь!BM311+[1]ноябрь!BM311+[1]декабрь!BM311</f>
        <v>0</v>
      </c>
      <c r="BQ312" s="23">
        <f>[1]январь!BN311+[1]февраль!BN311+[1]март!BN311+[1]апрель!BN311+[1]май!BN311+[1]июнь!BN311+[1]июль!BN311+[1]август!BN311+[1]сентябрь!BN311+[1]октябрь!BN311+[1]ноябрь!BN311+[1]декабрь!BN311</f>
        <v>0</v>
      </c>
      <c r="BR312" s="23">
        <f>[1]январь!BO311+[1]февраль!BO311+[1]март!BO311+[1]апрель!BO311+[1]май!BO311+[1]июнь!BO311+[1]июль!BO311+[1]август!BO311+[1]сентябрь!BO311+[1]октябрь!BO311+[1]ноябрь!BO311+[1]декабрь!BO311</f>
        <v>0</v>
      </c>
      <c r="BS312" s="25">
        <f>[1]январь!BP311+[1]февраль!BP311+[1]март!BP311+[1]апрель!BP311+[1]май!BP311+[1]июнь!BP311+[1]июль!BP311+[1]август!BP311+[1]сентябрь!BP311+[1]октябрь!BP311+[1]ноябрь!BP311+[1]декабрь!BP311</f>
        <v>0</v>
      </c>
      <c r="BT312" s="23">
        <f>[1]январь!BQ311+[1]февраль!BQ311+[1]март!BQ311+[1]апрель!BQ311+[1]май!BQ311+[1]июнь!BQ311+[1]июль!BQ311+[1]август!BQ311+[1]сентябрь!BQ311+[1]октябрь!BQ311+[1]ноябрь!BQ311+[1]декабрь!BQ311</f>
        <v>0</v>
      </c>
      <c r="BU312" s="25">
        <f>[1]январь!BR311+[1]февраль!BR311+[1]март!BR311+[1]апрель!BR311+[1]май!BR311+[1]июнь!BR311+[1]июль!BR311+[1]август!BR311+[1]сентябрь!BR311+[1]октябрь!BR311+[1]ноябрь!BR311+[1]декабрь!BR311</f>
        <v>0</v>
      </c>
      <c r="BV312" s="23">
        <f>[1]январь!BS311+[1]февраль!BS311+[1]март!BS311+[1]апрель!BS311+[1]май!BS311+[1]июнь!BS311+[1]июль!BS311+[1]август!BS311+[1]сентябрь!BS311+[1]октябрь!BS311+[1]ноябрь!BS311+[1]декабрь!BS311</f>
        <v>0</v>
      </c>
      <c r="BW312" s="23">
        <f>[1]январь!BT311+[1]февраль!BT311+[1]март!BT311+[1]апрель!BT311+[1]май!BT311+[1]июнь!BT311+[1]июль!BT311+[1]август!BT311+[1]сентябрь!BT311+[1]октябрь!BT311+[1]ноябрь!BT311+[1]декабрь!BT311</f>
        <v>0.28199999999999997</v>
      </c>
      <c r="BX312" s="23">
        <f>[1]январь!BU311+[1]февраль!BU311+[1]март!BU311+[1]апрель!BU311+[1]май!BU311+[1]июнь!BU311+[1]июль!BU311+[1]август!BU311+[1]сентябрь!BU311+[1]октябрь!BU311+[1]ноябрь!BU311+[1]декабрь!BU311</f>
        <v>11.28</v>
      </c>
      <c r="BY312" s="23">
        <f>[1]январь!BV311+[1]февраль!BV311+[1]март!BV311+[1]апрель!BV311+[1]май!BV311+[1]июнь!BV311+[1]июль!BV311+[1]август!BV311+[1]сентябрь!BV311+[1]октябрь!BV311+[1]ноябрь!BV311+[1]декабрь!BV311</f>
        <v>0</v>
      </c>
      <c r="BZ312" s="23">
        <f>[1]январь!BW311+[1]февраль!BW311+[1]март!BW311+[1]апрель!BW311+[1]май!BW311+[1]июнь!BW311+[1]июль!BW311+[1]август!BW311+[1]сентябрь!BW311+[1]октябрь!BW311+[1]ноябрь!BW311+[1]декабрь!BW311</f>
        <v>0</v>
      </c>
      <c r="CA312" s="23">
        <f>[1]январь!BX311+[1]февраль!BX311+[1]март!BX311+[1]апрель!BX311+[1]май!BX311+[1]июнь!BX311+[1]июль!BX311+[1]август!BX311+[1]сентябрь!BX311+[1]октябрь!BX311+[1]ноябрь!BX311+[1]декабрь!BX311</f>
        <v>8.1950000000000003</v>
      </c>
    </row>
    <row r="313" spans="1:79" ht="15" customHeight="1" x14ac:dyDescent="0.25">
      <c r="A313" s="18">
        <v>310</v>
      </c>
      <c r="B313" s="18">
        <v>1</v>
      </c>
      <c r="C313" s="19" t="s">
        <v>361</v>
      </c>
      <c r="D313" s="20">
        <v>93.794461545893725</v>
      </c>
      <c r="E313" s="21">
        <v>430.24165154589377</v>
      </c>
      <c r="F313" s="22">
        <f t="shared" si="12"/>
        <v>495.49211309178747</v>
      </c>
      <c r="G313" s="22">
        <f t="shared" si="13"/>
        <v>65.250461545893728</v>
      </c>
      <c r="H313" s="22">
        <f t="shared" si="14"/>
        <v>28.543999999999997</v>
      </c>
      <c r="I313" s="23">
        <f>[1]январь!F312+[1]февраль!F312+[1]март!F312+[1]апрель!F312+[1]май!F312+[1]июнь!F312+[1]июль!F312+[1]август!F312+[1]сентябрь!F312+[1]октябрь!F312+[1]ноябрь!F312+[1]декабрь!F312</f>
        <v>0</v>
      </c>
      <c r="J313" s="23">
        <f>[1]январь!G312+[1]февраль!G312+[1]март!G312+[1]апрель!G312+[1]май!G312+[1]июнь!G312+[1]июль!G312+[1]август!G312+[1]сентябрь!G312+[1]октябрь!G312+[1]ноябрь!G312+[1]декабрь!G312</f>
        <v>0</v>
      </c>
      <c r="K313" s="23">
        <f>[1]январь!H312+[1]февраль!H312+[1]март!H312+[1]апрель!H312+[1]май!H312+[1]июнь!H312+[1]июль!H312+[1]август!H312+[1]сентябрь!H312+[1]октябрь!H312+[1]ноябрь!H312+[1]декабрь!H312</f>
        <v>0</v>
      </c>
      <c r="L313" s="24">
        <f>[1]январь!I312+[1]февраль!I312+[1]март!I312+[1]апрель!I312+[1]май!I312+[1]июнь!I312+[1]июль!I312+[1]август!I312+[1]сентябрь!I312+[1]октябрь!I312+[1]ноябрь!I312+[1]декабрь!I312</f>
        <v>0</v>
      </c>
      <c r="M313" s="23">
        <f>[1]январь!J312+[1]февраль!J312+[1]март!J312+[1]апрель!J312+[1]май!J312+[1]июнь!J312+[1]июль!J312+[1]август!J312+[1]сентябрь!J312+[1]октябрь!J312+[1]ноябрь!J312+[1]декабрь!J312</f>
        <v>0</v>
      </c>
      <c r="N313" s="23">
        <f>[1]январь!K312+[1]февраль!K312+[1]март!K312+[1]апрель!K312+[1]май!K312+[1]июнь!K312+[1]июль!K312+[1]август!K312+[1]сентябрь!K312+[1]октябрь!K312+[1]ноябрь!K312+[1]декабрь!K312</f>
        <v>0</v>
      </c>
      <c r="O313" s="23">
        <f>[1]январь!L312+[1]февраль!L312+[1]март!L312+[1]апрель!L312+[1]май!L312+[1]июнь!L312+[1]июль!L312+[1]август!L312+[1]сентябрь!L312+[1]октябрь!L312+[1]ноябрь!L312+[1]декабрь!L312</f>
        <v>0</v>
      </c>
      <c r="P313" s="23">
        <f>[1]январь!M312+[1]февраль!M312+[1]март!M312+[1]апрель!M312+[1]май!M312+[1]июнь!M312+[1]июль!M312+[1]август!M312+[1]сентябрь!M312+[1]октябрь!M312+[1]ноябрь!M312+[1]декабрь!M312</f>
        <v>0</v>
      </c>
      <c r="Q313" s="23">
        <f>[1]январь!N312+[1]февраль!N312+[1]март!N312+[1]апрель!N312+[1]май!N312+[1]июнь!N312+[1]июль!N312+[1]август!N312+[1]сентябрь!N312+[1]октябрь!N312+[1]ноябрь!N312+[1]декабрь!N312</f>
        <v>0</v>
      </c>
      <c r="R313" s="25">
        <f>[1]январь!O312+[1]февраль!O312+[1]март!O312+[1]апрель!O312+[1]май!O312+[1]июнь!O312+[1]июль!O312+[1]август!O312+[1]сентябрь!O312+[1]октябрь!O312+[1]ноябрь!O312+[1]декабрь!O312</f>
        <v>0</v>
      </c>
      <c r="S313" s="23">
        <f>[1]январь!P312+[1]февраль!P312+[1]март!P312+[1]апрель!P312+[1]май!P312+[1]июнь!P312+[1]июль!P312+[1]август!P312+[1]сентябрь!P312+[1]октябрь!P312+[1]ноябрь!P312+[1]декабрь!P312</f>
        <v>0</v>
      </c>
      <c r="T313" s="25">
        <f>[1]январь!Q312+[1]февраль!Q312+[1]март!Q312+[1]апрель!Q312+[1]май!Q312+[1]июнь!Q312+[1]июль!Q312+[1]август!Q312+[1]сентябрь!Q312+[1]октябрь!Q312+[1]ноябрь!Q312+[1]декабрь!Q312</f>
        <v>0</v>
      </c>
      <c r="U313" s="23">
        <f>[1]январь!R312+[1]февраль!R312+[1]март!R312+[1]апрель!R312+[1]май!R312+[1]июнь!R312+[1]июль!R312+[1]август!R312+[1]сентябрь!R312+[1]октябрь!R312+[1]ноябрь!R312+[1]декабрь!R312</f>
        <v>0</v>
      </c>
      <c r="V313" s="23">
        <f>[1]январь!S312+[1]февраль!S312+[1]март!S312+[1]апрель!S312+[1]май!S312+[1]июнь!S312+[1]июль!S312+[1]август!S312+[1]сентябрь!S312+[1]октябрь!S312+[1]ноябрь!S312+[1]декабрь!S312</f>
        <v>0</v>
      </c>
      <c r="W313" s="23">
        <f>[1]январь!T312+[1]февраль!T312+[1]март!T312+[1]апрель!T312+[1]май!T312+[1]июнь!T312+[1]июль!T312+[1]август!T312+[1]сентябрь!T312+[1]октябрь!T312+[1]ноябрь!T312+[1]декабрь!T312</f>
        <v>0</v>
      </c>
      <c r="X313" s="23">
        <f>[1]январь!U312+[1]февраль!U312+[1]март!U312+[1]апрель!U312+[1]май!U312+[1]июнь!U312+[1]июль!U312+[1]август!U312+[1]сентябрь!U312+[1]октябрь!U312+[1]ноябрь!U312+[1]декабрь!U312</f>
        <v>0</v>
      </c>
      <c r="Y313" s="23">
        <f>[1]январь!V312+[1]февраль!V312+[1]март!V312+[1]апрель!V312+[1]май!V312+[1]июнь!V312+[1]июль!V312+[1]август!V312+[1]сентябрь!V312+[1]октябрь!V312+[1]ноябрь!V312+[1]декабрь!V312</f>
        <v>0</v>
      </c>
      <c r="Z313" s="23">
        <f>[1]январь!W312+[1]февраль!W312+[1]март!W312+[1]апрель!W312+[1]май!W312+[1]июнь!W312+[1]июль!W312+[1]август!W312+[1]сентябрь!W312+[1]октябрь!W312+[1]ноябрь!W312+[1]декабрь!W312</f>
        <v>0</v>
      </c>
      <c r="AA313" s="23">
        <f>[1]январь!X312+[1]февраль!X312+[1]март!X312+[1]апрель!X312+[1]май!X312+[1]июнь!X312+[1]июль!X312+[1]август!X312+[1]сентябрь!X312+[1]октябрь!X312+[1]ноябрь!X312+[1]декабрь!X312</f>
        <v>0</v>
      </c>
      <c r="AB313" s="25">
        <f>[1]январь!Y312+[1]февраль!Y312+[1]март!Y312+[1]апрель!Y312+[1]май!Y312+[1]июнь!Y312+[1]июль!Y312+[1]август!Y312+[1]сентябрь!Y312+[1]октябрь!Y312+[1]ноябрь!Y312+[1]декабрь!Y312</f>
        <v>0</v>
      </c>
      <c r="AC313" s="23">
        <f>[1]январь!Z312+[1]февраль!Z312+[1]март!Z312+[1]апрель!Z312+[1]май!Z312+[1]июнь!Z312+[1]июль!Z312+[1]август!Z312+[1]сентябрь!Z312+[1]октябрь!Z312+[1]ноябрь!Z312+[1]декабрь!Z312</f>
        <v>0</v>
      </c>
      <c r="AD313" s="26" t="e">
        <f>CONCATENATE([1]январь!AA312,#REF!,[1]февраль!AA312,#REF!,[1]март!AA312,#REF!,[1]апрель!AA312,#REF!,[1]май!AA312,#REF!,[1]июнь!AA312,#REF!,[1]июль!AA312,#REF!,[1]август!AA312,#REF!,[1]сентябрь!AA312,#REF!,[1]октябрь!AA312,#REF!,[1]ноябрь!AA312,#REF!,[1]декабрь!AA312)</f>
        <v>#REF!</v>
      </c>
      <c r="AE313" s="23">
        <f>[1]январь!AB312+[1]февраль!AB312+[1]март!AB312+[1]апрель!AB312+[1]май!AB312+[1]июнь!AB312+[1]июль!AB312+[1]август!AB312+[1]сентябрь!AB312+[1]октябрь!AB312+[1]ноябрь!AB312+[1]декабрь!AB312</f>
        <v>0</v>
      </c>
      <c r="AF313" s="23">
        <f>[1]январь!AC312+[1]февраль!AC312+[1]март!AC312+[1]апрель!AC312+[1]май!AC312+[1]июнь!AC312+[1]июль!AC312+[1]август!AC312+[1]сентябрь!AC312+[1]октябрь!AC312+[1]ноябрь!AC312+[1]декабрь!AC312</f>
        <v>0</v>
      </c>
      <c r="AG313" s="23">
        <f>[1]январь!AD312+[1]февраль!AD312+[1]март!AD312+[1]апрель!AD312+[1]май!AD312+[1]июнь!AD312+[1]июль!AD312+[1]август!AD312+[1]сентябрь!AD312+[1]октябрь!AD312+[1]ноябрь!AD312+[1]декабрь!AD312</f>
        <v>0</v>
      </c>
      <c r="AH313" s="23">
        <f>[1]январь!AE312+[1]февраль!AE312+[1]март!AE312+[1]апрель!AE312+[1]май!AE312+[1]июнь!AE312+[1]июль!AE312+[1]август!AE312+[1]сентябрь!AE312+[1]октябрь!AE312+[1]ноябрь!AE312+[1]декабрь!AE312</f>
        <v>0</v>
      </c>
      <c r="AI313" s="23">
        <f>[1]январь!AF312+[1]февраль!AF312+[1]март!AF312+[1]апрель!AF312+[1]май!AF312+[1]июнь!AF312+[1]июль!AF312+[1]август!AF312+[1]сентябрь!AF312+[1]октябрь!AF312+[1]ноябрь!AF312+[1]декабрь!AF312</f>
        <v>0</v>
      </c>
      <c r="AJ313" s="23">
        <f>[1]январь!AG312+[1]февраль!AG312+[1]март!AG312+[1]апрель!AG312+[1]май!AG312+[1]июнь!AG312+[1]июль!AG312+[1]август!AG312+[1]сентябрь!AG312+[1]октябрь!AG312+[1]ноябрь!AG312+[1]декабрь!AG312</f>
        <v>0</v>
      </c>
      <c r="AK313" s="25">
        <f>[1]январь!AH312+[1]февраль!AH312+[1]март!AH312+[1]апрель!AH312+[1]май!AH312+[1]июнь!AH312+[1]июль!AH312+[1]август!AH312+[1]сентябрь!AH312+[1]октябрь!AH312+[1]ноябрь!AH312+[1]декабрь!AH312</f>
        <v>0</v>
      </c>
      <c r="AL313" s="23">
        <f>[1]январь!AI312+[1]февраль!AI312+[1]март!AI312+[1]апрель!AI312+[1]май!AI312+[1]июнь!AI312+[1]июль!AI312+[1]август!AI312+[1]сентябрь!AI312+[1]октябрь!AI312+[1]ноябрь!AI312+[1]декабрь!AI312</f>
        <v>0</v>
      </c>
      <c r="AM313" s="25">
        <f>[1]январь!AJ312+[1]февраль!AJ312+[1]март!AJ312+[1]апрель!AJ312+[1]май!AJ312+[1]июнь!AJ312+[1]июль!AJ312+[1]август!AJ312+[1]сентябрь!AJ312+[1]октябрь!AJ312+[1]ноябрь!AJ312+[1]декабрь!AJ312</f>
        <v>0</v>
      </c>
      <c r="AN313" s="23">
        <f>[1]январь!AK312+[1]февраль!AK312+[1]март!AK312+[1]апрель!AK312+[1]май!AK312+[1]июнь!AK312+[1]июль!AK312+[1]август!AK312+[1]сентябрь!AK312+[1]октябрь!AK312+[1]ноябрь!AK312+[1]декабрь!AK312</f>
        <v>0</v>
      </c>
      <c r="AO313" s="23">
        <f>[1]январь!AL312+[1]февраль!AL312+[1]март!AL312+[1]апрель!AL312+[1]май!AL312+[1]июнь!AL312+[1]июль!AL312+[1]август!AL312+[1]сентябрь!AL312+[1]октябрь!AL312+[1]ноябрь!AL312+[1]декабрь!AL312</f>
        <v>0</v>
      </c>
      <c r="AP313" s="23">
        <f>[1]январь!AM312+[1]февраль!AM312+[1]март!AM312+[1]апрель!AM312+[1]май!AM312+[1]июнь!AM312+[1]июль!AM312+[1]август!AM312+[1]сентябрь!AM312+[1]октябрь!AM312+[1]ноябрь!AM312+[1]декабрь!AM312</f>
        <v>0</v>
      </c>
      <c r="AQ313" s="25">
        <f>[1]январь!AN312+[1]февраль!AN312+[1]март!AN312+[1]апрель!AN312+[1]май!AN312+[1]июнь!AN312+[1]июль!AN312+[1]август!AN312+[1]сентябрь!AN312+[1]октябрь!AN312+[1]ноябрь!AN312+[1]декабрь!AN312</f>
        <v>0</v>
      </c>
      <c r="AR313" s="23">
        <f>[1]январь!AO312+[1]февраль!AO312+[1]март!AO312+[1]апрель!AO312+[1]май!AO312+[1]июнь!AO312+[1]июль!AO312+[1]август!AO312+[1]сентябрь!AO312+[1]октябрь!AO312+[1]ноябрь!AO312+[1]декабрь!AO312</f>
        <v>0</v>
      </c>
      <c r="AS313" s="25">
        <f>[1]январь!AP312+[1]февраль!AP312+[1]март!AP312+[1]апрель!AP312+[1]май!AP312+[1]июнь!AP312+[1]июль!AP312+[1]август!AP312+[1]сентябрь!AP312+[1]октябрь!AP312+[1]ноябрь!AP312+[1]декабрь!AP312</f>
        <v>0</v>
      </c>
      <c r="AT313" s="23">
        <f>[1]январь!AQ312+[1]февраль!AQ312+[1]март!AQ312+[1]апрель!AQ312+[1]май!AQ312+[1]июнь!AQ312+[1]июль!AQ312+[1]август!AQ312+[1]сентябрь!AQ312+[1]октябрь!AQ312+[1]ноябрь!AQ312+[1]декабрь!AQ312</f>
        <v>0</v>
      </c>
      <c r="AU313" s="25">
        <f>[1]январь!AR312+[1]февраль!AR312+[1]март!AR312+[1]апрель!AR312+[1]май!AR312+[1]июнь!AR312+[1]июль!AR312+[1]август!AR312+[1]сентябрь!AR312+[1]октябрь!AR312+[1]ноябрь!AR312+[1]декабрь!AR312</f>
        <v>0</v>
      </c>
      <c r="AV313" s="23">
        <f>[1]январь!AS312+[1]февраль!AS312+[1]март!AS312+[1]апрель!AS312+[1]май!AS312+[1]июнь!AS312+[1]июль!AS312+[1]август!AS312+[1]сентябрь!AS312+[1]октябрь!AS312+[1]ноябрь!AS312+[1]декабрь!AS312</f>
        <v>0</v>
      </c>
      <c r="AW313" s="23">
        <f>[1]январь!AT312+[1]февраль!AT312+[1]март!AT312+[1]апрель!AT312+[1]май!AT312+[1]июнь!AT312+[1]июль!AT312+[1]август!AT312+[1]сентябрь!AT312+[1]октябрь!AT312+[1]ноябрь!AT312+[1]декабрь!AT312</f>
        <v>0</v>
      </c>
      <c r="AX313" s="23">
        <f>[1]январь!AU312+[1]февраль!AU312+[1]март!AU312+[1]апрель!AU312+[1]май!AU312+[1]июнь!AU312+[1]июль!AU312+[1]август!AU312+[1]сентябрь!AU312+[1]октябрь!AU312+[1]ноябрь!AU312+[1]декабрь!AU312</f>
        <v>0</v>
      </c>
      <c r="AY313" s="25">
        <f>[1]январь!AV312+[1]февраль!AV312+[1]март!AV312+[1]апрель!AV312+[1]май!AV312+[1]июнь!AV312+[1]июль!AV312+[1]август!AV312+[1]сентябрь!AV312+[1]октябрь!AV312+[1]ноябрь!AV312+[1]декабрь!AV312</f>
        <v>0</v>
      </c>
      <c r="AZ313" s="23">
        <f>[1]январь!AW312+[1]февраль!AW312+[1]март!AW312+[1]апрель!AW312+[1]май!AW312+[1]июнь!AW312+[1]июль!AW312+[1]август!AW312+[1]сентябрь!AW312+[1]октябрь!AW312+[1]ноябрь!AW312+[1]декабрь!AW312</f>
        <v>0</v>
      </c>
      <c r="BA313" s="23">
        <f>[1]январь!AX312+[1]февраль!AX312+[1]март!AX312+[1]апрель!AX312+[1]май!AX312+[1]июнь!AX312+[1]июль!AX312+[1]август!AX312+[1]сентябрь!AX312+[1]октябрь!AX312+[1]ноябрь!AX312+[1]декабрь!AX312</f>
        <v>0</v>
      </c>
      <c r="BB313" s="23">
        <f>[1]январь!AY312+[1]февраль!AY312+[1]март!AY312+[1]апрель!AY312+[1]май!AY312+[1]июнь!AY312+[1]июль!AY312+[1]август!AY312+[1]сентябрь!AY312+[1]октябрь!AY312+[1]ноябрь!AY312+[1]декабрь!AY312</f>
        <v>0</v>
      </c>
      <c r="BC313" s="25">
        <f>[1]январь!AZ312+[1]февраль!AZ312+[1]март!AZ312+[1]апрель!AZ312+[1]май!AZ312+[1]июнь!AZ312+[1]июль!AZ312+[1]август!AZ312+[1]сентябрь!AZ312+[1]октябрь!AZ312+[1]ноябрь!AZ312+[1]декабрь!AZ312</f>
        <v>0</v>
      </c>
      <c r="BD313" s="23">
        <f>[1]январь!BA312+[1]февраль!BA312+[1]март!BA312+[1]апрель!BA312+[1]май!BA312+[1]июнь!BA312+[1]июль!BA312+[1]август!BA312+[1]сентябрь!BA312+[1]октябрь!BA312+[1]ноябрь!BA312+[1]декабрь!BA312</f>
        <v>0</v>
      </c>
      <c r="BE313" s="23">
        <f>[1]январь!BB312+[1]февраль!BB312+[1]март!BB312+[1]апрель!BB312+[1]май!BB312+[1]июнь!BB312+[1]июль!BB312+[1]август!BB312+[1]сентябрь!BB312+[1]октябрь!BB312+[1]ноябрь!BB312+[1]декабрь!BB312</f>
        <v>0</v>
      </c>
      <c r="BF313" s="23">
        <f>[1]январь!BC312+[1]февраль!BC312+[1]март!BC312+[1]апрель!BC312+[1]май!BC312+[1]июнь!BC312+[1]июль!BC312+[1]август!BC312+[1]сентябрь!BC312+[1]октябрь!BC312+[1]ноябрь!BC312+[1]декабрь!BC312</f>
        <v>0</v>
      </c>
      <c r="BG313" s="23">
        <f>[1]январь!BD312+[1]февраль!BD312+[1]март!BD312+[1]апрель!BD312+[1]май!BD312+[1]июнь!BD312+[1]июль!BD312+[1]август!BD312+[1]сентябрь!BD312+[1]октябрь!BD312+[1]ноябрь!BD312+[1]декабрь!BD312</f>
        <v>0</v>
      </c>
      <c r="BH313" s="23">
        <f>[1]январь!BE312+[1]февраль!BE312+[1]март!BE312+[1]апрель!BE312+[1]май!BE312+[1]июнь!BE312+[1]июль!BE312+[1]август!BE312+[1]сентябрь!BE312+[1]октябрь!BE312+[1]ноябрь!BE312+[1]декабрь!BE312</f>
        <v>0</v>
      </c>
      <c r="BI313" s="23">
        <f>[1]январь!BF312+[1]февраль!BF312+[1]март!BF312+[1]апрель!BF312+[1]май!BF312+[1]июнь!BF312+[1]июль!BF312+[1]август!BF312+[1]сентябрь!BF312+[1]октябрь!BF312+[1]ноябрь!BF312+[1]декабрь!BF312</f>
        <v>0</v>
      </c>
      <c r="BJ313" s="23">
        <f>[1]январь!BG312+[1]февраль!BG312+[1]март!BG312+[1]апрель!BG312+[1]май!BG312+[1]июнь!BG312+[1]июль!BG312+[1]август!BG312+[1]сентябрь!BG312+[1]октябрь!BG312+[1]ноябрь!BG312+[1]декабрь!BG312</f>
        <v>0</v>
      </c>
      <c r="BK313" s="23">
        <f>[1]январь!BH312+[1]февраль!BH312+[1]март!BH312+[1]апрель!BH312+[1]май!BH312+[1]июнь!BH312+[1]июль!BH312+[1]август!BH312+[1]сентябрь!BH312+[1]октябрь!BH312+[1]ноябрь!BH312+[1]декабрь!BH312</f>
        <v>0</v>
      </c>
      <c r="BL313" s="23">
        <f>[1]январь!BI312+[1]февраль!BI312+[1]март!BI312+[1]апрель!BI312+[1]май!BI312+[1]июнь!BI312+[1]июль!BI312+[1]август!BI312+[1]сентябрь!BI312+[1]октябрь!BI312+[1]ноябрь!BI312+[1]декабрь!BI312</f>
        <v>0</v>
      </c>
      <c r="BM313" s="25">
        <f>[1]январь!BJ312+[1]февраль!BJ312+[1]март!BJ312+[1]апрель!BJ312+[1]май!BJ312+[1]июнь!BJ312+[1]июль!BJ312+[1]август!BJ312+[1]сентябрь!BJ312+[1]октябрь!BJ312+[1]ноябрь!BJ312+[1]декабрь!BJ312</f>
        <v>0</v>
      </c>
      <c r="BN313" s="23">
        <f>[1]январь!BK312+[1]февраль!BK312+[1]март!BK312+[1]апрель!BK312+[1]май!BK312+[1]июнь!BK312+[1]июль!BK312+[1]август!BK312+[1]сентябрь!BK312+[1]октябрь!BK312+[1]ноябрь!BK312+[1]декабрь!BK312</f>
        <v>0</v>
      </c>
      <c r="BO313" s="25">
        <f>[1]январь!BL312+[1]февраль!BL312+[1]март!BL312+[1]апрель!BL312+[1]май!BL312+[1]июнь!BL312+[1]июль!BL312+[1]август!BL312+[1]сентябрь!BL312+[1]октябрь!BL312+[1]ноябрь!BL312+[1]декабрь!BL312</f>
        <v>11</v>
      </c>
      <c r="BP313" s="23">
        <f>[1]январь!BM312+[1]февраль!BM312+[1]март!BM312+[1]апрель!BM312+[1]май!BM312+[1]июнь!BM312+[1]июль!BM312+[1]август!BM312+[1]сентябрь!BM312+[1]октябрь!BM312+[1]ноябрь!BM312+[1]декабрь!BM312</f>
        <v>6.13</v>
      </c>
      <c r="BQ313" s="23">
        <f>[1]январь!BN312+[1]февраль!BN312+[1]март!BN312+[1]апрель!BN312+[1]май!BN312+[1]июнь!BN312+[1]июль!BN312+[1]август!BN312+[1]сентябрь!BN312+[1]октябрь!BN312+[1]ноябрь!BN312+[1]декабрь!BN312</f>
        <v>0.03</v>
      </c>
      <c r="BR313" s="23">
        <f>[1]январь!BO312+[1]февраль!BO312+[1]март!BO312+[1]апрель!BO312+[1]май!BO312+[1]июнь!BO312+[1]июль!BO312+[1]август!BO312+[1]сентябрь!BO312+[1]октябрь!BO312+[1]ноябрь!BO312+[1]декабрь!BO312</f>
        <v>6.617</v>
      </c>
      <c r="BS313" s="25">
        <f>[1]январь!BP312+[1]февраль!BP312+[1]март!BP312+[1]апрель!BP312+[1]май!BP312+[1]июнь!BP312+[1]июль!BP312+[1]август!BP312+[1]сентябрь!BP312+[1]октябрь!BP312+[1]ноябрь!BP312+[1]декабрь!BP312</f>
        <v>5</v>
      </c>
      <c r="BT313" s="23">
        <f>[1]январь!BQ312+[1]февраль!BQ312+[1]март!BQ312+[1]апрель!BQ312+[1]май!BQ312+[1]июнь!BQ312+[1]июль!BQ312+[1]август!BQ312+[1]сентябрь!BQ312+[1]октябрь!BQ312+[1]ноябрь!BQ312+[1]декабрь!BQ312</f>
        <v>4.3849999999999998</v>
      </c>
      <c r="BU313" s="25">
        <f>[1]январь!BR312+[1]февраль!BR312+[1]март!BR312+[1]апрель!BR312+[1]май!BR312+[1]июнь!BR312+[1]июль!BR312+[1]август!BR312+[1]сентябрь!BR312+[1]октябрь!BR312+[1]ноябрь!BR312+[1]декабрь!BR312</f>
        <v>0</v>
      </c>
      <c r="BV313" s="23">
        <f>[1]январь!BS312+[1]февраль!BS312+[1]март!BS312+[1]апрель!BS312+[1]май!BS312+[1]июнь!BS312+[1]июль!BS312+[1]август!BS312+[1]сентябрь!BS312+[1]октябрь!BS312+[1]ноябрь!BS312+[1]декабрь!BS312</f>
        <v>0</v>
      </c>
      <c r="BW313" s="23">
        <f>[1]январь!BT312+[1]февраль!BT312+[1]март!BT312+[1]апрель!BT312+[1]май!BT312+[1]июнь!BT312+[1]июль!BT312+[1]август!BT312+[1]сентябрь!BT312+[1]октябрь!BT312+[1]ноябрь!BT312+[1]декабрь!BT312</f>
        <v>0</v>
      </c>
      <c r="BX313" s="23">
        <f>[1]январь!BU312+[1]февраль!BU312+[1]март!BU312+[1]апрель!BU312+[1]май!BU312+[1]июнь!BU312+[1]июль!BU312+[1]август!BU312+[1]сентябрь!BU312+[1]октябрь!BU312+[1]ноябрь!BU312+[1]декабрь!BU312</f>
        <v>0</v>
      </c>
      <c r="BY313" s="23">
        <f>[1]январь!BV312+[1]февраль!BV312+[1]март!BV312+[1]апрель!BV312+[1]май!BV312+[1]июнь!BV312+[1]июль!BV312+[1]август!BV312+[1]сентябрь!BV312+[1]октябрь!BV312+[1]ноябрь!BV312+[1]декабрь!BV312</f>
        <v>0</v>
      </c>
      <c r="BZ313" s="23">
        <f>[1]январь!BW312+[1]февраль!BW312+[1]март!BW312+[1]апрель!BW312+[1]май!BW312+[1]июнь!BW312+[1]июль!BW312+[1]август!BW312+[1]сентябрь!BW312+[1]октябрь!BW312+[1]ноябрь!BW312+[1]декабрь!BW312</f>
        <v>0</v>
      </c>
      <c r="CA313" s="23">
        <f>[1]январь!BX312+[1]февраль!BX312+[1]март!BX312+[1]апрель!BX312+[1]май!BX312+[1]июнь!BX312+[1]июль!BX312+[1]август!BX312+[1]сентябрь!BX312+[1]октябрь!BX312+[1]ноябрь!BX312+[1]декабрь!BX312</f>
        <v>11.411999999999999</v>
      </c>
    </row>
    <row r="314" spans="1:79" ht="15" customHeight="1" x14ac:dyDescent="0.25">
      <c r="A314" s="18">
        <v>311</v>
      </c>
      <c r="B314" s="18">
        <v>1</v>
      </c>
      <c r="C314" s="19" t="s">
        <v>362</v>
      </c>
      <c r="D314" s="20">
        <v>46.696682512077302</v>
      </c>
      <c r="E314" s="21">
        <v>-602.97738748792267</v>
      </c>
      <c r="F314" s="22">
        <f t="shared" si="12"/>
        <v>-569.30670497584526</v>
      </c>
      <c r="G314" s="22">
        <f t="shared" si="13"/>
        <v>33.670682512077306</v>
      </c>
      <c r="H314" s="22">
        <f t="shared" si="14"/>
        <v>13.026</v>
      </c>
      <c r="I314" s="23">
        <f>[1]январь!F313+[1]февраль!F313+[1]март!F313+[1]апрель!F313+[1]май!F313+[1]июнь!F313+[1]июль!F313+[1]август!F313+[1]сентябрь!F313+[1]октябрь!F313+[1]ноябрь!F313+[1]декабрь!F313</f>
        <v>0</v>
      </c>
      <c r="J314" s="23">
        <f>[1]январь!G313+[1]февраль!G313+[1]март!G313+[1]апрель!G313+[1]май!G313+[1]июнь!G313+[1]июль!G313+[1]август!G313+[1]сентябрь!G313+[1]октябрь!G313+[1]ноябрь!G313+[1]декабрь!G313</f>
        <v>0</v>
      </c>
      <c r="K314" s="23">
        <f>[1]январь!H313+[1]февраль!H313+[1]март!H313+[1]апрель!H313+[1]май!H313+[1]июнь!H313+[1]июль!H313+[1]август!H313+[1]сентябрь!H313+[1]октябрь!H313+[1]ноябрь!H313+[1]декабрь!H313</f>
        <v>0</v>
      </c>
      <c r="L314" s="24">
        <f>[1]январь!I313+[1]февраль!I313+[1]март!I313+[1]апрель!I313+[1]май!I313+[1]июнь!I313+[1]июль!I313+[1]август!I313+[1]сентябрь!I313+[1]октябрь!I313+[1]ноябрь!I313+[1]декабрь!I313</f>
        <v>0</v>
      </c>
      <c r="M314" s="23">
        <f>[1]январь!J313+[1]февраль!J313+[1]март!J313+[1]апрель!J313+[1]май!J313+[1]июнь!J313+[1]июль!J313+[1]август!J313+[1]сентябрь!J313+[1]октябрь!J313+[1]ноябрь!J313+[1]декабрь!J313</f>
        <v>0</v>
      </c>
      <c r="N314" s="23">
        <f>[1]январь!K313+[1]февраль!K313+[1]март!K313+[1]апрель!K313+[1]май!K313+[1]июнь!K313+[1]июль!K313+[1]август!K313+[1]сентябрь!K313+[1]октябрь!K313+[1]ноябрь!K313+[1]декабрь!K313</f>
        <v>0</v>
      </c>
      <c r="O314" s="23">
        <f>[1]январь!L313+[1]февраль!L313+[1]март!L313+[1]апрель!L313+[1]май!L313+[1]июнь!L313+[1]июль!L313+[1]август!L313+[1]сентябрь!L313+[1]октябрь!L313+[1]ноябрь!L313+[1]декабрь!L313</f>
        <v>0</v>
      </c>
      <c r="P314" s="23">
        <f>[1]январь!M313+[1]февраль!M313+[1]март!M313+[1]апрель!M313+[1]май!M313+[1]июнь!M313+[1]июль!M313+[1]август!M313+[1]сентябрь!M313+[1]октябрь!M313+[1]ноябрь!M313+[1]декабрь!M313</f>
        <v>0</v>
      </c>
      <c r="Q314" s="23">
        <f>[1]январь!N313+[1]февраль!N313+[1]март!N313+[1]апрель!N313+[1]май!N313+[1]июнь!N313+[1]июль!N313+[1]август!N313+[1]сентябрь!N313+[1]октябрь!N313+[1]ноябрь!N313+[1]декабрь!N313</f>
        <v>0</v>
      </c>
      <c r="R314" s="25">
        <f>[1]январь!O313+[1]февраль!O313+[1]март!O313+[1]апрель!O313+[1]май!O313+[1]июнь!O313+[1]июль!O313+[1]август!O313+[1]сентябрь!O313+[1]октябрь!O313+[1]ноябрь!O313+[1]декабрь!O313</f>
        <v>0</v>
      </c>
      <c r="S314" s="23">
        <f>[1]январь!P313+[1]февраль!P313+[1]март!P313+[1]апрель!P313+[1]май!P313+[1]июнь!P313+[1]июль!P313+[1]август!P313+[1]сентябрь!P313+[1]октябрь!P313+[1]ноябрь!P313+[1]декабрь!P313</f>
        <v>0</v>
      </c>
      <c r="T314" s="25">
        <f>[1]январь!Q313+[1]февраль!Q313+[1]март!Q313+[1]апрель!Q313+[1]май!Q313+[1]июнь!Q313+[1]июль!Q313+[1]август!Q313+[1]сентябрь!Q313+[1]октябрь!Q313+[1]ноябрь!Q313+[1]декабрь!Q313</f>
        <v>0</v>
      </c>
      <c r="U314" s="23">
        <f>[1]январь!R313+[1]февраль!R313+[1]март!R313+[1]апрель!R313+[1]май!R313+[1]июнь!R313+[1]июль!R313+[1]август!R313+[1]сентябрь!R313+[1]октябрь!R313+[1]ноябрь!R313+[1]декабрь!R313</f>
        <v>0</v>
      </c>
      <c r="V314" s="23">
        <f>[1]январь!S313+[1]февраль!S313+[1]март!S313+[1]апрель!S313+[1]май!S313+[1]июнь!S313+[1]июль!S313+[1]август!S313+[1]сентябрь!S313+[1]октябрь!S313+[1]ноябрь!S313+[1]декабрь!S313</f>
        <v>0</v>
      </c>
      <c r="W314" s="23">
        <f>[1]январь!T313+[1]февраль!T313+[1]март!T313+[1]апрель!T313+[1]май!T313+[1]июнь!T313+[1]июль!T313+[1]август!T313+[1]сентябрь!T313+[1]октябрь!T313+[1]ноябрь!T313+[1]декабрь!T313</f>
        <v>0</v>
      </c>
      <c r="X314" s="23">
        <f>[1]январь!U313+[1]февраль!U313+[1]март!U313+[1]апрель!U313+[1]май!U313+[1]июнь!U313+[1]июль!U313+[1]август!U313+[1]сентябрь!U313+[1]октябрь!U313+[1]ноябрь!U313+[1]декабрь!U313</f>
        <v>0</v>
      </c>
      <c r="Y314" s="23">
        <f>[1]январь!V313+[1]февраль!V313+[1]март!V313+[1]апрель!V313+[1]май!V313+[1]июнь!V313+[1]июль!V313+[1]август!V313+[1]сентябрь!V313+[1]октябрь!V313+[1]ноябрь!V313+[1]декабрь!V313</f>
        <v>0</v>
      </c>
      <c r="Z314" s="23">
        <f>[1]январь!W313+[1]февраль!W313+[1]март!W313+[1]апрель!W313+[1]май!W313+[1]июнь!W313+[1]июль!W313+[1]август!W313+[1]сентябрь!W313+[1]октябрь!W313+[1]ноябрь!W313+[1]декабрь!W313</f>
        <v>0</v>
      </c>
      <c r="AA314" s="23">
        <f>[1]январь!X313+[1]февраль!X313+[1]март!X313+[1]апрель!X313+[1]май!X313+[1]июнь!X313+[1]июль!X313+[1]август!X313+[1]сентябрь!X313+[1]октябрь!X313+[1]ноябрь!X313+[1]декабрь!X313</f>
        <v>0</v>
      </c>
      <c r="AB314" s="25">
        <f>[1]январь!Y313+[1]февраль!Y313+[1]март!Y313+[1]апрель!Y313+[1]май!Y313+[1]июнь!Y313+[1]июль!Y313+[1]август!Y313+[1]сентябрь!Y313+[1]октябрь!Y313+[1]ноябрь!Y313+[1]декабрь!Y313</f>
        <v>0</v>
      </c>
      <c r="AC314" s="23">
        <f>[1]январь!Z313+[1]февраль!Z313+[1]март!Z313+[1]апрель!Z313+[1]май!Z313+[1]июнь!Z313+[1]июль!Z313+[1]август!Z313+[1]сентябрь!Z313+[1]октябрь!Z313+[1]ноябрь!Z313+[1]декабрь!Z313</f>
        <v>0</v>
      </c>
      <c r="AD314" s="26" t="e">
        <f>CONCATENATE([1]январь!AA313,#REF!,[1]февраль!AA313,#REF!,[1]март!AA313,#REF!,[1]апрель!AA313,#REF!,[1]май!AA313,#REF!,[1]июнь!AA313,#REF!,[1]июль!AA313,#REF!,[1]август!AA313,#REF!,[1]сентябрь!AA313,#REF!,[1]октябрь!AA313,#REF!,[1]ноябрь!AA313,#REF!,[1]декабрь!AA313)</f>
        <v>#REF!</v>
      </c>
      <c r="AE314" s="23">
        <f>[1]январь!AB313+[1]февраль!AB313+[1]март!AB313+[1]апрель!AB313+[1]май!AB313+[1]июнь!AB313+[1]июль!AB313+[1]август!AB313+[1]сентябрь!AB313+[1]октябрь!AB313+[1]ноябрь!AB313+[1]декабрь!AB313</f>
        <v>0</v>
      </c>
      <c r="AF314" s="23">
        <f>[1]январь!AC313+[1]февраль!AC313+[1]март!AC313+[1]апрель!AC313+[1]май!AC313+[1]июнь!AC313+[1]июль!AC313+[1]август!AC313+[1]сентябрь!AC313+[1]октябрь!AC313+[1]ноябрь!AC313+[1]декабрь!AC313</f>
        <v>0</v>
      </c>
      <c r="AG314" s="23">
        <f>[1]январь!AD313+[1]февраль!AD313+[1]март!AD313+[1]апрель!AD313+[1]май!AD313+[1]июнь!AD313+[1]июль!AD313+[1]август!AD313+[1]сентябрь!AD313+[1]октябрь!AD313+[1]ноябрь!AD313+[1]декабрь!AD313</f>
        <v>0</v>
      </c>
      <c r="AH314" s="23">
        <f>[1]январь!AE313+[1]февраль!AE313+[1]март!AE313+[1]апрель!AE313+[1]май!AE313+[1]июнь!AE313+[1]июль!AE313+[1]август!AE313+[1]сентябрь!AE313+[1]октябрь!AE313+[1]ноябрь!AE313+[1]декабрь!AE313</f>
        <v>0</v>
      </c>
      <c r="AI314" s="23">
        <f>[1]январь!AF313+[1]февраль!AF313+[1]март!AF313+[1]апрель!AF313+[1]май!AF313+[1]июнь!AF313+[1]июль!AF313+[1]август!AF313+[1]сентябрь!AF313+[1]октябрь!AF313+[1]ноябрь!AF313+[1]декабрь!AF313</f>
        <v>7.0000000000000001E-3</v>
      </c>
      <c r="AJ314" s="23">
        <f>[1]январь!AG313+[1]февраль!AG313+[1]март!AG313+[1]апрель!AG313+[1]май!AG313+[1]июнь!AG313+[1]июль!AG313+[1]август!AG313+[1]сентябрь!AG313+[1]октябрь!AG313+[1]ноябрь!AG313+[1]декабрь!AG313</f>
        <v>4.96</v>
      </c>
      <c r="AK314" s="25">
        <f>[1]январь!AH313+[1]февраль!AH313+[1]март!AH313+[1]апрель!AH313+[1]май!AH313+[1]июнь!AH313+[1]июль!AH313+[1]август!AH313+[1]сентябрь!AH313+[1]октябрь!AH313+[1]ноябрь!AH313+[1]декабрь!AH313</f>
        <v>0</v>
      </c>
      <c r="AL314" s="23">
        <f>[1]январь!AI313+[1]февраль!AI313+[1]март!AI313+[1]апрель!AI313+[1]май!AI313+[1]июнь!AI313+[1]июль!AI313+[1]август!AI313+[1]сентябрь!AI313+[1]октябрь!AI313+[1]ноябрь!AI313+[1]декабрь!AI313</f>
        <v>0</v>
      </c>
      <c r="AM314" s="25">
        <f>[1]январь!AJ313+[1]февраль!AJ313+[1]март!AJ313+[1]апрель!AJ313+[1]май!AJ313+[1]июнь!AJ313+[1]июль!AJ313+[1]август!AJ313+[1]сентябрь!AJ313+[1]октябрь!AJ313+[1]ноябрь!AJ313+[1]декабрь!AJ313</f>
        <v>0</v>
      </c>
      <c r="AN314" s="23">
        <f>[1]январь!AK313+[1]февраль!AK313+[1]март!AK313+[1]апрель!AK313+[1]май!AK313+[1]июнь!AK313+[1]июль!AK313+[1]август!AK313+[1]сентябрь!AK313+[1]октябрь!AK313+[1]ноябрь!AK313+[1]декабрь!AK313</f>
        <v>0</v>
      </c>
      <c r="AO314" s="23">
        <f>[1]январь!AL313+[1]февраль!AL313+[1]март!AL313+[1]апрель!AL313+[1]май!AL313+[1]июнь!AL313+[1]июль!AL313+[1]август!AL313+[1]сентябрь!AL313+[1]октябрь!AL313+[1]ноябрь!AL313+[1]декабрь!AL313</f>
        <v>0</v>
      </c>
      <c r="AP314" s="23">
        <f>[1]январь!AM313+[1]февраль!AM313+[1]март!AM313+[1]апрель!AM313+[1]май!AM313+[1]июнь!AM313+[1]июль!AM313+[1]август!AM313+[1]сентябрь!AM313+[1]октябрь!AM313+[1]ноябрь!AM313+[1]декабрь!AM313</f>
        <v>0</v>
      </c>
      <c r="AQ314" s="25">
        <f>[1]январь!AN313+[1]февраль!AN313+[1]март!AN313+[1]апрель!AN313+[1]май!AN313+[1]июнь!AN313+[1]июль!AN313+[1]август!AN313+[1]сентябрь!AN313+[1]октябрь!AN313+[1]ноябрь!AN313+[1]декабрь!AN313</f>
        <v>0</v>
      </c>
      <c r="AR314" s="23">
        <f>[1]январь!AO313+[1]февраль!AO313+[1]март!AO313+[1]апрель!AO313+[1]май!AO313+[1]июнь!AO313+[1]июль!AO313+[1]август!AO313+[1]сентябрь!AO313+[1]октябрь!AO313+[1]ноябрь!AO313+[1]декабрь!AO313</f>
        <v>0</v>
      </c>
      <c r="AS314" s="25">
        <f>[1]январь!AP313+[1]февраль!AP313+[1]март!AP313+[1]апрель!AP313+[1]май!AP313+[1]июнь!AP313+[1]июль!AP313+[1]август!AP313+[1]сентябрь!AP313+[1]октябрь!AP313+[1]ноябрь!AP313+[1]декабрь!AP313</f>
        <v>0</v>
      </c>
      <c r="AT314" s="23">
        <f>[1]январь!AQ313+[1]февраль!AQ313+[1]март!AQ313+[1]апрель!AQ313+[1]май!AQ313+[1]июнь!AQ313+[1]июль!AQ313+[1]август!AQ313+[1]сентябрь!AQ313+[1]октябрь!AQ313+[1]ноябрь!AQ313+[1]декабрь!AQ313</f>
        <v>0</v>
      </c>
      <c r="AU314" s="25">
        <f>[1]январь!AR313+[1]февраль!AR313+[1]март!AR313+[1]апрель!AR313+[1]май!AR313+[1]июнь!AR313+[1]июль!AR313+[1]август!AR313+[1]сентябрь!AR313+[1]октябрь!AR313+[1]ноябрь!AR313+[1]декабрь!AR313</f>
        <v>0</v>
      </c>
      <c r="AV314" s="23">
        <f>[1]январь!AS313+[1]февраль!AS313+[1]март!AS313+[1]апрель!AS313+[1]май!AS313+[1]июнь!AS313+[1]июль!AS313+[1]август!AS313+[1]сентябрь!AS313+[1]октябрь!AS313+[1]ноябрь!AS313+[1]декабрь!AS313</f>
        <v>0</v>
      </c>
      <c r="AW314" s="23">
        <f>[1]январь!AT313+[1]февраль!AT313+[1]март!AT313+[1]апрель!AT313+[1]май!AT313+[1]июнь!AT313+[1]июль!AT313+[1]август!AT313+[1]сентябрь!AT313+[1]октябрь!AT313+[1]ноябрь!AT313+[1]декабрь!AT313</f>
        <v>0</v>
      </c>
      <c r="AX314" s="23">
        <f>[1]январь!AU313+[1]февраль!AU313+[1]март!AU313+[1]апрель!AU313+[1]май!AU313+[1]июнь!AU313+[1]июль!AU313+[1]август!AU313+[1]сентябрь!AU313+[1]октябрь!AU313+[1]ноябрь!AU313+[1]декабрь!AU313</f>
        <v>0</v>
      </c>
      <c r="AY314" s="25">
        <f>[1]январь!AV313+[1]февраль!AV313+[1]март!AV313+[1]апрель!AV313+[1]май!AV313+[1]июнь!AV313+[1]июль!AV313+[1]август!AV313+[1]сентябрь!AV313+[1]октябрь!AV313+[1]ноябрь!AV313+[1]декабрь!AV313</f>
        <v>0</v>
      </c>
      <c r="AZ314" s="23">
        <f>[1]январь!AW313+[1]февраль!AW313+[1]март!AW313+[1]апрель!AW313+[1]май!AW313+[1]июнь!AW313+[1]июль!AW313+[1]август!AW313+[1]сентябрь!AW313+[1]октябрь!AW313+[1]ноябрь!AW313+[1]декабрь!AW313</f>
        <v>0</v>
      </c>
      <c r="BA314" s="23">
        <f>[1]январь!AX313+[1]февраль!AX313+[1]март!AX313+[1]апрель!AX313+[1]май!AX313+[1]июнь!AX313+[1]июль!AX313+[1]август!AX313+[1]сентябрь!AX313+[1]октябрь!AX313+[1]ноябрь!AX313+[1]декабрь!AX313</f>
        <v>0</v>
      </c>
      <c r="BB314" s="23">
        <f>[1]январь!AY313+[1]февраль!AY313+[1]март!AY313+[1]апрель!AY313+[1]май!AY313+[1]июнь!AY313+[1]июль!AY313+[1]август!AY313+[1]сентябрь!AY313+[1]октябрь!AY313+[1]ноябрь!AY313+[1]декабрь!AY313</f>
        <v>0</v>
      </c>
      <c r="BC314" s="25">
        <f>[1]январь!AZ313+[1]февраль!AZ313+[1]март!AZ313+[1]апрель!AZ313+[1]май!AZ313+[1]июнь!AZ313+[1]июль!AZ313+[1]август!AZ313+[1]сентябрь!AZ313+[1]октябрь!AZ313+[1]ноябрь!AZ313+[1]декабрь!AZ313</f>
        <v>0</v>
      </c>
      <c r="BD314" s="23">
        <f>[1]январь!BA313+[1]февраль!BA313+[1]март!BA313+[1]апрель!BA313+[1]май!BA313+[1]июнь!BA313+[1]июль!BA313+[1]август!BA313+[1]сентябрь!BA313+[1]октябрь!BA313+[1]ноябрь!BA313+[1]декабрь!BA313</f>
        <v>0</v>
      </c>
      <c r="BE314" s="23">
        <f>[1]январь!BB313+[1]февраль!BB313+[1]март!BB313+[1]апрель!BB313+[1]май!BB313+[1]июнь!BB313+[1]июль!BB313+[1]август!BB313+[1]сентябрь!BB313+[1]октябрь!BB313+[1]ноябрь!BB313+[1]декабрь!BB313</f>
        <v>0</v>
      </c>
      <c r="BF314" s="23">
        <f>[1]январь!BC313+[1]февраль!BC313+[1]март!BC313+[1]апрель!BC313+[1]май!BC313+[1]июнь!BC313+[1]июль!BC313+[1]август!BC313+[1]сентябрь!BC313+[1]октябрь!BC313+[1]ноябрь!BC313+[1]декабрь!BC313</f>
        <v>0</v>
      </c>
      <c r="BG314" s="23">
        <f>[1]январь!BD313+[1]февраль!BD313+[1]март!BD313+[1]апрель!BD313+[1]май!BD313+[1]июнь!BD313+[1]июль!BD313+[1]август!BD313+[1]сентябрь!BD313+[1]октябрь!BD313+[1]ноябрь!BD313+[1]декабрь!BD313</f>
        <v>0</v>
      </c>
      <c r="BH314" s="23">
        <f>[1]январь!BE313+[1]февраль!BE313+[1]март!BE313+[1]апрель!BE313+[1]май!BE313+[1]июнь!BE313+[1]июль!BE313+[1]август!BE313+[1]сентябрь!BE313+[1]октябрь!BE313+[1]ноябрь!BE313+[1]декабрь!BE313</f>
        <v>0</v>
      </c>
      <c r="BI314" s="23">
        <f>[1]январь!BF313+[1]февраль!BF313+[1]март!BF313+[1]апрель!BF313+[1]май!BF313+[1]июнь!BF313+[1]июль!BF313+[1]август!BF313+[1]сентябрь!BF313+[1]октябрь!BF313+[1]ноябрь!BF313+[1]декабрь!BF313</f>
        <v>0</v>
      </c>
      <c r="BJ314" s="23">
        <f>[1]январь!BG313+[1]февраль!BG313+[1]март!BG313+[1]апрель!BG313+[1]май!BG313+[1]июнь!BG313+[1]июль!BG313+[1]август!BG313+[1]сентябрь!BG313+[1]октябрь!BG313+[1]ноябрь!BG313+[1]декабрь!BG313</f>
        <v>0</v>
      </c>
      <c r="BK314" s="23">
        <f>[1]январь!BH313+[1]февраль!BH313+[1]март!BH313+[1]апрель!BH313+[1]май!BH313+[1]июнь!BH313+[1]июль!BH313+[1]август!BH313+[1]сентябрь!BH313+[1]октябрь!BH313+[1]ноябрь!BH313+[1]декабрь!BH313</f>
        <v>0</v>
      </c>
      <c r="BL314" s="23">
        <f>[1]январь!BI313+[1]февраль!BI313+[1]март!BI313+[1]апрель!BI313+[1]май!BI313+[1]июнь!BI313+[1]июль!BI313+[1]август!BI313+[1]сентябрь!BI313+[1]октябрь!BI313+[1]ноябрь!BI313+[1]декабрь!BI313</f>
        <v>0</v>
      </c>
      <c r="BM314" s="25">
        <f>[1]январь!BJ313+[1]февраль!BJ313+[1]март!BJ313+[1]апрель!BJ313+[1]май!BJ313+[1]июнь!BJ313+[1]июль!BJ313+[1]август!BJ313+[1]сентябрь!BJ313+[1]октябрь!BJ313+[1]ноябрь!BJ313+[1]декабрь!BJ313</f>
        <v>0</v>
      </c>
      <c r="BN314" s="23">
        <f>[1]январь!BK313+[1]февраль!BK313+[1]март!BK313+[1]апрель!BK313+[1]май!BK313+[1]июнь!BK313+[1]июль!BK313+[1]август!BK313+[1]сентябрь!BK313+[1]октябрь!BK313+[1]ноябрь!BK313+[1]декабрь!BK313</f>
        <v>0</v>
      </c>
      <c r="BO314" s="25">
        <f>[1]январь!BL313+[1]февраль!BL313+[1]март!BL313+[1]апрель!BL313+[1]май!BL313+[1]июнь!BL313+[1]июль!BL313+[1]август!BL313+[1]сентябрь!BL313+[1]октябрь!BL313+[1]ноябрь!BL313+[1]декабрь!BL313</f>
        <v>1</v>
      </c>
      <c r="BP314" s="23">
        <f>[1]январь!BM313+[1]февраль!BM313+[1]март!BM313+[1]апрель!BM313+[1]май!BM313+[1]июнь!BM313+[1]июль!BM313+[1]август!BM313+[1]сентябрь!BM313+[1]октябрь!BM313+[1]ноябрь!BM313+[1]декабрь!BM313</f>
        <v>2.2970000000000002</v>
      </c>
      <c r="BQ314" s="23">
        <f>[1]январь!BN313+[1]февраль!BN313+[1]март!BN313+[1]апрель!BN313+[1]май!BN313+[1]июнь!BN313+[1]июль!BN313+[1]август!BN313+[1]сентябрь!BN313+[1]октябрь!BN313+[1]ноябрь!BN313+[1]декабрь!BN313</f>
        <v>0</v>
      </c>
      <c r="BR314" s="23">
        <f>[1]январь!BO313+[1]февраль!BO313+[1]март!BO313+[1]апрель!BO313+[1]май!BO313+[1]июнь!BO313+[1]июль!BO313+[1]август!BO313+[1]сентябрь!BO313+[1]октябрь!BO313+[1]ноябрь!BO313+[1]декабрь!BO313</f>
        <v>0</v>
      </c>
      <c r="BS314" s="25">
        <f>[1]январь!BP313+[1]февраль!BP313+[1]март!BP313+[1]апрель!BP313+[1]май!BP313+[1]июнь!BP313+[1]июль!BP313+[1]август!BP313+[1]сентябрь!BP313+[1]октябрь!BP313+[1]ноябрь!BP313+[1]декабрь!BP313</f>
        <v>0</v>
      </c>
      <c r="BT314" s="23">
        <f>[1]январь!BQ313+[1]февраль!BQ313+[1]март!BQ313+[1]апрель!BQ313+[1]май!BQ313+[1]июнь!BQ313+[1]июль!BQ313+[1]август!BQ313+[1]сентябрь!BQ313+[1]октябрь!BQ313+[1]ноябрь!BQ313+[1]декабрь!BQ313</f>
        <v>0</v>
      </c>
      <c r="BU314" s="25">
        <f>[1]январь!BR313+[1]февраль!BR313+[1]март!BR313+[1]апрель!BR313+[1]май!BR313+[1]июнь!BR313+[1]июль!BR313+[1]август!BR313+[1]сентябрь!BR313+[1]октябрь!BR313+[1]ноябрь!BR313+[1]декабрь!BR313</f>
        <v>0</v>
      </c>
      <c r="BV314" s="23">
        <f>[1]январь!BS313+[1]февраль!BS313+[1]март!BS313+[1]апрель!BS313+[1]май!BS313+[1]июнь!BS313+[1]июль!BS313+[1]август!BS313+[1]сентябрь!BS313+[1]октябрь!BS313+[1]ноябрь!BS313+[1]декабрь!BS313</f>
        <v>0</v>
      </c>
      <c r="BW314" s="23">
        <f>[1]январь!BT313+[1]февраль!BT313+[1]март!BT313+[1]апрель!BT313+[1]май!BT313+[1]июнь!BT313+[1]июль!BT313+[1]август!BT313+[1]сентябрь!BT313+[1]октябрь!BT313+[1]ноябрь!BT313+[1]декабрь!BT313</f>
        <v>0</v>
      </c>
      <c r="BX314" s="23">
        <f>[1]январь!BU313+[1]февраль!BU313+[1]март!BU313+[1]апрель!BU313+[1]май!BU313+[1]июнь!BU313+[1]июль!BU313+[1]август!BU313+[1]сентябрь!BU313+[1]октябрь!BU313+[1]ноябрь!BU313+[1]декабрь!BU313</f>
        <v>0</v>
      </c>
      <c r="BY314" s="23">
        <f>[1]январь!BV313+[1]февраль!BV313+[1]март!BV313+[1]апрель!BV313+[1]май!BV313+[1]июнь!BV313+[1]июль!BV313+[1]август!BV313+[1]сентябрь!BV313+[1]октябрь!BV313+[1]ноябрь!BV313+[1]декабрь!BV313</f>
        <v>0</v>
      </c>
      <c r="BZ314" s="23">
        <f>[1]январь!BW313+[1]февраль!BW313+[1]март!BW313+[1]апрель!BW313+[1]май!BW313+[1]июнь!BW313+[1]июль!BW313+[1]август!BW313+[1]сентябрь!BW313+[1]октябрь!BW313+[1]ноябрь!BW313+[1]декабрь!BW313</f>
        <v>0</v>
      </c>
      <c r="CA314" s="23">
        <f>[1]январь!BX313+[1]февраль!BX313+[1]март!BX313+[1]апрель!BX313+[1]май!BX313+[1]июнь!BX313+[1]июль!BX313+[1]август!BX313+[1]сентябрь!BX313+[1]октябрь!BX313+[1]ноябрь!BX313+[1]декабрь!BX313</f>
        <v>5.7690000000000001</v>
      </c>
    </row>
    <row r="315" spans="1:79" ht="15" customHeight="1" x14ac:dyDescent="0.25">
      <c r="A315" s="18">
        <v>312</v>
      </c>
      <c r="B315" s="18">
        <v>1</v>
      </c>
      <c r="C315" s="19" t="s">
        <v>363</v>
      </c>
      <c r="D315" s="20">
        <v>101.05763124637681</v>
      </c>
      <c r="E315" s="21">
        <v>100.53233524637682</v>
      </c>
      <c r="F315" s="22">
        <f t="shared" si="12"/>
        <v>121.30896649275364</v>
      </c>
      <c r="G315" s="22">
        <f t="shared" si="13"/>
        <v>20.776631246376823</v>
      </c>
      <c r="H315" s="22">
        <f t="shared" si="14"/>
        <v>80.280999999999992</v>
      </c>
      <c r="I315" s="23">
        <f>[1]январь!F314+[1]февраль!F314+[1]март!F314+[1]апрель!F314+[1]май!F314+[1]июнь!F314+[1]июль!F314+[1]август!F314+[1]сентябрь!F314+[1]октябрь!F314+[1]ноябрь!F314+[1]декабрь!F314</f>
        <v>0</v>
      </c>
      <c r="J315" s="23">
        <f>[1]январь!G314+[1]февраль!G314+[1]март!G314+[1]апрель!G314+[1]май!G314+[1]июнь!G314+[1]июль!G314+[1]август!G314+[1]сентябрь!G314+[1]октябрь!G314+[1]ноябрь!G314+[1]декабрь!G314</f>
        <v>0</v>
      </c>
      <c r="K315" s="23">
        <f>[1]январь!H314+[1]февраль!H314+[1]март!H314+[1]апрель!H314+[1]май!H314+[1]июнь!H314+[1]июль!H314+[1]август!H314+[1]сентябрь!H314+[1]октябрь!H314+[1]ноябрь!H314+[1]декабрь!H314</f>
        <v>0</v>
      </c>
      <c r="L315" s="24">
        <f>[1]январь!I314+[1]февраль!I314+[1]март!I314+[1]апрель!I314+[1]май!I314+[1]июнь!I314+[1]июль!I314+[1]август!I314+[1]сентябрь!I314+[1]октябрь!I314+[1]ноябрь!I314+[1]декабрь!I314</f>
        <v>0</v>
      </c>
      <c r="M315" s="23">
        <f>[1]январь!J314+[1]февраль!J314+[1]март!J314+[1]апрель!J314+[1]май!J314+[1]июнь!J314+[1]июль!J314+[1]август!J314+[1]сентябрь!J314+[1]октябрь!J314+[1]ноябрь!J314+[1]декабрь!J314</f>
        <v>0</v>
      </c>
      <c r="N315" s="23">
        <f>[1]январь!K314+[1]февраль!K314+[1]март!K314+[1]апрель!K314+[1]май!K314+[1]июнь!K314+[1]июль!K314+[1]август!K314+[1]сентябрь!K314+[1]октябрь!K314+[1]ноябрь!K314+[1]декабрь!K314</f>
        <v>0</v>
      </c>
      <c r="O315" s="23">
        <f>[1]январь!L314+[1]февраль!L314+[1]март!L314+[1]апрель!L314+[1]май!L314+[1]июнь!L314+[1]июль!L314+[1]август!L314+[1]сентябрь!L314+[1]октябрь!L314+[1]ноябрь!L314+[1]декабрь!L314</f>
        <v>0</v>
      </c>
      <c r="P315" s="23">
        <f>[1]январь!M314+[1]февраль!M314+[1]март!M314+[1]апрель!M314+[1]май!M314+[1]июнь!M314+[1]июль!M314+[1]август!M314+[1]сентябрь!M314+[1]октябрь!M314+[1]ноябрь!M314+[1]декабрь!M314</f>
        <v>0</v>
      </c>
      <c r="Q315" s="23">
        <f>[1]январь!N314+[1]февраль!N314+[1]март!N314+[1]апрель!N314+[1]май!N314+[1]июнь!N314+[1]июль!N314+[1]август!N314+[1]сентябрь!N314+[1]октябрь!N314+[1]ноябрь!N314+[1]декабрь!N314</f>
        <v>0</v>
      </c>
      <c r="R315" s="25">
        <f>[1]январь!O314+[1]февраль!O314+[1]март!O314+[1]апрель!O314+[1]май!O314+[1]июнь!O314+[1]июль!O314+[1]август!O314+[1]сентябрь!O314+[1]октябрь!O314+[1]ноябрь!O314+[1]декабрь!O314</f>
        <v>0</v>
      </c>
      <c r="S315" s="23">
        <f>[1]январь!P314+[1]февраль!P314+[1]март!P314+[1]апрель!P314+[1]май!P314+[1]июнь!P314+[1]июль!P314+[1]август!P314+[1]сентябрь!P314+[1]октябрь!P314+[1]ноябрь!P314+[1]декабрь!P314</f>
        <v>0</v>
      </c>
      <c r="T315" s="25">
        <f>[1]январь!Q314+[1]февраль!Q314+[1]март!Q314+[1]апрель!Q314+[1]май!Q314+[1]июнь!Q314+[1]июль!Q314+[1]август!Q314+[1]сентябрь!Q314+[1]октябрь!Q314+[1]ноябрь!Q314+[1]декабрь!Q314</f>
        <v>0</v>
      </c>
      <c r="U315" s="23">
        <f>[1]январь!R314+[1]февраль!R314+[1]март!R314+[1]апрель!R314+[1]май!R314+[1]июнь!R314+[1]июль!R314+[1]август!R314+[1]сентябрь!R314+[1]октябрь!R314+[1]ноябрь!R314+[1]декабрь!R314</f>
        <v>0</v>
      </c>
      <c r="V315" s="23">
        <f>[1]январь!S314+[1]февраль!S314+[1]март!S314+[1]апрель!S314+[1]май!S314+[1]июнь!S314+[1]июль!S314+[1]август!S314+[1]сентябрь!S314+[1]октябрь!S314+[1]ноябрь!S314+[1]декабрь!S314</f>
        <v>0</v>
      </c>
      <c r="W315" s="23">
        <f>[1]январь!T314+[1]февраль!T314+[1]март!T314+[1]апрель!T314+[1]май!T314+[1]июнь!T314+[1]июль!T314+[1]август!T314+[1]сентябрь!T314+[1]октябрь!T314+[1]ноябрь!T314+[1]декабрь!T314</f>
        <v>0</v>
      </c>
      <c r="X315" s="23">
        <f>[1]январь!U314+[1]февраль!U314+[1]март!U314+[1]апрель!U314+[1]май!U314+[1]июнь!U314+[1]июль!U314+[1]август!U314+[1]сентябрь!U314+[1]октябрь!U314+[1]ноябрь!U314+[1]декабрь!U314</f>
        <v>0</v>
      </c>
      <c r="Y315" s="23">
        <f>[1]январь!V314+[1]февраль!V314+[1]март!V314+[1]апрель!V314+[1]май!V314+[1]июнь!V314+[1]июль!V314+[1]август!V314+[1]сентябрь!V314+[1]октябрь!V314+[1]ноябрь!V314+[1]декабрь!V314</f>
        <v>0</v>
      </c>
      <c r="Z315" s="23">
        <f>[1]январь!W314+[1]февраль!W314+[1]март!W314+[1]апрель!W314+[1]май!W314+[1]июнь!W314+[1]июль!W314+[1]август!W314+[1]сентябрь!W314+[1]октябрь!W314+[1]ноябрь!W314+[1]декабрь!W314</f>
        <v>0</v>
      </c>
      <c r="AA315" s="23">
        <f>[1]январь!X314+[1]февраль!X314+[1]март!X314+[1]апрель!X314+[1]май!X314+[1]июнь!X314+[1]июль!X314+[1]август!X314+[1]сентябрь!X314+[1]октябрь!X314+[1]ноябрь!X314+[1]декабрь!X314</f>
        <v>0</v>
      </c>
      <c r="AB315" s="25">
        <f>[1]январь!Y314+[1]февраль!Y314+[1]март!Y314+[1]апрель!Y314+[1]май!Y314+[1]июнь!Y314+[1]июль!Y314+[1]август!Y314+[1]сентябрь!Y314+[1]октябрь!Y314+[1]ноябрь!Y314+[1]декабрь!Y314</f>
        <v>0</v>
      </c>
      <c r="AC315" s="23">
        <f>[1]январь!Z314+[1]февраль!Z314+[1]март!Z314+[1]апрель!Z314+[1]май!Z314+[1]июнь!Z314+[1]июль!Z314+[1]август!Z314+[1]сентябрь!Z314+[1]октябрь!Z314+[1]ноябрь!Z314+[1]декабрь!Z314</f>
        <v>0</v>
      </c>
      <c r="AD315" s="26" t="e">
        <f>CONCATENATE([1]январь!AA314,#REF!,[1]февраль!AA314,#REF!,[1]март!AA314,#REF!,[1]апрель!AA314,#REF!,[1]май!AA314,#REF!,[1]июнь!AA314,#REF!,[1]июль!AA314,#REF!,[1]август!AA314,#REF!,[1]сентябрь!AA314,#REF!,[1]октябрь!AA314,#REF!,[1]ноябрь!AA314,#REF!,[1]декабрь!AA314)</f>
        <v>#REF!</v>
      </c>
      <c r="AE315" s="23">
        <f>[1]январь!AB314+[1]февраль!AB314+[1]март!AB314+[1]апрель!AB314+[1]май!AB314+[1]июнь!AB314+[1]июль!AB314+[1]август!AB314+[1]сентябрь!AB314+[1]октябрь!AB314+[1]ноябрь!AB314+[1]декабрь!AB314</f>
        <v>0</v>
      </c>
      <c r="AF315" s="23">
        <f>[1]январь!AC314+[1]февраль!AC314+[1]март!AC314+[1]апрель!AC314+[1]май!AC314+[1]июнь!AC314+[1]июль!AC314+[1]август!AC314+[1]сентябрь!AC314+[1]октябрь!AC314+[1]ноябрь!AC314+[1]декабрь!AC314</f>
        <v>0</v>
      </c>
      <c r="AG315" s="23">
        <f>[1]январь!AD314+[1]февраль!AD314+[1]март!AD314+[1]апрель!AD314+[1]май!AD314+[1]июнь!AD314+[1]июль!AD314+[1]август!AD314+[1]сентябрь!AD314+[1]октябрь!AD314+[1]ноябрь!AD314+[1]декабрь!AD314</f>
        <v>0</v>
      </c>
      <c r="AH315" s="23">
        <f>[1]январь!AE314+[1]февраль!AE314+[1]март!AE314+[1]апрель!AE314+[1]май!AE314+[1]июнь!AE314+[1]июль!AE314+[1]август!AE314+[1]сентябрь!AE314+[1]октябрь!AE314+[1]ноябрь!AE314+[1]декабрь!AE314</f>
        <v>0</v>
      </c>
      <c r="AI315" s="23">
        <f>[1]январь!AF314+[1]февраль!AF314+[1]март!AF314+[1]апрель!AF314+[1]май!AF314+[1]июнь!AF314+[1]июль!AF314+[1]август!AF314+[1]сентябрь!AF314+[1]октябрь!AF314+[1]ноябрь!AF314+[1]декабрь!AF314</f>
        <v>0</v>
      </c>
      <c r="AJ315" s="23">
        <f>[1]январь!AG314+[1]февраль!AG314+[1]март!AG314+[1]апрель!AG314+[1]май!AG314+[1]июнь!AG314+[1]июль!AG314+[1]август!AG314+[1]сентябрь!AG314+[1]октябрь!AG314+[1]ноябрь!AG314+[1]декабрь!AG314</f>
        <v>0</v>
      </c>
      <c r="AK315" s="25">
        <f>[1]январь!AH314+[1]февраль!AH314+[1]март!AH314+[1]апрель!AH314+[1]май!AH314+[1]июнь!AH314+[1]июль!AH314+[1]август!AH314+[1]сентябрь!AH314+[1]октябрь!AH314+[1]ноябрь!AH314+[1]декабрь!AH314</f>
        <v>0</v>
      </c>
      <c r="AL315" s="23">
        <f>[1]январь!AI314+[1]февраль!AI314+[1]март!AI314+[1]апрель!AI314+[1]май!AI314+[1]июнь!AI314+[1]июль!AI314+[1]август!AI314+[1]сентябрь!AI314+[1]октябрь!AI314+[1]ноябрь!AI314+[1]декабрь!AI314</f>
        <v>0</v>
      </c>
      <c r="AM315" s="25">
        <f>[1]январь!AJ314+[1]февраль!AJ314+[1]март!AJ314+[1]апрель!AJ314+[1]май!AJ314+[1]июнь!AJ314+[1]июль!AJ314+[1]август!AJ314+[1]сентябрь!AJ314+[1]октябрь!AJ314+[1]ноябрь!AJ314+[1]декабрь!AJ314</f>
        <v>0</v>
      </c>
      <c r="AN315" s="23">
        <f>[1]январь!AK314+[1]февраль!AK314+[1]март!AK314+[1]апрель!AK314+[1]май!AK314+[1]июнь!AK314+[1]июль!AK314+[1]август!AK314+[1]сентябрь!AK314+[1]октябрь!AK314+[1]ноябрь!AK314+[1]декабрь!AK314</f>
        <v>0</v>
      </c>
      <c r="AO315" s="23">
        <f>[1]январь!AL314+[1]февраль!AL314+[1]март!AL314+[1]апрель!AL314+[1]май!AL314+[1]июнь!AL314+[1]июль!AL314+[1]август!AL314+[1]сентябрь!AL314+[1]октябрь!AL314+[1]ноябрь!AL314+[1]декабрь!AL314</f>
        <v>0</v>
      </c>
      <c r="AP315" s="23">
        <f>[1]январь!AM314+[1]февраль!AM314+[1]март!AM314+[1]апрель!AM314+[1]май!AM314+[1]июнь!AM314+[1]июль!AM314+[1]август!AM314+[1]сентябрь!AM314+[1]октябрь!AM314+[1]ноябрь!AM314+[1]декабрь!AM314</f>
        <v>0</v>
      </c>
      <c r="AQ315" s="25">
        <f>[1]январь!AN314+[1]февраль!AN314+[1]март!AN314+[1]апрель!AN314+[1]май!AN314+[1]июнь!AN314+[1]июль!AN314+[1]август!AN314+[1]сентябрь!AN314+[1]октябрь!AN314+[1]ноябрь!AN314+[1]декабрь!AN314</f>
        <v>0</v>
      </c>
      <c r="AR315" s="23">
        <f>[1]январь!AO314+[1]февраль!AO314+[1]март!AO314+[1]апрель!AO314+[1]май!AO314+[1]июнь!AO314+[1]июль!AO314+[1]август!AO314+[1]сентябрь!AO314+[1]октябрь!AO314+[1]ноябрь!AO314+[1]декабрь!AO314</f>
        <v>0</v>
      </c>
      <c r="AS315" s="25">
        <f>[1]январь!AP314+[1]февраль!AP314+[1]март!AP314+[1]апрель!AP314+[1]май!AP314+[1]июнь!AP314+[1]июль!AP314+[1]август!AP314+[1]сентябрь!AP314+[1]октябрь!AP314+[1]ноябрь!AP314+[1]декабрь!AP314</f>
        <v>0</v>
      </c>
      <c r="AT315" s="23">
        <f>[1]январь!AQ314+[1]февраль!AQ314+[1]март!AQ314+[1]апрель!AQ314+[1]май!AQ314+[1]июнь!AQ314+[1]июль!AQ314+[1]август!AQ314+[1]сентябрь!AQ314+[1]октябрь!AQ314+[1]ноябрь!AQ314+[1]декабрь!AQ314</f>
        <v>0</v>
      </c>
      <c r="AU315" s="25">
        <f>[1]январь!AR314+[1]февраль!AR314+[1]март!AR314+[1]апрель!AR314+[1]май!AR314+[1]июнь!AR314+[1]июль!AR314+[1]август!AR314+[1]сентябрь!AR314+[1]октябрь!AR314+[1]ноябрь!AR314+[1]декабрь!AR314</f>
        <v>0</v>
      </c>
      <c r="AV315" s="23">
        <f>[1]январь!AS314+[1]февраль!AS314+[1]март!AS314+[1]апрель!AS314+[1]май!AS314+[1]июнь!AS314+[1]июль!AS314+[1]август!AS314+[1]сентябрь!AS314+[1]октябрь!AS314+[1]ноябрь!AS314+[1]декабрь!AS314</f>
        <v>0</v>
      </c>
      <c r="AW315" s="23">
        <f>[1]январь!AT314+[1]февраль!AT314+[1]март!AT314+[1]апрель!AT314+[1]май!AT314+[1]июнь!AT314+[1]июль!AT314+[1]август!AT314+[1]сентябрь!AT314+[1]октябрь!AT314+[1]ноябрь!AT314+[1]декабрь!AT314</f>
        <v>0</v>
      </c>
      <c r="AX315" s="23">
        <f>[1]январь!AU314+[1]февраль!AU314+[1]март!AU314+[1]апрель!AU314+[1]май!AU314+[1]июнь!AU314+[1]июль!AU314+[1]август!AU314+[1]сентябрь!AU314+[1]октябрь!AU314+[1]ноябрь!AU314+[1]декабрь!AU314</f>
        <v>0</v>
      </c>
      <c r="AY315" s="25">
        <f>[1]январь!AV314+[1]февраль!AV314+[1]март!AV314+[1]апрель!AV314+[1]май!AV314+[1]июнь!AV314+[1]июль!AV314+[1]август!AV314+[1]сентябрь!AV314+[1]октябрь!AV314+[1]ноябрь!AV314+[1]декабрь!AV314</f>
        <v>4</v>
      </c>
      <c r="AZ315" s="23">
        <f>[1]январь!AW314+[1]февраль!AW314+[1]март!AW314+[1]апрель!AW314+[1]май!AW314+[1]июнь!AW314+[1]июль!AW314+[1]август!AW314+[1]сентябрь!AW314+[1]октябрь!AW314+[1]ноябрь!AW314+[1]декабрь!AW314</f>
        <v>37.528999999999996</v>
      </c>
      <c r="BA315" s="23">
        <f>[1]январь!AX314+[1]февраль!AX314+[1]март!AX314+[1]апрель!AX314+[1]май!AX314+[1]июнь!AX314+[1]июль!AX314+[1]август!AX314+[1]сентябрь!AX314+[1]октябрь!AX314+[1]ноябрь!AX314+[1]декабрь!AX314</f>
        <v>0</v>
      </c>
      <c r="BB315" s="23">
        <f>[1]январь!AY314+[1]февраль!AY314+[1]март!AY314+[1]апрель!AY314+[1]май!AY314+[1]июнь!AY314+[1]июль!AY314+[1]август!AY314+[1]сентябрь!AY314+[1]октябрь!AY314+[1]ноябрь!AY314+[1]декабрь!AY314</f>
        <v>0</v>
      </c>
      <c r="BC315" s="25">
        <f>[1]январь!AZ314+[1]февраль!AZ314+[1]март!AZ314+[1]апрель!AZ314+[1]май!AZ314+[1]июнь!AZ314+[1]июль!AZ314+[1]август!AZ314+[1]сентябрь!AZ314+[1]октябрь!AZ314+[1]ноябрь!AZ314+[1]декабрь!AZ314</f>
        <v>0</v>
      </c>
      <c r="BD315" s="23">
        <f>[1]январь!BA314+[1]февраль!BA314+[1]март!BA314+[1]апрель!BA314+[1]май!BA314+[1]июнь!BA314+[1]июль!BA314+[1]август!BA314+[1]сентябрь!BA314+[1]октябрь!BA314+[1]ноябрь!BA314+[1]декабрь!BA314</f>
        <v>0</v>
      </c>
      <c r="BE315" s="23">
        <f>[1]январь!BB314+[1]февраль!BB314+[1]март!BB314+[1]апрель!BB314+[1]май!BB314+[1]июнь!BB314+[1]июль!BB314+[1]август!BB314+[1]сентябрь!BB314+[1]октябрь!BB314+[1]ноябрь!BB314+[1]декабрь!BB314</f>
        <v>0</v>
      </c>
      <c r="BF315" s="23">
        <f>[1]январь!BC314+[1]февраль!BC314+[1]март!BC314+[1]апрель!BC314+[1]май!BC314+[1]июнь!BC314+[1]июль!BC314+[1]август!BC314+[1]сентябрь!BC314+[1]октябрь!BC314+[1]ноябрь!BC314+[1]декабрь!BC314</f>
        <v>0</v>
      </c>
      <c r="BG315" s="23">
        <f>[1]январь!BD314+[1]февраль!BD314+[1]март!BD314+[1]апрель!BD314+[1]май!BD314+[1]июнь!BD314+[1]июль!BD314+[1]август!BD314+[1]сентябрь!BD314+[1]октябрь!BD314+[1]ноябрь!BD314+[1]декабрь!BD314</f>
        <v>0</v>
      </c>
      <c r="BH315" s="23">
        <f>[1]январь!BE314+[1]февраль!BE314+[1]март!BE314+[1]апрель!BE314+[1]май!BE314+[1]июнь!BE314+[1]июль!BE314+[1]август!BE314+[1]сентябрь!BE314+[1]октябрь!BE314+[1]ноябрь!BE314+[1]декабрь!BE314</f>
        <v>0</v>
      </c>
      <c r="BI315" s="23">
        <f>[1]январь!BF314+[1]февраль!BF314+[1]март!BF314+[1]апрель!BF314+[1]май!BF314+[1]июнь!BF314+[1]июль!BF314+[1]август!BF314+[1]сентябрь!BF314+[1]октябрь!BF314+[1]ноябрь!BF314+[1]декабрь!BF314</f>
        <v>0</v>
      </c>
      <c r="BJ315" s="23">
        <f>[1]январь!BG314+[1]февраль!BG314+[1]март!BG314+[1]апрель!BG314+[1]май!BG314+[1]июнь!BG314+[1]июль!BG314+[1]август!BG314+[1]сентябрь!BG314+[1]октябрь!BG314+[1]ноябрь!BG314+[1]декабрь!BG314</f>
        <v>0</v>
      </c>
      <c r="BK315" s="23">
        <f>[1]январь!BH314+[1]февраль!BH314+[1]март!BH314+[1]апрель!BH314+[1]май!BH314+[1]июнь!BH314+[1]июль!BH314+[1]август!BH314+[1]сентябрь!BH314+[1]октябрь!BH314+[1]ноябрь!BH314+[1]декабрь!BH314</f>
        <v>0</v>
      </c>
      <c r="BL315" s="23">
        <f>[1]январь!BI314+[1]февраль!BI314+[1]март!BI314+[1]апрель!BI314+[1]май!BI314+[1]июнь!BI314+[1]июль!BI314+[1]август!BI314+[1]сентябрь!BI314+[1]октябрь!BI314+[1]ноябрь!BI314+[1]декабрь!BI314</f>
        <v>0</v>
      </c>
      <c r="BM315" s="25">
        <f>[1]январь!BJ314+[1]февраль!BJ314+[1]март!BJ314+[1]апрель!BJ314+[1]май!BJ314+[1]июнь!BJ314+[1]июль!BJ314+[1]август!BJ314+[1]сентябрь!BJ314+[1]октябрь!BJ314+[1]ноябрь!BJ314+[1]декабрь!BJ314</f>
        <v>0</v>
      </c>
      <c r="BN315" s="23">
        <f>[1]январь!BK314+[1]февраль!BK314+[1]март!BK314+[1]апрель!BK314+[1]май!BK314+[1]июнь!BK314+[1]июль!BK314+[1]август!BK314+[1]сентябрь!BK314+[1]октябрь!BK314+[1]ноябрь!BK314+[1]декабрь!BK314</f>
        <v>0</v>
      </c>
      <c r="BO315" s="25">
        <f>[1]январь!BL314+[1]февраль!BL314+[1]март!BL314+[1]апрель!BL314+[1]май!BL314+[1]июнь!BL314+[1]июль!BL314+[1]август!BL314+[1]сентябрь!BL314+[1]октябрь!BL314+[1]ноябрь!BL314+[1]декабрь!BL314</f>
        <v>0</v>
      </c>
      <c r="BP315" s="23">
        <f>[1]январь!BM314+[1]февраль!BM314+[1]март!BM314+[1]апрель!BM314+[1]май!BM314+[1]июнь!BM314+[1]июль!BM314+[1]август!BM314+[1]сентябрь!BM314+[1]октябрь!BM314+[1]ноябрь!BM314+[1]декабрь!BM314</f>
        <v>0</v>
      </c>
      <c r="BQ315" s="23">
        <f>[1]январь!BN314+[1]февраль!BN314+[1]март!BN314+[1]апрель!BN314+[1]май!BN314+[1]июнь!BN314+[1]июль!BN314+[1]август!BN314+[1]сентябрь!BN314+[1]октябрь!BN314+[1]ноябрь!BN314+[1]декабрь!BN314</f>
        <v>0.04</v>
      </c>
      <c r="BR315" s="23">
        <f>[1]январь!BO314+[1]февраль!BO314+[1]март!BO314+[1]апрель!BO314+[1]май!BO314+[1]июнь!BO314+[1]июль!BO314+[1]август!BO314+[1]сентябрь!BO314+[1]октябрь!BO314+[1]ноябрь!BO314+[1]декабрь!BO314</f>
        <v>8.7750000000000004</v>
      </c>
      <c r="BS315" s="25">
        <f>[1]январь!BP314+[1]февраль!BP314+[1]март!BP314+[1]апрель!BP314+[1]май!BP314+[1]июнь!BP314+[1]июль!BP314+[1]август!BP314+[1]сентябрь!BP314+[1]октябрь!BP314+[1]ноябрь!BP314+[1]декабрь!BP314</f>
        <v>0</v>
      </c>
      <c r="BT315" s="23">
        <f>[1]январь!BQ314+[1]февраль!BQ314+[1]март!BQ314+[1]апрель!BQ314+[1]май!BQ314+[1]июнь!BQ314+[1]июль!BQ314+[1]август!BQ314+[1]сентябрь!BQ314+[1]октябрь!BQ314+[1]ноябрь!BQ314+[1]декабрь!BQ314</f>
        <v>0</v>
      </c>
      <c r="BU315" s="25">
        <f>[1]январь!BR314+[1]февраль!BR314+[1]март!BR314+[1]апрель!BR314+[1]май!BR314+[1]июнь!BR314+[1]июль!BR314+[1]август!BR314+[1]сентябрь!BR314+[1]октябрь!BR314+[1]ноябрь!BR314+[1]декабрь!BR314</f>
        <v>2</v>
      </c>
      <c r="BV315" s="23">
        <f>[1]январь!BS314+[1]февраль!BS314+[1]март!BS314+[1]апрель!BS314+[1]май!BS314+[1]июнь!BS314+[1]июль!BS314+[1]август!BS314+[1]сентябрь!BS314+[1]октябрь!BS314+[1]ноябрь!BS314+[1]декабрь!BS314</f>
        <v>10.321</v>
      </c>
      <c r="BW315" s="23">
        <f>[1]январь!BT314+[1]февраль!BT314+[1]март!BT314+[1]апрель!BT314+[1]май!BT314+[1]июнь!BT314+[1]июль!BT314+[1]август!BT314+[1]сентябрь!BT314+[1]октябрь!BT314+[1]ноябрь!BT314+[1]декабрь!BT314</f>
        <v>0.214</v>
      </c>
      <c r="BX315" s="23">
        <f>[1]январь!BU314+[1]февраль!BU314+[1]март!BU314+[1]апрель!BU314+[1]май!BU314+[1]июнь!BU314+[1]июль!BU314+[1]август!BU314+[1]сентябрь!BU314+[1]октябрь!BU314+[1]ноябрь!BU314+[1]декабрь!BU314</f>
        <v>8.56</v>
      </c>
      <c r="BY315" s="23">
        <f>[1]январь!BV314+[1]февраль!BV314+[1]март!BV314+[1]апрель!BV314+[1]май!BV314+[1]июнь!BV314+[1]июль!BV314+[1]август!BV314+[1]сентябрь!BV314+[1]октябрь!BV314+[1]ноябрь!BV314+[1]декабрь!BV314</f>
        <v>0</v>
      </c>
      <c r="BZ315" s="23">
        <f>[1]январь!BW314+[1]февраль!BW314+[1]март!BW314+[1]апрель!BW314+[1]май!BW314+[1]июнь!BW314+[1]июль!BW314+[1]август!BW314+[1]сентябрь!BW314+[1]октябрь!BW314+[1]ноябрь!BW314+[1]декабрь!BW314</f>
        <v>0</v>
      </c>
      <c r="CA315" s="23">
        <f>[1]январь!BX314+[1]февраль!BX314+[1]март!BX314+[1]апрель!BX314+[1]май!BX314+[1]июнь!BX314+[1]июль!BX314+[1]август!BX314+[1]сентябрь!BX314+[1]октябрь!BX314+[1]ноябрь!BX314+[1]декабрь!BX314</f>
        <v>15.096</v>
      </c>
    </row>
    <row r="316" spans="1:79" ht="15" customHeight="1" x14ac:dyDescent="0.25">
      <c r="A316" s="18">
        <v>313</v>
      </c>
      <c r="B316" s="18">
        <v>1</v>
      </c>
      <c r="C316" s="19" t="s">
        <v>364</v>
      </c>
      <c r="D316" s="20">
        <v>33.990842125603855</v>
      </c>
      <c r="E316" s="21">
        <v>173.14540212560385</v>
      </c>
      <c r="F316" s="22">
        <f t="shared" si="12"/>
        <v>201.63424425120769</v>
      </c>
      <c r="G316" s="22">
        <f t="shared" si="13"/>
        <v>28.488842125603856</v>
      </c>
      <c r="H316" s="22">
        <f t="shared" si="14"/>
        <v>5.5019999999999998</v>
      </c>
      <c r="I316" s="23">
        <f>[1]январь!F315+[1]февраль!F315+[1]март!F315+[1]апрель!F315+[1]май!F315+[1]июнь!F315+[1]июль!F315+[1]август!F315+[1]сентябрь!F315+[1]октябрь!F315+[1]ноябрь!F315+[1]декабрь!F315</f>
        <v>0</v>
      </c>
      <c r="J316" s="23">
        <f>[1]январь!G315+[1]февраль!G315+[1]март!G315+[1]апрель!G315+[1]май!G315+[1]июнь!G315+[1]июль!G315+[1]август!G315+[1]сентябрь!G315+[1]октябрь!G315+[1]ноябрь!G315+[1]декабрь!G315</f>
        <v>0</v>
      </c>
      <c r="K316" s="23">
        <f>[1]январь!H315+[1]февраль!H315+[1]март!H315+[1]апрель!H315+[1]май!H315+[1]июнь!H315+[1]июль!H315+[1]август!H315+[1]сентябрь!H315+[1]октябрь!H315+[1]ноябрь!H315+[1]декабрь!H315</f>
        <v>0</v>
      </c>
      <c r="L316" s="24">
        <f>[1]январь!I315+[1]февраль!I315+[1]март!I315+[1]апрель!I315+[1]май!I315+[1]июнь!I315+[1]июль!I315+[1]август!I315+[1]сентябрь!I315+[1]октябрь!I315+[1]ноябрь!I315+[1]декабрь!I315</f>
        <v>0</v>
      </c>
      <c r="M316" s="23">
        <f>[1]январь!J315+[1]февраль!J315+[1]март!J315+[1]апрель!J315+[1]май!J315+[1]июнь!J315+[1]июль!J315+[1]август!J315+[1]сентябрь!J315+[1]октябрь!J315+[1]ноябрь!J315+[1]декабрь!J315</f>
        <v>0</v>
      </c>
      <c r="N316" s="23">
        <f>[1]январь!K315+[1]февраль!K315+[1]март!K315+[1]апрель!K315+[1]май!K315+[1]июнь!K315+[1]июль!K315+[1]август!K315+[1]сентябрь!K315+[1]октябрь!K315+[1]ноябрь!K315+[1]декабрь!K315</f>
        <v>0</v>
      </c>
      <c r="O316" s="23">
        <f>[1]январь!L315+[1]февраль!L315+[1]март!L315+[1]апрель!L315+[1]май!L315+[1]июнь!L315+[1]июль!L315+[1]август!L315+[1]сентябрь!L315+[1]октябрь!L315+[1]ноябрь!L315+[1]декабрь!L315</f>
        <v>0</v>
      </c>
      <c r="P316" s="23">
        <f>[1]январь!M315+[1]февраль!M315+[1]март!M315+[1]апрель!M315+[1]май!M315+[1]июнь!M315+[1]июль!M315+[1]август!M315+[1]сентябрь!M315+[1]октябрь!M315+[1]ноябрь!M315+[1]декабрь!M315</f>
        <v>0</v>
      </c>
      <c r="Q316" s="23">
        <f>[1]январь!N315+[1]февраль!N315+[1]март!N315+[1]апрель!N315+[1]май!N315+[1]июнь!N315+[1]июль!N315+[1]август!N315+[1]сентябрь!N315+[1]октябрь!N315+[1]ноябрь!N315+[1]декабрь!N315</f>
        <v>0</v>
      </c>
      <c r="R316" s="25">
        <f>[1]январь!O315+[1]февраль!O315+[1]март!O315+[1]апрель!O315+[1]май!O315+[1]июнь!O315+[1]июль!O315+[1]август!O315+[1]сентябрь!O315+[1]октябрь!O315+[1]ноябрь!O315+[1]декабрь!O315</f>
        <v>0</v>
      </c>
      <c r="S316" s="23">
        <f>[1]январь!P315+[1]февраль!P315+[1]март!P315+[1]апрель!P315+[1]май!P315+[1]июнь!P315+[1]июль!P315+[1]август!P315+[1]сентябрь!P315+[1]октябрь!P315+[1]ноябрь!P315+[1]декабрь!P315</f>
        <v>0</v>
      </c>
      <c r="T316" s="25">
        <f>[1]январь!Q315+[1]февраль!Q315+[1]март!Q315+[1]апрель!Q315+[1]май!Q315+[1]июнь!Q315+[1]июль!Q315+[1]август!Q315+[1]сентябрь!Q315+[1]октябрь!Q315+[1]ноябрь!Q315+[1]декабрь!Q315</f>
        <v>0</v>
      </c>
      <c r="U316" s="23">
        <f>[1]январь!R315+[1]февраль!R315+[1]март!R315+[1]апрель!R315+[1]май!R315+[1]июнь!R315+[1]июль!R315+[1]август!R315+[1]сентябрь!R315+[1]октябрь!R315+[1]ноябрь!R315+[1]декабрь!R315</f>
        <v>0</v>
      </c>
      <c r="V316" s="23">
        <f>[1]январь!S315+[1]февраль!S315+[1]март!S315+[1]апрель!S315+[1]май!S315+[1]июнь!S315+[1]июль!S315+[1]август!S315+[1]сентябрь!S315+[1]октябрь!S315+[1]ноябрь!S315+[1]декабрь!S315</f>
        <v>0</v>
      </c>
      <c r="W316" s="23">
        <f>[1]январь!T315+[1]февраль!T315+[1]март!T315+[1]апрель!T315+[1]май!T315+[1]июнь!T315+[1]июль!T315+[1]август!T315+[1]сентябрь!T315+[1]октябрь!T315+[1]ноябрь!T315+[1]декабрь!T315</f>
        <v>0</v>
      </c>
      <c r="X316" s="23">
        <f>[1]январь!U315+[1]февраль!U315+[1]март!U315+[1]апрель!U315+[1]май!U315+[1]июнь!U315+[1]июль!U315+[1]август!U315+[1]сентябрь!U315+[1]октябрь!U315+[1]ноябрь!U315+[1]декабрь!U315</f>
        <v>0</v>
      </c>
      <c r="Y316" s="23">
        <f>[1]январь!V315+[1]февраль!V315+[1]март!V315+[1]апрель!V315+[1]май!V315+[1]июнь!V315+[1]июль!V315+[1]август!V315+[1]сентябрь!V315+[1]октябрь!V315+[1]ноябрь!V315+[1]декабрь!V315</f>
        <v>0</v>
      </c>
      <c r="Z316" s="23">
        <f>[1]январь!W315+[1]февраль!W315+[1]март!W315+[1]апрель!W315+[1]май!W315+[1]июнь!W315+[1]июль!W315+[1]август!W315+[1]сентябрь!W315+[1]октябрь!W315+[1]ноябрь!W315+[1]декабрь!W315</f>
        <v>0</v>
      </c>
      <c r="AA316" s="23">
        <f>[1]январь!X315+[1]февраль!X315+[1]март!X315+[1]апрель!X315+[1]май!X315+[1]июнь!X315+[1]июль!X315+[1]август!X315+[1]сентябрь!X315+[1]октябрь!X315+[1]ноябрь!X315+[1]декабрь!X315</f>
        <v>0</v>
      </c>
      <c r="AB316" s="25">
        <f>[1]январь!Y315+[1]февраль!Y315+[1]март!Y315+[1]апрель!Y315+[1]май!Y315+[1]июнь!Y315+[1]июль!Y315+[1]август!Y315+[1]сентябрь!Y315+[1]октябрь!Y315+[1]ноябрь!Y315+[1]декабрь!Y315</f>
        <v>0</v>
      </c>
      <c r="AC316" s="23">
        <f>[1]январь!Z315+[1]февраль!Z315+[1]март!Z315+[1]апрель!Z315+[1]май!Z315+[1]июнь!Z315+[1]июль!Z315+[1]август!Z315+[1]сентябрь!Z315+[1]октябрь!Z315+[1]ноябрь!Z315+[1]декабрь!Z315</f>
        <v>0</v>
      </c>
      <c r="AD316" s="26" t="e">
        <f>CONCATENATE([1]январь!AA315,#REF!,[1]февраль!AA315,#REF!,[1]март!AA315,#REF!,[1]апрель!AA315,#REF!,[1]май!AA315,#REF!,[1]июнь!AA315,#REF!,[1]июль!AA315,#REF!,[1]август!AA315,#REF!,[1]сентябрь!AA315,#REF!,[1]октябрь!AA315,#REF!,[1]ноябрь!AA315,#REF!,[1]декабрь!AA315)</f>
        <v>#REF!</v>
      </c>
      <c r="AE316" s="23">
        <f>[1]январь!AB315+[1]февраль!AB315+[1]март!AB315+[1]апрель!AB315+[1]май!AB315+[1]июнь!AB315+[1]июль!AB315+[1]август!AB315+[1]сентябрь!AB315+[1]октябрь!AB315+[1]ноябрь!AB315+[1]декабрь!AB315</f>
        <v>0</v>
      </c>
      <c r="AF316" s="23">
        <f>[1]январь!AC315+[1]февраль!AC315+[1]март!AC315+[1]апрель!AC315+[1]май!AC315+[1]июнь!AC315+[1]июль!AC315+[1]август!AC315+[1]сентябрь!AC315+[1]октябрь!AC315+[1]ноябрь!AC315+[1]декабрь!AC315</f>
        <v>0</v>
      </c>
      <c r="AG316" s="23">
        <f>[1]январь!AD315+[1]февраль!AD315+[1]март!AD315+[1]апрель!AD315+[1]май!AD315+[1]июнь!AD315+[1]июль!AD315+[1]август!AD315+[1]сентябрь!AD315+[1]октябрь!AD315+[1]ноябрь!AD315+[1]декабрь!AD315</f>
        <v>0</v>
      </c>
      <c r="AH316" s="23">
        <f>[1]январь!AE315+[1]февраль!AE315+[1]март!AE315+[1]апрель!AE315+[1]май!AE315+[1]июнь!AE315+[1]июль!AE315+[1]август!AE315+[1]сентябрь!AE315+[1]октябрь!AE315+[1]ноябрь!AE315+[1]декабрь!AE315</f>
        <v>0</v>
      </c>
      <c r="AI316" s="23">
        <f>[1]январь!AF315+[1]февраль!AF315+[1]март!AF315+[1]апрель!AF315+[1]май!AF315+[1]июнь!AF315+[1]июль!AF315+[1]август!AF315+[1]сентябрь!AF315+[1]октябрь!AF315+[1]ноябрь!AF315+[1]декабрь!AF315</f>
        <v>0</v>
      </c>
      <c r="AJ316" s="23">
        <f>[1]январь!AG315+[1]февраль!AG315+[1]март!AG315+[1]апрель!AG315+[1]май!AG315+[1]июнь!AG315+[1]июль!AG315+[1]август!AG315+[1]сентябрь!AG315+[1]октябрь!AG315+[1]ноябрь!AG315+[1]декабрь!AG315</f>
        <v>0</v>
      </c>
      <c r="AK316" s="25">
        <f>[1]январь!AH315+[1]февраль!AH315+[1]март!AH315+[1]апрель!AH315+[1]май!AH315+[1]июнь!AH315+[1]июль!AH315+[1]август!AH315+[1]сентябрь!AH315+[1]октябрь!AH315+[1]ноябрь!AH315+[1]декабрь!AH315</f>
        <v>5</v>
      </c>
      <c r="AL316" s="23">
        <f>[1]январь!AI315+[1]февраль!AI315+[1]март!AI315+[1]апрель!AI315+[1]май!AI315+[1]июнь!AI315+[1]июль!AI315+[1]август!AI315+[1]сентябрь!AI315+[1]октябрь!AI315+[1]ноябрь!AI315+[1]декабрь!AI315</f>
        <v>5.5019999999999998</v>
      </c>
      <c r="AM316" s="25">
        <f>[1]январь!AJ315+[1]февраль!AJ315+[1]март!AJ315+[1]апрель!AJ315+[1]май!AJ315+[1]июнь!AJ315+[1]июль!AJ315+[1]август!AJ315+[1]сентябрь!AJ315+[1]октябрь!AJ315+[1]ноябрь!AJ315+[1]декабрь!AJ315</f>
        <v>0</v>
      </c>
      <c r="AN316" s="23">
        <f>[1]январь!AK315+[1]февраль!AK315+[1]март!AK315+[1]апрель!AK315+[1]май!AK315+[1]июнь!AK315+[1]июль!AK315+[1]август!AK315+[1]сентябрь!AK315+[1]октябрь!AK315+[1]ноябрь!AK315+[1]декабрь!AK315</f>
        <v>0</v>
      </c>
      <c r="AO316" s="23">
        <f>[1]январь!AL315+[1]февраль!AL315+[1]март!AL315+[1]апрель!AL315+[1]май!AL315+[1]июнь!AL315+[1]июль!AL315+[1]август!AL315+[1]сентябрь!AL315+[1]октябрь!AL315+[1]ноябрь!AL315+[1]декабрь!AL315</f>
        <v>0</v>
      </c>
      <c r="AP316" s="23">
        <f>[1]январь!AM315+[1]февраль!AM315+[1]март!AM315+[1]апрель!AM315+[1]май!AM315+[1]июнь!AM315+[1]июль!AM315+[1]август!AM315+[1]сентябрь!AM315+[1]октябрь!AM315+[1]ноябрь!AM315+[1]декабрь!AM315</f>
        <v>0</v>
      </c>
      <c r="AQ316" s="25">
        <f>[1]январь!AN315+[1]февраль!AN315+[1]март!AN315+[1]апрель!AN315+[1]май!AN315+[1]июнь!AN315+[1]июль!AN315+[1]август!AN315+[1]сентябрь!AN315+[1]октябрь!AN315+[1]ноябрь!AN315+[1]декабрь!AN315</f>
        <v>0</v>
      </c>
      <c r="AR316" s="23">
        <f>[1]январь!AO315+[1]февраль!AO315+[1]март!AO315+[1]апрель!AO315+[1]май!AO315+[1]июнь!AO315+[1]июль!AO315+[1]август!AO315+[1]сентябрь!AO315+[1]октябрь!AO315+[1]ноябрь!AO315+[1]декабрь!AO315</f>
        <v>0</v>
      </c>
      <c r="AS316" s="25">
        <f>[1]январь!AP315+[1]февраль!AP315+[1]март!AP315+[1]апрель!AP315+[1]май!AP315+[1]июнь!AP315+[1]июль!AP315+[1]август!AP315+[1]сентябрь!AP315+[1]октябрь!AP315+[1]ноябрь!AP315+[1]декабрь!AP315</f>
        <v>0</v>
      </c>
      <c r="AT316" s="23">
        <f>[1]январь!AQ315+[1]февраль!AQ315+[1]март!AQ315+[1]апрель!AQ315+[1]май!AQ315+[1]июнь!AQ315+[1]июль!AQ315+[1]август!AQ315+[1]сентябрь!AQ315+[1]октябрь!AQ315+[1]ноябрь!AQ315+[1]декабрь!AQ315</f>
        <v>0</v>
      </c>
      <c r="AU316" s="25">
        <f>[1]январь!AR315+[1]февраль!AR315+[1]март!AR315+[1]апрель!AR315+[1]май!AR315+[1]июнь!AR315+[1]июль!AR315+[1]август!AR315+[1]сентябрь!AR315+[1]октябрь!AR315+[1]ноябрь!AR315+[1]декабрь!AR315</f>
        <v>0</v>
      </c>
      <c r="AV316" s="23">
        <f>[1]январь!AS315+[1]февраль!AS315+[1]март!AS315+[1]апрель!AS315+[1]май!AS315+[1]июнь!AS315+[1]июль!AS315+[1]август!AS315+[1]сентябрь!AS315+[1]октябрь!AS315+[1]ноябрь!AS315+[1]декабрь!AS315</f>
        <v>0</v>
      </c>
      <c r="AW316" s="23">
        <f>[1]январь!AT315+[1]февраль!AT315+[1]март!AT315+[1]апрель!AT315+[1]май!AT315+[1]июнь!AT315+[1]июль!AT315+[1]август!AT315+[1]сентябрь!AT315+[1]октябрь!AT315+[1]ноябрь!AT315+[1]декабрь!AT315</f>
        <v>0</v>
      </c>
      <c r="AX316" s="23">
        <f>[1]январь!AU315+[1]февраль!AU315+[1]март!AU315+[1]апрель!AU315+[1]май!AU315+[1]июнь!AU315+[1]июль!AU315+[1]август!AU315+[1]сентябрь!AU315+[1]октябрь!AU315+[1]ноябрь!AU315+[1]декабрь!AU315</f>
        <v>0</v>
      </c>
      <c r="AY316" s="25">
        <f>[1]январь!AV315+[1]февраль!AV315+[1]март!AV315+[1]апрель!AV315+[1]май!AV315+[1]июнь!AV315+[1]июль!AV315+[1]август!AV315+[1]сентябрь!AV315+[1]октябрь!AV315+[1]ноябрь!AV315+[1]декабрь!AV315</f>
        <v>0</v>
      </c>
      <c r="AZ316" s="23">
        <f>[1]январь!AW315+[1]февраль!AW315+[1]март!AW315+[1]апрель!AW315+[1]май!AW315+[1]июнь!AW315+[1]июль!AW315+[1]август!AW315+[1]сентябрь!AW315+[1]октябрь!AW315+[1]ноябрь!AW315+[1]декабрь!AW315</f>
        <v>0</v>
      </c>
      <c r="BA316" s="23">
        <f>[1]январь!AX315+[1]февраль!AX315+[1]март!AX315+[1]апрель!AX315+[1]май!AX315+[1]июнь!AX315+[1]июль!AX315+[1]август!AX315+[1]сентябрь!AX315+[1]октябрь!AX315+[1]ноябрь!AX315+[1]декабрь!AX315</f>
        <v>0</v>
      </c>
      <c r="BB316" s="23">
        <f>[1]январь!AY315+[1]февраль!AY315+[1]март!AY315+[1]апрель!AY315+[1]май!AY315+[1]июнь!AY315+[1]июль!AY315+[1]август!AY315+[1]сентябрь!AY315+[1]октябрь!AY315+[1]ноябрь!AY315+[1]декабрь!AY315</f>
        <v>0</v>
      </c>
      <c r="BC316" s="25">
        <f>[1]январь!AZ315+[1]февраль!AZ315+[1]март!AZ315+[1]апрель!AZ315+[1]май!AZ315+[1]июнь!AZ315+[1]июль!AZ315+[1]август!AZ315+[1]сентябрь!AZ315+[1]октябрь!AZ315+[1]ноябрь!AZ315+[1]декабрь!AZ315</f>
        <v>0</v>
      </c>
      <c r="BD316" s="23">
        <f>[1]январь!BA315+[1]февраль!BA315+[1]март!BA315+[1]апрель!BA315+[1]май!BA315+[1]июнь!BA315+[1]июль!BA315+[1]август!BA315+[1]сентябрь!BA315+[1]октябрь!BA315+[1]ноябрь!BA315+[1]декабрь!BA315</f>
        <v>0</v>
      </c>
      <c r="BE316" s="23">
        <f>[1]январь!BB315+[1]февраль!BB315+[1]март!BB315+[1]апрель!BB315+[1]май!BB315+[1]июнь!BB315+[1]июль!BB315+[1]август!BB315+[1]сентябрь!BB315+[1]октябрь!BB315+[1]ноябрь!BB315+[1]декабрь!BB315</f>
        <v>0</v>
      </c>
      <c r="BF316" s="23">
        <f>[1]январь!BC315+[1]февраль!BC315+[1]март!BC315+[1]апрель!BC315+[1]май!BC315+[1]июнь!BC315+[1]июль!BC315+[1]август!BC315+[1]сентябрь!BC315+[1]октябрь!BC315+[1]ноябрь!BC315+[1]декабрь!BC315</f>
        <v>0</v>
      </c>
      <c r="BG316" s="23">
        <f>[1]январь!BD315+[1]февраль!BD315+[1]март!BD315+[1]апрель!BD315+[1]май!BD315+[1]июнь!BD315+[1]июль!BD315+[1]август!BD315+[1]сентябрь!BD315+[1]октябрь!BD315+[1]ноябрь!BD315+[1]декабрь!BD315</f>
        <v>0</v>
      </c>
      <c r="BH316" s="23">
        <f>[1]январь!BE315+[1]февраль!BE315+[1]март!BE315+[1]апрель!BE315+[1]май!BE315+[1]июнь!BE315+[1]июль!BE315+[1]август!BE315+[1]сентябрь!BE315+[1]октябрь!BE315+[1]ноябрь!BE315+[1]декабрь!BE315</f>
        <v>0</v>
      </c>
      <c r="BI316" s="23">
        <f>[1]январь!BF315+[1]февраль!BF315+[1]март!BF315+[1]апрель!BF315+[1]май!BF315+[1]июнь!BF315+[1]июль!BF315+[1]август!BF315+[1]сентябрь!BF315+[1]октябрь!BF315+[1]ноябрь!BF315+[1]декабрь!BF315</f>
        <v>0</v>
      </c>
      <c r="BJ316" s="23">
        <f>[1]январь!BG315+[1]февраль!BG315+[1]март!BG315+[1]апрель!BG315+[1]май!BG315+[1]июнь!BG315+[1]июль!BG315+[1]август!BG315+[1]сентябрь!BG315+[1]октябрь!BG315+[1]ноябрь!BG315+[1]декабрь!BG315</f>
        <v>0</v>
      </c>
      <c r="BK316" s="23">
        <f>[1]январь!BH315+[1]февраль!BH315+[1]март!BH315+[1]апрель!BH315+[1]май!BH315+[1]июнь!BH315+[1]июль!BH315+[1]август!BH315+[1]сентябрь!BH315+[1]октябрь!BH315+[1]ноябрь!BH315+[1]декабрь!BH315</f>
        <v>0</v>
      </c>
      <c r="BL316" s="23">
        <f>[1]январь!BI315+[1]февраль!BI315+[1]март!BI315+[1]апрель!BI315+[1]май!BI315+[1]июнь!BI315+[1]июль!BI315+[1]август!BI315+[1]сентябрь!BI315+[1]октябрь!BI315+[1]ноябрь!BI315+[1]декабрь!BI315</f>
        <v>0</v>
      </c>
      <c r="BM316" s="25">
        <f>[1]январь!BJ315+[1]февраль!BJ315+[1]март!BJ315+[1]апрель!BJ315+[1]май!BJ315+[1]июнь!BJ315+[1]июль!BJ315+[1]август!BJ315+[1]сентябрь!BJ315+[1]октябрь!BJ315+[1]ноябрь!BJ315+[1]декабрь!BJ315</f>
        <v>0</v>
      </c>
      <c r="BN316" s="23">
        <f>[1]январь!BK315+[1]февраль!BK315+[1]март!BK315+[1]апрель!BK315+[1]май!BK315+[1]июнь!BK315+[1]июль!BK315+[1]август!BK315+[1]сентябрь!BK315+[1]октябрь!BK315+[1]ноябрь!BK315+[1]декабрь!BK315</f>
        <v>0</v>
      </c>
      <c r="BO316" s="25">
        <f>[1]январь!BL315+[1]февраль!BL315+[1]март!BL315+[1]апрель!BL315+[1]май!BL315+[1]июнь!BL315+[1]июль!BL315+[1]август!BL315+[1]сентябрь!BL315+[1]октябрь!BL315+[1]ноябрь!BL315+[1]декабрь!BL315</f>
        <v>0</v>
      </c>
      <c r="BP316" s="23">
        <f>[1]январь!BM315+[1]февраль!BM315+[1]март!BM315+[1]апрель!BM315+[1]май!BM315+[1]июнь!BM315+[1]июль!BM315+[1]август!BM315+[1]сентябрь!BM315+[1]октябрь!BM315+[1]ноябрь!BM315+[1]декабрь!BM315</f>
        <v>0</v>
      </c>
      <c r="BQ316" s="23">
        <f>[1]январь!BN315+[1]февраль!BN315+[1]март!BN315+[1]апрель!BN315+[1]май!BN315+[1]июнь!BN315+[1]июль!BN315+[1]август!BN315+[1]сентябрь!BN315+[1]октябрь!BN315+[1]ноябрь!BN315+[1]декабрь!BN315</f>
        <v>0</v>
      </c>
      <c r="BR316" s="23">
        <f>[1]январь!BO315+[1]февраль!BO315+[1]март!BO315+[1]апрель!BO315+[1]май!BO315+[1]июнь!BO315+[1]июль!BO315+[1]август!BO315+[1]сентябрь!BO315+[1]октябрь!BO315+[1]ноябрь!BO315+[1]декабрь!BO315</f>
        <v>0</v>
      </c>
      <c r="BS316" s="25">
        <f>[1]январь!BP315+[1]февраль!BP315+[1]март!BP315+[1]апрель!BP315+[1]май!BP315+[1]июнь!BP315+[1]июль!BP315+[1]август!BP315+[1]сентябрь!BP315+[1]октябрь!BP315+[1]ноябрь!BP315+[1]декабрь!BP315</f>
        <v>0</v>
      </c>
      <c r="BT316" s="23">
        <f>[1]январь!BQ315+[1]февраль!BQ315+[1]март!BQ315+[1]апрель!BQ315+[1]май!BQ315+[1]июнь!BQ315+[1]июль!BQ315+[1]август!BQ315+[1]сентябрь!BQ315+[1]октябрь!BQ315+[1]ноябрь!BQ315+[1]декабрь!BQ315</f>
        <v>0</v>
      </c>
      <c r="BU316" s="25">
        <f>[1]январь!BR315+[1]февраль!BR315+[1]март!BR315+[1]апрель!BR315+[1]май!BR315+[1]июнь!BR315+[1]июль!BR315+[1]август!BR315+[1]сентябрь!BR315+[1]октябрь!BR315+[1]ноябрь!BR315+[1]декабрь!BR315</f>
        <v>0</v>
      </c>
      <c r="BV316" s="23">
        <f>[1]январь!BS315+[1]февраль!BS315+[1]март!BS315+[1]апрель!BS315+[1]май!BS315+[1]июнь!BS315+[1]июль!BS315+[1]август!BS315+[1]сентябрь!BS315+[1]октябрь!BS315+[1]ноябрь!BS315+[1]декабрь!BS315</f>
        <v>0</v>
      </c>
      <c r="BW316" s="23">
        <f>[1]январь!BT315+[1]февраль!BT315+[1]март!BT315+[1]апрель!BT315+[1]май!BT315+[1]июнь!BT315+[1]июль!BT315+[1]август!BT315+[1]сентябрь!BT315+[1]октябрь!BT315+[1]ноябрь!BT315+[1]декабрь!BT315</f>
        <v>0</v>
      </c>
      <c r="BX316" s="23">
        <f>[1]январь!BU315+[1]февраль!BU315+[1]март!BU315+[1]апрель!BU315+[1]май!BU315+[1]июнь!BU315+[1]июль!BU315+[1]август!BU315+[1]сентябрь!BU315+[1]октябрь!BU315+[1]ноябрь!BU315+[1]декабрь!BU315</f>
        <v>0</v>
      </c>
      <c r="BY316" s="23">
        <f>[1]январь!BV315+[1]февраль!BV315+[1]март!BV315+[1]апрель!BV315+[1]май!BV315+[1]июнь!BV315+[1]июль!BV315+[1]август!BV315+[1]сентябрь!BV315+[1]октябрь!BV315+[1]ноябрь!BV315+[1]декабрь!BV315</f>
        <v>0</v>
      </c>
      <c r="BZ316" s="23">
        <f>[1]январь!BW315+[1]февраль!BW315+[1]март!BW315+[1]апрель!BW315+[1]май!BW315+[1]июнь!BW315+[1]июль!BW315+[1]август!BW315+[1]сентябрь!BW315+[1]октябрь!BW315+[1]ноябрь!BW315+[1]декабрь!BW315</f>
        <v>0</v>
      </c>
      <c r="CA316" s="23">
        <f>[1]январь!BX315+[1]февраль!BX315+[1]март!BX315+[1]апрель!BX315+[1]май!BX315+[1]июнь!BX315+[1]июль!BX315+[1]август!BX315+[1]сентябрь!BX315+[1]октябрь!BX315+[1]ноябрь!BX315+[1]декабрь!BX315</f>
        <v>0</v>
      </c>
    </row>
    <row r="317" spans="1:79" ht="15" customHeight="1" x14ac:dyDescent="0.25">
      <c r="A317" s="18">
        <v>314</v>
      </c>
      <c r="B317" s="18">
        <v>1</v>
      </c>
      <c r="C317" s="19" t="s">
        <v>365</v>
      </c>
      <c r="D317" s="20">
        <v>61.177870357487919</v>
      </c>
      <c r="E317" s="21">
        <v>91.699162357487921</v>
      </c>
      <c r="F317" s="22">
        <f t="shared" si="12"/>
        <v>137.82003271497584</v>
      </c>
      <c r="G317" s="22">
        <f t="shared" si="13"/>
        <v>46.120870357487917</v>
      </c>
      <c r="H317" s="22">
        <f t="shared" si="14"/>
        <v>15.056999999999999</v>
      </c>
      <c r="I317" s="23">
        <f>[1]январь!F316+[1]февраль!F316+[1]март!F316+[1]апрель!F316+[1]май!F316+[1]июнь!F316+[1]июль!F316+[1]август!F316+[1]сентябрь!F316+[1]октябрь!F316+[1]ноябрь!F316+[1]декабрь!F316</f>
        <v>0</v>
      </c>
      <c r="J317" s="23">
        <f>[1]январь!G316+[1]февраль!G316+[1]март!G316+[1]апрель!G316+[1]май!G316+[1]июнь!G316+[1]июль!G316+[1]август!G316+[1]сентябрь!G316+[1]октябрь!G316+[1]ноябрь!G316+[1]декабрь!G316</f>
        <v>0</v>
      </c>
      <c r="K317" s="23">
        <f>[1]январь!H316+[1]февраль!H316+[1]март!H316+[1]апрель!H316+[1]май!H316+[1]июнь!H316+[1]июль!H316+[1]август!H316+[1]сентябрь!H316+[1]октябрь!H316+[1]ноябрь!H316+[1]декабрь!H316</f>
        <v>0</v>
      </c>
      <c r="L317" s="24">
        <f>[1]январь!I316+[1]февраль!I316+[1]март!I316+[1]апрель!I316+[1]май!I316+[1]июнь!I316+[1]июль!I316+[1]август!I316+[1]сентябрь!I316+[1]октябрь!I316+[1]ноябрь!I316+[1]декабрь!I316</f>
        <v>0</v>
      </c>
      <c r="M317" s="23">
        <f>[1]январь!J316+[1]февраль!J316+[1]март!J316+[1]апрель!J316+[1]май!J316+[1]июнь!J316+[1]июль!J316+[1]август!J316+[1]сентябрь!J316+[1]октябрь!J316+[1]ноябрь!J316+[1]декабрь!J316</f>
        <v>0</v>
      </c>
      <c r="N317" s="23">
        <f>[1]январь!K316+[1]февраль!K316+[1]март!K316+[1]апрель!K316+[1]май!K316+[1]июнь!K316+[1]июль!K316+[1]август!K316+[1]сентябрь!K316+[1]октябрь!K316+[1]ноябрь!K316+[1]декабрь!K316</f>
        <v>0</v>
      </c>
      <c r="O317" s="23">
        <f>[1]январь!L316+[1]февраль!L316+[1]март!L316+[1]апрель!L316+[1]май!L316+[1]июнь!L316+[1]июль!L316+[1]август!L316+[1]сентябрь!L316+[1]октябрь!L316+[1]ноябрь!L316+[1]декабрь!L316</f>
        <v>0</v>
      </c>
      <c r="P317" s="23">
        <f>[1]январь!M316+[1]февраль!M316+[1]март!M316+[1]апрель!M316+[1]май!M316+[1]июнь!M316+[1]июль!M316+[1]август!M316+[1]сентябрь!M316+[1]октябрь!M316+[1]ноябрь!M316+[1]декабрь!M316</f>
        <v>0</v>
      </c>
      <c r="Q317" s="23">
        <f>[1]январь!N316+[1]февраль!N316+[1]март!N316+[1]апрель!N316+[1]май!N316+[1]июнь!N316+[1]июль!N316+[1]август!N316+[1]сентябрь!N316+[1]октябрь!N316+[1]ноябрь!N316+[1]декабрь!N316</f>
        <v>0</v>
      </c>
      <c r="R317" s="25">
        <f>[1]январь!O316+[1]февраль!O316+[1]март!O316+[1]апрель!O316+[1]май!O316+[1]июнь!O316+[1]июль!O316+[1]август!O316+[1]сентябрь!O316+[1]октябрь!O316+[1]ноябрь!O316+[1]декабрь!O316</f>
        <v>0</v>
      </c>
      <c r="S317" s="23">
        <f>[1]январь!P316+[1]февраль!P316+[1]март!P316+[1]апрель!P316+[1]май!P316+[1]июнь!P316+[1]июль!P316+[1]август!P316+[1]сентябрь!P316+[1]октябрь!P316+[1]ноябрь!P316+[1]декабрь!P316</f>
        <v>0</v>
      </c>
      <c r="T317" s="25">
        <f>[1]январь!Q316+[1]февраль!Q316+[1]март!Q316+[1]апрель!Q316+[1]май!Q316+[1]июнь!Q316+[1]июль!Q316+[1]август!Q316+[1]сентябрь!Q316+[1]октябрь!Q316+[1]ноябрь!Q316+[1]декабрь!Q316</f>
        <v>0</v>
      </c>
      <c r="U317" s="23">
        <f>[1]январь!R316+[1]февраль!R316+[1]март!R316+[1]апрель!R316+[1]май!R316+[1]июнь!R316+[1]июль!R316+[1]август!R316+[1]сентябрь!R316+[1]октябрь!R316+[1]ноябрь!R316+[1]декабрь!R316</f>
        <v>0</v>
      </c>
      <c r="V317" s="23">
        <f>[1]январь!S316+[1]февраль!S316+[1]март!S316+[1]апрель!S316+[1]май!S316+[1]июнь!S316+[1]июль!S316+[1]август!S316+[1]сентябрь!S316+[1]октябрь!S316+[1]ноябрь!S316+[1]декабрь!S316</f>
        <v>0</v>
      </c>
      <c r="W317" s="23">
        <f>[1]январь!T316+[1]февраль!T316+[1]март!T316+[1]апрель!T316+[1]май!T316+[1]июнь!T316+[1]июль!T316+[1]август!T316+[1]сентябрь!T316+[1]октябрь!T316+[1]ноябрь!T316+[1]декабрь!T316</f>
        <v>0</v>
      </c>
      <c r="X317" s="23">
        <f>[1]январь!U316+[1]февраль!U316+[1]март!U316+[1]апрель!U316+[1]май!U316+[1]июнь!U316+[1]июль!U316+[1]август!U316+[1]сентябрь!U316+[1]октябрь!U316+[1]ноябрь!U316+[1]декабрь!U316</f>
        <v>0</v>
      </c>
      <c r="Y317" s="23">
        <f>[1]январь!V316+[1]февраль!V316+[1]март!V316+[1]апрель!V316+[1]май!V316+[1]июнь!V316+[1]июль!V316+[1]август!V316+[1]сентябрь!V316+[1]октябрь!V316+[1]ноябрь!V316+[1]декабрь!V316</f>
        <v>0</v>
      </c>
      <c r="Z317" s="23">
        <f>[1]январь!W316+[1]февраль!W316+[1]март!W316+[1]апрель!W316+[1]май!W316+[1]июнь!W316+[1]июль!W316+[1]август!W316+[1]сентябрь!W316+[1]октябрь!W316+[1]ноябрь!W316+[1]декабрь!W316</f>
        <v>0</v>
      </c>
      <c r="AA317" s="23">
        <f>[1]январь!X316+[1]февраль!X316+[1]март!X316+[1]апрель!X316+[1]май!X316+[1]июнь!X316+[1]июль!X316+[1]август!X316+[1]сентябрь!X316+[1]октябрь!X316+[1]ноябрь!X316+[1]декабрь!X316</f>
        <v>0</v>
      </c>
      <c r="AB317" s="25">
        <f>[1]январь!Y316+[1]февраль!Y316+[1]март!Y316+[1]апрель!Y316+[1]май!Y316+[1]июнь!Y316+[1]июль!Y316+[1]август!Y316+[1]сентябрь!Y316+[1]октябрь!Y316+[1]ноябрь!Y316+[1]декабрь!Y316</f>
        <v>0</v>
      </c>
      <c r="AC317" s="23">
        <f>[1]январь!Z316+[1]февраль!Z316+[1]март!Z316+[1]апрель!Z316+[1]май!Z316+[1]июнь!Z316+[1]июль!Z316+[1]август!Z316+[1]сентябрь!Z316+[1]октябрь!Z316+[1]ноябрь!Z316+[1]декабрь!Z316</f>
        <v>0</v>
      </c>
      <c r="AD317" s="26" t="e">
        <f>CONCATENATE([1]январь!AA316,#REF!,[1]февраль!AA316,#REF!,[1]март!AA316,#REF!,[1]апрель!AA316,#REF!,[1]май!AA316,#REF!,[1]июнь!AA316,#REF!,[1]июль!AA316,#REF!,[1]август!AA316,#REF!,[1]сентябрь!AA316,#REF!,[1]октябрь!AA316,#REF!,[1]ноябрь!AA316,#REF!,[1]декабрь!AA316)</f>
        <v>#REF!</v>
      </c>
      <c r="AE317" s="23">
        <f>[1]январь!AB316+[1]февраль!AB316+[1]март!AB316+[1]апрель!AB316+[1]май!AB316+[1]июнь!AB316+[1]июль!AB316+[1]август!AB316+[1]сентябрь!AB316+[1]октябрь!AB316+[1]ноябрь!AB316+[1]декабрь!AB316</f>
        <v>0</v>
      </c>
      <c r="AF317" s="23">
        <f>[1]январь!AC316+[1]февраль!AC316+[1]март!AC316+[1]апрель!AC316+[1]май!AC316+[1]июнь!AC316+[1]июль!AC316+[1]август!AC316+[1]сентябрь!AC316+[1]октябрь!AC316+[1]ноябрь!AC316+[1]декабрь!AC316</f>
        <v>0</v>
      </c>
      <c r="AG317" s="23">
        <f>[1]январь!AD316+[1]февраль!AD316+[1]март!AD316+[1]апрель!AD316+[1]май!AD316+[1]июнь!AD316+[1]июль!AD316+[1]август!AD316+[1]сентябрь!AD316+[1]октябрь!AD316+[1]ноябрь!AD316+[1]декабрь!AD316</f>
        <v>0</v>
      </c>
      <c r="AH317" s="23">
        <f>[1]январь!AE316+[1]февраль!AE316+[1]март!AE316+[1]апрель!AE316+[1]май!AE316+[1]июнь!AE316+[1]июль!AE316+[1]август!AE316+[1]сентябрь!AE316+[1]октябрь!AE316+[1]ноябрь!AE316+[1]декабрь!AE316</f>
        <v>0</v>
      </c>
      <c r="AI317" s="23">
        <f>[1]январь!AF316+[1]февраль!AF316+[1]март!AF316+[1]апрель!AF316+[1]май!AF316+[1]июнь!AF316+[1]июль!AF316+[1]август!AF316+[1]сентябрь!AF316+[1]октябрь!AF316+[1]ноябрь!AF316+[1]декабрь!AF316</f>
        <v>0</v>
      </c>
      <c r="AJ317" s="23">
        <f>[1]январь!AG316+[1]февраль!AG316+[1]март!AG316+[1]апрель!AG316+[1]май!AG316+[1]июнь!AG316+[1]июль!AG316+[1]август!AG316+[1]сентябрь!AG316+[1]октябрь!AG316+[1]ноябрь!AG316+[1]декабрь!AG316</f>
        <v>0</v>
      </c>
      <c r="AK317" s="25">
        <f>[1]январь!AH316+[1]февраль!AH316+[1]март!AH316+[1]апрель!AH316+[1]май!AH316+[1]июнь!AH316+[1]июль!AH316+[1]август!AH316+[1]сентябрь!AH316+[1]октябрь!AH316+[1]ноябрь!AH316+[1]декабрь!AH316</f>
        <v>0</v>
      </c>
      <c r="AL317" s="23">
        <f>[1]январь!AI316+[1]февраль!AI316+[1]март!AI316+[1]апрель!AI316+[1]май!AI316+[1]июнь!AI316+[1]июль!AI316+[1]август!AI316+[1]сентябрь!AI316+[1]октябрь!AI316+[1]ноябрь!AI316+[1]декабрь!AI316</f>
        <v>0</v>
      </c>
      <c r="AM317" s="25">
        <f>[1]январь!AJ316+[1]февраль!AJ316+[1]март!AJ316+[1]апрель!AJ316+[1]май!AJ316+[1]июнь!AJ316+[1]июль!AJ316+[1]август!AJ316+[1]сентябрь!AJ316+[1]октябрь!AJ316+[1]ноябрь!AJ316+[1]декабрь!AJ316</f>
        <v>0</v>
      </c>
      <c r="AN317" s="23">
        <f>[1]январь!AK316+[1]февраль!AK316+[1]март!AK316+[1]апрель!AK316+[1]май!AK316+[1]июнь!AK316+[1]июль!AK316+[1]август!AK316+[1]сентябрь!AK316+[1]октябрь!AK316+[1]ноябрь!AK316+[1]декабрь!AK316</f>
        <v>0</v>
      </c>
      <c r="AO317" s="23">
        <f>[1]январь!AL316+[1]февраль!AL316+[1]март!AL316+[1]апрель!AL316+[1]май!AL316+[1]июнь!AL316+[1]июль!AL316+[1]август!AL316+[1]сентябрь!AL316+[1]октябрь!AL316+[1]ноябрь!AL316+[1]декабрь!AL316</f>
        <v>0</v>
      </c>
      <c r="AP317" s="23">
        <f>[1]январь!AM316+[1]февраль!AM316+[1]март!AM316+[1]апрель!AM316+[1]май!AM316+[1]июнь!AM316+[1]июль!AM316+[1]август!AM316+[1]сентябрь!AM316+[1]октябрь!AM316+[1]ноябрь!AM316+[1]декабрь!AM316</f>
        <v>0</v>
      </c>
      <c r="AQ317" s="25">
        <f>[1]январь!AN316+[1]февраль!AN316+[1]март!AN316+[1]апрель!AN316+[1]май!AN316+[1]июнь!AN316+[1]июль!AN316+[1]август!AN316+[1]сентябрь!AN316+[1]октябрь!AN316+[1]ноябрь!AN316+[1]декабрь!AN316</f>
        <v>0</v>
      </c>
      <c r="AR317" s="23">
        <f>[1]январь!AO316+[1]февраль!AO316+[1]март!AO316+[1]апрель!AO316+[1]май!AO316+[1]июнь!AO316+[1]июль!AO316+[1]август!AO316+[1]сентябрь!AO316+[1]октябрь!AO316+[1]ноябрь!AO316+[1]декабрь!AO316</f>
        <v>0</v>
      </c>
      <c r="AS317" s="25">
        <f>[1]январь!AP316+[1]февраль!AP316+[1]март!AP316+[1]апрель!AP316+[1]май!AP316+[1]июнь!AP316+[1]июль!AP316+[1]август!AP316+[1]сентябрь!AP316+[1]октябрь!AP316+[1]ноябрь!AP316+[1]декабрь!AP316</f>
        <v>0</v>
      </c>
      <c r="AT317" s="23">
        <f>[1]январь!AQ316+[1]февраль!AQ316+[1]март!AQ316+[1]апрель!AQ316+[1]май!AQ316+[1]июнь!AQ316+[1]июль!AQ316+[1]август!AQ316+[1]сентябрь!AQ316+[1]октябрь!AQ316+[1]ноябрь!AQ316+[1]декабрь!AQ316</f>
        <v>0</v>
      </c>
      <c r="AU317" s="25">
        <f>[1]январь!AR316+[1]февраль!AR316+[1]март!AR316+[1]апрель!AR316+[1]май!AR316+[1]июнь!AR316+[1]июль!AR316+[1]август!AR316+[1]сентябрь!AR316+[1]октябрь!AR316+[1]ноябрь!AR316+[1]декабрь!AR316</f>
        <v>0</v>
      </c>
      <c r="AV317" s="23">
        <f>[1]январь!AS316+[1]февраль!AS316+[1]март!AS316+[1]апрель!AS316+[1]май!AS316+[1]июнь!AS316+[1]июль!AS316+[1]август!AS316+[1]сентябрь!AS316+[1]октябрь!AS316+[1]ноябрь!AS316+[1]декабрь!AS316</f>
        <v>0</v>
      </c>
      <c r="AW317" s="23">
        <f>[1]январь!AT316+[1]февраль!AT316+[1]март!AT316+[1]апрель!AT316+[1]май!AT316+[1]июнь!AT316+[1]июль!AT316+[1]август!AT316+[1]сентябрь!AT316+[1]октябрь!AT316+[1]ноябрь!AT316+[1]декабрь!AT316</f>
        <v>0</v>
      </c>
      <c r="AX317" s="23">
        <f>[1]январь!AU316+[1]февраль!AU316+[1]март!AU316+[1]апрель!AU316+[1]май!AU316+[1]июнь!AU316+[1]июль!AU316+[1]август!AU316+[1]сентябрь!AU316+[1]октябрь!AU316+[1]ноябрь!AU316+[1]декабрь!AU316</f>
        <v>0</v>
      </c>
      <c r="AY317" s="25">
        <f>[1]январь!AV316+[1]февраль!AV316+[1]март!AV316+[1]апрель!AV316+[1]май!AV316+[1]июнь!AV316+[1]июль!AV316+[1]август!AV316+[1]сентябрь!AV316+[1]октябрь!AV316+[1]ноябрь!AV316+[1]декабрь!AV316</f>
        <v>0</v>
      </c>
      <c r="AZ317" s="23">
        <f>[1]январь!AW316+[1]февраль!AW316+[1]март!AW316+[1]апрель!AW316+[1]май!AW316+[1]июнь!AW316+[1]июль!AW316+[1]август!AW316+[1]сентябрь!AW316+[1]октябрь!AW316+[1]ноябрь!AW316+[1]декабрь!AW316</f>
        <v>0</v>
      </c>
      <c r="BA317" s="23">
        <f>[1]январь!AX316+[1]февраль!AX316+[1]март!AX316+[1]апрель!AX316+[1]май!AX316+[1]июнь!AX316+[1]июль!AX316+[1]август!AX316+[1]сентябрь!AX316+[1]октябрь!AX316+[1]ноябрь!AX316+[1]декабрь!AX316</f>
        <v>0</v>
      </c>
      <c r="BB317" s="23">
        <f>[1]январь!AY316+[1]февраль!AY316+[1]март!AY316+[1]апрель!AY316+[1]май!AY316+[1]июнь!AY316+[1]июль!AY316+[1]август!AY316+[1]сентябрь!AY316+[1]октябрь!AY316+[1]ноябрь!AY316+[1]декабрь!AY316</f>
        <v>0</v>
      </c>
      <c r="BC317" s="25">
        <f>[1]январь!AZ316+[1]февраль!AZ316+[1]март!AZ316+[1]апрель!AZ316+[1]май!AZ316+[1]июнь!AZ316+[1]июль!AZ316+[1]август!AZ316+[1]сентябрь!AZ316+[1]октябрь!AZ316+[1]ноябрь!AZ316+[1]декабрь!AZ316</f>
        <v>0</v>
      </c>
      <c r="BD317" s="23">
        <f>[1]январь!BA316+[1]февраль!BA316+[1]март!BA316+[1]апрель!BA316+[1]май!BA316+[1]июнь!BA316+[1]июль!BA316+[1]август!BA316+[1]сентябрь!BA316+[1]октябрь!BA316+[1]ноябрь!BA316+[1]декабрь!BA316</f>
        <v>0</v>
      </c>
      <c r="BE317" s="23">
        <f>[1]январь!BB316+[1]февраль!BB316+[1]март!BB316+[1]апрель!BB316+[1]май!BB316+[1]июнь!BB316+[1]июль!BB316+[1]август!BB316+[1]сентябрь!BB316+[1]октябрь!BB316+[1]ноябрь!BB316+[1]декабрь!BB316</f>
        <v>0</v>
      </c>
      <c r="BF317" s="23">
        <f>[1]январь!BC316+[1]февраль!BC316+[1]март!BC316+[1]апрель!BC316+[1]май!BC316+[1]июнь!BC316+[1]июль!BC316+[1]август!BC316+[1]сентябрь!BC316+[1]октябрь!BC316+[1]ноябрь!BC316+[1]декабрь!BC316</f>
        <v>0</v>
      </c>
      <c r="BG317" s="23">
        <f>[1]январь!BD316+[1]февраль!BD316+[1]март!BD316+[1]апрель!BD316+[1]май!BD316+[1]июнь!BD316+[1]июль!BD316+[1]август!BD316+[1]сентябрь!BD316+[1]октябрь!BD316+[1]ноябрь!BD316+[1]декабрь!BD316</f>
        <v>0</v>
      </c>
      <c r="BH317" s="23">
        <f>[1]январь!BE316+[1]февраль!BE316+[1]март!BE316+[1]апрель!BE316+[1]май!BE316+[1]июнь!BE316+[1]июль!BE316+[1]август!BE316+[1]сентябрь!BE316+[1]октябрь!BE316+[1]ноябрь!BE316+[1]декабрь!BE316</f>
        <v>0</v>
      </c>
      <c r="BI317" s="23">
        <f>[1]январь!BF316+[1]февраль!BF316+[1]март!BF316+[1]апрель!BF316+[1]май!BF316+[1]июнь!BF316+[1]июль!BF316+[1]август!BF316+[1]сентябрь!BF316+[1]октябрь!BF316+[1]ноябрь!BF316+[1]декабрь!BF316</f>
        <v>0</v>
      </c>
      <c r="BJ317" s="23">
        <f>[1]январь!BG316+[1]февраль!BG316+[1]март!BG316+[1]апрель!BG316+[1]май!BG316+[1]июнь!BG316+[1]июль!BG316+[1]август!BG316+[1]сентябрь!BG316+[1]октябрь!BG316+[1]ноябрь!BG316+[1]декабрь!BG316</f>
        <v>0</v>
      </c>
      <c r="BK317" s="23">
        <f>[1]январь!BH316+[1]февраль!BH316+[1]март!BH316+[1]апрель!BH316+[1]май!BH316+[1]июнь!BH316+[1]июль!BH316+[1]август!BH316+[1]сентябрь!BH316+[1]октябрь!BH316+[1]ноябрь!BH316+[1]декабрь!BH316</f>
        <v>0</v>
      </c>
      <c r="BL317" s="23">
        <f>[1]январь!BI316+[1]февраль!BI316+[1]март!BI316+[1]апрель!BI316+[1]май!BI316+[1]июнь!BI316+[1]июль!BI316+[1]август!BI316+[1]сентябрь!BI316+[1]октябрь!BI316+[1]ноябрь!BI316+[1]декабрь!BI316</f>
        <v>0</v>
      </c>
      <c r="BM317" s="25">
        <f>[1]январь!BJ316+[1]февраль!BJ316+[1]март!BJ316+[1]апрель!BJ316+[1]май!BJ316+[1]июнь!BJ316+[1]июль!BJ316+[1]август!BJ316+[1]сентябрь!BJ316+[1]октябрь!BJ316+[1]ноябрь!BJ316+[1]декабрь!BJ316</f>
        <v>0</v>
      </c>
      <c r="BN317" s="23">
        <f>[1]январь!BK316+[1]февраль!BK316+[1]март!BK316+[1]апрель!BK316+[1]май!BK316+[1]июнь!BK316+[1]июль!BK316+[1]август!BK316+[1]сентябрь!BK316+[1]октябрь!BK316+[1]ноябрь!BK316+[1]декабрь!BK316</f>
        <v>0</v>
      </c>
      <c r="BO317" s="25">
        <f>[1]январь!BL316+[1]февраль!BL316+[1]март!BL316+[1]апрель!BL316+[1]май!BL316+[1]июнь!BL316+[1]июль!BL316+[1]август!BL316+[1]сентябрь!BL316+[1]октябрь!BL316+[1]ноябрь!BL316+[1]декабрь!BL316</f>
        <v>0</v>
      </c>
      <c r="BP317" s="23">
        <f>[1]январь!BM316+[1]февраль!BM316+[1]март!BM316+[1]апрель!BM316+[1]май!BM316+[1]июнь!BM316+[1]июль!BM316+[1]август!BM316+[1]сентябрь!BM316+[1]октябрь!BM316+[1]ноябрь!BM316+[1]декабрь!BM316</f>
        <v>0</v>
      </c>
      <c r="BQ317" s="23">
        <f>[1]январь!BN316+[1]февраль!BN316+[1]март!BN316+[1]апрель!BN316+[1]май!BN316+[1]июнь!BN316+[1]июль!BN316+[1]август!BN316+[1]сентябрь!BN316+[1]октябрь!BN316+[1]ноябрь!BN316+[1]декабрь!BN316</f>
        <v>5.6999999999999995E-2</v>
      </c>
      <c r="BR317" s="23">
        <f>[1]январь!BO316+[1]февраль!BO316+[1]март!BO316+[1]апрель!BO316+[1]май!BO316+[1]июнь!BO316+[1]июль!BO316+[1]август!BO316+[1]сентябрь!BO316+[1]октябрь!BO316+[1]ноябрь!BO316+[1]декабрь!BO316</f>
        <v>12.194999999999999</v>
      </c>
      <c r="BS317" s="25">
        <f>[1]январь!BP316+[1]февраль!BP316+[1]март!BP316+[1]апрель!BP316+[1]май!BP316+[1]июнь!BP316+[1]июль!BP316+[1]август!BP316+[1]сентябрь!BP316+[1]октябрь!BP316+[1]ноябрь!BP316+[1]декабрь!BP316</f>
        <v>0</v>
      </c>
      <c r="BT317" s="23">
        <f>[1]январь!BQ316+[1]февраль!BQ316+[1]март!BQ316+[1]апрель!BQ316+[1]май!BQ316+[1]июнь!BQ316+[1]июль!BQ316+[1]август!BQ316+[1]сентябрь!BQ316+[1]октябрь!BQ316+[1]ноябрь!BQ316+[1]декабрь!BQ316</f>
        <v>0</v>
      </c>
      <c r="BU317" s="25">
        <f>[1]январь!BR316+[1]февраль!BR316+[1]март!BR316+[1]апрель!BR316+[1]май!BR316+[1]июнь!BR316+[1]июль!BR316+[1]август!BR316+[1]сентябрь!BR316+[1]октябрь!BR316+[1]ноябрь!BR316+[1]декабрь!BR316</f>
        <v>0</v>
      </c>
      <c r="BV317" s="23">
        <f>[1]январь!BS316+[1]февраль!BS316+[1]март!BS316+[1]апрель!BS316+[1]май!BS316+[1]июнь!BS316+[1]июль!BS316+[1]август!BS316+[1]сентябрь!BS316+[1]октябрь!BS316+[1]ноябрь!BS316+[1]декабрь!BS316</f>
        <v>0</v>
      </c>
      <c r="BW317" s="23">
        <f>[1]январь!BT316+[1]февраль!BT316+[1]март!BT316+[1]апрель!BT316+[1]май!BT316+[1]июнь!BT316+[1]июль!BT316+[1]август!BT316+[1]сентябрь!BT316+[1]октябрь!BT316+[1]ноябрь!BT316+[1]декабрь!BT316</f>
        <v>0</v>
      </c>
      <c r="BX317" s="23">
        <f>[1]январь!BU316+[1]февраль!BU316+[1]март!BU316+[1]апрель!BU316+[1]май!BU316+[1]июнь!BU316+[1]июль!BU316+[1]август!BU316+[1]сентябрь!BU316+[1]октябрь!BU316+[1]ноябрь!BU316+[1]декабрь!BU316</f>
        <v>0</v>
      </c>
      <c r="BY317" s="23">
        <f>[1]январь!BV316+[1]февраль!BV316+[1]март!BV316+[1]апрель!BV316+[1]май!BV316+[1]июнь!BV316+[1]июль!BV316+[1]август!BV316+[1]сентябрь!BV316+[1]октябрь!BV316+[1]ноябрь!BV316+[1]декабрь!BV316</f>
        <v>0</v>
      </c>
      <c r="BZ317" s="23">
        <f>[1]январь!BW316+[1]февраль!BW316+[1]март!BW316+[1]апрель!BW316+[1]май!BW316+[1]июнь!BW316+[1]июль!BW316+[1]август!BW316+[1]сентябрь!BW316+[1]октябрь!BW316+[1]ноябрь!BW316+[1]декабрь!BW316</f>
        <v>0</v>
      </c>
      <c r="CA317" s="23">
        <f>[1]январь!BX316+[1]февраль!BX316+[1]март!BX316+[1]апрель!BX316+[1]май!BX316+[1]июнь!BX316+[1]июль!BX316+[1]август!BX316+[1]сентябрь!BX316+[1]октябрь!BX316+[1]ноябрь!BX316+[1]декабрь!BX316</f>
        <v>2.8620000000000001</v>
      </c>
    </row>
    <row r="318" spans="1:79" ht="15" customHeight="1" x14ac:dyDescent="0.25">
      <c r="A318" s="18">
        <v>315</v>
      </c>
      <c r="B318" s="18">
        <v>1</v>
      </c>
      <c r="C318" s="19" t="s">
        <v>366</v>
      </c>
      <c r="D318" s="20">
        <v>136.23394252173912</v>
      </c>
      <c r="E318" s="21">
        <v>237.08895452173908</v>
      </c>
      <c r="F318" s="22">
        <f t="shared" si="12"/>
        <v>367.3748970434782</v>
      </c>
      <c r="G318" s="22">
        <f t="shared" si="13"/>
        <v>130.28594252173912</v>
      </c>
      <c r="H318" s="22">
        <f t="shared" si="14"/>
        <v>5.9480000000000004</v>
      </c>
      <c r="I318" s="23">
        <f>[1]январь!F317+[1]февраль!F317+[1]март!F317+[1]апрель!F317+[1]май!F317+[1]июнь!F317+[1]июль!F317+[1]август!F317+[1]сентябрь!F317+[1]октябрь!F317+[1]ноябрь!F317+[1]декабрь!F317</f>
        <v>0</v>
      </c>
      <c r="J318" s="23">
        <f>[1]январь!G317+[1]февраль!G317+[1]март!G317+[1]апрель!G317+[1]май!G317+[1]июнь!G317+[1]июль!G317+[1]август!G317+[1]сентябрь!G317+[1]октябрь!G317+[1]ноябрь!G317+[1]декабрь!G317</f>
        <v>0</v>
      </c>
      <c r="K318" s="23">
        <f>[1]январь!H317+[1]февраль!H317+[1]март!H317+[1]апрель!H317+[1]май!H317+[1]июнь!H317+[1]июль!H317+[1]август!H317+[1]сентябрь!H317+[1]октябрь!H317+[1]ноябрь!H317+[1]декабрь!H317</f>
        <v>0</v>
      </c>
      <c r="L318" s="24">
        <f>[1]январь!I317+[1]февраль!I317+[1]март!I317+[1]апрель!I317+[1]май!I317+[1]июнь!I317+[1]июль!I317+[1]август!I317+[1]сентябрь!I317+[1]октябрь!I317+[1]ноябрь!I317+[1]декабрь!I317</f>
        <v>0</v>
      </c>
      <c r="M318" s="23">
        <f>[1]январь!J317+[1]февраль!J317+[1]март!J317+[1]апрель!J317+[1]май!J317+[1]июнь!J317+[1]июль!J317+[1]август!J317+[1]сентябрь!J317+[1]октябрь!J317+[1]ноябрь!J317+[1]декабрь!J317</f>
        <v>0</v>
      </c>
      <c r="N318" s="23">
        <f>[1]январь!K317+[1]февраль!K317+[1]март!K317+[1]апрель!K317+[1]май!K317+[1]июнь!K317+[1]июль!K317+[1]август!K317+[1]сентябрь!K317+[1]октябрь!K317+[1]ноябрь!K317+[1]декабрь!K317</f>
        <v>0</v>
      </c>
      <c r="O318" s="23">
        <f>[1]январь!L317+[1]февраль!L317+[1]март!L317+[1]апрель!L317+[1]май!L317+[1]июнь!L317+[1]июль!L317+[1]август!L317+[1]сентябрь!L317+[1]октябрь!L317+[1]ноябрь!L317+[1]декабрь!L317</f>
        <v>0</v>
      </c>
      <c r="P318" s="23">
        <f>[1]январь!M317+[1]февраль!M317+[1]март!M317+[1]апрель!M317+[1]май!M317+[1]июнь!M317+[1]июль!M317+[1]август!M317+[1]сентябрь!M317+[1]октябрь!M317+[1]ноябрь!M317+[1]декабрь!M317</f>
        <v>0</v>
      </c>
      <c r="Q318" s="23">
        <f>[1]январь!N317+[1]февраль!N317+[1]март!N317+[1]апрель!N317+[1]май!N317+[1]июнь!N317+[1]июль!N317+[1]август!N317+[1]сентябрь!N317+[1]октябрь!N317+[1]ноябрь!N317+[1]декабрь!N317</f>
        <v>0</v>
      </c>
      <c r="R318" s="25">
        <f>[1]январь!O317+[1]февраль!O317+[1]март!O317+[1]апрель!O317+[1]май!O317+[1]июнь!O317+[1]июль!O317+[1]август!O317+[1]сентябрь!O317+[1]октябрь!O317+[1]ноябрь!O317+[1]декабрь!O317</f>
        <v>0</v>
      </c>
      <c r="S318" s="23">
        <f>[1]январь!P317+[1]февраль!P317+[1]март!P317+[1]апрель!P317+[1]май!P317+[1]июнь!P317+[1]июль!P317+[1]август!P317+[1]сентябрь!P317+[1]октябрь!P317+[1]ноябрь!P317+[1]декабрь!P317</f>
        <v>0</v>
      </c>
      <c r="T318" s="25">
        <f>[1]январь!Q317+[1]февраль!Q317+[1]март!Q317+[1]апрель!Q317+[1]май!Q317+[1]июнь!Q317+[1]июль!Q317+[1]август!Q317+[1]сентябрь!Q317+[1]октябрь!Q317+[1]ноябрь!Q317+[1]декабрь!Q317</f>
        <v>0</v>
      </c>
      <c r="U318" s="23">
        <f>[1]январь!R317+[1]февраль!R317+[1]март!R317+[1]апрель!R317+[1]май!R317+[1]июнь!R317+[1]июль!R317+[1]август!R317+[1]сентябрь!R317+[1]октябрь!R317+[1]ноябрь!R317+[1]декабрь!R317</f>
        <v>0</v>
      </c>
      <c r="V318" s="23">
        <f>[1]январь!S317+[1]февраль!S317+[1]март!S317+[1]апрель!S317+[1]май!S317+[1]июнь!S317+[1]июль!S317+[1]август!S317+[1]сентябрь!S317+[1]октябрь!S317+[1]ноябрь!S317+[1]декабрь!S317</f>
        <v>0</v>
      </c>
      <c r="W318" s="23">
        <f>[1]январь!T317+[1]февраль!T317+[1]март!T317+[1]апрель!T317+[1]май!T317+[1]июнь!T317+[1]июль!T317+[1]август!T317+[1]сентябрь!T317+[1]октябрь!T317+[1]ноябрь!T317+[1]декабрь!T317</f>
        <v>0</v>
      </c>
      <c r="X318" s="23">
        <f>[1]январь!U317+[1]февраль!U317+[1]март!U317+[1]апрель!U317+[1]май!U317+[1]июнь!U317+[1]июль!U317+[1]август!U317+[1]сентябрь!U317+[1]октябрь!U317+[1]ноябрь!U317+[1]декабрь!U317</f>
        <v>0</v>
      </c>
      <c r="Y318" s="23">
        <f>[1]январь!V317+[1]февраль!V317+[1]март!V317+[1]апрель!V317+[1]май!V317+[1]июнь!V317+[1]июль!V317+[1]август!V317+[1]сентябрь!V317+[1]октябрь!V317+[1]ноябрь!V317+[1]декабрь!V317</f>
        <v>0</v>
      </c>
      <c r="Z318" s="23">
        <f>[1]январь!W317+[1]февраль!W317+[1]март!W317+[1]апрель!W317+[1]май!W317+[1]июнь!W317+[1]июль!W317+[1]август!W317+[1]сентябрь!W317+[1]октябрь!W317+[1]ноябрь!W317+[1]декабрь!W317</f>
        <v>0</v>
      </c>
      <c r="AA318" s="23">
        <f>[1]январь!X317+[1]февраль!X317+[1]март!X317+[1]апрель!X317+[1]май!X317+[1]июнь!X317+[1]июль!X317+[1]август!X317+[1]сентябрь!X317+[1]октябрь!X317+[1]ноябрь!X317+[1]декабрь!X317</f>
        <v>0</v>
      </c>
      <c r="AB318" s="25">
        <f>[1]январь!Y317+[1]февраль!Y317+[1]март!Y317+[1]апрель!Y317+[1]май!Y317+[1]июнь!Y317+[1]июль!Y317+[1]август!Y317+[1]сентябрь!Y317+[1]октябрь!Y317+[1]ноябрь!Y317+[1]декабрь!Y317</f>
        <v>0</v>
      </c>
      <c r="AC318" s="23">
        <f>[1]январь!Z317+[1]февраль!Z317+[1]март!Z317+[1]апрель!Z317+[1]май!Z317+[1]июнь!Z317+[1]июль!Z317+[1]август!Z317+[1]сентябрь!Z317+[1]октябрь!Z317+[1]ноябрь!Z317+[1]декабрь!Z317</f>
        <v>0</v>
      </c>
      <c r="AD318" s="26" t="e">
        <f>CONCATENATE([1]январь!AA317,#REF!,[1]февраль!AA317,#REF!,[1]март!AA317,#REF!,[1]апрель!AA317,#REF!,[1]май!AA317,#REF!,[1]июнь!AA317,#REF!,[1]июль!AA317,#REF!,[1]август!AA317,#REF!,[1]сентябрь!AA317,#REF!,[1]октябрь!AA317,#REF!,[1]ноябрь!AA317,#REF!,[1]декабрь!AA317)</f>
        <v>#REF!</v>
      </c>
      <c r="AE318" s="23">
        <f>[1]январь!AB317+[1]февраль!AB317+[1]март!AB317+[1]апрель!AB317+[1]май!AB317+[1]июнь!AB317+[1]июль!AB317+[1]август!AB317+[1]сентябрь!AB317+[1]октябрь!AB317+[1]ноябрь!AB317+[1]декабрь!AB317</f>
        <v>0</v>
      </c>
      <c r="AF318" s="23">
        <f>[1]январь!AC317+[1]февраль!AC317+[1]март!AC317+[1]апрель!AC317+[1]май!AC317+[1]июнь!AC317+[1]июль!AC317+[1]август!AC317+[1]сентябрь!AC317+[1]октябрь!AC317+[1]ноябрь!AC317+[1]декабрь!AC317</f>
        <v>0</v>
      </c>
      <c r="AG318" s="23">
        <f>[1]январь!AD317+[1]февраль!AD317+[1]март!AD317+[1]апрель!AD317+[1]май!AD317+[1]июнь!AD317+[1]июль!AD317+[1]август!AD317+[1]сентябрь!AD317+[1]октябрь!AD317+[1]ноябрь!AD317+[1]декабрь!AD317</f>
        <v>0</v>
      </c>
      <c r="AH318" s="23">
        <f>[1]январь!AE317+[1]февраль!AE317+[1]март!AE317+[1]апрель!AE317+[1]май!AE317+[1]июнь!AE317+[1]июль!AE317+[1]август!AE317+[1]сентябрь!AE317+[1]октябрь!AE317+[1]ноябрь!AE317+[1]декабрь!AE317</f>
        <v>0</v>
      </c>
      <c r="AI318" s="23">
        <f>[1]январь!AF317+[1]февраль!AF317+[1]март!AF317+[1]апрель!AF317+[1]май!AF317+[1]июнь!AF317+[1]июль!AF317+[1]август!AF317+[1]сентябрь!AF317+[1]октябрь!AF317+[1]ноябрь!AF317+[1]декабрь!AF317</f>
        <v>0</v>
      </c>
      <c r="AJ318" s="23">
        <f>[1]январь!AG317+[1]февраль!AG317+[1]март!AG317+[1]апрель!AG317+[1]май!AG317+[1]июнь!AG317+[1]июль!AG317+[1]август!AG317+[1]сентябрь!AG317+[1]октябрь!AG317+[1]ноябрь!AG317+[1]декабрь!AG317</f>
        <v>0</v>
      </c>
      <c r="AK318" s="25">
        <f>[1]январь!AH317+[1]февраль!AH317+[1]март!AH317+[1]апрель!AH317+[1]май!AH317+[1]июнь!AH317+[1]июль!AH317+[1]август!AH317+[1]сентябрь!AH317+[1]октябрь!AH317+[1]ноябрь!AH317+[1]декабрь!AH317</f>
        <v>0</v>
      </c>
      <c r="AL318" s="23">
        <f>[1]январь!AI317+[1]февраль!AI317+[1]март!AI317+[1]апрель!AI317+[1]май!AI317+[1]июнь!AI317+[1]июль!AI317+[1]август!AI317+[1]сентябрь!AI317+[1]октябрь!AI317+[1]ноябрь!AI317+[1]декабрь!AI317</f>
        <v>0</v>
      </c>
      <c r="AM318" s="25">
        <f>[1]январь!AJ317+[1]февраль!AJ317+[1]март!AJ317+[1]апрель!AJ317+[1]май!AJ317+[1]июнь!AJ317+[1]июль!AJ317+[1]август!AJ317+[1]сентябрь!AJ317+[1]октябрь!AJ317+[1]ноябрь!AJ317+[1]декабрь!AJ317</f>
        <v>0</v>
      </c>
      <c r="AN318" s="23">
        <f>[1]январь!AK317+[1]февраль!AK317+[1]март!AK317+[1]апрель!AK317+[1]май!AK317+[1]июнь!AK317+[1]июль!AK317+[1]август!AK317+[1]сентябрь!AK317+[1]октябрь!AK317+[1]ноябрь!AK317+[1]декабрь!AK317</f>
        <v>0</v>
      </c>
      <c r="AO318" s="23">
        <f>[1]январь!AL317+[1]февраль!AL317+[1]март!AL317+[1]апрель!AL317+[1]май!AL317+[1]июнь!AL317+[1]июль!AL317+[1]август!AL317+[1]сентябрь!AL317+[1]октябрь!AL317+[1]ноябрь!AL317+[1]декабрь!AL317</f>
        <v>0</v>
      </c>
      <c r="AP318" s="23">
        <f>[1]январь!AM317+[1]февраль!AM317+[1]март!AM317+[1]апрель!AM317+[1]май!AM317+[1]июнь!AM317+[1]июль!AM317+[1]август!AM317+[1]сентябрь!AM317+[1]октябрь!AM317+[1]ноябрь!AM317+[1]декабрь!AM317</f>
        <v>0</v>
      </c>
      <c r="AQ318" s="25">
        <f>[1]январь!AN317+[1]февраль!AN317+[1]март!AN317+[1]апрель!AN317+[1]май!AN317+[1]июнь!AN317+[1]июль!AN317+[1]август!AN317+[1]сентябрь!AN317+[1]октябрь!AN317+[1]ноябрь!AN317+[1]декабрь!AN317</f>
        <v>0</v>
      </c>
      <c r="AR318" s="23">
        <f>[1]январь!AO317+[1]февраль!AO317+[1]март!AO317+[1]апрель!AO317+[1]май!AO317+[1]июнь!AO317+[1]июль!AO317+[1]август!AO317+[1]сентябрь!AO317+[1]октябрь!AO317+[1]ноябрь!AO317+[1]декабрь!AO317</f>
        <v>0</v>
      </c>
      <c r="AS318" s="25">
        <f>[1]январь!AP317+[1]февраль!AP317+[1]март!AP317+[1]апрель!AP317+[1]май!AP317+[1]июнь!AP317+[1]июль!AP317+[1]август!AP317+[1]сентябрь!AP317+[1]октябрь!AP317+[1]ноябрь!AP317+[1]декабрь!AP317</f>
        <v>0</v>
      </c>
      <c r="AT318" s="23">
        <f>[1]январь!AQ317+[1]февраль!AQ317+[1]март!AQ317+[1]апрель!AQ317+[1]май!AQ317+[1]июнь!AQ317+[1]июль!AQ317+[1]август!AQ317+[1]сентябрь!AQ317+[1]октябрь!AQ317+[1]ноябрь!AQ317+[1]декабрь!AQ317</f>
        <v>0</v>
      </c>
      <c r="AU318" s="25">
        <f>[1]январь!AR317+[1]февраль!AR317+[1]март!AR317+[1]апрель!AR317+[1]май!AR317+[1]июнь!AR317+[1]июль!AR317+[1]август!AR317+[1]сентябрь!AR317+[1]октябрь!AR317+[1]ноябрь!AR317+[1]декабрь!AR317</f>
        <v>0</v>
      </c>
      <c r="AV318" s="23">
        <f>[1]январь!AS317+[1]февраль!AS317+[1]март!AS317+[1]апрель!AS317+[1]май!AS317+[1]июнь!AS317+[1]июль!AS317+[1]август!AS317+[1]сентябрь!AS317+[1]октябрь!AS317+[1]ноябрь!AS317+[1]декабрь!AS317</f>
        <v>0</v>
      </c>
      <c r="AW318" s="23">
        <f>[1]январь!AT317+[1]февраль!AT317+[1]март!AT317+[1]апрель!AT317+[1]май!AT317+[1]июнь!AT317+[1]июль!AT317+[1]август!AT317+[1]сентябрь!AT317+[1]октябрь!AT317+[1]ноябрь!AT317+[1]декабрь!AT317</f>
        <v>0</v>
      </c>
      <c r="AX318" s="23">
        <f>[1]январь!AU317+[1]февраль!AU317+[1]март!AU317+[1]апрель!AU317+[1]май!AU317+[1]июнь!AU317+[1]июль!AU317+[1]август!AU317+[1]сентябрь!AU317+[1]октябрь!AU317+[1]ноябрь!AU317+[1]декабрь!AU317</f>
        <v>0</v>
      </c>
      <c r="AY318" s="25">
        <f>[1]январь!AV317+[1]февраль!AV317+[1]март!AV317+[1]апрель!AV317+[1]май!AV317+[1]июнь!AV317+[1]июль!AV317+[1]август!AV317+[1]сентябрь!AV317+[1]октябрь!AV317+[1]ноябрь!AV317+[1]декабрь!AV317</f>
        <v>0</v>
      </c>
      <c r="AZ318" s="23">
        <f>[1]январь!AW317+[1]февраль!AW317+[1]март!AW317+[1]апрель!AW317+[1]май!AW317+[1]июнь!AW317+[1]июль!AW317+[1]август!AW317+[1]сентябрь!AW317+[1]октябрь!AW317+[1]ноябрь!AW317+[1]декабрь!AW317</f>
        <v>0</v>
      </c>
      <c r="BA318" s="23">
        <f>[1]январь!AX317+[1]февраль!AX317+[1]март!AX317+[1]апрель!AX317+[1]май!AX317+[1]июнь!AX317+[1]июль!AX317+[1]август!AX317+[1]сентябрь!AX317+[1]октябрь!AX317+[1]ноябрь!AX317+[1]декабрь!AX317</f>
        <v>0</v>
      </c>
      <c r="BB318" s="23">
        <f>[1]январь!AY317+[1]февраль!AY317+[1]март!AY317+[1]апрель!AY317+[1]май!AY317+[1]июнь!AY317+[1]июль!AY317+[1]август!AY317+[1]сентябрь!AY317+[1]октябрь!AY317+[1]ноябрь!AY317+[1]декабрь!AY317</f>
        <v>0</v>
      </c>
      <c r="BC318" s="25">
        <f>[1]январь!AZ317+[1]февраль!AZ317+[1]март!AZ317+[1]апрель!AZ317+[1]май!AZ317+[1]июнь!AZ317+[1]июль!AZ317+[1]август!AZ317+[1]сентябрь!AZ317+[1]октябрь!AZ317+[1]ноябрь!AZ317+[1]декабрь!AZ317</f>
        <v>0</v>
      </c>
      <c r="BD318" s="23">
        <f>[1]январь!BA317+[1]февраль!BA317+[1]март!BA317+[1]апрель!BA317+[1]май!BA317+[1]июнь!BA317+[1]июль!BA317+[1]август!BA317+[1]сентябрь!BA317+[1]октябрь!BA317+[1]ноябрь!BA317+[1]декабрь!BA317</f>
        <v>0</v>
      </c>
      <c r="BE318" s="23">
        <f>[1]январь!BB317+[1]февраль!BB317+[1]март!BB317+[1]апрель!BB317+[1]май!BB317+[1]июнь!BB317+[1]июль!BB317+[1]август!BB317+[1]сентябрь!BB317+[1]октябрь!BB317+[1]ноябрь!BB317+[1]декабрь!BB317</f>
        <v>0</v>
      </c>
      <c r="BF318" s="23">
        <f>[1]январь!BC317+[1]февраль!BC317+[1]март!BC317+[1]апрель!BC317+[1]май!BC317+[1]июнь!BC317+[1]июль!BC317+[1]август!BC317+[1]сентябрь!BC317+[1]октябрь!BC317+[1]ноябрь!BC317+[1]декабрь!BC317</f>
        <v>0</v>
      </c>
      <c r="BG318" s="23">
        <f>[1]январь!BD317+[1]февраль!BD317+[1]март!BD317+[1]апрель!BD317+[1]май!BD317+[1]июнь!BD317+[1]июль!BD317+[1]август!BD317+[1]сентябрь!BD317+[1]октябрь!BD317+[1]ноябрь!BD317+[1]декабрь!BD317</f>
        <v>0</v>
      </c>
      <c r="BH318" s="23">
        <f>[1]январь!BE317+[1]февраль!BE317+[1]март!BE317+[1]апрель!BE317+[1]май!BE317+[1]июнь!BE317+[1]июль!BE317+[1]август!BE317+[1]сентябрь!BE317+[1]октябрь!BE317+[1]ноябрь!BE317+[1]декабрь!BE317</f>
        <v>0</v>
      </c>
      <c r="BI318" s="23">
        <f>[1]январь!BF317+[1]февраль!BF317+[1]март!BF317+[1]апрель!BF317+[1]май!BF317+[1]июнь!BF317+[1]июль!BF317+[1]август!BF317+[1]сентябрь!BF317+[1]октябрь!BF317+[1]ноябрь!BF317+[1]декабрь!BF317</f>
        <v>0</v>
      </c>
      <c r="BJ318" s="23">
        <f>[1]январь!BG317+[1]февраль!BG317+[1]март!BG317+[1]апрель!BG317+[1]май!BG317+[1]июнь!BG317+[1]июль!BG317+[1]август!BG317+[1]сентябрь!BG317+[1]октябрь!BG317+[1]ноябрь!BG317+[1]декабрь!BG317</f>
        <v>0</v>
      </c>
      <c r="BK318" s="23">
        <f>[1]январь!BH317+[1]февраль!BH317+[1]март!BH317+[1]апрель!BH317+[1]май!BH317+[1]июнь!BH317+[1]июль!BH317+[1]август!BH317+[1]сентябрь!BH317+[1]октябрь!BH317+[1]ноябрь!BH317+[1]декабрь!BH317</f>
        <v>0</v>
      </c>
      <c r="BL318" s="23">
        <f>[1]январь!BI317+[1]февраль!BI317+[1]март!BI317+[1]апрель!BI317+[1]май!BI317+[1]июнь!BI317+[1]июль!BI317+[1]август!BI317+[1]сентябрь!BI317+[1]октябрь!BI317+[1]ноябрь!BI317+[1]декабрь!BI317</f>
        <v>0</v>
      </c>
      <c r="BM318" s="25">
        <f>[1]январь!BJ317+[1]февраль!BJ317+[1]март!BJ317+[1]апрель!BJ317+[1]май!BJ317+[1]июнь!BJ317+[1]июль!BJ317+[1]август!BJ317+[1]сентябрь!BJ317+[1]октябрь!BJ317+[1]ноябрь!BJ317+[1]декабрь!BJ317</f>
        <v>0</v>
      </c>
      <c r="BN318" s="23">
        <f>[1]январь!BK317+[1]февраль!BK317+[1]март!BK317+[1]апрель!BK317+[1]май!BK317+[1]июнь!BK317+[1]июль!BK317+[1]август!BK317+[1]сентябрь!BK317+[1]октябрь!BK317+[1]ноябрь!BK317+[1]декабрь!BK317</f>
        <v>0</v>
      </c>
      <c r="BO318" s="25">
        <f>[1]январь!BL317+[1]февраль!BL317+[1]март!BL317+[1]апрель!BL317+[1]май!BL317+[1]июнь!BL317+[1]июль!BL317+[1]август!BL317+[1]сентябрь!BL317+[1]октябрь!BL317+[1]ноябрь!BL317+[1]декабрь!BL317</f>
        <v>0</v>
      </c>
      <c r="BP318" s="23">
        <f>[1]январь!BM317+[1]февраль!BM317+[1]март!BM317+[1]апрель!BM317+[1]май!BM317+[1]июнь!BM317+[1]июль!BM317+[1]август!BM317+[1]сентябрь!BM317+[1]октябрь!BM317+[1]ноябрь!BM317+[1]декабрь!BM317</f>
        <v>0</v>
      </c>
      <c r="BQ318" s="23">
        <f>[1]январь!BN317+[1]февраль!BN317+[1]март!BN317+[1]апрель!BN317+[1]май!BN317+[1]июнь!BN317+[1]июль!BN317+[1]август!BN317+[1]сентябрь!BN317+[1]октябрь!BN317+[1]ноябрь!BN317+[1]декабрь!BN317</f>
        <v>0</v>
      </c>
      <c r="BR318" s="23">
        <f>[1]январь!BO317+[1]февраль!BO317+[1]март!BO317+[1]апрель!BO317+[1]май!BO317+[1]июнь!BO317+[1]июль!BO317+[1]август!BO317+[1]сентябрь!BO317+[1]октябрь!BO317+[1]ноябрь!BO317+[1]декабрь!BO317</f>
        <v>0</v>
      </c>
      <c r="BS318" s="25">
        <f>[1]январь!BP317+[1]февраль!BP317+[1]март!BP317+[1]апрель!BP317+[1]май!BP317+[1]июнь!BP317+[1]июль!BP317+[1]август!BP317+[1]сентябрь!BP317+[1]октябрь!BP317+[1]ноябрь!BP317+[1]декабрь!BP317</f>
        <v>0</v>
      </c>
      <c r="BT318" s="23">
        <f>[1]январь!BQ317+[1]февраль!BQ317+[1]март!BQ317+[1]апрель!BQ317+[1]май!BQ317+[1]июнь!BQ317+[1]июль!BQ317+[1]август!BQ317+[1]сентябрь!BQ317+[1]октябрь!BQ317+[1]ноябрь!BQ317+[1]декабрь!BQ317</f>
        <v>0</v>
      </c>
      <c r="BU318" s="25">
        <f>[1]январь!BR317+[1]февраль!BR317+[1]март!BR317+[1]апрель!BR317+[1]май!BR317+[1]июнь!BR317+[1]июль!BR317+[1]август!BR317+[1]сентябрь!BR317+[1]октябрь!BR317+[1]ноябрь!BR317+[1]декабрь!BR317</f>
        <v>0</v>
      </c>
      <c r="BV318" s="23">
        <f>[1]январь!BS317+[1]февраль!BS317+[1]март!BS317+[1]апрель!BS317+[1]май!BS317+[1]июнь!BS317+[1]июль!BS317+[1]август!BS317+[1]сентябрь!BS317+[1]октябрь!BS317+[1]ноябрь!BS317+[1]декабрь!BS317</f>
        <v>0</v>
      </c>
      <c r="BW318" s="23">
        <f>[1]январь!BT317+[1]февраль!BT317+[1]март!BT317+[1]апрель!BT317+[1]май!BT317+[1]июнь!BT317+[1]июль!BT317+[1]август!BT317+[1]сентябрь!BT317+[1]октябрь!BT317+[1]ноябрь!BT317+[1]декабрь!BT317</f>
        <v>0</v>
      </c>
      <c r="BX318" s="23">
        <f>[1]январь!BU317+[1]февраль!BU317+[1]март!BU317+[1]апрель!BU317+[1]май!BU317+[1]июнь!BU317+[1]июль!BU317+[1]август!BU317+[1]сентябрь!BU317+[1]октябрь!BU317+[1]ноябрь!BU317+[1]декабрь!BU317</f>
        <v>0</v>
      </c>
      <c r="BY318" s="23">
        <f>[1]январь!BV317+[1]февраль!BV317+[1]март!BV317+[1]апрель!BV317+[1]май!BV317+[1]июнь!BV317+[1]июль!BV317+[1]август!BV317+[1]сентябрь!BV317+[1]октябрь!BV317+[1]ноябрь!BV317+[1]декабрь!BV317</f>
        <v>0</v>
      </c>
      <c r="BZ318" s="23">
        <f>[1]январь!BW317+[1]февраль!BW317+[1]март!BW317+[1]апрель!BW317+[1]май!BW317+[1]июнь!BW317+[1]июль!BW317+[1]август!BW317+[1]сентябрь!BW317+[1]октябрь!BW317+[1]ноябрь!BW317+[1]декабрь!BW317</f>
        <v>0</v>
      </c>
      <c r="CA318" s="23">
        <f>[1]январь!BX317+[1]февраль!BX317+[1]март!BX317+[1]апрель!BX317+[1]май!BX317+[1]июнь!BX317+[1]июль!BX317+[1]август!BX317+[1]сентябрь!BX317+[1]октябрь!BX317+[1]ноябрь!BX317+[1]декабрь!BX317</f>
        <v>5.9480000000000004</v>
      </c>
    </row>
    <row r="319" spans="1:79" ht="15" customHeight="1" x14ac:dyDescent="0.25">
      <c r="A319" s="18">
        <v>316</v>
      </c>
      <c r="B319" s="18">
        <v>1</v>
      </c>
      <c r="C319" s="19" t="s">
        <v>367</v>
      </c>
      <c r="D319" s="20">
        <v>121.15430452173915</v>
      </c>
      <c r="E319" s="21">
        <v>-192.48273747826079</v>
      </c>
      <c r="F319" s="22">
        <f t="shared" si="12"/>
        <v>-170.21643295652163</v>
      </c>
      <c r="G319" s="22">
        <f t="shared" si="13"/>
        <v>22.266304521739158</v>
      </c>
      <c r="H319" s="22">
        <f t="shared" si="14"/>
        <v>98.887999999999991</v>
      </c>
      <c r="I319" s="23">
        <f>[1]январь!F318+[1]февраль!F318+[1]март!F318+[1]апрель!F318+[1]май!F318+[1]июнь!F318+[1]июль!F318+[1]август!F318+[1]сентябрь!F318+[1]октябрь!F318+[1]ноябрь!F318+[1]декабрь!F318</f>
        <v>0</v>
      </c>
      <c r="J319" s="23">
        <f>[1]январь!G318+[1]февраль!G318+[1]март!G318+[1]апрель!G318+[1]май!G318+[1]июнь!G318+[1]июль!G318+[1]август!G318+[1]сентябрь!G318+[1]октябрь!G318+[1]ноябрь!G318+[1]декабрь!G318</f>
        <v>0</v>
      </c>
      <c r="K319" s="23">
        <f>[1]январь!H318+[1]февраль!H318+[1]март!H318+[1]апрель!H318+[1]май!H318+[1]июнь!H318+[1]июль!H318+[1]август!H318+[1]сентябрь!H318+[1]октябрь!H318+[1]ноябрь!H318+[1]декабрь!H318</f>
        <v>0</v>
      </c>
      <c r="L319" s="24">
        <f>[1]январь!I318+[1]февраль!I318+[1]март!I318+[1]апрель!I318+[1]май!I318+[1]июнь!I318+[1]июль!I318+[1]август!I318+[1]сентябрь!I318+[1]октябрь!I318+[1]ноябрь!I318+[1]декабрь!I318</f>
        <v>0</v>
      </c>
      <c r="M319" s="23">
        <f>[1]январь!J318+[1]февраль!J318+[1]март!J318+[1]апрель!J318+[1]май!J318+[1]июнь!J318+[1]июль!J318+[1]август!J318+[1]сентябрь!J318+[1]октябрь!J318+[1]ноябрь!J318+[1]декабрь!J318</f>
        <v>0</v>
      </c>
      <c r="N319" s="23">
        <f>[1]январь!K318+[1]февраль!K318+[1]март!K318+[1]апрель!K318+[1]май!K318+[1]июнь!K318+[1]июль!K318+[1]август!K318+[1]сентябрь!K318+[1]октябрь!K318+[1]ноябрь!K318+[1]декабрь!K318</f>
        <v>0</v>
      </c>
      <c r="O319" s="23">
        <f>[1]январь!L318+[1]февраль!L318+[1]март!L318+[1]апрель!L318+[1]май!L318+[1]июнь!L318+[1]июль!L318+[1]август!L318+[1]сентябрь!L318+[1]октябрь!L318+[1]ноябрь!L318+[1]декабрь!L318</f>
        <v>0</v>
      </c>
      <c r="P319" s="23">
        <f>[1]январь!M318+[1]февраль!M318+[1]март!M318+[1]апрель!M318+[1]май!M318+[1]июнь!M318+[1]июль!M318+[1]август!M318+[1]сентябрь!M318+[1]октябрь!M318+[1]ноябрь!M318+[1]декабрь!M318</f>
        <v>0</v>
      </c>
      <c r="Q319" s="23">
        <f>[1]январь!N318+[1]февраль!N318+[1]март!N318+[1]апрель!N318+[1]май!N318+[1]июнь!N318+[1]июль!N318+[1]август!N318+[1]сентябрь!N318+[1]октябрь!N318+[1]ноябрь!N318+[1]декабрь!N318</f>
        <v>0</v>
      </c>
      <c r="R319" s="25">
        <f>[1]январь!O318+[1]февраль!O318+[1]март!O318+[1]апрель!O318+[1]май!O318+[1]июнь!O318+[1]июль!O318+[1]август!O318+[1]сентябрь!O318+[1]октябрь!O318+[1]ноябрь!O318+[1]декабрь!O318</f>
        <v>0</v>
      </c>
      <c r="S319" s="23">
        <f>[1]январь!P318+[1]февраль!P318+[1]март!P318+[1]апрель!P318+[1]май!P318+[1]июнь!P318+[1]июль!P318+[1]август!P318+[1]сентябрь!P318+[1]октябрь!P318+[1]ноябрь!P318+[1]декабрь!P318</f>
        <v>0</v>
      </c>
      <c r="T319" s="25">
        <f>[1]январь!Q318+[1]февраль!Q318+[1]март!Q318+[1]апрель!Q318+[1]май!Q318+[1]июнь!Q318+[1]июль!Q318+[1]август!Q318+[1]сентябрь!Q318+[1]октябрь!Q318+[1]ноябрь!Q318+[1]декабрь!Q318</f>
        <v>0</v>
      </c>
      <c r="U319" s="23">
        <f>[1]январь!R318+[1]февраль!R318+[1]март!R318+[1]апрель!R318+[1]май!R318+[1]июнь!R318+[1]июль!R318+[1]август!R318+[1]сентябрь!R318+[1]октябрь!R318+[1]ноябрь!R318+[1]декабрь!R318</f>
        <v>0</v>
      </c>
      <c r="V319" s="23">
        <f>[1]январь!S318+[1]февраль!S318+[1]март!S318+[1]апрель!S318+[1]май!S318+[1]июнь!S318+[1]июль!S318+[1]август!S318+[1]сентябрь!S318+[1]октябрь!S318+[1]ноябрь!S318+[1]декабрь!S318</f>
        <v>0</v>
      </c>
      <c r="W319" s="23">
        <f>[1]январь!T318+[1]февраль!T318+[1]март!T318+[1]апрель!T318+[1]май!T318+[1]июнь!T318+[1]июль!T318+[1]август!T318+[1]сентябрь!T318+[1]октябрь!T318+[1]ноябрь!T318+[1]декабрь!T318</f>
        <v>0</v>
      </c>
      <c r="X319" s="23">
        <f>[1]январь!U318+[1]февраль!U318+[1]март!U318+[1]апрель!U318+[1]май!U318+[1]июнь!U318+[1]июль!U318+[1]август!U318+[1]сентябрь!U318+[1]октябрь!U318+[1]ноябрь!U318+[1]декабрь!U318</f>
        <v>0</v>
      </c>
      <c r="Y319" s="23">
        <f>[1]январь!V318+[1]февраль!V318+[1]март!V318+[1]апрель!V318+[1]май!V318+[1]июнь!V318+[1]июль!V318+[1]август!V318+[1]сентябрь!V318+[1]октябрь!V318+[1]ноябрь!V318+[1]декабрь!V318</f>
        <v>0</v>
      </c>
      <c r="Z319" s="23">
        <f>[1]январь!W318+[1]февраль!W318+[1]март!W318+[1]апрель!W318+[1]май!W318+[1]июнь!W318+[1]июль!W318+[1]август!W318+[1]сентябрь!W318+[1]октябрь!W318+[1]ноябрь!W318+[1]декабрь!W318</f>
        <v>0</v>
      </c>
      <c r="AA319" s="23">
        <f>[1]январь!X318+[1]февраль!X318+[1]март!X318+[1]апрель!X318+[1]май!X318+[1]июнь!X318+[1]июль!X318+[1]август!X318+[1]сентябрь!X318+[1]октябрь!X318+[1]ноябрь!X318+[1]декабрь!X318</f>
        <v>0</v>
      </c>
      <c r="AB319" s="25">
        <f>[1]январь!Y318+[1]февраль!Y318+[1]март!Y318+[1]апрель!Y318+[1]май!Y318+[1]июнь!Y318+[1]июль!Y318+[1]август!Y318+[1]сентябрь!Y318+[1]октябрь!Y318+[1]ноябрь!Y318+[1]декабрь!Y318</f>
        <v>0</v>
      </c>
      <c r="AC319" s="23">
        <f>[1]январь!Z318+[1]февраль!Z318+[1]март!Z318+[1]апрель!Z318+[1]май!Z318+[1]июнь!Z318+[1]июль!Z318+[1]август!Z318+[1]сентябрь!Z318+[1]октябрь!Z318+[1]ноябрь!Z318+[1]декабрь!Z318</f>
        <v>0</v>
      </c>
      <c r="AD319" s="26" t="e">
        <f>CONCATENATE([1]январь!AA318,#REF!,[1]февраль!AA318,#REF!,[1]март!AA318,#REF!,[1]апрель!AA318,#REF!,[1]май!AA318,#REF!,[1]июнь!AA318,#REF!,[1]июль!AA318,#REF!,[1]август!AA318,#REF!,[1]сентябрь!AA318,#REF!,[1]октябрь!AA318,#REF!,[1]ноябрь!AA318,#REF!,[1]декабрь!AA318)</f>
        <v>#REF!</v>
      </c>
      <c r="AE319" s="23">
        <f>[1]январь!AB318+[1]февраль!AB318+[1]март!AB318+[1]апрель!AB318+[1]май!AB318+[1]июнь!AB318+[1]июль!AB318+[1]август!AB318+[1]сентябрь!AB318+[1]октябрь!AB318+[1]ноябрь!AB318+[1]декабрь!AB318</f>
        <v>0</v>
      </c>
      <c r="AF319" s="23">
        <f>[1]январь!AC318+[1]февраль!AC318+[1]март!AC318+[1]апрель!AC318+[1]май!AC318+[1]июнь!AC318+[1]июль!AC318+[1]август!AC318+[1]сентябрь!AC318+[1]октябрь!AC318+[1]ноябрь!AC318+[1]декабрь!AC318</f>
        <v>0</v>
      </c>
      <c r="AG319" s="23">
        <f>[1]январь!AD318+[1]февраль!AD318+[1]март!AD318+[1]апрель!AD318+[1]май!AD318+[1]июнь!AD318+[1]июль!AD318+[1]август!AD318+[1]сентябрь!AD318+[1]октябрь!AD318+[1]ноябрь!AD318+[1]декабрь!AD318</f>
        <v>0</v>
      </c>
      <c r="AH319" s="23">
        <f>[1]январь!AE318+[1]февраль!AE318+[1]март!AE318+[1]апрель!AE318+[1]май!AE318+[1]июнь!AE318+[1]июль!AE318+[1]август!AE318+[1]сентябрь!AE318+[1]октябрь!AE318+[1]ноябрь!AE318+[1]декабрь!AE318</f>
        <v>0</v>
      </c>
      <c r="AI319" s="23">
        <f>[1]январь!AF318+[1]февраль!AF318+[1]март!AF318+[1]апрель!AF318+[1]май!AF318+[1]июнь!AF318+[1]июль!AF318+[1]август!AF318+[1]сентябрь!AF318+[1]октябрь!AF318+[1]ноябрь!AF318+[1]декабрь!AF318</f>
        <v>0</v>
      </c>
      <c r="AJ319" s="23">
        <f>[1]январь!AG318+[1]февраль!AG318+[1]март!AG318+[1]апрель!AG318+[1]май!AG318+[1]июнь!AG318+[1]июль!AG318+[1]август!AG318+[1]сентябрь!AG318+[1]октябрь!AG318+[1]ноябрь!AG318+[1]декабрь!AG318</f>
        <v>0</v>
      </c>
      <c r="AK319" s="25">
        <f>[1]январь!AH318+[1]февраль!AH318+[1]март!AH318+[1]апрель!AH318+[1]май!AH318+[1]июнь!AH318+[1]июль!AH318+[1]август!AH318+[1]сентябрь!AH318+[1]октябрь!AH318+[1]ноябрь!AH318+[1]декабрь!AH318</f>
        <v>16</v>
      </c>
      <c r="AL319" s="23">
        <f>[1]январь!AI318+[1]февраль!AI318+[1]март!AI318+[1]апрель!AI318+[1]май!AI318+[1]июнь!AI318+[1]июль!AI318+[1]август!AI318+[1]сентябрь!AI318+[1]октябрь!AI318+[1]ноябрь!AI318+[1]декабрь!AI318</f>
        <v>14.432</v>
      </c>
      <c r="AM319" s="25">
        <f>[1]январь!AJ318+[1]февраль!AJ318+[1]март!AJ318+[1]апрель!AJ318+[1]май!AJ318+[1]июнь!AJ318+[1]июль!AJ318+[1]август!AJ318+[1]сентябрь!AJ318+[1]октябрь!AJ318+[1]ноябрь!AJ318+[1]декабрь!AJ318</f>
        <v>0</v>
      </c>
      <c r="AN319" s="23">
        <f>[1]январь!AK318+[1]февраль!AK318+[1]март!AK318+[1]апрель!AK318+[1]май!AK318+[1]июнь!AK318+[1]июль!AK318+[1]август!AK318+[1]сентябрь!AK318+[1]октябрь!AK318+[1]ноябрь!AK318+[1]декабрь!AK318</f>
        <v>0</v>
      </c>
      <c r="AO319" s="23">
        <f>[1]январь!AL318+[1]февраль!AL318+[1]март!AL318+[1]апрель!AL318+[1]май!AL318+[1]июнь!AL318+[1]июль!AL318+[1]август!AL318+[1]сентябрь!AL318+[1]октябрь!AL318+[1]ноябрь!AL318+[1]декабрь!AL318</f>
        <v>0</v>
      </c>
      <c r="AP319" s="23">
        <f>[1]январь!AM318+[1]февраль!AM318+[1]март!AM318+[1]апрель!AM318+[1]май!AM318+[1]июнь!AM318+[1]июль!AM318+[1]август!AM318+[1]сентябрь!AM318+[1]октябрь!AM318+[1]ноябрь!AM318+[1]декабрь!AM318</f>
        <v>0</v>
      </c>
      <c r="AQ319" s="25">
        <f>[1]январь!AN318+[1]февраль!AN318+[1]март!AN318+[1]апрель!AN318+[1]май!AN318+[1]июнь!AN318+[1]июль!AN318+[1]август!AN318+[1]сентябрь!AN318+[1]октябрь!AN318+[1]ноябрь!AN318+[1]декабрь!AN318</f>
        <v>0</v>
      </c>
      <c r="AR319" s="23">
        <f>[1]январь!AO318+[1]февраль!AO318+[1]март!AO318+[1]апрель!AO318+[1]май!AO318+[1]июнь!AO318+[1]июль!AO318+[1]август!AO318+[1]сентябрь!AO318+[1]октябрь!AO318+[1]ноябрь!AO318+[1]декабрь!AO318</f>
        <v>0</v>
      </c>
      <c r="AS319" s="25">
        <f>[1]январь!AP318+[1]февраль!AP318+[1]март!AP318+[1]апрель!AP318+[1]май!AP318+[1]июнь!AP318+[1]июль!AP318+[1]август!AP318+[1]сентябрь!AP318+[1]октябрь!AP318+[1]ноябрь!AP318+[1]декабрь!AP318</f>
        <v>0</v>
      </c>
      <c r="AT319" s="23">
        <f>[1]январь!AQ318+[1]февраль!AQ318+[1]март!AQ318+[1]апрель!AQ318+[1]май!AQ318+[1]июнь!AQ318+[1]июль!AQ318+[1]август!AQ318+[1]сентябрь!AQ318+[1]октябрь!AQ318+[1]ноябрь!AQ318+[1]декабрь!AQ318</f>
        <v>0</v>
      </c>
      <c r="AU319" s="25">
        <f>[1]январь!AR318+[1]февраль!AR318+[1]март!AR318+[1]апрель!AR318+[1]май!AR318+[1]июнь!AR318+[1]июль!AR318+[1]август!AR318+[1]сентябрь!AR318+[1]октябрь!AR318+[1]ноябрь!AR318+[1]декабрь!AR318</f>
        <v>0</v>
      </c>
      <c r="AV319" s="23">
        <f>[1]январь!AS318+[1]февраль!AS318+[1]март!AS318+[1]апрель!AS318+[1]май!AS318+[1]июнь!AS318+[1]июль!AS318+[1]август!AS318+[1]сентябрь!AS318+[1]октябрь!AS318+[1]ноябрь!AS318+[1]декабрь!AS318</f>
        <v>0</v>
      </c>
      <c r="AW319" s="23">
        <f>[1]январь!AT318+[1]февраль!AT318+[1]март!AT318+[1]апрель!AT318+[1]май!AT318+[1]июнь!AT318+[1]июль!AT318+[1]август!AT318+[1]сентябрь!AT318+[1]октябрь!AT318+[1]ноябрь!AT318+[1]декабрь!AT318</f>
        <v>0</v>
      </c>
      <c r="AX319" s="23">
        <f>[1]январь!AU318+[1]февраль!AU318+[1]март!AU318+[1]апрель!AU318+[1]май!AU318+[1]июнь!AU318+[1]июль!AU318+[1]август!AU318+[1]сентябрь!AU318+[1]октябрь!AU318+[1]ноябрь!AU318+[1]декабрь!AU318</f>
        <v>0</v>
      </c>
      <c r="AY319" s="25">
        <f>[1]январь!AV318+[1]февраль!AV318+[1]март!AV318+[1]апрель!AV318+[1]май!AV318+[1]июнь!AV318+[1]июль!AV318+[1]август!AV318+[1]сентябрь!AV318+[1]октябрь!AV318+[1]ноябрь!AV318+[1]декабрь!AV318</f>
        <v>1</v>
      </c>
      <c r="AZ319" s="23">
        <f>[1]январь!AW318+[1]февраль!AW318+[1]март!AW318+[1]апрель!AW318+[1]май!AW318+[1]июнь!AW318+[1]июль!AW318+[1]август!AW318+[1]сентябрь!AW318+[1]октябрь!AW318+[1]ноябрь!AW318+[1]декабрь!AW318</f>
        <v>5.843</v>
      </c>
      <c r="BA319" s="23">
        <f>[1]январь!AX318+[1]февраль!AX318+[1]март!AX318+[1]апрель!AX318+[1]май!AX318+[1]июнь!AX318+[1]июль!AX318+[1]август!AX318+[1]сентябрь!AX318+[1]октябрь!AX318+[1]ноябрь!AX318+[1]декабрь!AX318</f>
        <v>0</v>
      </c>
      <c r="BB319" s="23">
        <f>[1]январь!AY318+[1]февраль!AY318+[1]март!AY318+[1]апрель!AY318+[1]май!AY318+[1]июнь!AY318+[1]июль!AY318+[1]август!AY318+[1]сентябрь!AY318+[1]октябрь!AY318+[1]ноябрь!AY318+[1]декабрь!AY318</f>
        <v>0</v>
      </c>
      <c r="BC319" s="25">
        <f>[1]январь!AZ318+[1]февраль!AZ318+[1]март!AZ318+[1]апрель!AZ318+[1]май!AZ318+[1]июнь!AZ318+[1]июль!AZ318+[1]август!AZ318+[1]сентябрь!AZ318+[1]октябрь!AZ318+[1]ноябрь!AZ318+[1]декабрь!AZ318</f>
        <v>0</v>
      </c>
      <c r="BD319" s="23">
        <f>[1]январь!BA318+[1]февраль!BA318+[1]март!BA318+[1]апрель!BA318+[1]май!BA318+[1]июнь!BA318+[1]июль!BA318+[1]август!BA318+[1]сентябрь!BA318+[1]октябрь!BA318+[1]ноябрь!BA318+[1]декабрь!BA318</f>
        <v>0</v>
      </c>
      <c r="BE319" s="23">
        <f>[1]январь!BB318+[1]февраль!BB318+[1]март!BB318+[1]апрель!BB318+[1]май!BB318+[1]июнь!BB318+[1]июль!BB318+[1]август!BB318+[1]сентябрь!BB318+[1]октябрь!BB318+[1]ноябрь!BB318+[1]декабрь!BB318</f>
        <v>0</v>
      </c>
      <c r="BF319" s="23">
        <f>[1]январь!BC318+[1]февраль!BC318+[1]март!BC318+[1]апрель!BC318+[1]май!BC318+[1]июнь!BC318+[1]июль!BC318+[1]август!BC318+[1]сентябрь!BC318+[1]октябрь!BC318+[1]ноябрь!BC318+[1]декабрь!BC318</f>
        <v>0</v>
      </c>
      <c r="BG319" s="23">
        <f>[1]январь!BD318+[1]февраль!BD318+[1]март!BD318+[1]апрель!BD318+[1]май!BD318+[1]июнь!BD318+[1]июль!BD318+[1]август!BD318+[1]сентябрь!BD318+[1]октябрь!BD318+[1]ноябрь!BD318+[1]декабрь!BD318</f>
        <v>0</v>
      </c>
      <c r="BH319" s="23">
        <f>[1]январь!BE318+[1]февраль!BE318+[1]март!BE318+[1]апрель!BE318+[1]май!BE318+[1]июнь!BE318+[1]июль!BE318+[1]август!BE318+[1]сентябрь!BE318+[1]октябрь!BE318+[1]ноябрь!BE318+[1]декабрь!BE318</f>
        <v>0</v>
      </c>
      <c r="BI319" s="23">
        <f>[1]январь!BF318+[1]февраль!BF318+[1]март!BF318+[1]апрель!BF318+[1]май!BF318+[1]июнь!BF318+[1]июль!BF318+[1]август!BF318+[1]сентябрь!BF318+[1]октябрь!BF318+[1]ноябрь!BF318+[1]декабрь!BF318</f>
        <v>1.4E-2</v>
      </c>
      <c r="BJ319" s="23">
        <f>[1]январь!BG318+[1]февраль!BG318+[1]март!BG318+[1]апрель!BG318+[1]май!BG318+[1]июнь!BG318+[1]июль!BG318+[1]август!BG318+[1]сентябрь!BG318+[1]октябрь!BG318+[1]ноябрь!BG318+[1]декабрь!BG318</f>
        <v>16.126000000000001</v>
      </c>
      <c r="BK319" s="23">
        <f>[1]январь!BH318+[1]февраль!BH318+[1]март!BH318+[1]апрель!BH318+[1]май!BH318+[1]июнь!BH318+[1]июль!BH318+[1]август!BH318+[1]сентябрь!BH318+[1]октябрь!BH318+[1]ноябрь!BH318+[1]декабрь!BH318</f>
        <v>0</v>
      </c>
      <c r="BL319" s="23">
        <f>[1]январь!BI318+[1]февраль!BI318+[1]март!BI318+[1]апрель!BI318+[1]май!BI318+[1]июнь!BI318+[1]июль!BI318+[1]август!BI318+[1]сентябрь!BI318+[1]октябрь!BI318+[1]ноябрь!BI318+[1]декабрь!BI318</f>
        <v>0</v>
      </c>
      <c r="BM319" s="25">
        <f>[1]январь!BJ318+[1]февраль!BJ318+[1]март!BJ318+[1]апрель!BJ318+[1]май!BJ318+[1]июнь!BJ318+[1]июль!BJ318+[1]август!BJ318+[1]сентябрь!BJ318+[1]октябрь!BJ318+[1]ноябрь!BJ318+[1]декабрь!BJ318</f>
        <v>0</v>
      </c>
      <c r="BN319" s="23">
        <f>[1]январь!BK318+[1]февраль!BK318+[1]март!BK318+[1]апрель!BK318+[1]май!BK318+[1]июнь!BK318+[1]июль!BK318+[1]август!BK318+[1]сентябрь!BK318+[1]октябрь!BK318+[1]ноябрь!BK318+[1]декабрь!BK318</f>
        <v>0</v>
      </c>
      <c r="BO319" s="25">
        <f>[1]январь!BL318+[1]февраль!BL318+[1]март!BL318+[1]апрель!BL318+[1]май!BL318+[1]июнь!BL318+[1]июль!BL318+[1]август!BL318+[1]сентябрь!BL318+[1]октябрь!BL318+[1]ноябрь!BL318+[1]декабрь!BL318</f>
        <v>10</v>
      </c>
      <c r="BP319" s="23">
        <f>[1]январь!BM318+[1]февраль!BM318+[1]март!BM318+[1]апрель!BM318+[1]май!BM318+[1]июнь!BM318+[1]июль!BM318+[1]август!BM318+[1]сентябрь!BM318+[1]октябрь!BM318+[1]ноябрь!BM318+[1]декабрь!BM318</f>
        <v>6.9700000000000006</v>
      </c>
      <c r="BQ319" s="23">
        <f>[1]январь!BN318+[1]февраль!BN318+[1]март!BN318+[1]апрель!BN318+[1]май!BN318+[1]июнь!BN318+[1]июль!BN318+[1]август!BN318+[1]сентябрь!BN318+[1]октябрь!BN318+[1]ноябрь!BN318+[1]декабрь!BN318</f>
        <v>0.03</v>
      </c>
      <c r="BR319" s="23">
        <f>[1]январь!BO318+[1]февраль!BO318+[1]март!BO318+[1]апрель!BO318+[1]май!BO318+[1]июнь!BO318+[1]июль!BO318+[1]август!BO318+[1]сентябрь!BO318+[1]октябрь!BO318+[1]ноябрь!BO318+[1]декабрь!BO318</f>
        <v>3.1960000000000002</v>
      </c>
      <c r="BS319" s="25">
        <f>[1]январь!BP318+[1]февраль!BP318+[1]март!BP318+[1]апрель!BP318+[1]май!BP318+[1]июнь!BP318+[1]июль!BP318+[1]август!BP318+[1]сентябрь!BP318+[1]октябрь!BP318+[1]ноябрь!BP318+[1]декабрь!BP318</f>
        <v>0</v>
      </c>
      <c r="BT319" s="23">
        <f>[1]январь!BQ318+[1]февраль!BQ318+[1]март!BQ318+[1]апрель!BQ318+[1]май!BQ318+[1]июнь!BQ318+[1]июль!BQ318+[1]август!BQ318+[1]сентябрь!BQ318+[1]октябрь!BQ318+[1]ноябрь!BQ318+[1]декабрь!BQ318</f>
        <v>0</v>
      </c>
      <c r="BU319" s="25">
        <f>[1]январь!BR318+[1]февраль!BR318+[1]март!BR318+[1]апрель!BR318+[1]май!BR318+[1]июнь!BR318+[1]июль!BR318+[1]август!BR318+[1]сентябрь!BR318+[1]октябрь!BR318+[1]ноябрь!BR318+[1]декабрь!BR318</f>
        <v>0</v>
      </c>
      <c r="BV319" s="23">
        <f>[1]январь!BS318+[1]февраль!BS318+[1]март!BS318+[1]апрель!BS318+[1]май!BS318+[1]июнь!BS318+[1]июль!BS318+[1]август!BS318+[1]сентябрь!BS318+[1]октябрь!BS318+[1]ноябрь!BS318+[1]декабрь!BS318</f>
        <v>0</v>
      </c>
      <c r="BW319" s="23">
        <f>[1]январь!BT318+[1]февраль!BT318+[1]март!BT318+[1]апрель!BT318+[1]май!BT318+[1]июнь!BT318+[1]июль!BT318+[1]август!BT318+[1]сентябрь!BT318+[1]октябрь!BT318+[1]ноябрь!BT318+[1]декабрь!BT318</f>
        <v>1.036</v>
      </c>
      <c r="BX319" s="23">
        <f>[1]январь!BU318+[1]февраль!BU318+[1]март!BU318+[1]апрель!BU318+[1]май!BU318+[1]июнь!BU318+[1]июль!BU318+[1]август!BU318+[1]сентябрь!BU318+[1]октябрь!BU318+[1]ноябрь!BU318+[1]декабрь!BU318</f>
        <v>41.44</v>
      </c>
      <c r="BY319" s="23">
        <f>[1]январь!BV318+[1]февраль!BV318+[1]март!BV318+[1]апрель!BV318+[1]май!BV318+[1]июнь!BV318+[1]июль!BV318+[1]август!BV318+[1]сентябрь!BV318+[1]октябрь!BV318+[1]ноябрь!BV318+[1]декабрь!BV318</f>
        <v>0</v>
      </c>
      <c r="BZ319" s="23">
        <f>[1]январь!BW318+[1]февраль!BW318+[1]март!BW318+[1]апрель!BW318+[1]май!BW318+[1]июнь!BW318+[1]июль!BW318+[1]август!BW318+[1]сентябрь!BW318+[1]октябрь!BW318+[1]ноябрь!BW318+[1]декабрь!BW318</f>
        <v>0</v>
      </c>
      <c r="CA319" s="23">
        <f>[1]январь!BX318+[1]февраль!BX318+[1]март!BX318+[1]апрель!BX318+[1]май!BX318+[1]июнь!BX318+[1]июль!BX318+[1]август!BX318+[1]сентябрь!BX318+[1]октябрь!BX318+[1]ноябрь!BX318+[1]декабрь!BX318</f>
        <v>10.881</v>
      </c>
    </row>
    <row r="320" spans="1:79" ht="15" customHeight="1" x14ac:dyDescent="0.25">
      <c r="A320" s="18">
        <v>317</v>
      </c>
      <c r="B320" s="18">
        <v>3</v>
      </c>
      <c r="C320" s="19" t="s">
        <v>368</v>
      </c>
      <c r="D320" s="20">
        <v>185.21792382608695</v>
      </c>
      <c r="E320" s="21">
        <v>257.29468982608699</v>
      </c>
      <c r="F320" s="22">
        <f t="shared" si="12"/>
        <v>-123.09338634782603</v>
      </c>
      <c r="G320" s="22">
        <f t="shared" si="13"/>
        <v>-380.38807617391308</v>
      </c>
      <c r="H320" s="22">
        <f t="shared" si="14"/>
        <v>565.60599999999999</v>
      </c>
      <c r="I320" s="23">
        <f>[1]январь!F319+[1]февраль!F319+[1]март!F319+[1]апрель!F319+[1]май!F319+[1]июнь!F319+[1]июль!F319+[1]август!F319+[1]сентябрь!F319+[1]октябрь!F319+[1]ноябрь!F319+[1]декабрь!F319</f>
        <v>0</v>
      </c>
      <c r="J320" s="23">
        <f>[1]январь!G319+[1]февраль!G319+[1]март!G319+[1]апрель!G319+[1]май!G319+[1]июнь!G319+[1]июль!G319+[1]август!G319+[1]сентябрь!G319+[1]октябрь!G319+[1]ноябрь!G319+[1]декабрь!G319</f>
        <v>0</v>
      </c>
      <c r="K320" s="23">
        <f>[1]январь!H319+[1]февраль!H319+[1]март!H319+[1]апрель!H319+[1]май!H319+[1]июнь!H319+[1]июль!H319+[1]август!H319+[1]сентябрь!H319+[1]октябрь!H319+[1]ноябрь!H319+[1]декабрь!H319</f>
        <v>0</v>
      </c>
      <c r="L320" s="24">
        <f>[1]январь!I319+[1]февраль!I319+[1]март!I319+[1]апрель!I319+[1]май!I319+[1]июнь!I319+[1]июль!I319+[1]август!I319+[1]сентябрь!I319+[1]октябрь!I319+[1]ноябрь!I319+[1]декабрь!I319</f>
        <v>0</v>
      </c>
      <c r="M320" s="23">
        <f>[1]январь!J319+[1]февраль!J319+[1]март!J319+[1]апрель!J319+[1]май!J319+[1]июнь!J319+[1]июль!J319+[1]август!J319+[1]сентябрь!J319+[1]октябрь!J319+[1]ноябрь!J319+[1]декабрь!J319</f>
        <v>0</v>
      </c>
      <c r="N320" s="23">
        <f>[1]январь!K319+[1]февраль!K319+[1]март!K319+[1]апрель!K319+[1]май!K319+[1]июнь!K319+[1]июль!K319+[1]август!K319+[1]сентябрь!K319+[1]октябрь!K319+[1]ноябрь!K319+[1]декабрь!K319</f>
        <v>0.34899999999999998</v>
      </c>
      <c r="O320" s="23">
        <f>[1]январь!L319+[1]февраль!L319+[1]март!L319+[1]апрель!L319+[1]май!L319+[1]июнь!L319+[1]июль!L319+[1]август!L319+[1]сентябрь!L319+[1]октябрь!L319+[1]ноябрь!L319+[1]декабрь!L319</f>
        <v>197.28800000000001</v>
      </c>
      <c r="P320" s="23">
        <f>[1]январь!M319+[1]февраль!M319+[1]март!M319+[1]апрель!M319+[1]май!M319+[1]июнь!M319+[1]июль!M319+[1]август!M319+[1]сентябрь!M319+[1]октябрь!M319+[1]ноябрь!M319+[1]декабрь!M319</f>
        <v>0.27800000000000002</v>
      </c>
      <c r="Q320" s="23">
        <f>[1]январь!N319+[1]февраль!N319+[1]март!N319+[1]апрель!N319+[1]май!N319+[1]июнь!N319+[1]июль!N319+[1]август!N319+[1]сентябрь!N319+[1]октябрь!N319+[1]ноябрь!N319+[1]декабрь!N319</f>
        <v>307.95100000000002</v>
      </c>
      <c r="R320" s="25">
        <f>[1]январь!O319+[1]февраль!O319+[1]март!O319+[1]апрель!O319+[1]май!O319+[1]июнь!O319+[1]июль!O319+[1]август!O319+[1]сентябрь!O319+[1]октябрь!O319+[1]ноябрь!O319+[1]декабрь!O319</f>
        <v>0</v>
      </c>
      <c r="S320" s="23">
        <f>[1]январь!P319+[1]февраль!P319+[1]март!P319+[1]апрель!P319+[1]май!P319+[1]июнь!P319+[1]июль!P319+[1]август!P319+[1]сентябрь!P319+[1]октябрь!P319+[1]ноябрь!P319+[1]декабрь!P319</f>
        <v>0</v>
      </c>
      <c r="T320" s="25">
        <f>[1]январь!Q319+[1]февраль!Q319+[1]март!Q319+[1]апрель!Q319+[1]май!Q319+[1]июнь!Q319+[1]июль!Q319+[1]август!Q319+[1]сентябрь!Q319+[1]октябрь!Q319+[1]ноябрь!Q319+[1]декабрь!Q319</f>
        <v>0</v>
      </c>
      <c r="U320" s="23">
        <f>[1]январь!R319+[1]февраль!R319+[1]март!R319+[1]апрель!R319+[1]май!R319+[1]июнь!R319+[1]июль!R319+[1]август!R319+[1]сентябрь!R319+[1]октябрь!R319+[1]ноябрь!R319+[1]декабрь!R319</f>
        <v>0</v>
      </c>
      <c r="V320" s="23">
        <f>[1]январь!S319+[1]февраль!S319+[1]март!S319+[1]апрель!S319+[1]май!S319+[1]июнь!S319+[1]июль!S319+[1]август!S319+[1]сентябрь!S319+[1]октябрь!S319+[1]ноябрь!S319+[1]декабрь!S319</f>
        <v>0</v>
      </c>
      <c r="W320" s="23">
        <f>[1]январь!T319+[1]февраль!T319+[1]март!T319+[1]апрель!T319+[1]май!T319+[1]июнь!T319+[1]июль!T319+[1]август!T319+[1]сентябрь!T319+[1]октябрь!T319+[1]ноябрь!T319+[1]декабрь!T319</f>
        <v>0</v>
      </c>
      <c r="X320" s="23">
        <f>[1]январь!U319+[1]февраль!U319+[1]март!U319+[1]апрель!U319+[1]май!U319+[1]июнь!U319+[1]июль!U319+[1]август!U319+[1]сентябрь!U319+[1]октябрь!U319+[1]ноябрь!U319+[1]декабрь!U319</f>
        <v>0</v>
      </c>
      <c r="Y320" s="23">
        <f>[1]январь!V319+[1]февраль!V319+[1]март!V319+[1]апрель!V319+[1]май!V319+[1]июнь!V319+[1]июль!V319+[1]август!V319+[1]сентябрь!V319+[1]октябрь!V319+[1]ноябрь!V319+[1]декабрь!V319</f>
        <v>0</v>
      </c>
      <c r="Z320" s="23">
        <f>[1]январь!W319+[1]февраль!W319+[1]март!W319+[1]апрель!W319+[1]май!W319+[1]июнь!W319+[1]июль!W319+[1]август!W319+[1]сентябрь!W319+[1]октябрь!W319+[1]ноябрь!W319+[1]декабрь!W319</f>
        <v>0</v>
      </c>
      <c r="AA320" s="23">
        <f>[1]январь!X319+[1]февраль!X319+[1]март!X319+[1]апрель!X319+[1]май!X319+[1]июнь!X319+[1]июль!X319+[1]август!X319+[1]сентябрь!X319+[1]октябрь!X319+[1]ноябрь!X319+[1]декабрь!X319</f>
        <v>0</v>
      </c>
      <c r="AB320" s="25">
        <f>[1]январь!Y319+[1]февраль!Y319+[1]март!Y319+[1]апрель!Y319+[1]май!Y319+[1]июнь!Y319+[1]июль!Y319+[1]август!Y319+[1]сентябрь!Y319+[1]октябрь!Y319+[1]ноябрь!Y319+[1]декабрь!Y319</f>
        <v>0</v>
      </c>
      <c r="AC320" s="23">
        <f>[1]январь!Z319+[1]февраль!Z319+[1]март!Z319+[1]апрель!Z319+[1]май!Z319+[1]июнь!Z319+[1]июль!Z319+[1]август!Z319+[1]сентябрь!Z319+[1]октябрь!Z319+[1]ноябрь!Z319+[1]декабрь!Z319</f>
        <v>0</v>
      </c>
      <c r="AD320" s="26" t="e">
        <f>CONCATENATE([1]январь!AA319,#REF!,[1]февраль!AA319,#REF!,[1]март!AA319,#REF!,[1]апрель!AA319,#REF!,[1]май!AA319,#REF!,[1]июнь!AA319,#REF!,[1]июль!AA319,#REF!,[1]август!AA319,#REF!,[1]сентябрь!AA319,#REF!,[1]октябрь!AA319,#REF!,[1]ноябрь!AA319,#REF!,[1]декабрь!AA319)</f>
        <v>#REF!</v>
      </c>
      <c r="AE320" s="23">
        <f>[1]январь!AB319+[1]февраль!AB319+[1]март!AB319+[1]апрель!AB319+[1]май!AB319+[1]июнь!AB319+[1]июль!AB319+[1]август!AB319+[1]сентябрь!AB319+[1]октябрь!AB319+[1]ноябрь!AB319+[1]декабрь!AB319</f>
        <v>0</v>
      </c>
      <c r="AF320" s="23">
        <f>[1]январь!AC319+[1]февраль!AC319+[1]март!AC319+[1]апрель!AC319+[1]май!AC319+[1]июнь!AC319+[1]июль!AC319+[1]август!AC319+[1]сентябрь!AC319+[1]октябрь!AC319+[1]ноябрь!AC319+[1]декабрь!AC319</f>
        <v>0</v>
      </c>
      <c r="AG320" s="23">
        <f>[1]январь!AD319+[1]февраль!AD319+[1]март!AD319+[1]апрель!AD319+[1]май!AD319+[1]июнь!AD319+[1]июль!AD319+[1]август!AD319+[1]сентябрь!AD319+[1]октябрь!AD319+[1]ноябрь!AD319+[1]декабрь!AD319</f>
        <v>0</v>
      </c>
      <c r="AH320" s="23">
        <f>[1]январь!AE319+[1]февраль!AE319+[1]март!AE319+[1]апрель!AE319+[1]май!AE319+[1]июнь!AE319+[1]июль!AE319+[1]август!AE319+[1]сентябрь!AE319+[1]октябрь!AE319+[1]ноябрь!AE319+[1]декабрь!AE319</f>
        <v>0</v>
      </c>
      <c r="AI320" s="23">
        <f>[1]январь!AF319+[1]февраль!AF319+[1]март!AF319+[1]апрель!AF319+[1]май!AF319+[1]июнь!AF319+[1]июль!AF319+[1]август!AF319+[1]сентябрь!AF319+[1]октябрь!AF319+[1]ноябрь!AF319+[1]декабрь!AF319</f>
        <v>0</v>
      </c>
      <c r="AJ320" s="23">
        <f>[1]январь!AG319+[1]февраль!AG319+[1]март!AG319+[1]апрель!AG319+[1]май!AG319+[1]июнь!AG319+[1]июль!AG319+[1]август!AG319+[1]сентябрь!AG319+[1]октябрь!AG319+[1]ноябрь!AG319+[1]декабрь!AG319</f>
        <v>0</v>
      </c>
      <c r="AK320" s="25">
        <f>[1]январь!AH319+[1]февраль!AH319+[1]март!AH319+[1]апрель!AH319+[1]май!AH319+[1]июнь!AH319+[1]июль!AH319+[1]август!AH319+[1]сентябрь!AH319+[1]октябрь!AH319+[1]ноябрь!AH319+[1]декабрь!AH319</f>
        <v>0</v>
      </c>
      <c r="AL320" s="23">
        <f>[1]январь!AI319+[1]февраль!AI319+[1]март!AI319+[1]апрель!AI319+[1]май!AI319+[1]июнь!AI319+[1]июль!AI319+[1]август!AI319+[1]сентябрь!AI319+[1]октябрь!AI319+[1]ноябрь!AI319+[1]декабрь!AI319</f>
        <v>0</v>
      </c>
      <c r="AM320" s="25">
        <f>[1]январь!AJ319+[1]февраль!AJ319+[1]март!AJ319+[1]апрель!AJ319+[1]май!AJ319+[1]июнь!AJ319+[1]июль!AJ319+[1]август!AJ319+[1]сентябрь!AJ319+[1]октябрь!AJ319+[1]ноябрь!AJ319+[1]декабрь!AJ319</f>
        <v>0</v>
      </c>
      <c r="AN320" s="23">
        <f>[1]январь!AK319+[1]февраль!AK319+[1]март!AK319+[1]апрель!AK319+[1]май!AK319+[1]июнь!AK319+[1]июль!AK319+[1]август!AK319+[1]сентябрь!AK319+[1]октябрь!AK319+[1]ноябрь!AK319+[1]декабрь!AK319</f>
        <v>0</v>
      </c>
      <c r="AO320" s="23">
        <f>[1]январь!AL319+[1]февраль!AL319+[1]март!AL319+[1]апрель!AL319+[1]май!AL319+[1]июнь!AL319+[1]июль!AL319+[1]август!AL319+[1]сентябрь!AL319+[1]октябрь!AL319+[1]ноябрь!AL319+[1]декабрь!AL319</f>
        <v>0</v>
      </c>
      <c r="AP320" s="23">
        <f>[1]январь!AM319+[1]февраль!AM319+[1]март!AM319+[1]апрель!AM319+[1]май!AM319+[1]июнь!AM319+[1]июль!AM319+[1]август!AM319+[1]сентябрь!AM319+[1]октябрь!AM319+[1]ноябрь!AM319+[1]декабрь!AM319</f>
        <v>0</v>
      </c>
      <c r="AQ320" s="25">
        <f>[1]январь!AN319+[1]февраль!AN319+[1]март!AN319+[1]апрель!AN319+[1]май!AN319+[1]июнь!AN319+[1]июль!AN319+[1]август!AN319+[1]сентябрь!AN319+[1]октябрь!AN319+[1]ноябрь!AN319+[1]декабрь!AN319</f>
        <v>0</v>
      </c>
      <c r="AR320" s="23">
        <f>[1]январь!AO319+[1]февраль!AO319+[1]март!AO319+[1]апрель!AO319+[1]май!AO319+[1]июнь!AO319+[1]июль!AO319+[1]август!AO319+[1]сентябрь!AO319+[1]октябрь!AO319+[1]ноябрь!AO319+[1]декабрь!AO319</f>
        <v>0</v>
      </c>
      <c r="AS320" s="25">
        <f>[1]январь!AP319+[1]февраль!AP319+[1]март!AP319+[1]апрель!AP319+[1]май!AP319+[1]июнь!AP319+[1]июль!AP319+[1]август!AP319+[1]сентябрь!AP319+[1]октябрь!AP319+[1]ноябрь!AP319+[1]декабрь!AP319</f>
        <v>0</v>
      </c>
      <c r="AT320" s="23">
        <f>[1]январь!AQ319+[1]февраль!AQ319+[1]март!AQ319+[1]апрель!AQ319+[1]май!AQ319+[1]июнь!AQ319+[1]июль!AQ319+[1]август!AQ319+[1]сентябрь!AQ319+[1]октябрь!AQ319+[1]ноябрь!AQ319+[1]декабрь!AQ319</f>
        <v>0</v>
      </c>
      <c r="AU320" s="25">
        <f>[1]январь!AR319+[1]февраль!AR319+[1]март!AR319+[1]апрель!AR319+[1]май!AR319+[1]июнь!AR319+[1]июль!AR319+[1]август!AR319+[1]сентябрь!AR319+[1]октябрь!AR319+[1]ноябрь!AR319+[1]декабрь!AR319</f>
        <v>0</v>
      </c>
      <c r="AV320" s="23">
        <f>[1]январь!AS319+[1]февраль!AS319+[1]март!AS319+[1]апрель!AS319+[1]май!AS319+[1]июнь!AS319+[1]июль!AS319+[1]август!AS319+[1]сентябрь!AS319+[1]октябрь!AS319+[1]ноябрь!AS319+[1]декабрь!AS319</f>
        <v>0</v>
      </c>
      <c r="AW320" s="23">
        <f>[1]январь!AT319+[1]февраль!AT319+[1]март!AT319+[1]апрель!AT319+[1]май!AT319+[1]июнь!AT319+[1]июль!AT319+[1]август!AT319+[1]сентябрь!AT319+[1]октябрь!AT319+[1]ноябрь!AT319+[1]декабрь!AT319</f>
        <v>0</v>
      </c>
      <c r="AX320" s="23">
        <f>[1]январь!AU319+[1]февраль!AU319+[1]март!AU319+[1]апрель!AU319+[1]май!AU319+[1]июнь!AU319+[1]июль!AU319+[1]август!AU319+[1]сентябрь!AU319+[1]октябрь!AU319+[1]ноябрь!AU319+[1]декабрь!AU319</f>
        <v>0</v>
      </c>
      <c r="AY320" s="25">
        <f>[1]январь!AV319+[1]февраль!AV319+[1]март!AV319+[1]апрель!AV319+[1]май!AV319+[1]июнь!AV319+[1]июль!AV319+[1]август!AV319+[1]сентябрь!AV319+[1]октябрь!AV319+[1]ноябрь!AV319+[1]декабрь!AV319</f>
        <v>0</v>
      </c>
      <c r="AZ320" s="23">
        <f>[1]январь!AW319+[1]февраль!AW319+[1]март!AW319+[1]апрель!AW319+[1]май!AW319+[1]июнь!AW319+[1]июль!AW319+[1]август!AW319+[1]сентябрь!AW319+[1]октябрь!AW319+[1]ноябрь!AW319+[1]декабрь!AW319</f>
        <v>0</v>
      </c>
      <c r="BA320" s="23">
        <f>[1]январь!AX319+[1]февраль!AX319+[1]март!AX319+[1]апрель!AX319+[1]май!AX319+[1]июнь!AX319+[1]июль!AX319+[1]август!AX319+[1]сентябрь!AX319+[1]октябрь!AX319+[1]ноябрь!AX319+[1]декабрь!AX319</f>
        <v>0</v>
      </c>
      <c r="BB320" s="23">
        <f>[1]январь!AY319+[1]февраль!AY319+[1]март!AY319+[1]апрель!AY319+[1]май!AY319+[1]июнь!AY319+[1]июль!AY319+[1]август!AY319+[1]сентябрь!AY319+[1]октябрь!AY319+[1]ноябрь!AY319+[1]декабрь!AY319</f>
        <v>0</v>
      </c>
      <c r="BC320" s="25">
        <f>[1]январь!AZ319+[1]февраль!AZ319+[1]март!AZ319+[1]апрель!AZ319+[1]май!AZ319+[1]июнь!AZ319+[1]июль!AZ319+[1]август!AZ319+[1]сентябрь!AZ319+[1]октябрь!AZ319+[1]ноябрь!AZ319+[1]декабрь!AZ319</f>
        <v>0</v>
      </c>
      <c r="BD320" s="23">
        <f>[1]январь!BA319+[1]февраль!BA319+[1]март!BA319+[1]апрель!BA319+[1]май!BA319+[1]июнь!BA319+[1]июль!BA319+[1]август!BA319+[1]сентябрь!BA319+[1]октябрь!BA319+[1]ноябрь!BA319+[1]декабрь!BA319</f>
        <v>0</v>
      </c>
      <c r="BE320" s="23">
        <f>[1]январь!BB319+[1]февраль!BB319+[1]март!BB319+[1]апрель!BB319+[1]май!BB319+[1]июнь!BB319+[1]июль!BB319+[1]август!BB319+[1]сентябрь!BB319+[1]октябрь!BB319+[1]ноябрь!BB319+[1]декабрь!BB319</f>
        <v>0</v>
      </c>
      <c r="BF320" s="23">
        <f>[1]январь!BC319+[1]февраль!BC319+[1]март!BC319+[1]апрель!BC319+[1]май!BC319+[1]июнь!BC319+[1]июль!BC319+[1]август!BC319+[1]сентябрь!BC319+[1]октябрь!BC319+[1]ноябрь!BC319+[1]декабрь!BC319</f>
        <v>0</v>
      </c>
      <c r="BG320" s="23">
        <f>[1]январь!BD319+[1]февраль!BD319+[1]март!BD319+[1]апрель!BD319+[1]май!BD319+[1]июнь!BD319+[1]июль!BD319+[1]август!BD319+[1]сентябрь!BD319+[1]октябрь!BD319+[1]ноябрь!BD319+[1]декабрь!BD319</f>
        <v>0</v>
      </c>
      <c r="BH320" s="23">
        <f>[1]январь!BE319+[1]февраль!BE319+[1]март!BE319+[1]апрель!BE319+[1]май!BE319+[1]июнь!BE319+[1]июль!BE319+[1]август!BE319+[1]сентябрь!BE319+[1]октябрь!BE319+[1]ноябрь!BE319+[1]декабрь!BE319</f>
        <v>0</v>
      </c>
      <c r="BI320" s="23">
        <f>[1]январь!BF319+[1]февраль!BF319+[1]март!BF319+[1]апрель!BF319+[1]май!BF319+[1]июнь!BF319+[1]июль!BF319+[1]август!BF319+[1]сентябрь!BF319+[1]октябрь!BF319+[1]ноябрь!BF319+[1]декабрь!BF319</f>
        <v>0</v>
      </c>
      <c r="BJ320" s="23">
        <f>[1]январь!BG319+[1]февраль!BG319+[1]март!BG319+[1]апрель!BG319+[1]май!BG319+[1]июнь!BG319+[1]июль!BG319+[1]август!BG319+[1]сентябрь!BG319+[1]октябрь!BG319+[1]ноябрь!BG319+[1]декабрь!BG319</f>
        <v>0</v>
      </c>
      <c r="BK320" s="23">
        <f>[1]январь!BH319+[1]февраль!BH319+[1]март!BH319+[1]апрель!BH319+[1]май!BH319+[1]июнь!BH319+[1]июль!BH319+[1]август!BH319+[1]сентябрь!BH319+[1]октябрь!BH319+[1]ноябрь!BH319+[1]декабрь!BH319</f>
        <v>0</v>
      </c>
      <c r="BL320" s="23">
        <f>[1]январь!BI319+[1]февраль!BI319+[1]март!BI319+[1]апрель!BI319+[1]май!BI319+[1]июнь!BI319+[1]июль!BI319+[1]август!BI319+[1]сентябрь!BI319+[1]октябрь!BI319+[1]ноябрь!BI319+[1]декабрь!BI319</f>
        <v>0</v>
      </c>
      <c r="BM320" s="25">
        <f>[1]январь!BJ319+[1]февраль!BJ319+[1]март!BJ319+[1]апрель!BJ319+[1]май!BJ319+[1]июнь!BJ319+[1]июль!BJ319+[1]август!BJ319+[1]сентябрь!BJ319+[1]октябрь!BJ319+[1]ноябрь!BJ319+[1]декабрь!BJ319</f>
        <v>0</v>
      </c>
      <c r="BN320" s="23">
        <f>[1]январь!BK319+[1]февраль!BK319+[1]март!BK319+[1]апрель!BK319+[1]май!BK319+[1]июнь!BK319+[1]июль!BK319+[1]август!BK319+[1]сентябрь!BK319+[1]октябрь!BK319+[1]ноябрь!BK319+[1]декабрь!BK319</f>
        <v>0</v>
      </c>
      <c r="BO320" s="25">
        <f>[1]январь!BL319+[1]февраль!BL319+[1]март!BL319+[1]апрель!BL319+[1]май!BL319+[1]июнь!BL319+[1]июль!BL319+[1]август!BL319+[1]сентябрь!BL319+[1]октябрь!BL319+[1]ноябрь!BL319+[1]декабрь!BL319</f>
        <v>0</v>
      </c>
      <c r="BP320" s="23">
        <f>[1]январь!BM319+[1]февраль!BM319+[1]март!BM319+[1]апрель!BM319+[1]май!BM319+[1]июнь!BM319+[1]июль!BM319+[1]август!BM319+[1]сентябрь!BM319+[1]октябрь!BM319+[1]ноябрь!BM319+[1]декабрь!BM319</f>
        <v>0</v>
      </c>
      <c r="BQ320" s="23">
        <f>[1]январь!BN319+[1]февраль!BN319+[1]март!BN319+[1]апрель!BN319+[1]май!BN319+[1]июнь!BN319+[1]июль!BN319+[1]август!BN319+[1]сентябрь!BN319+[1]октябрь!BN319+[1]ноябрь!BN319+[1]декабрь!BN319</f>
        <v>0.01</v>
      </c>
      <c r="BR320" s="23">
        <f>[1]январь!BO319+[1]февраль!BO319+[1]март!BO319+[1]апрель!BO319+[1]май!BO319+[1]июнь!BO319+[1]июль!BO319+[1]август!BO319+[1]сентябрь!BO319+[1]октябрь!BO319+[1]ноябрь!BO319+[1]декабрь!BO319</f>
        <v>2.4089999999999998</v>
      </c>
      <c r="BS320" s="25">
        <f>[1]январь!BP319+[1]февраль!BP319+[1]март!BP319+[1]апрель!BP319+[1]май!BP319+[1]июнь!BP319+[1]июль!BP319+[1]август!BP319+[1]сентябрь!BP319+[1]октябрь!BP319+[1]ноябрь!BP319+[1]декабрь!BP319</f>
        <v>0</v>
      </c>
      <c r="BT320" s="23">
        <f>[1]январь!BQ319+[1]февраль!BQ319+[1]март!BQ319+[1]апрель!BQ319+[1]май!BQ319+[1]июнь!BQ319+[1]июль!BQ319+[1]август!BQ319+[1]сентябрь!BQ319+[1]октябрь!BQ319+[1]ноябрь!BQ319+[1]декабрь!BQ319</f>
        <v>0</v>
      </c>
      <c r="BU320" s="25">
        <f>[1]январь!BR319+[1]февраль!BR319+[1]март!BR319+[1]апрель!BR319+[1]май!BR319+[1]июнь!BR319+[1]июль!BR319+[1]август!BR319+[1]сентябрь!BR319+[1]октябрь!BR319+[1]ноябрь!BR319+[1]декабрь!BR319</f>
        <v>0</v>
      </c>
      <c r="BV320" s="23">
        <f>[1]январь!BS319+[1]февраль!BS319+[1]март!BS319+[1]апрель!BS319+[1]май!BS319+[1]июнь!BS319+[1]июль!BS319+[1]август!BS319+[1]сентябрь!BS319+[1]октябрь!BS319+[1]ноябрь!BS319+[1]декабрь!BS319</f>
        <v>0</v>
      </c>
      <c r="BW320" s="23">
        <f>[1]январь!BT319+[1]февраль!BT319+[1]март!BT319+[1]апрель!BT319+[1]май!BT319+[1]июнь!BT319+[1]июль!BT319+[1]август!BT319+[1]сентябрь!BT319+[1]октябрь!BT319+[1]ноябрь!BT319+[1]декабрь!BT319</f>
        <v>1.163</v>
      </c>
      <c r="BX320" s="23">
        <f>[1]январь!BU319+[1]февраль!BU319+[1]март!BU319+[1]апрель!BU319+[1]май!BU319+[1]июнь!BU319+[1]июль!BU319+[1]август!BU319+[1]сентябрь!BU319+[1]октябрь!BU319+[1]ноябрь!BU319+[1]декабрь!BU319</f>
        <v>46.52</v>
      </c>
      <c r="BY320" s="23">
        <f>[1]январь!BV319+[1]февраль!BV319+[1]март!BV319+[1]апрель!BV319+[1]май!BV319+[1]июнь!BV319+[1]июль!BV319+[1]август!BV319+[1]сентябрь!BV319+[1]октябрь!BV319+[1]ноябрь!BV319+[1]декабрь!BV319</f>
        <v>0</v>
      </c>
      <c r="BZ320" s="23">
        <f>[1]январь!BW319+[1]февраль!BW319+[1]март!BW319+[1]апрель!BW319+[1]май!BW319+[1]июнь!BW319+[1]июль!BW319+[1]август!BW319+[1]сентябрь!BW319+[1]октябрь!BW319+[1]ноябрь!BW319+[1]декабрь!BW319</f>
        <v>0</v>
      </c>
      <c r="CA320" s="23">
        <f>[1]январь!BX319+[1]февраль!BX319+[1]март!BX319+[1]апрель!BX319+[1]май!BX319+[1]июнь!BX319+[1]июль!BX319+[1]август!BX319+[1]сентябрь!BX319+[1]октябрь!BX319+[1]ноябрь!BX319+[1]декабрь!BX319</f>
        <v>11.437999999999999</v>
      </c>
    </row>
    <row r="321" spans="1:79" ht="15" customHeight="1" x14ac:dyDescent="0.25">
      <c r="A321" s="18">
        <v>318</v>
      </c>
      <c r="B321" s="18">
        <v>3</v>
      </c>
      <c r="C321" s="19" t="s">
        <v>369</v>
      </c>
      <c r="D321" s="20">
        <v>144.83774030917874</v>
      </c>
      <c r="E321" s="21">
        <v>466.92777230917869</v>
      </c>
      <c r="F321" s="22">
        <f t="shared" si="12"/>
        <v>334.20551261835737</v>
      </c>
      <c r="G321" s="22">
        <f t="shared" si="13"/>
        <v>-132.72225969082132</v>
      </c>
      <c r="H321" s="22">
        <f t="shared" si="14"/>
        <v>277.56000000000006</v>
      </c>
      <c r="I321" s="23">
        <f>[1]январь!F320+[1]февраль!F320+[1]март!F320+[1]апрель!F320+[1]май!F320+[1]июнь!F320+[1]июль!F320+[1]август!F320+[1]сентябрь!F320+[1]октябрь!F320+[1]ноябрь!F320+[1]декабрь!F320</f>
        <v>0</v>
      </c>
      <c r="J321" s="23">
        <f>[1]январь!G320+[1]февраль!G320+[1]март!G320+[1]апрель!G320+[1]май!G320+[1]июнь!G320+[1]июль!G320+[1]август!G320+[1]сентябрь!G320+[1]октябрь!G320+[1]ноябрь!G320+[1]декабрь!G320</f>
        <v>0</v>
      </c>
      <c r="K321" s="23">
        <f>[1]январь!H320+[1]февраль!H320+[1]март!H320+[1]апрель!H320+[1]май!H320+[1]июнь!H320+[1]июль!H320+[1]август!H320+[1]сентябрь!H320+[1]октябрь!H320+[1]ноябрь!H320+[1]декабрь!H320</f>
        <v>0</v>
      </c>
      <c r="L321" s="24">
        <f>[1]январь!I320+[1]февраль!I320+[1]март!I320+[1]апрель!I320+[1]май!I320+[1]июнь!I320+[1]июль!I320+[1]август!I320+[1]сентябрь!I320+[1]октябрь!I320+[1]ноябрь!I320+[1]декабрь!I320</f>
        <v>0</v>
      </c>
      <c r="M321" s="23">
        <f>[1]январь!J320+[1]февраль!J320+[1]март!J320+[1]апрель!J320+[1]май!J320+[1]июнь!J320+[1]июль!J320+[1]август!J320+[1]сентябрь!J320+[1]октябрь!J320+[1]ноябрь!J320+[1]декабрь!J320</f>
        <v>0</v>
      </c>
      <c r="N321" s="23">
        <f>[1]январь!K320+[1]февраль!K320+[1]март!K320+[1]апрель!K320+[1]май!K320+[1]июнь!K320+[1]июль!K320+[1]август!K320+[1]сентябрь!K320+[1]октябрь!K320+[1]ноябрь!K320+[1]декабрь!K320</f>
        <v>0.19700000000000001</v>
      </c>
      <c r="O321" s="23">
        <f>[1]январь!L320+[1]февраль!L320+[1]март!L320+[1]апрель!L320+[1]май!L320+[1]июнь!L320+[1]июль!L320+[1]август!L320+[1]сентябрь!L320+[1]октябрь!L320+[1]ноябрь!L320+[1]декабрь!L320</f>
        <v>122.611</v>
      </c>
      <c r="P321" s="23">
        <f>[1]январь!M320+[1]февраль!M320+[1]март!M320+[1]апрель!M320+[1]май!M320+[1]июнь!M320+[1]июль!M320+[1]август!M320+[1]сентябрь!M320+[1]октябрь!M320+[1]ноябрь!M320+[1]декабрь!M320</f>
        <v>9.7000000000000003E-2</v>
      </c>
      <c r="Q321" s="23">
        <f>[1]январь!N320+[1]февраль!N320+[1]март!N320+[1]апрель!N320+[1]май!N320+[1]июнь!N320+[1]июль!N320+[1]август!N320+[1]сентябрь!N320+[1]октябрь!N320+[1]ноябрь!N320+[1]декабрь!N320</f>
        <v>107.444</v>
      </c>
      <c r="R321" s="25">
        <f>[1]январь!O320+[1]февраль!O320+[1]март!O320+[1]апрель!O320+[1]май!O320+[1]июнь!O320+[1]июль!O320+[1]август!O320+[1]сентябрь!O320+[1]октябрь!O320+[1]ноябрь!O320+[1]декабрь!O320</f>
        <v>0</v>
      </c>
      <c r="S321" s="23">
        <f>[1]январь!P320+[1]февраль!P320+[1]март!P320+[1]апрель!P320+[1]май!P320+[1]июнь!P320+[1]июль!P320+[1]август!P320+[1]сентябрь!P320+[1]октябрь!P320+[1]ноябрь!P320+[1]декабрь!P320</f>
        <v>0</v>
      </c>
      <c r="T321" s="25">
        <f>[1]январь!Q320+[1]февраль!Q320+[1]март!Q320+[1]апрель!Q320+[1]май!Q320+[1]июнь!Q320+[1]июль!Q320+[1]август!Q320+[1]сентябрь!Q320+[1]октябрь!Q320+[1]ноябрь!Q320+[1]декабрь!Q320</f>
        <v>0</v>
      </c>
      <c r="U321" s="23">
        <f>[1]январь!R320+[1]февраль!R320+[1]март!R320+[1]апрель!R320+[1]май!R320+[1]июнь!R320+[1]июль!R320+[1]август!R320+[1]сентябрь!R320+[1]октябрь!R320+[1]ноябрь!R320+[1]декабрь!R320</f>
        <v>0</v>
      </c>
      <c r="V321" s="23">
        <f>[1]январь!S320+[1]февраль!S320+[1]март!S320+[1]апрель!S320+[1]май!S320+[1]июнь!S320+[1]июль!S320+[1]август!S320+[1]сентябрь!S320+[1]октябрь!S320+[1]ноябрь!S320+[1]декабрь!S320</f>
        <v>0</v>
      </c>
      <c r="W321" s="23">
        <f>[1]январь!T320+[1]февраль!T320+[1]март!T320+[1]апрель!T320+[1]май!T320+[1]июнь!T320+[1]июль!T320+[1]август!T320+[1]сентябрь!T320+[1]октябрь!T320+[1]ноябрь!T320+[1]декабрь!T320</f>
        <v>0</v>
      </c>
      <c r="X321" s="23">
        <f>[1]январь!U320+[1]февраль!U320+[1]март!U320+[1]апрель!U320+[1]май!U320+[1]июнь!U320+[1]июль!U320+[1]август!U320+[1]сентябрь!U320+[1]октябрь!U320+[1]ноябрь!U320+[1]декабрь!U320</f>
        <v>0.02</v>
      </c>
      <c r="Y321" s="23">
        <f>[1]январь!V320+[1]февраль!V320+[1]март!V320+[1]апрель!V320+[1]май!V320+[1]июнь!V320+[1]июль!V320+[1]август!V320+[1]сентябрь!V320+[1]октябрь!V320+[1]ноябрь!V320+[1]декабрь!V320</f>
        <v>29.974999999999998</v>
      </c>
      <c r="Z321" s="23">
        <f>[1]январь!W320+[1]февраль!W320+[1]март!W320+[1]апрель!W320+[1]май!W320+[1]июнь!W320+[1]июль!W320+[1]август!W320+[1]сентябрь!W320+[1]октябрь!W320+[1]ноябрь!W320+[1]декабрь!W320</f>
        <v>0</v>
      </c>
      <c r="AA321" s="23">
        <f>[1]январь!X320+[1]февраль!X320+[1]март!X320+[1]апрель!X320+[1]май!X320+[1]июнь!X320+[1]июль!X320+[1]август!X320+[1]сентябрь!X320+[1]октябрь!X320+[1]ноябрь!X320+[1]декабрь!X320</f>
        <v>0</v>
      </c>
      <c r="AB321" s="25">
        <f>[1]январь!Y320+[1]февраль!Y320+[1]март!Y320+[1]апрель!Y320+[1]май!Y320+[1]июнь!Y320+[1]июль!Y320+[1]август!Y320+[1]сентябрь!Y320+[1]октябрь!Y320+[1]ноябрь!Y320+[1]декабрь!Y320</f>
        <v>0</v>
      </c>
      <c r="AC321" s="23">
        <f>[1]январь!Z320+[1]февраль!Z320+[1]март!Z320+[1]апрель!Z320+[1]май!Z320+[1]июнь!Z320+[1]июль!Z320+[1]август!Z320+[1]сентябрь!Z320+[1]октябрь!Z320+[1]ноябрь!Z320+[1]декабрь!Z320</f>
        <v>0</v>
      </c>
      <c r="AD321" s="26" t="e">
        <f>CONCATENATE([1]январь!AA320,#REF!,[1]февраль!AA320,#REF!,[1]март!AA320,#REF!,[1]апрель!AA320,#REF!,[1]май!AA320,#REF!,[1]июнь!AA320,#REF!,[1]июль!AA320,#REF!,[1]август!AA320,#REF!,[1]сентябрь!AA320,#REF!,[1]октябрь!AA320,#REF!,[1]ноябрь!AA320,#REF!,[1]декабрь!AA320)</f>
        <v>#REF!</v>
      </c>
      <c r="AE321" s="23">
        <f>[1]январь!AB320+[1]февраль!AB320+[1]март!AB320+[1]апрель!AB320+[1]май!AB320+[1]июнь!AB320+[1]июль!AB320+[1]август!AB320+[1]сентябрь!AB320+[1]октябрь!AB320+[1]ноябрь!AB320+[1]декабрь!AB320</f>
        <v>0</v>
      </c>
      <c r="AF321" s="23">
        <f>[1]январь!AC320+[1]февраль!AC320+[1]март!AC320+[1]апрель!AC320+[1]май!AC320+[1]июнь!AC320+[1]июль!AC320+[1]август!AC320+[1]сентябрь!AC320+[1]октябрь!AC320+[1]ноябрь!AC320+[1]декабрь!AC320</f>
        <v>0</v>
      </c>
      <c r="AG321" s="23">
        <f>[1]январь!AD320+[1]февраль!AD320+[1]март!AD320+[1]апрель!AD320+[1]май!AD320+[1]июнь!AD320+[1]июль!AD320+[1]август!AD320+[1]сентябрь!AD320+[1]октябрь!AD320+[1]ноябрь!AD320+[1]декабрь!AD320</f>
        <v>0</v>
      </c>
      <c r="AH321" s="23">
        <f>[1]январь!AE320+[1]февраль!AE320+[1]март!AE320+[1]апрель!AE320+[1]май!AE320+[1]июнь!AE320+[1]июль!AE320+[1]август!AE320+[1]сентябрь!AE320+[1]октябрь!AE320+[1]ноябрь!AE320+[1]декабрь!AE320</f>
        <v>0</v>
      </c>
      <c r="AI321" s="23">
        <f>[1]январь!AF320+[1]февраль!AF320+[1]март!AF320+[1]апрель!AF320+[1]май!AF320+[1]июнь!AF320+[1]июль!AF320+[1]август!AF320+[1]сентябрь!AF320+[1]октябрь!AF320+[1]ноябрь!AF320+[1]декабрь!AF320</f>
        <v>0</v>
      </c>
      <c r="AJ321" s="23">
        <f>[1]январь!AG320+[1]февраль!AG320+[1]март!AG320+[1]апрель!AG320+[1]май!AG320+[1]июнь!AG320+[1]июль!AG320+[1]август!AG320+[1]сентябрь!AG320+[1]октябрь!AG320+[1]ноябрь!AG320+[1]декабрь!AG320</f>
        <v>0</v>
      </c>
      <c r="AK321" s="25">
        <f>[1]январь!AH320+[1]февраль!AH320+[1]март!AH320+[1]апрель!AH320+[1]май!AH320+[1]июнь!AH320+[1]июль!AH320+[1]август!AH320+[1]сентябрь!AH320+[1]октябрь!AH320+[1]ноябрь!AH320+[1]декабрь!AH320</f>
        <v>0</v>
      </c>
      <c r="AL321" s="23">
        <f>[1]январь!AI320+[1]февраль!AI320+[1]март!AI320+[1]апрель!AI320+[1]май!AI320+[1]июнь!AI320+[1]июль!AI320+[1]август!AI320+[1]сентябрь!AI320+[1]октябрь!AI320+[1]ноябрь!AI320+[1]декабрь!AI320</f>
        <v>0</v>
      </c>
      <c r="AM321" s="25">
        <f>[1]январь!AJ320+[1]февраль!AJ320+[1]март!AJ320+[1]апрель!AJ320+[1]май!AJ320+[1]июнь!AJ320+[1]июль!AJ320+[1]август!AJ320+[1]сентябрь!AJ320+[1]октябрь!AJ320+[1]ноябрь!AJ320+[1]декабрь!AJ320</f>
        <v>0</v>
      </c>
      <c r="AN321" s="23">
        <f>[1]январь!AK320+[1]февраль!AK320+[1]март!AK320+[1]апрель!AK320+[1]май!AK320+[1]июнь!AK320+[1]июль!AK320+[1]август!AK320+[1]сентябрь!AK320+[1]октябрь!AK320+[1]ноябрь!AK320+[1]декабрь!AK320</f>
        <v>0</v>
      </c>
      <c r="AO321" s="23">
        <f>[1]январь!AL320+[1]февраль!AL320+[1]март!AL320+[1]апрель!AL320+[1]май!AL320+[1]июнь!AL320+[1]июль!AL320+[1]август!AL320+[1]сентябрь!AL320+[1]октябрь!AL320+[1]ноябрь!AL320+[1]декабрь!AL320</f>
        <v>0</v>
      </c>
      <c r="AP321" s="23">
        <f>[1]январь!AM320+[1]февраль!AM320+[1]март!AM320+[1]апрель!AM320+[1]май!AM320+[1]июнь!AM320+[1]июль!AM320+[1]август!AM320+[1]сентябрь!AM320+[1]октябрь!AM320+[1]ноябрь!AM320+[1]декабрь!AM320</f>
        <v>0</v>
      </c>
      <c r="AQ321" s="25">
        <f>[1]январь!AN320+[1]февраль!AN320+[1]март!AN320+[1]апрель!AN320+[1]май!AN320+[1]июнь!AN320+[1]июль!AN320+[1]август!AN320+[1]сентябрь!AN320+[1]октябрь!AN320+[1]ноябрь!AN320+[1]декабрь!AN320</f>
        <v>0</v>
      </c>
      <c r="AR321" s="23">
        <f>[1]январь!AO320+[1]февраль!AO320+[1]март!AO320+[1]апрель!AO320+[1]май!AO320+[1]июнь!AO320+[1]июль!AO320+[1]август!AO320+[1]сентябрь!AO320+[1]октябрь!AO320+[1]ноябрь!AO320+[1]декабрь!AO320</f>
        <v>0</v>
      </c>
      <c r="AS321" s="25">
        <f>[1]январь!AP320+[1]февраль!AP320+[1]март!AP320+[1]апрель!AP320+[1]май!AP320+[1]июнь!AP320+[1]июль!AP320+[1]август!AP320+[1]сентябрь!AP320+[1]октябрь!AP320+[1]ноябрь!AP320+[1]декабрь!AP320</f>
        <v>0</v>
      </c>
      <c r="AT321" s="23">
        <f>[1]январь!AQ320+[1]февраль!AQ320+[1]март!AQ320+[1]апрель!AQ320+[1]май!AQ320+[1]июнь!AQ320+[1]июль!AQ320+[1]август!AQ320+[1]сентябрь!AQ320+[1]октябрь!AQ320+[1]ноябрь!AQ320+[1]декабрь!AQ320</f>
        <v>0</v>
      </c>
      <c r="AU321" s="25">
        <f>[1]январь!AR320+[1]февраль!AR320+[1]март!AR320+[1]апрель!AR320+[1]май!AR320+[1]июнь!AR320+[1]июль!AR320+[1]август!AR320+[1]сентябрь!AR320+[1]октябрь!AR320+[1]ноябрь!AR320+[1]декабрь!AR320</f>
        <v>0</v>
      </c>
      <c r="AV321" s="23">
        <f>[1]январь!AS320+[1]февраль!AS320+[1]март!AS320+[1]апрель!AS320+[1]май!AS320+[1]июнь!AS320+[1]июль!AS320+[1]август!AS320+[1]сентябрь!AS320+[1]октябрь!AS320+[1]ноябрь!AS320+[1]декабрь!AS320</f>
        <v>0</v>
      </c>
      <c r="AW321" s="23">
        <f>[1]январь!AT320+[1]февраль!AT320+[1]март!AT320+[1]апрель!AT320+[1]май!AT320+[1]июнь!AT320+[1]июль!AT320+[1]август!AT320+[1]сентябрь!AT320+[1]октябрь!AT320+[1]ноябрь!AT320+[1]декабрь!AT320</f>
        <v>0</v>
      </c>
      <c r="AX321" s="23">
        <f>[1]январь!AU320+[1]февраль!AU320+[1]март!AU320+[1]апрель!AU320+[1]май!AU320+[1]июнь!AU320+[1]июль!AU320+[1]август!AU320+[1]сентябрь!AU320+[1]октябрь!AU320+[1]ноябрь!AU320+[1]декабрь!AU320</f>
        <v>0</v>
      </c>
      <c r="AY321" s="25">
        <f>[1]январь!AV320+[1]февраль!AV320+[1]март!AV320+[1]апрель!AV320+[1]май!AV320+[1]июнь!AV320+[1]июль!AV320+[1]август!AV320+[1]сентябрь!AV320+[1]октябрь!AV320+[1]ноябрь!AV320+[1]декабрь!AV320</f>
        <v>0</v>
      </c>
      <c r="AZ321" s="23">
        <f>[1]январь!AW320+[1]февраль!AW320+[1]март!AW320+[1]апрель!AW320+[1]май!AW320+[1]июнь!AW320+[1]июль!AW320+[1]август!AW320+[1]сентябрь!AW320+[1]октябрь!AW320+[1]ноябрь!AW320+[1]декабрь!AW320</f>
        <v>0</v>
      </c>
      <c r="BA321" s="23">
        <f>[1]январь!AX320+[1]февраль!AX320+[1]март!AX320+[1]апрель!AX320+[1]май!AX320+[1]июнь!AX320+[1]июль!AX320+[1]август!AX320+[1]сентябрь!AX320+[1]октябрь!AX320+[1]ноябрь!AX320+[1]декабрь!AX320</f>
        <v>0</v>
      </c>
      <c r="BB321" s="23">
        <f>[1]январь!AY320+[1]февраль!AY320+[1]март!AY320+[1]апрель!AY320+[1]май!AY320+[1]июнь!AY320+[1]июль!AY320+[1]август!AY320+[1]сентябрь!AY320+[1]октябрь!AY320+[1]ноябрь!AY320+[1]декабрь!AY320</f>
        <v>0</v>
      </c>
      <c r="BC321" s="25">
        <f>[1]январь!AZ320+[1]февраль!AZ320+[1]март!AZ320+[1]апрель!AZ320+[1]май!AZ320+[1]июнь!AZ320+[1]июль!AZ320+[1]август!AZ320+[1]сентябрь!AZ320+[1]октябрь!AZ320+[1]ноябрь!AZ320+[1]декабрь!AZ320</f>
        <v>0</v>
      </c>
      <c r="BD321" s="23">
        <f>[1]январь!BA320+[1]февраль!BA320+[1]март!BA320+[1]апрель!BA320+[1]май!BA320+[1]июнь!BA320+[1]июль!BA320+[1]август!BA320+[1]сентябрь!BA320+[1]октябрь!BA320+[1]ноябрь!BA320+[1]декабрь!BA320</f>
        <v>0</v>
      </c>
      <c r="BE321" s="23">
        <f>[1]январь!BB320+[1]февраль!BB320+[1]март!BB320+[1]апрель!BB320+[1]май!BB320+[1]июнь!BB320+[1]июль!BB320+[1]август!BB320+[1]сентябрь!BB320+[1]октябрь!BB320+[1]ноябрь!BB320+[1]декабрь!BB320</f>
        <v>0</v>
      </c>
      <c r="BF321" s="23">
        <f>[1]январь!BC320+[1]февраль!BC320+[1]март!BC320+[1]апрель!BC320+[1]май!BC320+[1]июнь!BC320+[1]июль!BC320+[1]август!BC320+[1]сентябрь!BC320+[1]октябрь!BC320+[1]ноябрь!BC320+[1]декабрь!BC320</f>
        <v>0</v>
      </c>
      <c r="BG321" s="23">
        <f>[1]январь!BD320+[1]февраль!BD320+[1]март!BD320+[1]апрель!BD320+[1]май!BD320+[1]июнь!BD320+[1]июль!BD320+[1]август!BD320+[1]сентябрь!BD320+[1]октябрь!BD320+[1]ноябрь!BD320+[1]декабрь!BD320</f>
        <v>0</v>
      </c>
      <c r="BH321" s="23">
        <f>[1]январь!BE320+[1]февраль!BE320+[1]март!BE320+[1]апрель!BE320+[1]май!BE320+[1]июнь!BE320+[1]июль!BE320+[1]август!BE320+[1]сентябрь!BE320+[1]октябрь!BE320+[1]ноябрь!BE320+[1]декабрь!BE320</f>
        <v>0</v>
      </c>
      <c r="BI321" s="23">
        <f>[1]январь!BF320+[1]февраль!BF320+[1]март!BF320+[1]апрель!BF320+[1]май!BF320+[1]июнь!BF320+[1]июль!BF320+[1]август!BF320+[1]сентябрь!BF320+[1]октябрь!BF320+[1]ноябрь!BF320+[1]декабрь!BF320</f>
        <v>0</v>
      </c>
      <c r="BJ321" s="23">
        <f>[1]январь!BG320+[1]февраль!BG320+[1]март!BG320+[1]апрель!BG320+[1]май!BG320+[1]июнь!BG320+[1]июль!BG320+[1]август!BG320+[1]сентябрь!BG320+[1]октябрь!BG320+[1]ноябрь!BG320+[1]декабрь!BG320</f>
        <v>0</v>
      </c>
      <c r="BK321" s="23">
        <f>[1]январь!BH320+[1]февраль!BH320+[1]март!BH320+[1]апрель!BH320+[1]май!BH320+[1]июнь!BH320+[1]июль!BH320+[1]август!BH320+[1]сентябрь!BH320+[1]октябрь!BH320+[1]ноябрь!BH320+[1]декабрь!BH320</f>
        <v>0</v>
      </c>
      <c r="BL321" s="23">
        <f>[1]январь!BI320+[1]февраль!BI320+[1]март!BI320+[1]апрель!BI320+[1]май!BI320+[1]июнь!BI320+[1]июль!BI320+[1]август!BI320+[1]сентябрь!BI320+[1]октябрь!BI320+[1]ноябрь!BI320+[1]декабрь!BI320</f>
        <v>0</v>
      </c>
      <c r="BM321" s="25">
        <f>[1]январь!BJ320+[1]февраль!BJ320+[1]март!BJ320+[1]апрель!BJ320+[1]май!BJ320+[1]июнь!BJ320+[1]июль!BJ320+[1]август!BJ320+[1]сентябрь!BJ320+[1]октябрь!BJ320+[1]ноябрь!BJ320+[1]декабрь!BJ320</f>
        <v>0</v>
      </c>
      <c r="BN321" s="23">
        <f>[1]январь!BK320+[1]февраль!BK320+[1]март!BK320+[1]апрель!BK320+[1]май!BK320+[1]июнь!BK320+[1]июль!BK320+[1]август!BK320+[1]сентябрь!BK320+[1]октябрь!BK320+[1]ноябрь!BK320+[1]декабрь!BK320</f>
        <v>0</v>
      </c>
      <c r="BO321" s="25">
        <f>[1]январь!BL320+[1]февраль!BL320+[1]март!BL320+[1]апрель!BL320+[1]май!BL320+[1]июнь!BL320+[1]июль!BL320+[1]август!BL320+[1]сентябрь!BL320+[1]октябрь!BL320+[1]ноябрь!BL320+[1]декабрь!BL320</f>
        <v>0</v>
      </c>
      <c r="BP321" s="23">
        <f>[1]январь!BM320+[1]февраль!BM320+[1]март!BM320+[1]апрель!BM320+[1]май!BM320+[1]июнь!BM320+[1]июль!BM320+[1]август!BM320+[1]сентябрь!BM320+[1]октябрь!BM320+[1]ноябрь!BM320+[1]декабрь!BM320</f>
        <v>0</v>
      </c>
      <c r="BQ321" s="23">
        <f>[1]январь!BN320+[1]февраль!BN320+[1]март!BN320+[1]апрель!BN320+[1]май!BN320+[1]июнь!BN320+[1]июль!BN320+[1]август!BN320+[1]сентябрь!BN320+[1]октябрь!BN320+[1]ноябрь!BN320+[1]декабрь!BN320</f>
        <v>1.4999999999999999E-2</v>
      </c>
      <c r="BR321" s="23">
        <f>[1]январь!BO320+[1]февраль!BO320+[1]март!BO320+[1]апрель!BO320+[1]май!BO320+[1]июнь!BO320+[1]июль!BO320+[1]август!BO320+[1]сентябрь!BO320+[1]октябрь!BO320+[1]ноябрь!BO320+[1]декабрь!BO320</f>
        <v>4.6029999999999998</v>
      </c>
      <c r="BS321" s="25">
        <f>[1]январь!BP320+[1]февраль!BP320+[1]март!BP320+[1]апрель!BP320+[1]май!BP320+[1]июнь!BP320+[1]июль!BP320+[1]август!BP320+[1]сентябрь!BP320+[1]октябрь!BP320+[1]ноябрь!BP320+[1]декабрь!BP320</f>
        <v>0</v>
      </c>
      <c r="BT321" s="23">
        <f>[1]январь!BQ320+[1]февраль!BQ320+[1]март!BQ320+[1]апрель!BQ320+[1]май!BQ320+[1]июнь!BQ320+[1]июль!BQ320+[1]август!BQ320+[1]сентябрь!BQ320+[1]октябрь!BQ320+[1]ноябрь!BQ320+[1]декабрь!BQ320</f>
        <v>0</v>
      </c>
      <c r="BU321" s="25">
        <f>[1]январь!BR320+[1]февраль!BR320+[1]март!BR320+[1]апрель!BR320+[1]май!BR320+[1]июнь!BR320+[1]июль!BR320+[1]август!BR320+[1]сентябрь!BR320+[1]октябрь!BR320+[1]ноябрь!BR320+[1]декабрь!BR320</f>
        <v>0</v>
      </c>
      <c r="BV321" s="23">
        <f>[1]январь!BS320+[1]февраль!BS320+[1]март!BS320+[1]апрель!BS320+[1]май!BS320+[1]июнь!BS320+[1]июль!BS320+[1]август!BS320+[1]сентябрь!BS320+[1]октябрь!BS320+[1]ноябрь!BS320+[1]декабрь!BS320</f>
        <v>0</v>
      </c>
      <c r="BW321" s="23">
        <f>[1]январь!BT320+[1]февраль!BT320+[1]март!BT320+[1]апрель!BT320+[1]май!BT320+[1]июнь!BT320+[1]июль!BT320+[1]август!BT320+[1]сентябрь!BT320+[1]октябрь!BT320+[1]ноябрь!BT320+[1]декабрь!BT320</f>
        <v>0</v>
      </c>
      <c r="BX321" s="23">
        <f>[1]январь!BU320+[1]февраль!BU320+[1]март!BU320+[1]апрель!BU320+[1]май!BU320+[1]июнь!BU320+[1]июль!BU320+[1]август!BU320+[1]сентябрь!BU320+[1]октябрь!BU320+[1]ноябрь!BU320+[1]декабрь!BU320</f>
        <v>0</v>
      </c>
      <c r="BY321" s="23">
        <f>[1]январь!BV320+[1]февраль!BV320+[1]март!BV320+[1]апрель!BV320+[1]май!BV320+[1]июнь!BV320+[1]июль!BV320+[1]август!BV320+[1]сентябрь!BV320+[1]октябрь!BV320+[1]ноябрь!BV320+[1]декабрь!BV320</f>
        <v>0</v>
      </c>
      <c r="BZ321" s="23">
        <f>[1]январь!BW320+[1]февраль!BW320+[1]март!BW320+[1]апрель!BW320+[1]май!BW320+[1]июнь!BW320+[1]июль!BW320+[1]август!BW320+[1]сентябрь!BW320+[1]октябрь!BW320+[1]ноябрь!BW320+[1]декабрь!BW320</f>
        <v>0</v>
      </c>
      <c r="CA321" s="23">
        <f>[1]январь!BX320+[1]февраль!BX320+[1]март!BX320+[1]апрель!BX320+[1]май!BX320+[1]июнь!BX320+[1]июль!BX320+[1]август!BX320+[1]сентябрь!BX320+[1]октябрь!BX320+[1]ноябрь!BX320+[1]декабрь!BX320</f>
        <v>12.927</v>
      </c>
    </row>
    <row r="322" spans="1:79" ht="15" customHeight="1" x14ac:dyDescent="0.25">
      <c r="A322" s="18">
        <v>319</v>
      </c>
      <c r="B322" s="18">
        <v>3</v>
      </c>
      <c r="C322" s="19" t="s">
        <v>370</v>
      </c>
      <c r="D322" s="20">
        <v>301.59656428985505</v>
      </c>
      <c r="E322" s="21">
        <v>-172.29385171014493</v>
      </c>
      <c r="F322" s="22">
        <f t="shared" si="12"/>
        <v>-520.29428742029006</v>
      </c>
      <c r="G322" s="22">
        <f t="shared" si="13"/>
        <v>-348.00043571014515</v>
      </c>
      <c r="H322" s="22">
        <f t="shared" si="14"/>
        <v>649.59700000000021</v>
      </c>
      <c r="I322" s="23">
        <f>[1]январь!F321+[1]февраль!F321+[1]март!F321+[1]апрель!F321+[1]май!F321+[1]июнь!F321+[1]июль!F321+[1]август!F321+[1]сентябрь!F321+[1]октябрь!F321+[1]ноябрь!F321+[1]декабрь!F321</f>
        <v>0</v>
      </c>
      <c r="J322" s="23">
        <f>[1]январь!G321+[1]февраль!G321+[1]март!G321+[1]апрель!G321+[1]май!G321+[1]июнь!G321+[1]июль!G321+[1]август!G321+[1]сентябрь!G321+[1]октябрь!G321+[1]ноябрь!G321+[1]декабрь!G321</f>
        <v>0</v>
      </c>
      <c r="K322" s="23">
        <f>[1]январь!H321+[1]февраль!H321+[1]март!H321+[1]апрель!H321+[1]май!H321+[1]июнь!H321+[1]июль!H321+[1]август!H321+[1]сентябрь!H321+[1]октябрь!H321+[1]ноябрь!H321+[1]декабрь!H321</f>
        <v>0</v>
      </c>
      <c r="L322" s="24">
        <f>[1]январь!I321+[1]февраль!I321+[1]март!I321+[1]апрель!I321+[1]май!I321+[1]июнь!I321+[1]июль!I321+[1]август!I321+[1]сентябрь!I321+[1]октябрь!I321+[1]ноябрь!I321+[1]декабрь!I321</f>
        <v>0</v>
      </c>
      <c r="M322" s="23">
        <f>[1]январь!J321+[1]февраль!J321+[1]март!J321+[1]апрель!J321+[1]май!J321+[1]июнь!J321+[1]июль!J321+[1]август!J321+[1]сентябрь!J321+[1]октябрь!J321+[1]ноябрь!J321+[1]декабрь!J321</f>
        <v>0</v>
      </c>
      <c r="N322" s="23">
        <f>[1]январь!K321+[1]февраль!K321+[1]март!K321+[1]апрель!K321+[1]май!K321+[1]июнь!K321+[1]июль!K321+[1]август!K321+[1]сентябрь!K321+[1]октябрь!K321+[1]ноябрь!K321+[1]декабрь!K321</f>
        <v>0.26800000000000002</v>
      </c>
      <c r="O322" s="23">
        <f>[1]январь!L321+[1]февраль!L321+[1]март!L321+[1]апрель!L321+[1]май!L321+[1]июнь!L321+[1]июль!L321+[1]август!L321+[1]сентябрь!L321+[1]октябрь!L321+[1]ноябрь!L321+[1]декабрь!L321</f>
        <v>160.626</v>
      </c>
      <c r="P322" s="23">
        <f>[1]январь!M321+[1]февраль!M321+[1]март!M321+[1]апрель!M321+[1]май!M321+[1]июнь!M321+[1]июль!M321+[1]август!M321+[1]сентябрь!M321+[1]октябрь!M321+[1]ноябрь!M321+[1]декабрь!M321</f>
        <v>7.9000000000000001E-2</v>
      </c>
      <c r="Q322" s="23">
        <f>[1]январь!N321+[1]февраль!N321+[1]март!N321+[1]апрель!N321+[1]май!N321+[1]июнь!N321+[1]июль!N321+[1]август!N321+[1]сентябрь!N321+[1]октябрь!N321+[1]ноябрь!N321+[1]декабрь!N321</f>
        <v>87.924000000000007</v>
      </c>
      <c r="R322" s="25">
        <f>[1]январь!O321+[1]февраль!O321+[1]март!O321+[1]апрель!O321+[1]май!O321+[1]июнь!O321+[1]июль!O321+[1]август!O321+[1]сентябрь!O321+[1]октябрь!O321+[1]ноябрь!O321+[1]декабрь!O321</f>
        <v>0</v>
      </c>
      <c r="S322" s="23">
        <f>[1]январь!P321+[1]февраль!P321+[1]март!P321+[1]апрель!P321+[1]май!P321+[1]июнь!P321+[1]июль!P321+[1]август!P321+[1]сентябрь!P321+[1]октябрь!P321+[1]ноябрь!P321+[1]декабрь!P321</f>
        <v>0</v>
      </c>
      <c r="T322" s="25">
        <f>[1]январь!Q321+[1]февраль!Q321+[1]март!Q321+[1]апрель!Q321+[1]май!Q321+[1]июнь!Q321+[1]июль!Q321+[1]август!Q321+[1]сентябрь!Q321+[1]октябрь!Q321+[1]ноябрь!Q321+[1]декабрь!Q321</f>
        <v>0</v>
      </c>
      <c r="U322" s="23">
        <f>[1]январь!R321+[1]февраль!R321+[1]март!R321+[1]апрель!R321+[1]май!R321+[1]июнь!R321+[1]июль!R321+[1]август!R321+[1]сентябрь!R321+[1]октябрь!R321+[1]ноябрь!R321+[1]декабрь!R321</f>
        <v>0</v>
      </c>
      <c r="V322" s="23">
        <f>[1]январь!S321+[1]февраль!S321+[1]март!S321+[1]апрель!S321+[1]май!S321+[1]июнь!S321+[1]июль!S321+[1]август!S321+[1]сентябрь!S321+[1]октябрь!S321+[1]ноябрь!S321+[1]декабрь!S321</f>
        <v>0</v>
      </c>
      <c r="W322" s="23">
        <f>[1]январь!T321+[1]февраль!T321+[1]март!T321+[1]апрель!T321+[1]май!T321+[1]июнь!T321+[1]июль!T321+[1]август!T321+[1]сентябрь!T321+[1]октябрь!T321+[1]ноябрь!T321+[1]декабрь!T321</f>
        <v>0</v>
      </c>
      <c r="X322" s="23">
        <f>[1]январь!U321+[1]февраль!U321+[1]март!U321+[1]апрель!U321+[1]май!U321+[1]июнь!U321+[1]июль!U321+[1]август!U321+[1]сентябрь!U321+[1]октябрь!U321+[1]ноябрь!U321+[1]декабрь!U321</f>
        <v>0</v>
      </c>
      <c r="Y322" s="23">
        <f>[1]январь!V321+[1]февраль!V321+[1]март!V321+[1]апрель!V321+[1]май!V321+[1]июнь!V321+[1]июль!V321+[1]август!V321+[1]сентябрь!V321+[1]октябрь!V321+[1]ноябрь!V321+[1]декабрь!V321</f>
        <v>0</v>
      </c>
      <c r="Z322" s="23">
        <f>[1]январь!W321+[1]февраль!W321+[1]март!W321+[1]апрель!W321+[1]май!W321+[1]июнь!W321+[1]июль!W321+[1]август!W321+[1]сентябрь!W321+[1]октябрь!W321+[1]ноябрь!W321+[1]декабрь!W321</f>
        <v>0</v>
      </c>
      <c r="AA322" s="23">
        <f>[1]январь!X321+[1]февраль!X321+[1]март!X321+[1]апрель!X321+[1]май!X321+[1]июнь!X321+[1]июль!X321+[1]август!X321+[1]сентябрь!X321+[1]октябрь!X321+[1]ноябрь!X321+[1]декабрь!X321</f>
        <v>0</v>
      </c>
      <c r="AB322" s="25">
        <f>[1]январь!Y321+[1]февраль!Y321+[1]март!Y321+[1]апрель!Y321+[1]май!Y321+[1]июнь!Y321+[1]июль!Y321+[1]август!Y321+[1]сентябрь!Y321+[1]октябрь!Y321+[1]ноябрь!Y321+[1]декабрь!Y321</f>
        <v>0</v>
      </c>
      <c r="AC322" s="23">
        <f>[1]январь!Z321+[1]февраль!Z321+[1]март!Z321+[1]апрель!Z321+[1]май!Z321+[1]июнь!Z321+[1]июль!Z321+[1]август!Z321+[1]сентябрь!Z321+[1]октябрь!Z321+[1]ноябрь!Z321+[1]декабрь!Z321</f>
        <v>0</v>
      </c>
      <c r="AD322" s="26" t="e">
        <f>CONCATENATE([1]январь!AA321,#REF!,[1]февраль!AA321,#REF!,[1]март!AA321,#REF!,[1]апрель!AA321,#REF!,[1]май!AA321,#REF!,[1]июнь!AA321,#REF!,[1]июль!AA321,#REF!,[1]август!AA321,#REF!,[1]сентябрь!AA321,#REF!,[1]октябрь!AA321,#REF!,[1]ноябрь!AA321,#REF!,[1]декабрь!AA321)</f>
        <v>#REF!</v>
      </c>
      <c r="AE322" s="23">
        <f>[1]январь!AB321+[1]февраль!AB321+[1]март!AB321+[1]апрель!AB321+[1]май!AB321+[1]июнь!AB321+[1]июль!AB321+[1]август!AB321+[1]сентябрь!AB321+[1]октябрь!AB321+[1]ноябрь!AB321+[1]декабрь!AB321</f>
        <v>0.112</v>
      </c>
      <c r="AF322" s="23">
        <f>[1]январь!AC321+[1]февраль!AC321+[1]март!AC321+[1]апрель!AC321+[1]май!AC321+[1]июнь!AC321+[1]июль!AC321+[1]август!AC321+[1]сентябрь!AC321+[1]октябрь!AC321+[1]ноябрь!AC321+[1]декабрь!AC321</f>
        <v>304.90899999999999</v>
      </c>
      <c r="AG322" s="23">
        <f>[1]январь!AD321+[1]февраль!AD321+[1]март!AD321+[1]апрель!AD321+[1]май!AD321+[1]июнь!AD321+[1]июль!AD321+[1]август!AD321+[1]сентябрь!AD321+[1]октябрь!AD321+[1]ноябрь!AD321+[1]декабрь!AD321</f>
        <v>0</v>
      </c>
      <c r="AH322" s="23">
        <f>[1]январь!AE321+[1]февраль!AE321+[1]март!AE321+[1]апрель!AE321+[1]май!AE321+[1]июнь!AE321+[1]июль!AE321+[1]август!AE321+[1]сентябрь!AE321+[1]октябрь!AE321+[1]ноябрь!AE321+[1]декабрь!AE321</f>
        <v>0</v>
      </c>
      <c r="AI322" s="23">
        <f>[1]январь!AF321+[1]февраль!AF321+[1]март!AF321+[1]апрель!AF321+[1]май!AF321+[1]июнь!AF321+[1]июль!AF321+[1]август!AF321+[1]сентябрь!AF321+[1]октябрь!AF321+[1]ноябрь!AF321+[1]декабрь!AF321</f>
        <v>0</v>
      </c>
      <c r="AJ322" s="23">
        <f>[1]январь!AG321+[1]февраль!AG321+[1]март!AG321+[1]апрель!AG321+[1]май!AG321+[1]июнь!AG321+[1]июль!AG321+[1]август!AG321+[1]сентябрь!AG321+[1]октябрь!AG321+[1]ноябрь!AG321+[1]декабрь!AG321</f>
        <v>0</v>
      </c>
      <c r="AK322" s="25">
        <f>[1]январь!AH321+[1]февраль!AH321+[1]март!AH321+[1]апрель!AH321+[1]май!AH321+[1]июнь!AH321+[1]июль!AH321+[1]август!AH321+[1]сентябрь!AH321+[1]октябрь!AH321+[1]ноябрь!AH321+[1]декабрь!AH321</f>
        <v>0</v>
      </c>
      <c r="AL322" s="23">
        <f>[1]январь!AI321+[1]февраль!AI321+[1]март!AI321+[1]апрель!AI321+[1]май!AI321+[1]июнь!AI321+[1]июль!AI321+[1]август!AI321+[1]сентябрь!AI321+[1]октябрь!AI321+[1]ноябрь!AI321+[1]декабрь!AI321</f>
        <v>0</v>
      </c>
      <c r="AM322" s="25">
        <f>[1]январь!AJ321+[1]февраль!AJ321+[1]март!AJ321+[1]апрель!AJ321+[1]май!AJ321+[1]июнь!AJ321+[1]июль!AJ321+[1]август!AJ321+[1]сентябрь!AJ321+[1]октябрь!AJ321+[1]ноябрь!AJ321+[1]декабрь!AJ321</f>
        <v>0</v>
      </c>
      <c r="AN322" s="23">
        <f>[1]январь!AK321+[1]февраль!AK321+[1]март!AK321+[1]апрель!AK321+[1]май!AK321+[1]июнь!AK321+[1]июль!AK321+[1]август!AK321+[1]сентябрь!AK321+[1]октябрь!AK321+[1]ноябрь!AK321+[1]декабрь!AK321</f>
        <v>0</v>
      </c>
      <c r="AO322" s="23">
        <f>[1]январь!AL321+[1]февраль!AL321+[1]март!AL321+[1]апрель!AL321+[1]май!AL321+[1]июнь!AL321+[1]июль!AL321+[1]август!AL321+[1]сентябрь!AL321+[1]октябрь!AL321+[1]ноябрь!AL321+[1]декабрь!AL321</f>
        <v>0</v>
      </c>
      <c r="AP322" s="23">
        <f>[1]январь!AM321+[1]февраль!AM321+[1]март!AM321+[1]апрель!AM321+[1]май!AM321+[1]июнь!AM321+[1]июль!AM321+[1]август!AM321+[1]сентябрь!AM321+[1]октябрь!AM321+[1]ноябрь!AM321+[1]декабрь!AM321</f>
        <v>0</v>
      </c>
      <c r="AQ322" s="25">
        <f>[1]январь!AN321+[1]февраль!AN321+[1]март!AN321+[1]апрель!AN321+[1]май!AN321+[1]июнь!AN321+[1]июль!AN321+[1]август!AN321+[1]сентябрь!AN321+[1]октябрь!AN321+[1]ноябрь!AN321+[1]декабрь!AN321</f>
        <v>0</v>
      </c>
      <c r="AR322" s="23">
        <f>[1]январь!AO321+[1]февраль!AO321+[1]март!AO321+[1]апрель!AO321+[1]май!AO321+[1]июнь!AO321+[1]июль!AO321+[1]август!AO321+[1]сентябрь!AO321+[1]октябрь!AO321+[1]ноябрь!AO321+[1]декабрь!AO321</f>
        <v>0</v>
      </c>
      <c r="AS322" s="25">
        <f>[1]январь!AP321+[1]февраль!AP321+[1]март!AP321+[1]апрель!AP321+[1]май!AP321+[1]июнь!AP321+[1]июль!AP321+[1]август!AP321+[1]сентябрь!AP321+[1]октябрь!AP321+[1]ноябрь!AP321+[1]декабрь!AP321</f>
        <v>0</v>
      </c>
      <c r="AT322" s="23">
        <f>[1]январь!AQ321+[1]февраль!AQ321+[1]март!AQ321+[1]апрель!AQ321+[1]май!AQ321+[1]июнь!AQ321+[1]июль!AQ321+[1]август!AQ321+[1]сентябрь!AQ321+[1]октябрь!AQ321+[1]ноябрь!AQ321+[1]декабрь!AQ321</f>
        <v>0</v>
      </c>
      <c r="AU322" s="25">
        <f>[1]январь!AR321+[1]февраль!AR321+[1]март!AR321+[1]апрель!AR321+[1]май!AR321+[1]июнь!AR321+[1]июль!AR321+[1]август!AR321+[1]сентябрь!AR321+[1]октябрь!AR321+[1]ноябрь!AR321+[1]декабрь!AR321</f>
        <v>0</v>
      </c>
      <c r="AV322" s="23">
        <f>[1]январь!AS321+[1]февраль!AS321+[1]март!AS321+[1]апрель!AS321+[1]май!AS321+[1]июнь!AS321+[1]июль!AS321+[1]август!AS321+[1]сентябрь!AS321+[1]октябрь!AS321+[1]ноябрь!AS321+[1]декабрь!AS321</f>
        <v>0</v>
      </c>
      <c r="AW322" s="23">
        <f>[1]январь!AT321+[1]февраль!AT321+[1]март!AT321+[1]апрель!AT321+[1]май!AT321+[1]июнь!AT321+[1]июль!AT321+[1]август!AT321+[1]сентябрь!AT321+[1]октябрь!AT321+[1]ноябрь!AT321+[1]декабрь!AT321</f>
        <v>0</v>
      </c>
      <c r="AX322" s="23">
        <f>[1]январь!AU321+[1]февраль!AU321+[1]март!AU321+[1]апрель!AU321+[1]май!AU321+[1]июнь!AU321+[1]июль!AU321+[1]август!AU321+[1]сентябрь!AU321+[1]октябрь!AU321+[1]ноябрь!AU321+[1]декабрь!AU321</f>
        <v>0</v>
      </c>
      <c r="AY322" s="25">
        <f>[1]январь!AV321+[1]февраль!AV321+[1]март!AV321+[1]апрель!AV321+[1]май!AV321+[1]июнь!AV321+[1]июль!AV321+[1]август!AV321+[1]сентябрь!AV321+[1]октябрь!AV321+[1]ноябрь!AV321+[1]декабрь!AV321</f>
        <v>0</v>
      </c>
      <c r="AZ322" s="23">
        <f>[1]январь!AW321+[1]февраль!AW321+[1]март!AW321+[1]апрель!AW321+[1]май!AW321+[1]июнь!AW321+[1]июль!AW321+[1]август!AW321+[1]сентябрь!AW321+[1]октябрь!AW321+[1]ноябрь!AW321+[1]декабрь!AW321</f>
        <v>0</v>
      </c>
      <c r="BA322" s="23">
        <f>[1]январь!AX321+[1]февраль!AX321+[1]март!AX321+[1]апрель!AX321+[1]май!AX321+[1]июнь!AX321+[1]июль!AX321+[1]август!AX321+[1]сентябрь!AX321+[1]октябрь!AX321+[1]ноябрь!AX321+[1]декабрь!AX321</f>
        <v>0</v>
      </c>
      <c r="BB322" s="23">
        <f>[1]январь!AY321+[1]февраль!AY321+[1]март!AY321+[1]апрель!AY321+[1]май!AY321+[1]июнь!AY321+[1]июль!AY321+[1]август!AY321+[1]сентябрь!AY321+[1]октябрь!AY321+[1]ноябрь!AY321+[1]декабрь!AY321</f>
        <v>0</v>
      </c>
      <c r="BC322" s="25">
        <f>[1]январь!AZ321+[1]февраль!AZ321+[1]март!AZ321+[1]апрель!AZ321+[1]май!AZ321+[1]июнь!AZ321+[1]июль!AZ321+[1]август!AZ321+[1]сентябрь!AZ321+[1]октябрь!AZ321+[1]ноябрь!AZ321+[1]декабрь!AZ321</f>
        <v>0</v>
      </c>
      <c r="BD322" s="23">
        <f>[1]январь!BA321+[1]февраль!BA321+[1]март!BA321+[1]апрель!BA321+[1]май!BA321+[1]июнь!BA321+[1]июль!BA321+[1]август!BA321+[1]сентябрь!BA321+[1]октябрь!BA321+[1]ноябрь!BA321+[1]декабрь!BA321</f>
        <v>0</v>
      </c>
      <c r="BE322" s="23">
        <f>[1]январь!BB321+[1]февраль!BB321+[1]март!BB321+[1]апрель!BB321+[1]май!BB321+[1]июнь!BB321+[1]июль!BB321+[1]август!BB321+[1]сентябрь!BB321+[1]октябрь!BB321+[1]ноябрь!BB321+[1]декабрь!BB321</f>
        <v>0</v>
      </c>
      <c r="BF322" s="23">
        <f>[1]январь!BC321+[1]февраль!BC321+[1]март!BC321+[1]апрель!BC321+[1]май!BC321+[1]июнь!BC321+[1]июль!BC321+[1]август!BC321+[1]сентябрь!BC321+[1]октябрь!BC321+[1]ноябрь!BC321+[1]декабрь!BC321</f>
        <v>0</v>
      </c>
      <c r="BG322" s="23">
        <f>[1]январь!BD321+[1]февраль!BD321+[1]март!BD321+[1]апрель!BD321+[1]май!BD321+[1]июнь!BD321+[1]июль!BD321+[1]август!BD321+[1]сентябрь!BD321+[1]октябрь!BD321+[1]ноябрь!BD321+[1]декабрь!BD321</f>
        <v>2.5000000000000001E-2</v>
      </c>
      <c r="BH322" s="23">
        <f>[1]январь!BE321+[1]февраль!BE321+[1]март!BE321+[1]апрель!BE321+[1]май!BE321+[1]июнь!BE321+[1]июль!BE321+[1]август!BE321+[1]сентябрь!BE321+[1]октябрь!BE321+[1]ноябрь!BE321+[1]декабрь!BE321</f>
        <v>32.883000000000003</v>
      </c>
      <c r="BI322" s="23">
        <f>[1]январь!BF321+[1]февраль!BF321+[1]март!BF321+[1]апрель!BF321+[1]май!BF321+[1]июнь!BF321+[1]июль!BF321+[1]август!BF321+[1]сентябрь!BF321+[1]октябрь!BF321+[1]ноябрь!BF321+[1]декабрь!BF321</f>
        <v>0</v>
      </c>
      <c r="BJ322" s="23">
        <f>[1]январь!BG321+[1]февраль!BG321+[1]март!BG321+[1]апрель!BG321+[1]май!BG321+[1]июнь!BG321+[1]июль!BG321+[1]август!BG321+[1]сентябрь!BG321+[1]октябрь!BG321+[1]ноябрь!BG321+[1]декабрь!BG321</f>
        <v>0</v>
      </c>
      <c r="BK322" s="23">
        <f>[1]январь!BH321+[1]февраль!BH321+[1]март!BH321+[1]апрель!BH321+[1]май!BH321+[1]июнь!BH321+[1]июль!BH321+[1]август!BH321+[1]сентябрь!BH321+[1]октябрь!BH321+[1]ноябрь!BH321+[1]декабрь!BH321</f>
        <v>0</v>
      </c>
      <c r="BL322" s="23">
        <f>[1]январь!BI321+[1]февраль!BI321+[1]март!BI321+[1]апрель!BI321+[1]май!BI321+[1]июнь!BI321+[1]июль!BI321+[1]август!BI321+[1]сентябрь!BI321+[1]октябрь!BI321+[1]ноябрь!BI321+[1]декабрь!BI321</f>
        <v>0</v>
      </c>
      <c r="BM322" s="25">
        <f>[1]январь!BJ321+[1]февраль!BJ321+[1]март!BJ321+[1]апрель!BJ321+[1]май!BJ321+[1]июнь!BJ321+[1]июль!BJ321+[1]август!BJ321+[1]сентябрь!BJ321+[1]октябрь!BJ321+[1]ноябрь!BJ321+[1]декабрь!BJ321</f>
        <v>0</v>
      </c>
      <c r="BN322" s="23">
        <f>[1]январь!BK321+[1]февраль!BK321+[1]март!BK321+[1]апрель!BK321+[1]май!BK321+[1]июнь!BK321+[1]июль!BK321+[1]август!BK321+[1]сентябрь!BK321+[1]октябрь!BK321+[1]ноябрь!BK321+[1]декабрь!BK321</f>
        <v>0</v>
      </c>
      <c r="BO322" s="25">
        <f>[1]январь!BL321+[1]февраль!BL321+[1]март!BL321+[1]апрель!BL321+[1]май!BL321+[1]июнь!BL321+[1]июль!BL321+[1]август!BL321+[1]сентябрь!BL321+[1]октябрь!BL321+[1]ноябрь!BL321+[1]декабрь!BL321</f>
        <v>8</v>
      </c>
      <c r="BP322" s="23">
        <f>[1]январь!BM321+[1]февраль!BM321+[1]март!BM321+[1]апрель!BM321+[1]май!BM321+[1]июнь!BM321+[1]июль!BM321+[1]август!BM321+[1]сентябрь!BM321+[1]октябрь!BM321+[1]ноябрь!BM321+[1]декабрь!BM321</f>
        <v>8.1679999999999993</v>
      </c>
      <c r="BQ322" s="23">
        <f>[1]январь!BN321+[1]февраль!BN321+[1]март!BN321+[1]апрель!BN321+[1]май!BN321+[1]июнь!BN321+[1]июль!BN321+[1]август!BN321+[1]сентябрь!BN321+[1]октябрь!BN321+[1]ноябрь!BN321+[1]декабрь!BN321</f>
        <v>0</v>
      </c>
      <c r="BR322" s="23">
        <f>[1]январь!BO321+[1]февраль!BO321+[1]март!BO321+[1]апрель!BO321+[1]май!BO321+[1]июнь!BO321+[1]июль!BO321+[1]август!BO321+[1]сентябрь!BO321+[1]октябрь!BO321+[1]ноябрь!BO321+[1]декабрь!BO321</f>
        <v>0</v>
      </c>
      <c r="BS322" s="25">
        <f>[1]январь!BP321+[1]февраль!BP321+[1]март!BP321+[1]апрель!BP321+[1]май!BP321+[1]июнь!BP321+[1]июль!BP321+[1]август!BP321+[1]сентябрь!BP321+[1]октябрь!BP321+[1]ноябрь!BP321+[1]декабрь!BP321</f>
        <v>0</v>
      </c>
      <c r="BT322" s="23">
        <f>[1]январь!BQ321+[1]февраль!BQ321+[1]март!BQ321+[1]апрель!BQ321+[1]май!BQ321+[1]июнь!BQ321+[1]июль!BQ321+[1]август!BQ321+[1]сентябрь!BQ321+[1]октябрь!BQ321+[1]ноябрь!BQ321+[1]декабрь!BQ321</f>
        <v>0</v>
      </c>
      <c r="BU322" s="25">
        <f>[1]январь!BR321+[1]февраль!BR321+[1]март!BR321+[1]апрель!BR321+[1]май!BR321+[1]июнь!BR321+[1]июль!BR321+[1]август!BR321+[1]сентябрь!BR321+[1]октябрь!BR321+[1]ноябрь!BR321+[1]декабрь!BR321</f>
        <v>0</v>
      </c>
      <c r="BV322" s="23">
        <f>[1]январь!BS321+[1]февраль!BS321+[1]март!BS321+[1]апрель!BS321+[1]май!BS321+[1]июнь!BS321+[1]июль!BS321+[1]август!BS321+[1]сентябрь!BS321+[1]октябрь!BS321+[1]ноябрь!BS321+[1]декабрь!BS321</f>
        <v>0</v>
      </c>
      <c r="BW322" s="23">
        <f>[1]январь!BT321+[1]февраль!BT321+[1]март!BT321+[1]апрель!BT321+[1]май!BT321+[1]июнь!BT321+[1]июль!BT321+[1]август!BT321+[1]сентябрь!BT321+[1]октябрь!BT321+[1]ноябрь!BT321+[1]декабрь!BT321</f>
        <v>1.339</v>
      </c>
      <c r="BX322" s="23">
        <f>[1]январь!BU321+[1]февраль!BU321+[1]март!BU321+[1]апрель!BU321+[1]май!BU321+[1]июнь!BU321+[1]июль!BU321+[1]август!BU321+[1]сентябрь!BU321+[1]октябрь!BU321+[1]ноябрь!BU321+[1]декабрь!BU321</f>
        <v>53.56</v>
      </c>
      <c r="BY322" s="23">
        <f>[1]январь!BV321+[1]февраль!BV321+[1]март!BV321+[1]апрель!BV321+[1]май!BV321+[1]июнь!BV321+[1]июль!BV321+[1]август!BV321+[1]сентябрь!BV321+[1]октябрь!BV321+[1]ноябрь!BV321+[1]декабрь!BV321</f>
        <v>0</v>
      </c>
      <c r="BZ322" s="23">
        <f>[1]январь!BW321+[1]февраль!BW321+[1]март!BW321+[1]апрель!BW321+[1]май!BW321+[1]июнь!BW321+[1]июль!BW321+[1]август!BW321+[1]сентябрь!BW321+[1]октябрь!BW321+[1]ноябрь!BW321+[1]декабрь!BW321</f>
        <v>0</v>
      </c>
      <c r="CA322" s="23">
        <f>[1]январь!BX321+[1]февраль!BX321+[1]март!BX321+[1]апрель!BX321+[1]май!BX321+[1]июнь!BX321+[1]июль!BX321+[1]август!BX321+[1]сентябрь!BX321+[1]октябрь!BX321+[1]ноябрь!BX321+[1]декабрь!BX321</f>
        <v>1.5269999999999999</v>
      </c>
    </row>
    <row r="323" spans="1:79" ht="15.75" customHeight="1" x14ac:dyDescent="0.25">
      <c r="A323" s="18">
        <v>320</v>
      </c>
      <c r="B323" s="18">
        <v>3</v>
      </c>
      <c r="C323" s="19" t="s">
        <v>371</v>
      </c>
      <c r="D323" s="20">
        <v>97.065816726570034</v>
      </c>
      <c r="E323" s="21">
        <v>320.50204072657004</v>
      </c>
      <c r="F323" s="22">
        <f t="shared" si="12"/>
        <v>353.24085745314005</v>
      </c>
      <c r="G323" s="22">
        <f t="shared" si="13"/>
        <v>32.738816726570036</v>
      </c>
      <c r="H323" s="22">
        <f t="shared" si="14"/>
        <v>64.326999999999998</v>
      </c>
      <c r="I323" s="23">
        <f>[1]январь!F322+[1]февраль!F322+[1]март!F322+[1]апрель!F322+[1]май!F322+[1]июнь!F322+[1]июль!F322+[1]август!F322+[1]сентябрь!F322+[1]октябрь!F322+[1]ноябрь!F322+[1]декабрь!F322</f>
        <v>0</v>
      </c>
      <c r="J323" s="23">
        <f>[1]январь!G322+[1]февраль!G322+[1]март!G322+[1]апрель!G322+[1]май!G322+[1]июнь!G322+[1]июль!G322+[1]август!G322+[1]сентябрь!G322+[1]октябрь!G322+[1]ноябрь!G322+[1]декабрь!G322</f>
        <v>0</v>
      </c>
      <c r="K323" s="23">
        <f>[1]январь!H322+[1]февраль!H322+[1]март!H322+[1]апрель!H322+[1]май!H322+[1]июнь!H322+[1]июль!H322+[1]август!H322+[1]сентябрь!H322+[1]октябрь!H322+[1]ноябрь!H322+[1]декабрь!H322</f>
        <v>0</v>
      </c>
      <c r="L323" s="24">
        <f>[1]январь!I322+[1]февраль!I322+[1]март!I322+[1]апрель!I322+[1]май!I322+[1]июнь!I322+[1]июль!I322+[1]август!I322+[1]сентябрь!I322+[1]октябрь!I322+[1]ноябрь!I322+[1]декабрь!I322</f>
        <v>0</v>
      </c>
      <c r="M323" s="23">
        <f>[1]январь!J322+[1]февраль!J322+[1]март!J322+[1]апрель!J322+[1]май!J322+[1]июнь!J322+[1]июль!J322+[1]август!J322+[1]сентябрь!J322+[1]октябрь!J322+[1]ноябрь!J322+[1]декабрь!J322</f>
        <v>0</v>
      </c>
      <c r="N323" s="23">
        <f>[1]январь!K322+[1]февраль!K322+[1]март!K322+[1]апрель!K322+[1]май!K322+[1]июнь!K322+[1]июль!K322+[1]август!K322+[1]сентябрь!K322+[1]октябрь!K322+[1]ноябрь!K322+[1]декабрь!K322</f>
        <v>0</v>
      </c>
      <c r="O323" s="23">
        <f>[1]январь!L322+[1]февраль!L322+[1]март!L322+[1]апрель!L322+[1]май!L322+[1]июнь!L322+[1]июль!L322+[1]август!L322+[1]сентябрь!L322+[1]октябрь!L322+[1]ноябрь!L322+[1]декабрь!L322</f>
        <v>0</v>
      </c>
      <c r="P323" s="23">
        <f>[1]январь!M322+[1]февраль!M322+[1]март!M322+[1]апрель!M322+[1]май!M322+[1]июнь!M322+[1]июль!M322+[1]август!M322+[1]сентябрь!M322+[1]октябрь!M322+[1]ноябрь!M322+[1]декабрь!M322</f>
        <v>0</v>
      </c>
      <c r="Q323" s="23">
        <f>[1]январь!N322+[1]февраль!N322+[1]март!N322+[1]апрель!N322+[1]май!N322+[1]июнь!N322+[1]июль!N322+[1]август!N322+[1]сентябрь!N322+[1]октябрь!N322+[1]ноябрь!N322+[1]декабрь!N322</f>
        <v>0</v>
      </c>
      <c r="R323" s="25">
        <f>[1]январь!O322+[1]февраль!O322+[1]март!O322+[1]апрель!O322+[1]май!O322+[1]июнь!O322+[1]июль!O322+[1]август!O322+[1]сентябрь!O322+[1]октябрь!O322+[1]ноябрь!O322+[1]декабрь!O322</f>
        <v>0</v>
      </c>
      <c r="S323" s="23">
        <f>[1]январь!P322+[1]февраль!P322+[1]март!P322+[1]апрель!P322+[1]май!P322+[1]июнь!P322+[1]июль!P322+[1]август!P322+[1]сентябрь!P322+[1]октябрь!P322+[1]ноябрь!P322+[1]декабрь!P322</f>
        <v>0</v>
      </c>
      <c r="T323" s="25">
        <f>[1]январь!Q322+[1]февраль!Q322+[1]март!Q322+[1]апрель!Q322+[1]май!Q322+[1]июнь!Q322+[1]июль!Q322+[1]август!Q322+[1]сентябрь!Q322+[1]октябрь!Q322+[1]ноябрь!Q322+[1]декабрь!Q322</f>
        <v>0</v>
      </c>
      <c r="U323" s="23">
        <f>[1]январь!R322+[1]февраль!R322+[1]март!R322+[1]апрель!R322+[1]май!R322+[1]июнь!R322+[1]июль!R322+[1]август!R322+[1]сентябрь!R322+[1]октябрь!R322+[1]ноябрь!R322+[1]декабрь!R322</f>
        <v>0</v>
      </c>
      <c r="V323" s="23">
        <f>[1]январь!S322+[1]февраль!S322+[1]март!S322+[1]апрель!S322+[1]май!S322+[1]июнь!S322+[1]июль!S322+[1]август!S322+[1]сентябрь!S322+[1]октябрь!S322+[1]ноябрь!S322+[1]декабрь!S322</f>
        <v>0</v>
      </c>
      <c r="W323" s="23">
        <f>[1]январь!T322+[1]февраль!T322+[1]март!T322+[1]апрель!T322+[1]май!T322+[1]июнь!T322+[1]июль!T322+[1]август!T322+[1]сентябрь!T322+[1]октябрь!T322+[1]ноябрь!T322+[1]декабрь!T322</f>
        <v>0</v>
      </c>
      <c r="X323" s="23">
        <f>[1]январь!U322+[1]февраль!U322+[1]март!U322+[1]апрель!U322+[1]май!U322+[1]июнь!U322+[1]июль!U322+[1]август!U322+[1]сентябрь!U322+[1]октябрь!U322+[1]ноябрь!U322+[1]декабрь!U322</f>
        <v>0</v>
      </c>
      <c r="Y323" s="23">
        <f>[1]январь!V322+[1]февраль!V322+[1]март!V322+[1]апрель!V322+[1]май!V322+[1]июнь!V322+[1]июль!V322+[1]август!V322+[1]сентябрь!V322+[1]октябрь!V322+[1]ноябрь!V322+[1]декабрь!V322</f>
        <v>0</v>
      </c>
      <c r="Z323" s="23">
        <f>[1]январь!W322+[1]февраль!W322+[1]март!W322+[1]апрель!W322+[1]май!W322+[1]июнь!W322+[1]июль!W322+[1]август!W322+[1]сентябрь!W322+[1]октябрь!W322+[1]ноябрь!W322+[1]декабрь!W322</f>
        <v>0</v>
      </c>
      <c r="AA323" s="23">
        <f>[1]январь!X322+[1]февраль!X322+[1]март!X322+[1]апрель!X322+[1]май!X322+[1]июнь!X322+[1]июль!X322+[1]август!X322+[1]сентябрь!X322+[1]октябрь!X322+[1]ноябрь!X322+[1]декабрь!X322</f>
        <v>0</v>
      </c>
      <c r="AB323" s="25">
        <f>[1]январь!Y322+[1]февраль!Y322+[1]март!Y322+[1]апрель!Y322+[1]май!Y322+[1]июнь!Y322+[1]июль!Y322+[1]август!Y322+[1]сентябрь!Y322+[1]октябрь!Y322+[1]ноябрь!Y322+[1]декабрь!Y322</f>
        <v>0</v>
      </c>
      <c r="AC323" s="23">
        <f>[1]январь!Z322+[1]февраль!Z322+[1]март!Z322+[1]апрель!Z322+[1]май!Z322+[1]июнь!Z322+[1]июль!Z322+[1]август!Z322+[1]сентябрь!Z322+[1]октябрь!Z322+[1]ноябрь!Z322+[1]декабрь!Z322</f>
        <v>0</v>
      </c>
      <c r="AD323" s="26" t="e">
        <f>CONCATENATE([1]январь!AA322,#REF!,[1]февраль!AA322,#REF!,[1]март!AA322,#REF!,[1]апрель!AA322,#REF!,[1]май!AA322,#REF!,[1]июнь!AA322,#REF!,[1]июль!AA322,#REF!,[1]август!AA322,#REF!,[1]сентябрь!AA322,#REF!,[1]октябрь!AA322,#REF!,[1]ноябрь!AA322,#REF!,[1]декабрь!AA322)</f>
        <v>#REF!</v>
      </c>
      <c r="AE323" s="23">
        <f>[1]январь!AB322+[1]февраль!AB322+[1]март!AB322+[1]апрель!AB322+[1]май!AB322+[1]июнь!AB322+[1]июль!AB322+[1]август!AB322+[1]сентябрь!AB322+[1]октябрь!AB322+[1]ноябрь!AB322+[1]декабрь!AB322</f>
        <v>0</v>
      </c>
      <c r="AF323" s="23">
        <f>[1]январь!AC322+[1]февраль!AC322+[1]март!AC322+[1]апрель!AC322+[1]май!AC322+[1]июнь!AC322+[1]июль!AC322+[1]август!AC322+[1]сентябрь!AC322+[1]октябрь!AC322+[1]ноябрь!AC322+[1]декабрь!AC322</f>
        <v>0</v>
      </c>
      <c r="AG323" s="23">
        <f>[1]январь!AD322+[1]февраль!AD322+[1]март!AD322+[1]апрель!AD322+[1]май!AD322+[1]июнь!AD322+[1]июль!AD322+[1]август!AD322+[1]сентябрь!AD322+[1]октябрь!AD322+[1]ноябрь!AD322+[1]декабрь!AD322</f>
        <v>0</v>
      </c>
      <c r="AH323" s="23">
        <f>[1]январь!AE322+[1]февраль!AE322+[1]март!AE322+[1]апрель!AE322+[1]май!AE322+[1]июнь!AE322+[1]июль!AE322+[1]август!AE322+[1]сентябрь!AE322+[1]октябрь!AE322+[1]ноябрь!AE322+[1]декабрь!AE322</f>
        <v>0</v>
      </c>
      <c r="AI323" s="23">
        <f>[1]январь!AF322+[1]февраль!AF322+[1]март!AF322+[1]апрель!AF322+[1]май!AF322+[1]июнь!AF322+[1]июль!AF322+[1]август!AF322+[1]сентябрь!AF322+[1]октябрь!AF322+[1]ноябрь!AF322+[1]декабрь!AF322</f>
        <v>0</v>
      </c>
      <c r="AJ323" s="23">
        <f>[1]январь!AG322+[1]февраль!AG322+[1]март!AG322+[1]апрель!AG322+[1]май!AG322+[1]июнь!AG322+[1]июль!AG322+[1]август!AG322+[1]сентябрь!AG322+[1]октябрь!AG322+[1]ноябрь!AG322+[1]декабрь!AG322</f>
        <v>0</v>
      </c>
      <c r="AK323" s="25">
        <f>[1]январь!AH322+[1]февраль!AH322+[1]март!AH322+[1]апрель!AH322+[1]май!AH322+[1]июнь!AH322+[1]июль!AH322+[1]август!AH322+[1]сентябрь!AH322+[1]октябрь!AH322+[1]ноябрь!AH322+[1]декабрь!AH322</f>
        <v>0</v>
      </c>
      <c r="AL323" s="23">
        <f>[1]январь!AI322+[1]февраль!AI322+[1]март!AI322+[1]апрель!AI322+[1]май!AI322+[1]июнь!AI322+[1]июль!AI322+[1]август!AI322+[1]сентябрь!AI322+[1]октябрь!AI322+[1]ноябрь!AI322+[1]декабрь!AI322</f>
        <v>0</v>
      </c>
      <c r="AM323" s="25">
        <f>[1]январь!AJ322+[1]февраль!AJ322+[1]март!AJ322+[1]апрель!AJ322+[1]май!AJ322+[1]июнь!AJ322+[1]июль!AJ322+[1]август!AJ322+[1]сентябрь!AJ322+[1]октябрь!AJ322+[1]ноябрь!AJ322+[1]декабрь!AJ322</f>
        <v>0</v>
      </c>
      <c r="AN323" s="23">
        <f>[1]январь!AK322+[1]февраль!AK322+[1]март!AK322+[1]апрель!AK322+[1]май!AK322+[1]июнь!AK322+[1]июль!AK322+[1]август!AK322+[1]сентябрь!AK322+[1]октябрь!AK322+[1]ноябрь!AK322+[1]декабрь!AK322</f>
        <v>0</v>
      </c>
      <c r="AO323" s="23">
        <f>[1]январь!AL322+[1]февраль!AL322+[1]март!AL322+[1]апрель!AL322+[1]май!AL322+[1]июнь!AL322+[1]июль!AL322+[1]август!AL322+[1]сентябрь!AL322+[1]октябрь!AL322+[1]ноябрь!AL322+[1]декабрь!AL322</f>
        <v>0</v>
      </c>
      <c r="AP323" s="23">
        <f>[1]январь!AM322+[1]февраль!AM322+[1]март!AM322+[1]апрель!AM322+[1]май!AM322+[1]июнь!AM322+[1]июль!AM322+[1]август!AM322+[1]сентябрь!AM322+[1]октябрь!AM322+[1]ноябрь!AM322+[1]декабрь!AM322</f>
        <v>0</v>
      </c>
      <c r="AQ323" s="25">
        <f>[1]январь!AN322+[1]февраль!AN322+[1]март!AN322+[1]апрель!AN322+[1]май!AN322+[1]июнь!AN322+[1]июль!AN322+[1]август!AN322+[1]сентябрь!AN322+[1]октябрь!AN322+[1]ноябрь!AN322+[1]декабрь!AN322</f>
        <v>0</v>
      </c>
      <c r="AR323" s="23">
        <f>[1]январь!AO322+[1]февраль!AO322+[1]март!AO322+[1]апрель!AO322+[1]май!AO322+[1]июнь!AO322+[1]июль!AO322+[1]август!AO322+[1]сентябрь!AO322+[1]октябрь!AO322+[1]ноябрь!AO322+[1]декабрь!AO322</f>
        <v>0</v>
      </c>
      <c r="AS323" s="25">
        <f>[1]январь!AP322+[1]февраль!AP322+[1]март!AP322+[1]апрель!AP322+[1]май!AP322+[1]июнь!AP322+[1]июль!AP322+[1]август!AP322+[1]сентябрь!AP322+[1]октябрь!AP322+[1]ноябрь!AP322+[1]декабрь!AP322</f>
        <v>0</v>
      </c>
      <c r="AT323" s="23">
        <f>[1]январь!AQ322+[1]февраль!AQ322+[1]март!AQ322+[1]апрель!AQ322+[1]май!AQ322+[1]июнь!AQ322+[1]июль!AQ322+[1]август!AQ322+[1]сентябрь!AQ322+[1]октябрь!AQ322+[1]ноябрь!AQ322+[1]декабрь!AQ322</f>
        <v>0</v>
      </c>
      <c r="AU323" s="25">
        <f>[1]январь!AR322+[1]февраль!AR322+[1]март!AR322+[1]апрель!AR322+[1]май!AR322+[1]июнь!AR322+[1]июль!AR322+[1]август!AR322+[1]сентябрь!AR322+[1]октябрь!AR322+[1]ноябрь!AR322+[1]декабрь!AR322</f>
        <v>0</v>
      </c>
      <c r="AV323" s="23">
        <f>[1]январь!AS322+[1]февраль!AS322+[1]март!AS322+[1]апрель!AS322+[1]май!AS322+[1]июнь!AS322+[1]июль!AS322+[1]август!AS322+[1]сентябрь!AS322+[1]октябрь!AS322+[1]ноябрь!AS322+[1]декабрь!AS322</f>
        <v>0</v>
      </c>
      <c r="AW323" s="23">
        <f>[1]январь!AT322+[1]февраль!AT322+[1]март!AT322+[1]апрель!AT322+[1]май!AT322+[1]июнь!AT322+[1]июль!AT322+[1]август!AT322+[1]сентябрь!AT322+[1]октябрь!AT322+[1]ноябрь!AT322+[1]декабрь!AT322</f>
        <v>0</v>
      </c>
      <c r="AX323" s="23">
        <f>[1]январь!AU322+[1]февраль!AU322+[1]март!AU322+[1]апрель!AU322+[1]май!AU322+[1]июнь!AU322+[1]июль!AU322+[1]август!AU322+[1]сентябрь!AU322+[1]октябрь!AU322+[1]ноябрь!AU322+[1]декабрь!AU322</f>
        <v>0</v>
      </c>
      <c r="AY323" s="25">
        <f>[1]январь!AV322+[1]февраль!AV322+[1]март!AV322+[1]апрель!AV322+[1]май!AV322+[1]июнь!AV322+[1]июль!AV322+[1]август!AV322+[1]сентябрь!AV322+[1]октябрь!AV322+[1]ноябрь!AV322+[1]декабрь!AV322</f>
        <v>0</v>
      </c>
      <c r="AZ323" s="23">
        <f>[1]январь!AW322+[1]февраль!AW322+[1]март!AW322+[1]апрель!AW322+[1]май!AW322+[1]июнь!AW322+[1]июль!AW322+[1]август!AW322+[1]сентябрь!AW322+[1]октябрь!AW322+[1]ноябрь!AW322+[1]декабрь!AW322</f>
        <v>0</v>
      </c>
      <c r="BA323" s="23">
        <f>[1]январь!AX322+[1]февраль!AX322+[1]март!AX322+[1]апрель!AX322+[1]май!AX322+[1]июнь!AX322+[1]июль!AX322+[1]август!AX322+[1]сентябрь!AX322+[1]октябрь!AX322+[1]ноябрь!AX322+[1]декабрь!AX322</f>
        <v>0</v>
      </c>
      <c r="BB323" s="23">
        <f>[1]январь!AY322+[1]февраль!AY322+[1]март!AY322+[1]апрель!AY322+[1]май!AY322+[1]июнь!AY322+[1]июль!AY322+[1]август!AY322+[1]сентябрь!AY322+[1]октябрь!AY322+[1]ноябрь!AY322+[1]декабрь!AY322</f>
        <v>0</v>
      </c>
      <c r="BC323" s="25">
        <f>[1]январь!AZ322+[1]февраль!AZ322+[1]март!AZ322+[1]апрель!AZ322+[1]май!AZ322+[1]июнь!AZ322+[1]июль!AZ322+[1]август!AZ322+[1]сентябрь!AZ322+[1]октябрь!AZ322+[1]ноябрь!AZ322+[1]декабрь!AZ322</f>
        <v>0</v>
      </c>
      <c r="BD323" s="23">
        <f>[1]январь!BA322+[1]февраль!BA322+[1]март!BA322+[1]апрель!BA322+[1]май!BA322+[1]июнь!BA322+[1]июль!BA322+[1]август!BA322+[1]сентябрь!BA322+[1]октябрь!BA322+[1]ноябрь!BA322+[1]декабрь!BA322</f>
        <v>0</v>
      </c>
      <c r="BE323" s="23">
        <f>[1]январь!BB322+[1]февраль!BB322+[1]март!BB322+[1]апрель!BB322+[1]май!BB322+[1]июнь!BB322+[1]июль!BB322+[1]август!BB322+[1]сентябрь!BB322+[1]октябрь!BB322+[1]ноябрь!BB322+[1]декабрь!BB322</f>
        <v>0</v>
      </c>
      <c r="BF323" s="23">
        <f>[1]январь!BC322+[1]февраль!BC322+[1]март!BC322+[1]апрель!BC322+[1]май!BC322+[1]июнь!BC322+[1]июль!BC322+[1]август!BC322+[1]сентябрь!BC322+[1]октябрь!BC322+[1]ноябрь!BC322+[1]декабрь!BC322</f>
        <v>0</v>
      </c>
      <c r="BG323" s="23">
        <f>[1]январь!BD322+[1]февраль!BD322+[1]март!BD322+[1]апрель!BD322+[1]май!BD322+[1]июнь!BD322+[1]июль!BD322+[1]август!BD322+[1]сентябрь!BD322+[1]октябрь!BD322+[1]ноябрь!BD322+[1]декабрь!BD322</f>
        <v>0</v>
      </c>
      <c r="BH323" s="23">
        <f>[1]январь!BE322+[1]февраль!BE322+[1]март!BE322+[1]апрель!BE322+[1]май!BE322+[1]июнь!BE322+[1]июль!BE322+[1]август!BE322+[1]сентябрь!BE322+[1]октябрь!BE322+[1]ноябрь!BE322+[1]декабрь!BE322</f>
        <v>0</v>
      </c>
      <c r="BI323" s="23">
        <f>[1]январь!BF322+[1]февраль!BF322+[1]март!BF322+[1]апрель!BF322+[1]май!BF322+[1]июнь!BF322+[1]июль!BF322+[1]август!BF322+[1]сентябрь!BF322+[1]октябрь!BF322+[1]ноябрь!BF322+[1]декабрь!BF322</f>
        <v>0</v>
      </c>
      <c r="BJ323" s="23">
        <f>[1]январь!BG322+[1]февраль!BG322+[1]март!BG322+[1]апрель!BG322+[1]май!BG322+[1]июнь!BG322+[1]июль!BG322+[1]август!BG322+[1]сентябрь!BG322+[1]октябрь!BG322+[1]ноябрь!BG322+[1]декабрь!BG322</f>
        <v>0</v>
      </c>
      <c r="BK323" s="23">
        <f>[1]январь!BH322+[1]февраль!BH322+[1]март!BH322+[1]апрель!BH322+[1]май!BH322+[1]июнь!BH322+[1]июль!BH322+[1]август!BH322+[1]сентябрь!BH322+[1]октябрь!BH322+[1]ноябрь!BH322+[1]декабрь!BH322</f>
        <v>0</v>
      </c>
      <c r="BL323" s="23">
        <f>[1]январь!BI322+[1]февраль!BI322+[1]март!BI322+[1]апрель!BI322+[1]май!BI322+[1]июнь!BI322+[1]июль!BI322+[1]август!BI322+[1]сентябрь!BI322+[1]октябрь!BI322+[1]ноябрь!BI322+[1]декабрь!BI322</f>
        <v>0</v>
      </c>
      <c r="BM323" s="25">
        <f>[1]январь!BJ322+[1]февраль!BJ322+[1]март!BJ322+[1]апрель!BJ322+[1]май!BJ322+[1]июнь!BJ322+[1]июль!BJ322+[1]август!BJ322+[1]сентябрь!BJ322+[1]октябрь!BJ322+[1]ноябрь!BJ322+[1]декабрь!BJ322</f>
        <v>0</v>
      </c>
      <c r="BN323" s="23">
        <f>[1]январь!BK322+[1]февраль!BK322+[1]март!BK322+[1]апрель!BK322+[1]май!BK322+[1]июнь!BK322+[1]июль!BK322+[1]август!BK322+[1]сентябрь!BK322+[1]октябрь!BK322+[1]ноябрь!BK322+[1]декабрь!BK322</f>
        <v>0</v>
      </c>
      <c r="BO323" s="25">
        <f>[1]январь!BL322+[1]февраль!BL322+[1]март!BL322+[1]апрель!BL322+[1]май!BL322+[1]июнь!BL322+[1]июль!BL322+[1]август!BL322+[1]сентябрь!BL322+[1]октябрь!BL322+[1]ноябрь!BL322+[1]декабрь!BL322</f>
        <v>3</v>
      </c>
      <c r="BP323" s="23">
        <f>[1]январь!BM322+[1]февраль!BM322+[1]март!BM322+[1]апрель!BM322+[1]май!BM322+[1]июнь!BM322+[1]июль!BM322+[1]август!BM322+[1]сентябрь!BM322+[1]октябрь!BM322+[1]ноябрь!BM322+[1]декабрь!BM322</f>
        <v>1.927</v>
      </c>
      <c r="BQ323" s="23">
        <f>[1]январь!BN322+[1]февраль!BN322+[1]март!BN322+[1]апрель!BN322+[1]май!BN322+[1]июнь!BN322+[1]июль!BN322+[1]август!BN322+[1]сентябрь!BN322+[1]октябрь!BN322+[1]ноябрь!BN322+[1]декабрь!BN322</f>
        <v>6.0000000000000005E-2</v>
      </c>
      <c r="BR323" s="23">
        <f>[1]январь!BO322+[1]февраль!BO322+[1]март!BO322+[1]апрель!BO322+[1]май!BO322+[1]июнь!BO322+[1]июль!BO322+[1]август!BO322+[1]сентябрь!BO322+[1]октябрь!BO322+[1]ноябрь!BO322+[1]декабрь!BO322</f>
        <v>9.0020000000000007</v>
      </c>
      <c r="BS323" s="25">
        <f>[1]январь!BP322+[1]февраль!BP322+[1]март!BP322+[1]апрель!BP322+[1]май!BP322+[1]июнь!BP322+[1]июль!BP322+[1]август!BP322+[1]сентябрь!BP322+[1]октябрь!BP322+[1]ноябрь!BP322+[1]декабрь!BP322</f>
        <v>10</v>
      </c>
      <c r="BT323" s="23">
        <f>[1]январь!BQ322+[1]февраль!BQ322+[1]март!BQ322+[1]апрель!BQ322+[1]май!BQ322+[1]июнь!BQ322+[1]июль!BQ322+[1]август!BQ322+[1]сентябрь!BQ322+[1]октябрь!BQ322+[1]ноябрь!BQ322+[1]декабрь!BQ322</f>
        <v>7.77</v>
      </c>
      <c r="BU323" s="25">
        <f>[1]январь!BR322+[1]февраль!BR322+[1]март!BR322+[1]апрель!BR322+[1]май!BR322+[1]июнь!BR322+[1]июль!BR322+[1]август!BR322+[1]сентябрь!BR322+[1]октябрь!BR322+[1]ноябрь!BR322+[1]декабрь!BR322</f>
        <v>2</v>
      </c>
      <c r="BV323" s="23">
        <f>[1]январь!BS322+[1]февраль!BS322+[1]март!BS322+[1]апрель!BS322+[1]май!BS322+[1]июнь!BS322+[1]июль!BS322+[1]август!BS322+[1]сентябрь!BS322+[1]октябрь!BS322+[1]ноябрь!BS322+[1]декабрь!BS322</f>
        <v>8.2200000000000006</v>
      </c>
      <c r="BW323" s="23">
        <f>[1]январь!BT322+[1]февраль!BT322+[1]март!BT322+[1]апрель!BT322+[1]май!BT322+[1]июнь!BT322+[1]июль!BT322+[1]август!BT322+[1]сентябрь!BT322+[1]октябрь!BT322+[1]ноябрь!BT322+[1]декабрь!BT322</f>
        <v>0.60599999999999998</v>
      </c>
      <c r="BX323" s="23">
        <f>[1]январь!BU322+[1]февраль!BU322+[1]март!BU322+[1]апрель!BU322+[1]май!BU322+[1]июнь!BU322+[1]июль!BU322+[1]август!BU322+[1]сентябрь!BU322+[1]октябрь!BU322+[1]ноябрь!BU322+[1]декабрь!BU322</f>
        <v>24.24</v>
      </c>
      <c r="BY323" s="23">
        <f>[1]январь!BV322+[1]февраль!BV322+[1]март!BV322+[1]апрель!BV322+[1]май!BV322+[1]июнь!BV322+[1]июль!BV322+[1]август!BV322+[1]сентябрь!BV322+[1]октябрь!BV322+[1]ноябрь!BV322+[1]декабрь!BV322</f>
        <v>0</v>
      </c>
      <c r="BZ323" s="23">
        <f>[1]январь!BW322+[1]февраль!BW322+[1]март!BW322+[1]апрель!BW322+[1]май!BW322+[1]июнь!BW322+[1]июль!BW322+[1]август!BW322+[1]сентябрь!BW322+[1]октябрь!BW322+[1]ноябрь!BW322+[1]декабрь!BW322</f>
        <v>0</v>
      </c>
      <c r="CA323" s="23">
        <f>[1]январь!BX322+[1]февраль!BX322+[1]март!BX322+[1]апрель!BX322+[1]май!BX322+[1]июнь!BX322+[1]июль!BX322+[1]август!BX322+[1]сентябрь!BX322+[1]октябрь!BX322+[1]ноябрь!BX322+[1]декабрь!BX322</f>
        <v>13.167999999999999</v>
      </c>
    </row>
    <row r="324" spans="1:79" ht="15" customHeight="1" x14ac:dyDescent="0.25">
      <c r="A324" s="18">
        <v>321</v>
      </c>
      <c r="B324" s="18">
        <v>3</v>
      </c>
      <c r="C324" s="19" t="s">
        <v>372</v>
      </c>
      <c r="D324" s="20">
        <v>915.42617028019333</v>
      </c>
      <c r="E324" s="21">
        <v>848.92860028019334</v>
      </c>
      <c r="F324" s="22">
        <f t="shared" si="12"/>
        <v>789.6947705603867</v>
      </c>
      <c r="G324" s="22">
        <f t="shared" si="13"/>
        <v>-59.233829719806636</v>
      </c>
      <c r="H324" s="22">
        <f t="shared" si="14"/>
        <v>974.66</v>
      </c>
      <c r="I324" s="23">
        <f>[1]январь!F323+[1]февраль!F323+[1]март!F323+[1]апрель!F323+[1]май!F323+[1]июнь!F323+[1]июль!F323+[1]август!F323+[1]сентябрь!F323+[1]октябрь!F323+[1]ноябрь!F323+[1]декабрь!F323</f>
        <v>0</v>
      </c>
      <c r="J324" s="23">
        <f>[1]январь!G323+[1]февраль!G323+[1]март!G323+[1]апрель!G323+[1]май!G323+[1]июнь!G323+[1]июль!G323+[1]август!G323+[1]сентябрь!G323+[1]октябрь!G323+[1]ноябрь!G323+[1]декабрь!G323</f>
        <v>0</v>
      </c>
      <c r="K324" s="23">
        <f>[1]январь!H323+[1]февраль!H323+[1]март!H323+[1]апрель!H323+[1]май!H323+[1]июнь!H323+[1]июль!H323+[1]август!H323+[1]сентябрь!H323+[1]октябрь!H323+[1]ноябрь!H323+[1]декабрь!H323</f>
        <v>0</v>
      </c>
      <c r="L324" s="24">
        <f>[1]январь!I323+[1]февраль!I323+[1]март!I323+[1]апрель!I323+[1]май!I323+[1]июнь!I323+[1]июль!I323+[1]август!I323+[1]сентябрь!I323+[1]октябрь!I323+[1]ноябрь!I323+[1]декабрь!I323</f>
        <v>0</v>
      </c>
      <c r="M324" s="23">
        <f>[1]январь!J323+[1]февраль!J323+[1]март!J323+[1]апрель!J323+[1]май!J323+[1]июнь!J323+[1]июль!J323+[1]август!J323+[1]сентябрь!J323+[1]октябрь!J323+[1]ноябрь!J323+[1]декабрь!J323</f>
        <v>0</v>
      </c>
      <c r="N324" s="23">
        <f>[1]январь!K323+[1]февраль!K323+[1]март!K323+[1]апрель!K323+[1]май!K323+[1]июнь!K323+[1]июль!K323+[1]август!K323+[1]сентябрь!K323+[1]октябрь!K323+[1]ноябрь!K323+[1]декабрь!K323</f>
        <v>0</v>
      </c>
      <c r="O324" s="23">
        <f>[1]январь!L323+[1]февраль!L323+[1]март!L323+[1]апрель!L323+[1]май!L323+[1]июнь!L323+[1]июль!L323+[1]август!L323+[1]сентябрь!L323+[1]октябрь!L323+[1]ноябрь!L323+[1]декабрь!L323</f>
        <v>0</v>
      </c>
      <c r="P324" s="23">
        <f>[1]январь!M323+[1]февраль!M323+[1]март!M323+[1]апрель!M323+[1]май!M323+[1]июнь!M323+[1]июль!M323+[1]август!M323+[1]сентябрь!M323+[1]октябрь!M323+[1]ноябрь!M323+[1]декабрь!M323</f>
        <v>0</v>
      </c>
      <c r="Q324" s="23">
        <f>[1]январь!N323+[1]февраль!N323+[1]март!N323+[1]апрель!N323+[1]май!N323+[1]июнь!N323+[1]июль!N323+[1]август!N323+[1]сентябрь!N323+[1]октябрь!N323+[1]ноябрь!N323+[1]декабрь!N323</f>
        <v>0</v>
      </c>
      <c r="R324" s="25">
        <f>[1]январь!O323+[1]февраль!O323+[1]март!O323+[1]апрель!O323+[1]май!O323+[1]июнь!O323+[1]июль!O323+[1]август!O323+[1]сентябрь!O323+[1]октябрь!O323+[1]ноябрь!O323+[1]декабрь!O323</f>
        <v>0</v>
      </c>
      <c r="S324" s="23">
        <f>[1]январь!P323+[1]февраль!P323+[1]март!P323+[1]апрель!P323+[1]май!P323+[1]июнь!P323+[1]июль!P323+[1]август!P323+[1]сентябрь!P323+[1]октябрь!P323+[1]ноябрь!P323+[1]декабрь!P323</f>
        <v>0</v>
      </c>
      <c r="T324" s="25">
        <f>[1]январь!Q323+[1]февраль!Q323+[1]март!Q323+[1]апрель!Q323+[1]май!Q323+[1]июнь!Q323+[1]июль!Q323+[1]август!Q323+[1]сентябрь!Q323+[1]октябрь!Q323+[1]ноябрь!Q323+[1]декабрь!Q323</f>
        <v>0</v>
      </c>
      <c r="U324" s="23">
        <f>[1]январь!R323+[1]февраль!R323+[1]март!R323+[1]апрель!R323+[1]май!R323+[1]июнь!R323+[1]июль!R323+[1]август!R323+[1]сентябрь!R323+[1]октябрь!R323+[1]ноябрь!R323+[1]декабрь!R323</f>
        <v>0</v>
      </c>
      <c r="V324" s="23">
        <f>[1]январь!S323+[1]февраль!S323+[1]март!S323+[1]апрель!S323+[1]май!S323+[1]июнь!S323+[1]июль!S323+[1]август!S323+[1]сентябрь!S323+[1]октябрь!S323+[1]ноябрь!S323+[1]декабрь!S323</f>
        <v>0</v>
      </c>
      <c r="W324" s="23">
        <f>[1]январь!T323+[1]февраль!T323+[1]март!T323+[1]апрель!T323+[1]май!T323+[1]июнь!T323+[1]июль!T323+[1]август!T323+[1]сентябрь!T323+[1]октябрь!T323+[1]ноябрь!T323+[1]декабрь!T323</f>
        <v>0</v>
      </c>
      <c r="X324" s="23">
        <f>[1]январь!U323+[1]февраль!U323+[1]март!U323+[1]апрель!U323+[1]май!U323+[1]июнь!U323+[1]июль!U323+[1]август!U323+[1]сентябрь!U323+[1]октябрь!U323+[1]ноябрь!U323+[1]декабрь!U323</f>
        <v>3.6999999999999998E-2</v>
      </c>
      <c r="Y324" s="23">
        <f>[1]январь!V323+[1]февраль!V323+[1]март!V323+[1]апрель!V323+[1]май!V323+[1]июнь!V323+[1]июль!V323+[1]август!V323+[1]сентябрь!V323+[1]октябрь!V323+[1]ноябрь!V323+[1]декабрь!V323</f>
        <v>44.695999999999998</v>
      </c>
      <c r="Z324" s="23">
        <f>[1]январь!W323+[1]февраль!W323+[1]март!W323+[1]апрель!W323+[1]май!W323+[1]июнь!W323+[1]июль!W323+[1]август!W323+[1]сентябрь!W323+[1]октябрь!W323+[1]ноябрь!W323+[1]декабрь!W323</f>
        <v>0</v>
      </c>
      <c r="AA324" s="23">
        <f>[1]январь!X323+[1]февраль!X323+[1]март!X323+[1]апрель!X323+[1]май!X323+[1]июнь!X323+[1]июль!X323+[1]август!X323+[1]сентябрь!X323+[1]октябрь!X323+[1]ноябрь!X323+[1]декабрь!X323</f>
        <v>0</v>
      </c>
      <c r="AB324" s="25">
        <f>[1]январь!Y323+[1]февраль!Y323+[1]март!Y323+[1]апрель!Y323+[1]май!Y323+[1]июнь!Y323+[1]июль!Y323+[1]август!Y323+[1]сентябрь!Y323+[1]октябрь!Y323+[1]ноябрь!Y323+[1]декабрь!Y323</f>
        <v>0</v>
      </c>
      <c r="AC324" s="23">
        <f>[1]январь!Z323+[1]февраль!Z323+[1]март!Z323+[1]апрель!Z323+[1]май!Z323+[1]июнь!Z323+[1]июль!Z323+[1]август!Z323+[1]сентябрь!Z323+[1]октябрь!Z323+[1]ноябрь!Z323+[1]декабрь!Z323</f>
        <v>0</v>
      </c>
      <c r="AD324" s="26" t="e">
        <f>CONCATENATE([1]январь!AA323,#REF!,[1]февраль!AA323,#REF!,[1]март!AA323,#REF!,[1]апрель!AA323,#REF!,[1]май!AA323,#REF!,[1]июнь!AA323,#REF!,[1]июль!AA323,#REF!,[1]август!AA323,#REF!,[1]сентябрь!AA323,#REF!,[1]октябрь!AA323,#REF!,[1]ноябрь!AA323,#REF!,[1]декабрь!AA323)</f>
        <v>#REF!</v>
      </c>
      <c r="AE324" s="23">
        <f>[1]январь!AB323+[1]февраль!AB323+[1]март!AB323+[1]апрель!AB323+[1]май!AB323+[1]июнь!AB323+[1]июль!AB323+[1]август!AB323+[1]сентябрь!AB323+[1]октябрь!AB323+[1]ноябрь!AB323+[1]декабрь!AB323</f>
        <v>9.5000000000000001E-2</v>
      </c>
      <c r="AF324" s="23">
        <f>[1]январь!AC323+[1]февраль!AC323+[1]март!AC323+[1]апрель!AC323+[1]май!AC323+[1]июнь!AC323+[1]июль!AC323+[1]август!AC323+[1]сентябрь!AC323+[1]октябрь!AC323+[1]ноябрь!AC323+[1]декабрь!AC323</f>
        <v>318.35000000000002</v>
      </c>
      <c r="AG324" s="23">
        <f>[1]январь!AD323+[1]февраль!AD323+[1]март!AD323+[1]апрель!AD323+[1]май!AD323+[1]июнь!AD323+[1]июль!AD323+[1]август!AD323+[1]сентябрь!AD323+[1]октябрь!AD323+[1]ноябрь!AD323+[1]декабрь!AD323</f>
        <v>0</v>
      </c>
      <c r="AH324" s="23">
        <f>[1]январь!AE323+[1]февраль!AE323+[1]март!AE323+[1]апрель!AE323+[1]май!AE323+[1]июнь!AE323+[1]июль!AE323+[1]август!AE323+[1]сентябрь!AE323+[1]октябрь!AE323+[1]ноябрь!AE323+[1]декабрь!AE323</f>
        <v>0</v>
      </c>
      <c r="AI324" s="23">
        <f>[1]январь!AF323+[1]февраль!AF323+[1]март!AF323+[1]апрель!AF323+[1]май!AF323+[1]июнь!AF323+[1]июль!AF323+[1]август!AF323+[1]сентябрь!AF323+[1]октябрь!AF323+[1]ноябрь!AF323+[1]декабрь!AF323</f>
        <v>0</v>
      </c>
      <c r="AJ324" s="23">
        <f>[1]январь!AG323+[1]февраль!AG323+[1]март!AG323+[1]апрель!AG323+[1]май!AG323+[1]июнь!AG323+[1]июль!AG323+[1]август!AG323+[1]сентябрь!AG323+[1]октябрь!AG323+[1]ноябрь!AG323+[1]декабрь!AG323</f>
        <v>0</v>
      </c>
      <c r="AK324" s="25">
        <f>[1]январь!AH323+[1]февраль!AH323+[1]март!AH323+[1]апрель!AH323+[1]май!AH323+[1]июнь!AH323+[1]июль!AH323+[1]август!AH323+[1]сентябрь!AH323+[1]октябрь!AH323+[1]ноябрь!AH323+[1]декабрь!AH323</f>
        <v>0</v>
      </c>
      <c r="AL324" s="23">
        <f>[1]январь!AI323+[1]февраль!AI323+[1]март!AI323+[1]апрель!AI323+[1]май!AI323+[1]июнь!AI323+[1]июль!AI323+[1]август!AI323+[1]сентябрь!AI323+[1]октябрь!AI323+[1]ноябрь!AI323+[1]декабрь!AI323</f>
        <v>0</v>
      </c>
      <c r="AM324" s="25">
        <f>[1]январь!AJ323+[1]февраль!AJ323+[1]март!AJ323+[1]апрель!AJ323+[1]май!AJ323+[1]июнь!AJ323+[1]июль!AJ323+[1]август!AJ323+[1]сентябрь!AJ323+[1]октябрь!AJ323+[1]ноябрь!AJ323+[1]декабрь!AJ323</f>
        <v>0</v>
      </c>
      <c r="AN324" s="23">
        <f>[1]январь!AK323+[1]февраль!AK323+[1]март!AK323+[1]апрель!AK323+[1]май!AK323+[1]июнь!AK323+[1]июль!AK323+[1]август!AK323+[1]сентябрь!AK323+[1]октябрь!AK323+[1]ноябрь!AK323+[1]декабрь!AK323</f>
        <v>0</v>
      </c>
      <c r="AO324" s="23">
        <f>[1]январь!AL323+[1]февраль!AL323+[1]март!AL323+[1]апрель!AL323+[1]май!AL323+[1]июнь!AL323+[1]июль!AL323+[1]август!AL323+[1]сентябрь!AL323+[1]октябрь!AL323+[1]ноябрь!AL323+[1]декабрь!AL323</f>
        <v>0</v>
      </c>
      <c r="AP324" s="23">
        <f>[1]январь!AM323+[1]февраль!AM323+[1]март!AM323+[1]апрель!AM323+[1]май!AM323+[1]июнь!AM323+[1]июль!AM323+[1]август!AM323+[1]сентябрь!AM323+[1]октябрь!AM323+[1]ноябрь!AM323+[1]декабрь!AM323</f>
        <v>0</v>
      </c>
      <c r="AQ324" s="25">
        <f>[1]январь!AN323+[1]февраль!AN323+[1]март!AN323+[1]апрель!AN323+[1]май!AN323+[1]июнь!AN323+[1]июль!AN323+[1]август!AN323+[1]сентябрь!AN323+[1]октябрь!AN323+[1]ноябрь!AN323+[1]декабрь!AN323</f>
        <v>0</v>
      </c>
      <c r="AR324" s="23">
        <f>[1]январь!AO323+[1]февраль!AO323+[1]март!AO323+[1]апрель!AO323+[1]май!AO323+[1]июнь!AO323+[1]июль!AO323+[1]август!AO323+[1]сентябрь!AO323+[1]октябрь!AO323+[1]ноябрь!AO323+[1]декабрь!AO323</f>
        <v>0</v>
      </c>
      <c r="AS324" s="25">
        <f>[1]январь!AP323+[1]февраль!AP323+[1]март!AP323+[1]апрель!AP323+[1]май!AP323+[1]июнь!AP323+[1]июль!AP323+[1]август!AP323+[1]сентябрь!AP323+[1]октябрь!AP323+[1]ноябрь!AP323+[1]декабрь!AP323</f>
        <v>0</v>
      </c>
      <c r="AT324" s="23">
        <f>[1]январь!AQ323+[1]февраль!AQ323+[1]март!AQ323+[1]апрель!AQ323+[1]май!AQ323+[1]июнь!AQ323+[1]июль!AQ323+[1]август!AQ323+[1]сентябрь!AQ323+[1]октябрь!AQ323+[1]ноябрь!AQ323+[1]декабрь!AQ323</f>
        <v>0</v>
      </c>
      <c r="AU324" s="25">
        <f>[1]январь!AR323+[1]февраль!AR323+[1]март!AR323+[1]апрель!AR323+[1]май!AR323+[1]июнь!AR323+[1]июль!AR323+[1]август!AR323+[1]сентябрь!AR323+[1]октябрь!AR323+[1]ноябрь!AR323+[1]декабрь!AR323</f>
        <v>19</v>
      </c>
      <c r="AV324" s="23">
        <f>[1]январь!AS323+[1]февраль!AS323+[1]март!AS323+[1]апрель!AS323+[1]май!AS323+[1]июнь!AS323+[1]июль!AS323+[1]август!AS323+[1]сентябрь!AS323+[1]октябрь!AS323+[1]ноябрь!AS323+[1]декабрь!AS323</f>
        <v>323.76299999999998</v>
      </c>
      <c r="AW324" s="23">
        <f>[1]январь!AT323+[1]февраль!AT323+[1]март!AT323+[1]апрель!AT323+[1]май!AT323+[1]июнь!AT323+[1]июль!AT323+[1]август!AT323+[1]сентябрь!AT323+[1]октябрь!AT323+[1]ноябрь!AT323+[1]декабрь!AT323</f>
        <v>0</v>
      </c>
      <c r="AX324" s="23">
        <f>[1]январь!AU323+[1]февраль!AU323+[1]март!AU323+[1]апрель!AU323+[1]май!AU323+[1]июнь!AU323+[1]июль!AU323+[1]август!AU323+[1]сентябрь!AU323+[1]октябрь!AU323+[1]ноябрь!AU323+[1]декабрь!AU323</f>
        <v>0</v>
      </c>
      <c r="AY324" s="25">
        <f>[1]январь!AV323+[1]февраль!AV323+[1]март!AV323+[1]апрель!AV323+[1]май!AV323+[1]июнь!AV323+[1]июль!AV323+[1]август!AV323+[1]сентябрь!AV323+[1]октябрь!AV323+[1]ноябрь!AV323+[1]декабрь!AV323</f>
        <v>0</v>
      </c>
      <c r="AZ324" s="23">
        <f>[1]январь!AW323+[1]февраль!AW323+[1]март!AW323+[1]апрель!AW323+[1]май!AW323+[1]июнь!AW323+[1]июль!AW323+[1]август!AW323+[1]сентябрь!AW323+[1]октябрь!AW323+[1]ноябрь!AW323+[1]декабрь!AW323</f>
        <v>0</v>
      </c>
      <c r="BA324" s="23">
        <f>[1]январь!AX323+[1]февраль!AX323+[1]март!AX323+[1]апрель!AX323+[1]май!AX323+[1]июнь!AX323+[1]июль!AX323+[1]август!AX323+[1]сентябрь!AX323+[1]октябрь!AX323+[1]ноябрь!AX323+[1]декабрь!AX323</f>
        <v>1E-3</v>
      </c>
      <c r="BB324" s="23">
        <f>[1]январь!AY323+[1]февраль!AY323+[1]март!AY323+[1]апрель!AY323+[1]май!AY323+[1]июнь!AY323+[1]июль!AY323+[1]август!AY323+[1]сентябрь!AY323+[1]октябрь!AY323+[1]ноябрь!AY323+[1]декабрь!AY323</f>
        <v>1.147</v>
      </c>
      <c r="BC324" s="25">
        <f>[1]январь!AZ323+[1]февраль!AZ323+[1]март!AZ323+[1]апрель!AZ323+[1]май!AZ323+[1]июнь!AZ323+[1]июль!AZ323+[1]август!AZ323+[1]сентябрь!AZ323+[1]октябрь!AZ323+[1]ноябрь!AZ323+[1]декабрь!AZ323</f>
        <v>0</v>
      </c>
      <c r="BD324" s="23">
        <f>[1]январь!BA323+[1]февраль!BA323+[1]март!BA323+[1]апрель!BA323+[1]май!BA323+[1]июнь!BA323+[1]июль!BA323+[1]август!BA323+[1]сентябрь!BA323+[1]октябрь!BA323+[1]ноябрь!BA323+[1]декабрь!BA323</f>
        <v>0</v>
      </c>
      <c r="BE324" s="23">
        <f>[1]январь!BB323+[1]февраль!BB323+[1]март!BB323+[1]апрель!BB323+[1]май!BB323+[1]июнь!BB323+[1]июль!BB323+[1]август!BB323+[1]сентябрь!BB323+[1]октябрь!BB323+[1]ноябрь!BB323+[1]декабрь!BB323</f>
        <v>1.6E-2</v>
      </c>
      <c r="BF324" s="23">
        <f>[1]январь!BC323+[1]февраль!BC323+[1]март!BC323+[1]апрель!BC323+[1]май!BC323+[1]июнь!BC323+[1]июль!BC323+[1]август!BC323+[1]сентябрь!BC323+[1]октябрь!BC323+[1]ноябрь!BC323+[1]декабрь!BC323</f>
        <v>20.695</v>
      </c>
      <c r="BG324" s="23">
        <f>[1]январь!BD323+[1]февраль!BD323+[1]март!BD323+[1]апрель!BD323+[1]май!BD323+[1]июнь!BD323+[1]июль!BD323+[1]август!BD323+[1]сентябрь!BD323+[1]октябрь!BD323+[1]ноябрь!BD323+[1]декабрь!BD323</f>
        <v>0.124</v>
      </c>
      <c r="BH324" s="23">
        <f>[1]январь!BE323+[1]февраль!BE323+[1]март!BE323+[1]апрель!BE323+[1]май!BE323+[1]июнь!BE323+[1]июль!BE323+[1]август!BE323+[1]сентябрь!BE323+[1]октябрь!BE323+[1]ноябрь!BE323+[1]декабрь!BE323</f>
        <v>86.245999999999995</v>
      </c>
      <c r="BI324" s="23">
        <f>[1]январь!BF323+[1]февраль!BF323+[1]март!BF323+[1]апрель!BF323+[1]май!BF323+[1]июнь!BF323+[1]июль!BF323+[1]август!BF323+[1]сентябрь!BF323+[1]октябрь!BF323+[1]ноябрь!BF323+[1]декабрь!BF323</f>
        <v>0</v>
      </c>
      <c r="BJ324" s="23">
        <f>[1]январь!BG323+[1]февраль!BG323+[1]март!BG323+[1]апрель!BG323+[1]май!BG323+[1]июнь!BG323+[1]июль!BG323+[1]август!BG323+[1]сентябрь!BG323+[1]октябрь!BG323+[1]ноябрь!BG323+[1]декабрь!BG323</f>
        <v>0</v>
      </c>
      <c r="BK324" s="23">
        <f>[1]январь!BH323+[1]февраль!BH323+[1]март!BH323+[1]апрель!BH323+[1]май!BH323+[1]июнь!BH323+[1]июль!BH323+[1]август!BH323+[1]сентябрь!BH323+[1]октябрь!BH323+[1]ноябрь!BH323+[1]декабрь!BH323</f>
        <v>0</v>
      </c>
      <c r="BL324" s="23">
        <f>[1]январь!BI323+[1]февраль!BI323+[1]март!BI323+[1]апрель!BI323+[1]май!BI323+[1]июнь!BI323+[1]июль!BI323+[1]август!BI323+[1]сентябрь!BI323+[1]октябрь!BI323+[1]ноябрь!BI323+[1]декабрь!BI323</f>
        <v>0</v>
      </c>
      <c r="BM324" s="25">
        <f>[1]январь!BJ323+[1]февраль!BJ323+[1]март!BJ323+[1]апрель!BJ323+[1]май!BJ323+[1]июнь!BJ323+[1]июль!BJ323+[1]август!BJ323+[1]сентябрь!BJ323+[1]октябрь!BJ323+[1]ноябрь!BJ323+[1]декабрь!BJ323</f>
        <v>6</v>
      </c>
      <c r="BN324" s="23">
        <f>[1]январь!BK323+[1]февраль!BK323+[1]март!BK323+[1]апрель!BK323+[1]май!BK323+[1]июнь!BK323+[1]июль!BK323+[1]август!BK323+[1]сентябрь!BK323+[1]октябрь!BK323+[1]ноябрь!BK323+[1]декабрь!BK323</f>
        <v>13.692</v>
      </c>
      <c r="BO324" s="25">
        <f>[1]январь!BL323+[1]февраль!BL323+[1]март!BL323+[1]апрель!BL323+[1]май!BL323+[1]июнь!BL323+[1]июль!BL323+[1]август!BL323+[1]сентябрь!BL323+[1]октябрь!BL323+[1]ноябрь!BL323+[1]декабрь!BL323</f>
        <v>110</v>
      </c>
      <c r="BP324" s="23">
        <f>[1]январь!BM323+[1]февраль!BM323+[1]март!BM323+[1]апрель!BM323+[1]май!BM323+[1]июнь!BM323+[1]июль!BM323+[1]август!BM323+[1]сентябрь!BM323+[1]октябрь!BM323+[1]ноябрь!BM323+[1]декабрь!BM323</f>
        <v>80.218000000000004</v>
      </c>
      <c r="BQ324" s="23">
        <f>[1]январь!BN323+[1]февраль!BN323+[1]март!BN323+[1]апрель!BN323+[1]май!BN323+[1]июнь!BN323+[1]июль!BN323+[1]август!BN323+[1]сентябрь!BN323+[1]октябрь!BN323+[1]ноябрь!BN323+[1]декабрь!BN323</f>
        <v>0.03</v>
      </c>
      <c r="BR324" s="23">
        <f>[1]январь!BO323+[1]февраль!BO323+[1]март!BO323+[1]апрель!BO323+[1]май!BO323+[1]июнь!BO323+[1]июль!BO323+[1]август!BO323+[1]сентябрь!BO323+[1]октябрь!BO323+[1]ноябрь!BO323+[1]декабрь!BO323</f>
        <v>3.3140000000000001</v>
      </c>
      <c r="BS324" s="25">
        <f>[1]январь!BP323+[1]февраль!BP323+[1]март!BP323+[1]апрель!BP323+[1]май!BP323+[1]июнь!BP323+[1]июль!BP323+[1]август!BP323+[1]сентябрь!BP323+[1]октябрь!BP323+[1]ноябрь!BP323+[1]декабрь!BP323</f>
        <v>0</v>
      </c>
      <c r="BT324" s="23">
        <f>[1]январь!BQ323+[1]февраль!BQ323+[1]март!BQ323+[1]апрель!BQ323+[1]май!BQ323+[1]июнь!BQ323+[1]июль!BQ323+[1]август!BQ323+[1]сентябрь!BQ323+[1]октябрь!BQ323+[1]ноябрь!BQ323+[1]декабрь!BQ323</f>
        <v>0</v>
      </c>
      <c r="BU324" s="25">
        <f>[1]январь!BR323+[1]февраль!BR323+[1]март!BR323+[1]апрель!BR323+[1]май!BR323+[1]июнь!BR323+[1]июль!BR323+[1]август!BR323+[1]сентябрь!BR323+[1]октябрь!BR323+[1]ноябрь!BR323+[1]декабрь!BR323</f>
        <v>0</v>
      </c>
      <c r="BV324" s="23">
        <f>[1]январь!BS323+[1]февраль!BS323+[1]март!BS323+[1]апрель!BS323+[1]май!BS323+[1]июнь!BS323+[1]июль!BS323+[1]август!BS323+[1]сентябрь!BS323+[1]октябрь!BS323+[1]ноябрь!BS323+[1]декабрь!BS323</f>
        <v>0</v>
      </c>
      <c r="BW324" s="23">
        <f>[1]январь!BT323+[1]февраль!BT323+[1]март!BT323+[1]апрель!BT323+[1]май!BT323+[1]июнь!BT323+[1]июль!BT323+[1]август!BT323+[1]сентябрь!BT323+[1]октябрь!BT323+[1]ноябрь!BT323+[1]декабрь!BT323</f>
        <v>0</v>
      </c>
      <c r="BX324" s="23">
        <f>[1]январь!BU323+[1]февраль!BU323+[1]март!BU323+[1]апрель!BU323+[1]май!BU323+[1]июнь!BU323+[1]июль!BU323+[1]август!BU323+[1]сентябрь!BU323+[1]октябрь!BU323+[1]ноябрь!BU323+[1]декабрь!BU323</f>
        <v>0</v>
      </c>
      <c r="BY324" s="23">
        <f>[1]январь!BV323+[1]февраль!BV323+[1]март!BV323+[1]апрель!BV323+[1]май!BV323+[1]июнь!BV323+[1]июль!BV323+[1]август!BV323+[1]сентябрь!BV323+[1]октябрь!BV323+[1]ноябрь!BV323+[1]декабрь!BV323</f>
        <v>0</v>
      </c>
      <c r="BZ324" s="23">
        <f>[1]январь!BW323+[1]февраль!BW323+[1]март!BW323+[1]апрель!BW323+[1]май!BW323+[1]июнь!BW323+[1]июль!BW323+[1]август!BW323+[1]сентябрь!BW323+[1]октябрь!BW323+[1]ноябрь!BW323+[1]декабрь!BW323</f>
        <v>0</v>
      </c>
      <c r="CA324" s="23">
        <f>[1]январь!BX323+[1]февраль!BX323+[1]март!BX323+[1]апрель!BX323+[1]май!BX323+[1]июнь!BX323+[1]июль!BX323+[1]август!BX323+[1]сентябрь!BX323+[1]октябрь!BX323+[1]ноябрь!BX323+[1]декабрь!BX323</f>
        <v>82.538999999999987</v>
      </c>
    </row>
    <row r="325" spans="1:79" ht="15" customHeight="1" x14ac:dyDescent="0.25">
      <c r="A325" s="18">
        <v>322</v>
      </c>
      <c r="B325" s="18">
        <v>1</v>
      </c>
      <c r="C325" s="19" t="s">
        <v>373</v>
      </c>
      <c r="D325" s="20">
        <v>198.10673592270533</v>
      </c>
      <c r="E325" s="21">
        <v>109.02428992270544</v>
      </c>
      <c r="F325" s="22">
        <f t="shared" ref="F325:F388" si="15">D325+E325-H325</f>
        <v>65.834025845410764</v>
      </c>
      <c r="G325" s="22">
        <f t="shared" ref="G325:G388" si="16">D325-H325</f>
        <v>-43.190264077294671</v>
      </c>
      <c r="H325" s="22">
        <f t="shared" ref="H325:H388" si="17">J325+K325+M325+O325+Q325+S325+U325+W325+Y325+AA325+AC325+AF325+AH325+AJ325+AL325+AN325+AP325+AR325+AT325+AV325+AX325+AZ325+BB325+BD325+BF325+BH325+BJ325+BL325+BN325+BP325+BR325+BT325+BV325+BX325+CA325+BZ325</f>
        <v>241.297</v>
      </c>
      <c r="I325" s="23">
        <f>[1]январь!F324+[1]февраль!F324+[1]март!F324+[1]апрель!F324+[1]май!F324+[1]июнь!F324+[1]июль!F324+[1]август!F324+[1]сентябрь!F324+[1]октябрь!F324+[1]ноябрь!F324+[1]декабрь!F324</f>
        <v>0</v>
      </c>
      <c r="J325" s="23">
        <f>[1]январь!G324+[1]февраль!G324+[1]март!G324+[1]апрель!G324+[1]май!G324+[1]июнь!G324+[1]июль!G324+[1]август!G324+[1]сентябрь!G324+[1]октябрь!G324+[1]ноябрь!G324+[1]декабрь!G324</f>
        <v>0</v>
      </c>
      <c r="K325" s="23">
        <f>[1]январь!H324+[1]февраль!H324+[1]март!H324+[1]апрель!H324+[1]май!H324+[1]июнь!H324+[1]июль!H324+[1]август!H324+[1]сентябрь!H324+[1]октябрь!H324+[1]ноябрь!H324+[1]декабрь!H324</f>
        <v>0</v>
      </c>
      <c r="L325" s="24">
        <f>[1]январь!I324+[1]февраль!I324+[1]март!I324+[1]апрель!I324+[1]май!I324+[1]июнь!I324+[1]июль!I324+[1]август!I324+[1]сентябрь!I324+[1]октябрь!I324+[1]ноябрь!I324+[1]декабрь!I324</f>
        <v>0</v>
      </c>
      <c r="M325" s="23">
        <f>[1]январь!J324+[1]февраль!J324+[1]март!J324+[1]апрель!J324+[1]май!J324+[1]июнь!J324+[1]июль!J324+[1]август!J324+[1]сентябрь!J324+[1]октябрь!J324+[1]ноябрь!J324+[1]декабрь!J324</f>
        <v>0</v>
      </c>
      <c r="N325" s="23">
        <f>[1]январь!K324+[1]февраль!K324+[1]март!K324+[1]апрель!K324+[1]май!K324+[1]июнь!K324+[1]июль!K324+[1]август!K324+[1]сентябрь!K324+[1]октябрь!K324+[1]ноябрь!K324+[1]декабрь!K324</f>
        <v>0</v>
      </c>
      <c r="O325" s="23">
        <f>[1]январь!L324+[1]февраль!L324+[1]март!L324+[1]апрель!L324+[1]май!L324+[1]июнь!L324+[1]июль!L324+[1]август!L324+[1]сентябрь!L324+[1]октябрь!L324+[1]ноябрь!L324+[1]декабрь!L324</f>
        <v>0</v>
      </c>
      <c r="P325" s="23">
        <f>[1]январь!M324+[1]февраль!M324+[1]март!M324+[1]апрель!M324+[1]май!M324+[1]июнь!M324+[1]июль!M324+[1]август!M324+[1]сентябрь!M324+[1]октябрь!M324+[1]ноябрь!M324+[1]декабрь!M324</f>
        <v>0</v>
      </c>
      <c r="Q325" s="23">
        <f>[1]январь!N324+[1]февраль!N324+[1]март!N324+[1]апрель!N324+[1]май!N324+[1]июнь!N324+[1]июль!N324+[1]август!N324+[1]сентябрь!N324+[1]октябрь!N324+[1]ноябрь!N324+[1]декабрь!N324</f>
        <v>0</v>
      </c>
      <c r="R325" s="25">
        <f>[1]январь!O324+[1]февраль!O324+[1]март!O324+[1]апрель!O324+[1]май!O324+[1]июнь!O324+[1]июль!O324+[1]август!O324+[1]сентябрь!O324+[1]октябрь!O324+[1]ноябрь!O324+[1]декабрь!O324</f>
        <v>0</v>
      </c>
      <c r="S325" s="23">
        <f>[1]январь!P324+[1]февраль!P324+[1]март!P324+[1]апрель!P324+[1]май!P324+[1]июнь!P324+[1]июль!P324+[1]август!P324+[1]сентябрь!P324+[1]октябрь!P324+[1]ноябрь!P324+[1]декабрь!P324</f>
        <v>0</v>
      </c>
      <c r="T325" s="25">
        <f>[1]январь!Q324+[1]февраль!Q324+[1]март!Q324+[1]апрель!Q324+[1]май!Q324+[1]июнь!Q324+[1]июль!Q324+[1]август!Q324+[1]сентябрь!Q324+[1]октябрь!Q324+[1]ноябрь!Q324+[1]декабрь!Q324</f>
        <v>0</v>
      </c>
      <c r="U325" s="23">
        <f>[1]январь!R324+[1]февраль!R324+[1]март!R324+[1]апрель!R324+[1]май!R324+[1]июнь!R324+[1]июль!R324+[1]август!R324+[1]сентябрь!R324+[1]октябрь!R324+[1]ноябрь!R324+[1]декабрь!R324</f>
        <v>0</v>
      </c>
      <c r="V325" s="23">
        <f>[1]январь!S324+[1]февраль!S324+[1]март!S324+[1]апрель!S324+[1]май!S324+[1]июнь!S324+[1]июль!S324+[1]август!S324+[1]сентябрь!S324+[1]октябрь!S324+[1]ноябрь!S324+[1]декабрь!S324</f>
        <v>0</v>
      </c>
      <c r="W325" s="23">
        <f>[1]январь!T324+[1]февраль!T324+[1]март!T324+[1]апрель!T324+[1]май!T324+[1]июнь!T324+[1]июль!T324+[1]август!T324+[1]сентябрь!T324+[1]октябрь!T324+[1]ноябрь!T324+[1]декабрь!T324</f>
        <v>0</v>
      </c>
      <c r="X325" s="23">
        <f>[1]январь!U324+[1]февраль!U324+[1]март!U324+[1]апрель!U324+[1]май!U324+[1]июнь!U324+[1]июль!U324+[1]август!U324+[1]сентябрь!U324+[1]октябрь!U324+[1]ноябрь!U324+[1]декабрь!U324</f>
        <v>0</v>
      </c>
      <c r="Y325" s="23">
        <f>[1]январь!V324+[1]февраль!V324+[1]март!V324+[1]апрель!V324+[1]май!V324+[1]июнь!V324+[1]июль!V324+[1]август!V324+[1]сентябрь!V324+[1]октябрь!V324+[1]ноябрь!V324+[1]декабрь!V324</f>
        <v>0</v>
      </c>
      <c r="Z325" s="23">
        <f>[1]январь!W324+[1]февраль!W324+[1]март!W324+[1]апрель!W324+[1]май!W324+[1]июнь!W324+[1]июль!W324+[1]август!W324+[1]сентябрь!W324+[1]октябрь!W324+[1]ноябрь!W324+[1]декабрь!W324</f>
        <v>0</v>
      </c>
      <c r="AA325" s="23">
        <f>[1]январь!X324+[1]февраль!X324+[1]март!X324+[1]апрель!X324+[1]май!X324+[1]июнь!X324+[1]июль!X324+[1]август!X324+[1]сентябрь!X324+[1]октябрь!X324+[1]ноябрь!X324+[1]декабрь!X324</f>
        <v>0</v>
      </c>
      <c r="AB325" s="25">
        <f>[1]январь!Y324+[1]февраль!Y324+[1]март!Y324+[1]апрель!Y324+[1]май!Y324+[1]июнь!Y324+[1]июль!Y324+[1]август!Y324+[1]сентябрь!Y324+[1]октябрь!Y324+[1]ноябрь!Y324+[1]декабрь!Y324</f>
        <v>0</v>
      </c>
      <c r="AC325" s="23">
        <f>[1]январь!Z324+[1]февраль!Z324+[1]март!Z324+[1]апрель!Z324+[1]май!Z324+[1]июнь!Z324+[1]июль!Z324+[1]август!Z324+[1]сентябрь!Z324+[1]октябрь!Z324+[1]ноябрь!Z324+[1]декабрь!Z324</f>
        <v>0</v>
      </c>
      <c r="AD325" s="26" t="e">
        <f>CONCATENATE([1]январь!AA324,#REF!,[1]февраль!AA324,#REF!,[1]март!AA324,#REF!,[1]апрель!AA324,#REF!,[1]май!AA324,#REF!,[1]июнь!AA324,#REF!,[1]июль!AA324,#REF!,[1]август!AA324,#REF!,[1]сентябрь!AA324,#REF!,[1]октябрь!AA324,#REF!,[1]ноябрь!AA324,#REF!,[1]декабрь!AA324)</f>
        <v>#REF!</v>
      </c>
      <c r="AE325" s="23">
        <f>[1]январь!AB324+[1]февраль!AB324+[1]март!AB324+[1]апрель!AB324+[1]май!AB324+[1]июнь!AB324+[1]июль!AB324+[1]август!AB324+[1]сентябрь!AB324+[1]октябрь!AB324+[1]ноябрь!AB324+[1]декабрь!AB324</f>
        <v>0</v>
      </c>
      <c r="AF325" s="23">
        <f>[1]январь!AC324+[1]февраль!AC324+[1]март!AC324+[1]апрель!AC324+[1]май!AC324+[1]июнь!AC324+[1]июль!AC324+[1]август!AC324+[1]сентябрь!AC324+[1]октябрь!AC324+[1]ноябрь!AC324+[1]декабрь!AC324</f>
        <v>0</v>
      </c>
      <c r="AG325" s="23">
        <f>[1]январь!AD324+[1]февраль!AD324+[1]март!AD324+[1]апрель!AD324+[1]май!AD324+[1]июнь!AD324+[1]июль!AD324+[1]август!AD324+[1]сентябрь!AD324+[1]октябрь!AD324+[1]ноябрь!AD324+[1]декабрь!AD324</f>
        <v>0</v>
      </c>
      <c r="AH325" s="23">
        <f>[1]январь!AE324+[1]февраль!AE324+[1]март!AE324+[1]апрель!AE324+[1]май!AE324+[1]июнь!AE324+[1]июль!AE324+[1]август!AE324+[1]сентябрь!AE324+[1]октябрь!AE324+[1]ноябрь!AE324+[1]декабрь!AE324</f>
        <v>0</v>
      </c>
      <c r="AI325" s="23">
        <f>[1]январь!AF324+[1]февраль!AF324+[1]март!AF324+[1]апрель!AF324+[1]май!AF324+[1]июнь!AF324+[1]июль!AF324+[1]август!AF324+[1]сентябрь!AF324+[1]октябрь!AF324+[1]ноябрь!AF324+[1]декабрь!AF324</f>
        <v>4.0000000000000001E-3</v>
      </c>
      <c r="AJ325" s="23">
        <f>[1]январь!AG324+[1]февраль!AG324+[1]март!AG324+[1]апрель!AG324+[1]май!AG324+[1]июнь!AG324+[1]июль!AG324+[1]август!AG324+[1]сентябрь!AG324+[1]октябрь!AG324+[1]ноябрь!AG324+[1]декабрь!AG324</f>
        <v>2.63</v>
      </c>
      <c r="AK325" s="25">
        <f>[1]январь!AH324+[1]февраль!AH324+[1]март!AH324+[1]апрель!AH324+[1]май!AH324+[1]июнь!AH324+[1]июль!AH324+[1]август!AH324+[1]сентябрь!AH324+[1]октябрь!AH324+[1]ноябрь!AH324+[1]декабрь!AH324</f>
        <v>0</v>
      </c>
      <c r="AL325" s="23">
        <f>[1]январь!AI324+[1]февраль!AI324+[1]март!AI324+[1]апрель!AI324+[1]май!AI324+[1]июнь!AI324+[1]июль!AI324+[1]август!AI324+[1]сентябрь!AI324+[1]октябрь!AI324+[1]ноябрь!AI324+[1]декабрь!AI324</f>
        <v>0</v>
      </c>
      <c r="AM325" s="25">
        <f>[1]январь!AJ324+[1]февраль!AJ324+[1]март!AJ324+[1]апрель!AJ324+[1]май!AJ324+[1]июнь!AJ324+[1]июль!AJ324+[1]август!AJ324+[1]сентябрь!AJ324+[1]октябрь!AJ324+[1]ноябрь!AJ324+[1]декабрь!AJ324</f>
        <v>0</v>
      </c>
      <c r="AN325" s="23">
        <f>[1]январь!AK324+[1]февраль!AK324+[1]март!AK324+[1]апрель!AK324+[1]май!AK324+[1]июнь!AK324+[1]июль!AK324+[1]август!AK324+[1]сентябрь!AK324+[1]октябрь!AK324+[1]ноябрь!AK324+[1]декабрь!AK324</f>
        <v>0</v>
      </c>
      <c r="AO325" s="23">
        <f>[1]январь!AL324+[1]февраль!AL324+[1]март!AL324+[1]апрель!AL324+[1]май!AL324+[1]июнь!AL324+[1]июль!AL324+[1]август!AL324+[1]сентябрь!AL324+[1]октябрь!AL324+[1]ноябрь!AL324+[1]декабрь!AL324</f>
        <v>0</v>
      </c>
      <c r="AP325" s="23">
        <f>[1]январь!AM324+[1]февраль!AM324+[1]март!AM324+[1]апрель!AM324+[1]май!AM324+[1]июнь!AM324+[1]июль!AM324+[1]август!AM324+[1]сентябрь!AM324+[1]октябрь!AM324+[1]ноябрь!AM324+[1]декабрь!AM324</f>
        <v>0</v>
      </c>
      <c r="AQ325" s="25">
        <f>[1]январь!AN324+[1]февраль!AN324+[1]март!AN324+[1]апрель!AN324+[1]май!AN324+[1]июнь!AN324+[1]июль!AN324+[1]август!AN324+[1]сентябрь!AN324+[1]октябрь!AN324+[1]ноябрь!AN324+[1]декабрь!AN324</f>
        <v>0</v>
      </c>
      <c r="AR325" s="23">
        <f>[1]январь!AO324+[1]февраль!AO324+[1]март!AO324+[1]апрель!AO324+[1]май!AO324+[1]июнь!AO324+[1]июль!AO324+[1]август!AO324+[1]сентябрь!AO324+[1]октябрь!AO324+[1]ноябрь!AO324+[1]декабрь!AO324</f>
        <v>0</v>
      </c>
      <c r="AS325" s="25">
        <f>[1]январь!AP324+[1]февраль!AP324+[1]март!AP324+[1]апрель!AP324+[1]май!AP324+[1]июнь!AP324+[1]июль!AP324+[1]август!AP324+[1]сентябрь!AP324+[1]октябрь!AP324+[1]ноябрь!AP324+[1]декабрь!AP324</f>
        <v>0</v>
      </c>
      <c r="AT325" s="23">
        <f>[1]январь!AQ324+[1]февраль!AQ324+[1]март!AQ324+[1]апрель!AQ324+[1]май!AQ324+[1]июнь!AQ324+[1]июль!AQ324+[1]август!AQ324+[1]сентябрь!AQ324+[1]октябрь!AQ324+[1]ноябрь!AQ324+[1]декабрь!AQ324</f>
        <v>0</v>
      </c>
      <c r="AU325" s="25">
        <f>[1]январь!AR324+[1]февраль!AR324+[1]март!AR324+[1]апрель!AR324+[1]май!AR324+[1]июнь!AR324+[1]июль!AR324+[1]август!AR324+[1]сентябрь!AR324+[1]октябрь!AR324+[1]ноябрь!AR324+[1]декабрь!AR324</f>
        <v>0</v>
      </c>
      <c r="AV325" s="23">
        <f>[1]январь!AS324+[1]февраль!AS324+[1]март!AS324+[1]апрель!AS324+[1]май!AS324+[1]июнь!AS324+[1]июль!AS324+[1]август!AS324+[1]сентябрь!AS324+[1]октябрь!AS324+[1]ноябрь!AS324+[1]декабрь!AS324</f>
        <v>0</v>
      </c>
      <c r="AW325" s="23">
        <f>[1]январь!AT324+[1]февраль!AT324+[1]март!AT324+[1]апрель!AT324+[1]май!AT324+[1]июнь!AT324+[1]июль!AT324+[1]август!AT324+[1]сентябрь!AT324+[1]октябрь!AT324+[1]ноябрь!AT324+[1]декабрь!AT324</f>
        <v>0</v>
      </c>
      <c r="AX325" s="23">
        <f>[1]январь!AU324+[1]февраль!AU324+[1]март!AU324+[1]апрель!AU324+[1]май!AU324+[1]июнь!AU324+[1]июль!AU324+[1]август!AU324+[1]сентябрь!AU324+[1]октябрь!AU324+[1]ноябрь!AU324+[1]декабрь!AU324</f>
        <v>0</v>
      </c>
      <c r="AY325" s="25">
        <f>[1]январь!AV324+[1]февраль!AV324+[1]март!AV324+[1]апрель!AV324+[1]май!AV324+[1]июнь!AV324+[1]июль!AV324+[1]август!AV324+[1]сентябрь!AV324+[1]октябрь!AV324+[1]ноябрь!AV324+[1]декабрь!AV324</f>
        <v>0</v>
      </c>
      <c r="AZ325" s="23">
        <f>[1]январь!AW324+[1]февраль!AW324+[1]март!AW324+[1]апрель!AW324+[1]май!AW324+[1]июнь!AW324+[1]июль!AW324+[1]август!AW324+[1]сентябрь!AW324+[1]октябрь!AW324+[1]ноябрь!AW324+[1]декабрь!AW324</f>
        <v>0</v>
      </c>
      <c r="BA325" s="23">
        <f>[1]январь!AX324+[1]февраль!AX324+[1]март!AX324+[1]апрель!AX324+[1]май!AX324+[1]июнь!AX324+[1]июль!AX324+[1]август!AX324+[1]сентябрь!AX324+[1]октябрь!AX324+[1]ноябрь!AX324+[1]декабрь!AX324</f>
        <v>0</v>
      </c>
      <c r="BB325" s="23">
        <f>[1]январь!AY324+[1]февраль!AY324+[1]март!AY324+[1]апрель!AY324+[1]май!AY324+[1]июнь!AY324+[1]июль!AY324+[1]август!AY324+[1]сентябрь!AY324+[1]октябрь!AY324+[1]ноябрь!AY324+[1]декабрь!AY324</f>
        <v>0</v>
      </c>
      <c r="BC325" s="25">
        <f>[1]январь!AZ324+[1]февраль!AZ324+[1]март!AZ324+[1]апрель!AZ324+[1]май!AZ324+[1]июнь!AZ324+[1]июль!AZ324+[1]август!AZ324+[1]сентябрь!AZ324+[1]октябрь!AZ324+[1]ноябрь!AZ324+[1]декабрь!AZ324</f>
        <v>0</v>
      </c>
      <c r="BD325" s="23">
        <f>[1]январь!BA324+[1]февраль!BA324+[1]март!BA324+[1]апрель!BA324+[1]май!BA324+[1]июнь!BA324+[1]июль!BA324+[1]август!BA324+[1]сентябрь!BA324+[1]октябрь!BA324+[1]ноябрь!BA324+[1]декабрь!BA324</f>
        <v>0</v>
      </c>
      <c r="BE325" s="23">
        <f>[1]январь!BB324+[1]февраль!BB324+[1]март!BB324+[1]апрель!BB324+[1]май!BB324+[1]июнь!BB324+[1]июль!BB324+[1]август!BB324+[1]сентябрь!BB324+[1]октябрь!BB324+[1]ноябрь!BB324+[1]декабрь!BB324</f>
        <v>0</v>
      </c>
      <c r="BF325" s="23">
        <f>[1]январь!BC324+[1]февраль!BC324+[1]март!BC324+[1]апрель!BC324+[1]май!BC324+[1]июнь!BC324+[1]июль!BC324+[1]август!BC324+[1]сентябрь!BC324+[1]октябрь!BC324+[1]ноябрь!BC324+[1]декабрь!BC324</f>
        <v>0</v>
      </c>
      <c r="BG325" s="23">
        <f>[1]январь!BD324+[1]февраль!BD324+[1]март!BD324+[1]апрель!BD324+[1]май!BD324+[1]июнь!BD324+[1]июль!BD324+[1]август!BD324+[1]сентябрь!BD324+[1]октябрь!BD324+[1]ноябрь!BD324+[1]декабрь!BD324</f>
        <v>0.01</v>
      </c>
      <c r="BH325" s="23">
        <f>[1]январь!BE324+[1]февраль!BE324+[1]март!BE324+[1]апрель!BE324+[1]май!BE324+[1]июнь!BE324+[1]июль!BE324+[1]август!BE324+[1]сентябрь!BE324+[1]октябрь!BE324+[1]ноябрь!BE324+[1]декабрь!BE324</f>
        <v>11.706</v>
      </c>
      <c r="BI325" s="23">
        <f>[1]январь!BF324+[1]февраль!BF324+[1]март!BF324+[1]апрель!BF324+[1]май!BF324+[1]июнь!BF324+[1]июль!BF324+[1]август!BF324+[1]сентябрь!BF324+[1]октябрь!BF324+[1]ноябрь!BF324+[1]декабрь!BF324</f>
        <v>7.0000000000000001E-3</v>
      </c>
      <c r="BJ325" s="23">
        <f>[1]январь!BG324+[1]февраль!BG324+[1]март!BG324+[1]апрель!BG324+[1]май!BG324+[1]июнь!BG324+[1]июль!BG324+[1]август!BG324+[1]сентябрь!BG324+[1]октябрь!BG324+[1]ноябрь!BG324+[1]декабрь!BG324</f>
        <v>8.2829999999999995</v>
      </c>
      <c r="BK325" s="23">
        <f>[1]январь!BH324+[1]февраль!BH324+[1]март!BH324+[1]апрель!BH324+[1]май!BH324+[1]июнь!BH324+[1]июль!BH324+[1]август!BH324+[1]сентябрь!BH324+[1]октябрь!BH324+[1]ноябрь!BH324+[1]декабрь!BH324</f>
        <v>0</v>
      </c>
      <c r="BL325" s="23">
        <f>[1]январь!BI324+[1]февраль!BI324+[1]март!BI324+[1]апрель!BI324+[1]май!BI324+[1]июнь!BI324+[1]июль!BI324+[1]август!BI324+[1]сентябрь!BI324+[1]октябрь!BI324+[1]ноябрь!BI324+[1]декабрь!BI324</f>
        <v>0</v>
      </c>
      <c r="BM325" s="25">
        <f>[1]январь!BJ324+[1]февраль!BJ324+[1]март!BJ324+[1]апрель!BJ324+[1]май!BJ324+[1]июнь!BJ324+[1]июль!BJ324+[1]август!BJ324+[1]сентябрь!BJ324+[1]октябрь!BJ324+[1]ноябрь!BJ324+[1]декабрь!BJ324</f>
        <v>0</v>
      </c>
      <c r="BN325" s="23">
        <f>[1]январь!BK324+[1]февраль!BK324+[1]март!BK324+[1]апрель!BK324+[1]май!BK324+[1]июнь!BK324+[1]июль!BK324+[1]август!BK324+[1]сентябрь!BK324+[1]октябрь!BK324+[1]ноябрь!BK324+[1]декабрь!BK324</f>
        <v>0</v>
      </c>
      <c r="BO325" s="25">
        <f>[1]январь!BL324+[1]февраль!BL324+[1]март!BL324+[1]апрель!BL324+[1]май!BL324+[1]июнь!BL324+[1]июль!BL324+[1]август!BL324+[1]сентябрь!BL324+[1]октябрь!BL324+[1]ноябрь!BL324+[1]декабрь!BL324</f>
        <v>26</v>
      </c>
      <c r="BP325" s="23">
        <f>[1]январь!BM324+[1]февраль!BM324+[1]март!BM324+[1]апрель!BM324+[1]май!BM324+[1]июнь!BM324+[1]июль!BM324+[1]август!BM324+[1]сентябрь!BM324+[1]октябрь!BM324+[1]ноябрь!BM324+[1]декабрь!BM324</f>
        <v>32.533999999999999</v>
      </c>
      <c r="BQ325" s="23">
        <f>[1]январь!BN324+[1]февраль!BN324+[1]март!BN324+[1]апрель!BN324+[1]май!BN324+[1]июнь!BN324+[1]июль!BN324+[1]август!BN324+[1]сентябрь!BN324+[1]октябрь!BN324+[1]ноябрь!BN324+[1]декабрь!BN324</f>
        <v>0</v>
      </c>
      <c r="BR325" s="23">
        <f>[1]январь!BO324+[1]февраль!BO324+[1]март!BO324+[1]апрель!BO324+[1]май!BO324+[1]июнь!BO324+[1]июль!BO324+[1]август!BO324+[1]сентябрь!BO324+[1]октябрь!BO324+[1]ноябрь!BO324+[1]декабрь!BO324</f>
        <v>0</v>
      </c>
      <c r="BS325" s="25">
        <f>[1]январь!BP324+[1]февраль!BP324+[1]март!BP324+[1]апрель!BP324+[1]май!BP324+[1]июнь!BP324+[1]июль!BP324+[1]август!BP324+[1]сентябрь!BP324+[1]октябрь!BP324+[1]ноябрь!BP324+[1]декабрь!BP324</f>
        <v>0</v>
      </c>
      <c r="BT325" s="23">
        <f>[1]январь!BQ324+[1]февраль!BQ324+[1]март!BQ324+[1]апрель!BQ324+[1]май!BQ324+[1]июнь!BQ324+[1]июль!BQ324+[1]август!BQ324+[1]сентябрь!BQ324+[1]октябрь!BQ324+[1]ноябрь!BQ324+[1]декабрь!BQ324</f>
        <v>0</v>
      </c>
      <c r="BU325" s="25">
        <f>[1]январь!BR324+[1]февраль!BR324+[1]март!BR324+[1]апрель!BR324+[1]май!BR324+[1]июнь!BR324+[1]июль!BR324+[1]август!BR324+[1]сентябрь!BR324+[1]октябрь!BR324+[1]ноябрь!BR324+[1]декабрь!BR324</f>
        <v>0</v>
      </c>
      <c r="BV325" s="23">
        <f>[1]январь!BS324+[1]февраль!BS324+[1]март!BS324+[1]апрель!BS324+[1]май!BS324+[1]июнь!BS324+[1]июль!BS324+[1]август!BS324+[1]сентябрь!BS324+[1]октябрь!BS324+[1]ноябрь!BS324+[1]декабрь!BS324</f>
        <v>0</v>
      </c>
      <c r="BW325" s="23">
        <f>[1]январь!BT324+[1]февраль!BT324+[1]март!BT324+[1]апрель!BT324+[1]май!BT324+[1]июнь!BT324+[1]июль!BT324+[1]август!BT324+[1]сентябрь!BT324+[1]октябрь!BT324+[1]ноябрь!BT324+[1]декабрь!BT324</f>
        <v>1.0820000000000001</v>
      </c>
      <c r="BX325" s="23">
        <f>[1]январь!BU324+[1]февраль!BU324+[1]март!BU324+[1]апрель!BU324+[1]май!BU324+[1]июнь!BU324+[1]июль!BU324+[1]август!BU324+[1]сентябрь!BU324+[1]октябрь!BU324+[1]ноябрь!BU324+[1]декабрь!BU324</f>
        <v>43.28</v>
      </c>
      <c r="BY325" s="23">
        <f>[1]январь!BV324+[1]февраль!BV324+[1]март!BV324+[1]апрель!BV324+[1]май!BV324+[1]июнь!BV324+[1]июль!BV324+[1]август!BV324+[1]сентябрь!BV324+[1]октябрь!BV324+[1]ноябрь!BV324+[1]декабрь!BV324</f>
        <v>0</v>
      </c>
      <c r="BZ325" s="23">
        <f>[1]январь!BW324+[1]февраль!BW324+[1]март!BW324+[1]апрель!BW324+[1]май!BW324+[1]июнь!BW324+[1]июль!BW324+[1]август!BW324+[1]сентябрь!BW324+[1]октябрь!BW324+[1]ноябрь!BW324+[1]декабрь!BW324</f>
        <v>0</v>
      </c>
      <c r="CA325" s="23">
        <f>[1]январь!BX324+[1]февраль!BX324+[1]март!BX324+[1]апрель!BX324+[1]май!BX324+[1]июнь!BX324+[1]июль!BX324+[1]август!BX324+[1]сентябрь!BX324+[1]октябрь!BX324+[1]ноябрь!BX324+[1]декабрь!BX324</f>
        <v>142.864</v>
      </c>
    </row>
    <row r="326" spans="1:79" ht="15" customHeight="1" x14ac:dyDescent="0.25">
      <c r="A326" s="18">
        <v>323</v>
      </c>
      <c r="B326" s="18">
        <v>1</v>
      </c>
      <c r="C326" s="19" t="s">
        <v>374</v>
      </c>
      <c r="D326" s="20">
        <v>110.93099493719807</v>
      </c>
      <c r="E326" s="21">
        <v>-1016.5320970628017</v>
      </c>
      <c r="F326" s="22">
        <f t="shared" si="15"/>
        <v>-963.95710212560357</v>
      </c>
      <c r="G326" s="22">
        <f t="shared" si="16"/>
        <v>52.57499493719807</v>
      </c>
      <c r="H326" s="22">
        <f t="shared" si="17"/>
        <v>58.355999999999995</v>
      </c>
      <c r="I326" s="23">
        <f>[1]январь!F325+[1]февраль!F325+[1]март!F325+[1]апрель!F325+[1]май!F325+[1]июнь!F325+[1]июль!F325+[1]август!F325+[1]сентябрь!F325+[1]октябрь!F325+[1]ноябрь!F325+[1]декабрь!F325</f>
        <v>0</v>
      </c>
      <c r="J326" s="23">
        <f>[1]январь!G325+[1]февраль!G325+[1]март!G325+[1]апрель!G325+[1]май!G325+[1]июнь!G325+[1]июль!G325+[1]август!G325+[1]сентябрь!G325+[1]октябрь!G325+[1]ноябрь!G325+[1]декабрь!G325</f>
        <v>0</v>
      </c>
      <c r="K326" s="23">
        <f>[1]январь!H325+[1]февраль!H325+[1]март!H325+[1]апрель!H325+[1]май!H325+[1]июнь!H325+[1]июль!H325+[1]август!H325+[1]сентябрь!H325+[1]октябрь!H325+[1]ноябрь!H325+[1]декабрь!H325</f>
        <v>0</v>
      </c>
      <c r="L326" s="24">
        <f>[1]январь!I325+[1]февраль!I325+[1]март!I325+[1]апрель!I325+[1]май!I325+[1]июнь!I325+[1]июль!I325+[1]август!I325+[1]сентябрь!I325+[1]октябрь!I325+[1]ноябрь!I325+[1]декабрь!I325</f>
        <v>0</v>
      </c>
      <c r="M326" s="23">
        <f>[1]январь!J325+[1]февраль!J325+[1]март!J325+[1]апрель!J325+[1]май!J325+[1]июнь!J325+[1]июль!J325+[1]август!J325+[1]сентябрь!J325+[1]октябрь!J325+[1]ноябрь!J325+[1]декабрь!J325</f>
        <v>0</v>
      </c>
      <c r="N326" s="23">
        <f>[1]январь!K325+[1]февраль!K325+[1]март!K325+[1]апрель!K325+[1]май!K325+[1]июнь!K325+[1]июль!K325+[1]август!K325+[1]сентябрь!K325+[1]октябрь!K325+[1]ноябрь!K325+[1]декабрь!K325</f>
        <v>0</v>
      </c>
      <c r="O326" s="23">
        <f>[1]январь!L325+[1]февраль!L325+[1]март!L325+[1]апрель!L325+[1]май!L325+[1]июнь!L325+[1]июль!L325+[1]август!L325+[1]сентябрь!L325+[1]октябрь!L325+[1]ноябрь!L325+[1]декабрь!L325</f>
        <v>0</v>
      </c>
      <c r="P326" s="23">
        <f>[1]январь!M325+[1]февраль!M325+[1]март!M325+[1]апрель!M325+[1]май!M325+[1]июнь!M325+[1]июль!M325+[1]август!M325+[1]сентябрь!M325+[1]октябрь!M325+[1]ноябрь!M325+[1]декабрь!M325</f>
        <v>0</v>
      </c>
      <c r="Q326" s="23">
        <f>[1]январь!N325+[1]февраль!N325+[1]март!N325+[1]апрель!N325+[1]май!N325+[1]июнь!N325+[1]июль!N325+[1]август!N325+[1]сентябрь!N325+[1]октябрь!N325+[1]ноябрь!N325+[1]декабрь!N325</f>
        <v>0</v>
      </c>
      <c r="R326" s="25">
        <f>[1]январь!O325+[1]февраль!O325+[1]март!O325+[1]апрель!O325+[1]май!O325+[1]июнь!O325+[1]июль!O325+[1]август!O325+[1]сентябрь!O325+[1]октябрь!O325+[1]ноябрь!O325+[1]декабрь!O325</f>
        <v>0</v>
      </c>
      <c r="S326" s="23">
        <f>[1]январь!P325+[1]февраль!P325+[1]март!P325+[1]апрель!P325+[1]май!P325+[1]июнь!P325+[1]июль!P325+[1]август!P325+[1]сентябрь!P325+[1]октябрь!P325+[1]ноябрь!P325+[1]декабрь!P325</f>
        <v>0</v>
      </c>
      <c r="T326" s="25">
        <f>[1]январь!Q325+[1]февраль!Q325+[1]март!Q325+[1]апрель!Q325+[1]май!Q325+[1]июнь!Q325+[1]июль!Q325+[1]август!Q325+[1]сентябрь!Q325+[1]октябрь!Q325+[1]ноябрь!Q325+[1]декабрь!Q325</f>
        <v>0</v>
      </c>
      <c r="U326" s="23">
        <f>[1]январь!R325+[1]февраль!R325+[1]март!R325+[1]апрель!R325+[1]май!R325+[1]июнь!R325+[1]июль!R325+[1]август!R325+[1]сентябрь!R325+[1]октябрь!R325+[1]ноябрь!R325+[1]декабрь!R325</f>
        <v>0</v>
      </c>
      <c r="V326" s="23">
        <f>[1]январь!S325+[1]февраль!S325+[1]март!S325+[1]апрель!S325+[1]май!S325+[1]июнь!S325+[1]июль!S325+[1]август!S325+[1]сентябрь!S325+[1]октябрь!S325+[1]ноябрь!S325+[1]декабрь!S325</f>
        <v>0</v>
      </c>
      <c r="W326" s="23">
        <f>[1]январь!T325+[1]февраль!T325+[1]март!T325+[1]апрель!T325+[1]май!T325+[1]июнь!T325+[1]июль!T325+[1]август!T325+[1]сентябрь!T325+[1]октябрь!T325+[1]ноябрь!T325+[1]декабрь!T325</f>
        <v>0</v>
      </c>
      <c r="X326" s="23">
        <f>[1]январь!U325+[1]февраль!U325+[1]март!U325+[1]апрель!U325+[1]май!U325+[1]июнь!U325+[1]июль!U325+[1]август!U325+[1]сентябрь!U325+[1]октябрь!U325+[1]ноябрь!U325+[1]декабрь!U325</f>
        <v>0.01</v>
      </c>
      <c r="Y326" s="23">
        <f>[1]январь!V325+[1]февраль!V325+[1]март!V325+[1]апрель!V325+[1]май!V325+[1]июнь!V325+[1]июль!V325+[1]август!V325+[1]сентябрь!V325+[1]октябрь!V325+[1]ноябрь!V325+[1]декабрь!V325</f>
        <v>22.844999999999999</v>
      </c>
      <c r="Z326" s="23">
        <f>[1]январь!W325+[1]февраль!W325+[1]март!W325+[1]апрель!W325+[1]май!W325+[1]июнь!W325+[1]июль!W325+[1]август!W325+[1]сентябрь!W325+[1]октябрь!W325+[1]ноябрь!W325+[1]декабрь!W325</f>
        <v>0</v>
      </c>
      <c r="AA326" s="23">
        <f>[1]январь!X325+[1]февраль!X325+[1]март!X325+[1]апрель!X325+[1]май!X325+[1]июнь!X325+[1]июль!X325+[1]август!X325+[1]сентябрь!X325+[1]октябрь!X325+[1]ноябрь!X325+[1]декабрь!X325</f>
        <v>0</v>
      </c>
      <c r="AB326" s="25">
        <f>[1]январь!Y325+[1]февраль!Y325+[1]март!Y325+[1]апрель!Y325+[1]май!Y325+[1]июнь!Y325+[1]июль!Y325+[1]август!Y325+[1]сентябрь!Y325+[1]октябрь!Y325+[1]ноябрь!Y325+[1]декабрь!Y325</f>
        <v>0</v>
      </c>
      <c r="AC326" s="23">
        <f>[1]январь!Z325+[1]февраль!Z325+[1]март!Z325+[1]апрель!Z325+[1]май!Z325+[1]июнь!Z325+[1]июль!Z325+[1]август!Z325+[1]сентябрь!Z325+[1]октябрь!Z325+[1]ноябрь!Z325+[1]декабрь!Z325</f>
        <v>0</v>
      </c>
      <c r="AD326" s="26" t="e">
        <f>CONCATENATE([1]январь!AA325,#REF!,[1]февраль!AA325,#REF!,[1]март!AA325,#REF!,[1]апрель!AA325,#REF!,[1]май!AA325,#REF!,[1]июнь!AA325,#REF!,[1]июль!AA325,#REF!,[1]август!AA325,#REF!,[1]сентябрь!AA325,#REF!,[1]октябрь!AA325,#REF!,[1]ноябрь!AA325,#REF!,[1]декабрь!AA325)</f>
        <v>#REF!</v>
      </c>
      <c r="AE326" s="23">
        <f>[1]январь!AB325+[1]февраль!AB325+[1]март!AB325+[1]апрель!AB325+[1]май!AB325+[1]июнь!AB325+[1]июль!AB325+[1]август!AB325+[1]сентябрь!AB325+[1]октябрь!AB325+[1]ноябрь!AB325+[1]декабрь!AB325</f>
        <v>0</v>
      </c>
      <c r="AF326" s="23">
        <f>[1]январь!AC325+[1]февраль!AC325+[1]март!AC325+[1]апрель!AC325+[1]май!AC325+[1]июнь!AC325+[1]июль!AC325+[1]август!AC325+[1]сентябрь!AC325+[1]октябрь!AC325+[1]ноябрь!AC325+[1]декабрь!AC325</f>
        <v>0</v>
      </c>
      <c r="AG326" s="23">
        <f>[1]январь!AD325+[1]февраль!AD325+[1]март!AD325+[1]апрель!AD325+[1]май!AD325+[1]июнь!AD325+[1]июль!AD325+[1]август!AD325+[1]сентябрь!AD325+[1]октябрь!AD325+[1]ноябрь!AD325+[1]декабрь!AD325</f>
        <v>0</v>
      </c>
      <c r="AH326" s="23">
        <f>[1]январь!AE325+[1]февраль!AE325+[1]март!AE325+[1]апрель!AE325+[1]май!AE325+[1]июнь!AE325+[1]июль!AE325+[1]август!AE325+[1]сентябрь!AE325+[1]октябрь!AE325+[1]ноябрь!AE325+[1]декабрь!AE325</f>
        <v>0</v>
      </c>
      <c r="AI326" s="23">
        <f>[1]январь!AF325+[1]февраль!AF325+[1]март!AF325+[1]апрель!AF325+[1]май!AF325+[1]июнь!AF325+[1]июль!AF325+[1]август!AF325+[1]сентябрь!AF325+[1]октябрь!AF325+[1]ноябрь!AF325+[1]декабрь!AF325</f>
        <v>0</v>
      </c>
      <c r="AJ326" s="23">
        <f>[1]январь!AG325+[1]февраль!AG325+[1]март!AG325+[1]апрель!AG325+[1]май!AG325+[1]июнь!AG325+[1]июль!AG325+[1]август!AG325+[1]сентябрь!AG325+[1]октябрь!AG325+[1]ноябрь!AG325+[1]декабрь!AG325</f>
        <v>0</v>
      </c>
      <c r="AK326" s="25">
        <f>[1]январь!AH325+[1]февраль!AH325+[1]март!AH325+[1]апрель!AH325+[1]май!AH325+[1]июнь!AH325+[1]июль!AH325+[1]август!AH325+[1]сентябрь!AH325+[1]октябрь!AH325+[1]ноябрь!AH325+[1]декабрь!AH325</f>
        <v>0</v>
      </c>
      <c r="AL326" s="23">
        <f>[1]январь!AI325+[1]февраль!AI325+[1]март!AI325+[1]апрель!AI325+[1]май!AI325+[1]июнь!AI325+[1]июль!AI325+[1]август!AI325+[1]сентябрь!AI325+[1]октябрь!AI325+[1]ноябрь!AI325+[1]декабрь!AI325</f>
        <v>0</v>
      </c>
      <c r="AM326" s="25">
        <f>[1]январь!AJ325+[1]февраль!AJ325+[1]март!AJ325+[1]апрель!AJ325+[1]май!AJ325+[1]июнь!AJ325+[1]июль!AJ325+[1]август!AJ325+[1]сентябрь!AJ325+[1]октябрь!AJ325+[1]ноябрь!AJ325+[1]декабрь!AJ325</f>
        <v>0</v>
      </c>
      <c r="AN326" s="23">
        <f>[1]январь!AK325+[1]февраль!AK325+[1]март!AK325+[1]апрель!AK325+[1]май!AK325+[1]июнь!AK325+[1]июль!AK325+[1]август!AK325+[1]сентябрь!AK325+[1]октябрь!AK325+[1]ноябрь!AK325+[1]декабрь!AK325</f>
        <v>0</v>
      </c>
      <c r="AO326" s="23">
        <f>[1]январь!AL325+[1]февраль!AL325+[1]март!AL325+[1]апрель!AL325+[1]май!AL325+[1]июнь!AL325+[1]июль!AL325+[1]август!AL325+[1]сентябрь!AL325+[1]октябрь!AL325+[1]ноябрь!AL325+[1]декабрь!AL325</f>
        <v>0</v>
      </c>
      <c r="AP326" s="23">
        <f>[1]январь!AM325+[1]февраль!AM325+[1]март!AM325+[1]апрель!AM325+[1]май!AM325+[1]июнь!AM325+[1]июль!AM325+[1]август!AM325+[1]сентябрь!AM325+[1]октябрь!AM325+[1]ноябрь!AM325+[1]декабрь!AM325</f>
        <v>0</v>
      </c>
      <c r="AQ326" s="25">
        <f>[1]январь!AN325+[1]февраль!AN325+[1]март!AN325+[1]апрель!AN325+[1]май!AN325+[1]июнь!AN325+[1]июль!AN325+[1]август!AN325+[1]сентябрь!AN325+[1]октябрь!AN325+[1]ноябрь!AN325+[1]декабрь!AN325</f>
        <v>0</v>
      </c>
      <c r="AR326" s="23">
        <f>[1]январь!AO325+[1]февраль!AO325+[1]март!AO325+[1]апрель!AO325+[1]май!AO325+[1]июнь!AO325+[1]июль!AO325+[1]август!AO325+[1]сентябрь!AO325+[1]октябрь!AO325+[1]ноябрь!AO325+[1]декабрь!AO325</f>
        <v>0</v>
      </c>
      <c r="AS326" s="25">
        <f>[1]январь!AP325+[1]февраль!AP325+[1]март!AP325+[1]апрель!AP325+[1]май!AP325+[1]июнь!AP325+[1]июль!AP325+[1]август!AP325+[1]сентябрь!AP325+[1]октябрь!AP325+[1]ноябрь!AP325+[1]декабрь!AP325</f>
        <v>0</v>
      </c>
      <c r="AT326" s="23">
        <f>[1]январь!AQ325+[1]февраль!AQ325+[1]март!AQ325+[1]апрель!AQ325+[1]май!AQ325+[1]июнь!AQ325+[1]июль!AQ325+[1]август!AQ325+[1]сентябрь!AQ325+[1]октябрь!AQ325+[1]ноябрь!AQ325+[1]декабрь!AQ325</f>
        <v>0</v>
      </c>
      <c r="AU326" s="25">
        <f>[1]январь!AR325+[1]февраль!AR325+[1]март!AR325+[1]апрель!AR325+[1]май!AR325+[1]июнь!AR325+[1]июль!AR325+[1]август!AR325+[1]сентябрь!AR325+[1]октябрь!AR325+[1]ноябрь!AR325+[1]декабрь!AR325</f>
        <v>0</v>
      </c>
      <c r="AV326" s="23">
        <f>[1]январь!AS325+[1]февраль!AS325+[1]март!AS325+[1]апрель!AS325+[1]май!AS325+[1]июнь!AS325+[1]июль!AS325+[1]август!AS325+[1]сентябрь!AS325+[1]октябрь!AS325+[1]ноябрь!AS325+[1]декабрь!AS325</f>
        <v>0</v>
      </c>
      <c r="AW326" s="23">
        <f>[1]январь!AT325+[1]февраль!AT325+[1]март!AT325+[1]апрель!AT325+[1]май!AT325+[1]июнь!AT325+[1]июль!AT325+[1]август!AT325+[1]сентябрь!AT325+[1]октябрь!AT325+[1]ноябрь!AT325+[1]декабрь!AT325</f>
        <v>0</v>
      </c>
      <c r="AX326" s="23">
        <f>[1]январь!AU325+[1]февраль!AU325+[1]март!AU325+[1]апрель!AU325+[1]май!AU325+[1]июнь!AU325+[1]июль!AU325+[1]август!AU325+[1]сентябрь!AU325+[1]октябрь!AU325+[1]ноябрь!AU325+[1]декабрь!AU325</f>
        <v>0</v>
      </c>
      <c r="AY326" s="25">
        <f>[1]январь!AV325+[1]февраль!AV325+[1]март!AV325+[1]апрель!AV325+[1]май!AV325+[1]июнь!AV325+[1]июль!AV325+[1]август!AV325+[1]сентябрь!AV325+[1]октябрь!AV325+[1]ноябрь!AV325+[1]декабрь!AV325</f>
        <v>0</v>
      </c>
      <c r="AZ326" s="23">
        <f>[1]январь!AW325+[1]февраль!AW325+[1]март!AW325+[1]апрель!AW325+[1]май!AW325+[1]июнь!AW325+[1]июль!AW325+[1]август!AW325+[1]сентябрь!AW325+[1]октябрь!AW325+[1]ноябрь!AW325+[1]декабрь!AW325</f>
        <v>0</v>
      </c>
      <c r="BA326" s="23">
        <f>[1]январь!AX325+[1]февраль!AX325+[1]март!AX325+[1]апрель!AX325+[1]май!AX325+[1]июнь!AX325+[1]июль!AX325+[1]август!AX325+[1]сентябрь!AX325+[1]октябрь!AX325+[1]ноябрь!AX325+[1]декабрь!AX325</f>
        <v>0</v>
      </c>
      <c r="BB326" s="23">
        <f>[1]январь!AY325+[1]февраль!AY325+[1]март!AY325+[1]апрель!AY325+[1]май!AY325+[1]июнь!AY325+[1]июль!AY325+[1]август!AY325+[1]сентябрь!AY325+[1]октябрь!AY325+[1]ноябрь!AY325+[1]декабрь!AY325</f>
        <v>0</v>
      </c>
      <c r="BC326" s="25">
        <f>[1]январь!AZ325+[1]февраль!AZ325+[1]март!AZ325+[1]апрель!AZ325+[1]май!AZ325+[1]июнь!AZ325+[1]июль!AZ325+[1]август!AZ325+[1]сентябрь!AZ325+[1]октябрь!AZ325+[1]ноябрь!AZ325+[1]декабрь!AZ325</f>
        <v>0</v>
      </c>
      <c r="BD326" s="23">
        <f>[1]январь!BA325+[1]февраль!BA325+[1]март!BA325+[1]апрель!BA325+[1]май!BA325+[1]июнь!BA325+[1]июль!BA325+[1]август!BA325+[1]сентябрь!BA325+[1]октябрь!BA325+[1]ноябрь!BA325+[1]декабрь!BA325</f>
        <v>0</v>
      </c>
      <c r="BE326" s="23">
        <f>[1]январь!BB325+[1]февраль!BB325+[1]март!BB325+[1]апрель!BB325+[1]май!BB325+[1]июнь!BB325+[1]июль!BB325+[1]август!BB325+[1]сентябрь!BB325+[1]октябрь!BB325+[1]ноябрь!BB325+[1]декабрь!BB325</f>
        <v>0</v>
      </c>
      <c r="BF326" s="23">
        <f>[1]январь!BC325+[1]февраль!BC325+[1]март!BC325+[1]апрель!BC325+[1]май!BC325+[1]июнь!BC325+[1]июль!BC325+[1]август!BC325+[1]сентябрь!BC325+[1]октябрь!BC325+[1]ноябрь!BC325+[1]декабрь!BC325</f>
        <v>0</v>
      </c>
      <c r="BG326" s="23">
        <f>[1]январь!BD325+[1]февраль!BD325+[1]март!BD325+[1]апрель!BD325+[1]май!BD325+[1]июнь!BD325+[1]июль!BD325+[1]август!BD325+[1]сентябрь!BD325+[1]октябрь!BD325+[1]ноябрь!BD325+[1]декабрь!BD325</f>
        <v>0</v>
      </c>
      <c r="BH326" s="23">
        <f>[1]январь!BE325+[1]февраль!BE325+[1]март!BE325+[1]апрель!BE325+[1]май!BE325+[1]июнь!BE325+[1]июль!BE325+[1]август!BE325+[1]сентябрь!BE325+[1]октябрь!BE325+[1]ноябрь!BE325+[1]декабрь!BE325</f>
        <v>0</v>
      </c>
      <c r="BI326" s="23">
        <f>[1]январь!BF325+[1]февраль!BF325+[1]март!BF325+[1]апрель!BF325+[1]май!BF325+[1]июнь!BF325+[1]июль!BF325+[1]август!BF325+[1]сентябрь!BF325+[1]октябрь!BF325+[1]ноябрь!BF325+[1]декабрь!BF325</f>
        <v>0</v>
      </c>
      <c r="BJ326" s="23">
        <f>[1]январь!BG325+[1]февраль!BG325+[1]март!BG325+[1]апрель!BG325+[1]май!BG325+[1]июнь!BG325+[1]июль!BG325+[1]август!BG325+[1]сентябрь!BG325+[1]октябрь!BG325+[1]ноябрь!BG325+[1]декабрь!BG325</f>
        <v>0</v>
      </c>
      <c r="BK326" s="23">
        <f>[1]январь!BH325+[1]февраль!BH325+[1]март!BH325+[1]апрель!BH325+[1]май!BH325+[1]июнь!BH325+[1]июль!BH325+[1]август!BH325+[1]сентябрь!BH325+[1]октябрь!BH325+[1]ноябрь!BH325+[1]декабрь!BH325</f>
        <v>0</v>
      </c>
      <c r="BL326" s="23">
        <f>[1]январь!BI325+[1]февраль!BI325+[1]март!BI325+[1]апрель!BI325+[1]май!BI325+[1]июнь!BI325+[1]июль!BI325+[1]август!BI325+[1]сентябрь!BI325+[1]октябрь!BI325+[1]ноябрь!BI325+[1]декабрь!BI325</f>
        <v>0</v>
      </c>
      <c r="BM326" s="25">
        <f>[1]январь!BJ325+[1]февраль!BJ325+[1]март!BJ325+[1]апрель!BJ325+[1]май!BJ325+[1]июнь!BJ325+[1]июль!BJ325+[1]август!BJ325+[1]сентябрь!BJ325+[1]октябрь!BJ325+[1]ноябрь!BJ325+[1]декабрь!BJ325</f>
        <v>0</v>
      </c>
      <c r="BN326" s="23">
        <f>[1]январь!BK325+[1]февраль!BK325+[1]март!BK325+[1]апрель!BK325+[1]май!BK325+[1]июнь!BK325+[1]июль!BK325+[1]август!BK325+[1]сентябрь!BK325+[1]октябрь!BK325+[1]ноябрь!BK325+[1]декабрь!BK325</f>
        <v>0</v>
      </c>
      <c r="BO326" s="25">
        <f>[1]январь!BL325+[1]февраль!BL325+[1]март!BL325+[1]апрель!BL325+[1]май!BL325+[1]июнь!BL325+[1]июль!BL325+[1]август!BL325+[1]сентябрь!BL325+[1]октябрь!BL325+[1]ноябрь!BL325+[1]декабрь!BL325</f>
        <v>0</v>
      </c>
      <c r="BP326" s="23">
        <f>[1]январь!BM325+[1]февраль!BM325+[1]март!BM325+[1]апрель!BM325+[1]май!BM325+[1]июнь!BM325+[1]июль!BM325+[1]август!BM325+[1]сентябрь!BM325+[1]октябрь!BM325+[1]ноябрь!BM325+[1]декабрь!BM325</f>
        <v>0</v>
      </c>
      <c r="BQ326" s="23">
        <f>[1]январь!BN325+[1]февраль!BN325+[1]март!BN325+[1]апрель!BN325+[1]май!BN325+[1]июнь!BN325+[1]июль!BN325+[1]август!BN325+[1]сентябрь!BN325+[1]октябрь!BN325+[1]ноябрь!BN325+[1]декабрь!BN325</f>
        <v>0</v>
      </c>
      <c r="BR326" s="23">
        <f>[1]январь!BO325+[1]февраль!BO325+[1]март!BO325+[1]апрель!BO325+[1]май!BO325+[1]июнь!BO325+[1]июль!BO325+[1]август!BO325+[1]сентябрь!BO325+[1]октябрь!BO325+[1]ноябрь!BO325+[1]декабрь!BO325</f>
        <v>0</v>
      </c>
      <c r="BS326" s="25">
        <f>[1]январь!BP325+[1]февраль!BP325+[1]март!BP325+[1]апрель!BP325+[1]май!BP325+[1]июнь!BP325+[1]июль!BP325+[1]август!BP325+[1]сентябрь!BP325+[1]октябрь!BP325+[1]ноябрь!BP325+[1]декабрь!BP325</f>
        <v>0</v>
      </c>
      <c r="BT326" s="23">
        <f>[1]январь!BQ325+[1]февраль!BQ325+[1]март!BQ325+[1]апрель!BQ325+[1]май!BQ325+[1]июнь!BQ325+[1]июль!BQ325+[1]август!BQ325+[1]сентябрь!BQ325+[1]октябрь!BQ325+[1]ноябрь!BQ325+[1]декабрь!BQ325</f>
        <v>0</v>
      </c>
      <c r="BU326" s="25">
        <f>[1]январь!BR325+[1]февраль!BR325+[1]март!BR325+[1]апрель!BR325+[1]май!BR325+[1]июнь!BR325+[1]июль!BR325+[1]август!BR325+[1]сентябрь!BR325+[1]октябрь!BR325+[1]ноябрь!BR325+[1]декабрь!BR325</f>
        <v>0</v>
      </c>
      <c r="BV326" s="23">
        <f>[1]январь!BS325+[1]февраль!BS325+[1]март!BS325+[1]апрель!BS325+[1]май!BS325+[1]июнь!BS325+[1]июль!BS325+[1]август!BS325+[1]сентябрь!BS325+[1]октябрь!BS325+[1]ноябрь!BS325+[1]декабрь!BS325</f>
        <v>0</v>
      </c>
      <c r="BW326" s="23">
        <f>[1]январь!BT325+[1]февраль!BT325+[1]март!BT325+[1]апрель!BT325+[1]май!BT325+[1]июнь!BT325+[1]июль!BT325+[1]август!BT325+[1]сентябрь!BT325+[1]октябрь!BT325+[1]ноябрь!BT325+[1]декабрь!BT325</f>
        <v>0.75600000000000001</v>
      </c>
      <c r="BX326" s="23">
        <f>[1]январь!BU325+[1]февраль!BU325+[1]март!BU325+[1]апрель!BU325+[1]май!BU325+[1]июнь!BU325+[1]июль!BU325+[1]август!BU325+[1]сентябрь!BU325+[1]октябрь!BU325+[1]ноябрь!BU325+[1]декабрь!BU325</f>
        <v>30.24</v>
      </c>
      <c r="BY326" s="23">
        <f>[1]январь!BV325+[1]февраль!BV325+[1]март!BV325+[1]апрель!BV325+[1]май!BV325+[1]июнь!BV325+[1]июль!BV325+[1]август!BV325+[1]сентябрь!BV325+[1]октябрь!BV325+[1]ноябрь!BV325+[1]декабрь!BV325</f>
        <v>0</v>
      </c>
      <c r="BZ326" s="23">
        <f>[1]январь!BW325+[1]февраль!BW325+[1]март!BW325+[1]апрель!BW325+[1]май!BW325+[1]июнь!BW325+[1]июль!BW325+[1]август!BW325+[1]сентябрь!BW325+[1]октябрь!BW325+[1]ноябрь!BW325+[1]декабрь!BW325</f>
        <v>0</v>
      </c>
      <c r="CA326" s="23">
        <f>[1]январь!BX325+[1]февраль!BX325+[1]март!BX325+[1]апрель!BX325+[1]май!BX325+[1]июнь!BX325+[1]июль!BX325+[1]август!BX325+[1]сентябрь!BX325+[1]октябрь!BX325+[1]ноябрь!BX325+[1]декабрь!BX325</f>
        <v>5.2709999999999999</v>
      </c>
    </row>
    <row r="327" spans="1:79" ht="15" customHeight="1" x14ac:dyDescent="0.25">
      <c r="A327" s="18">
        <v>324</v>
      </c>
      <c r="B327" s="18">
        <v>1</v>
      </c>
      <c r="C327" s="19" t="s">
        <v>375</v>
      </c>
      <c r="D327" s="20">
        <v>212.42427833816427</v>
      </c>
      <c r="E327" s="21">
        <v>176.32856633816425</v>
      </c>
      <c r="F327" s="22">
        <f t="shared" si="15"/>
        <v>344.21884467632856</v>
      </c>
      <c r="G327" s="22">
        <f t="shared" si="16"/>
        <v>167.89027833816428</v>
      </c>
      <c r="H327" s="22">
        <f t="shared" si="17"/>
        <v>44.533999999999999</v>
      </c>
      <c r="I327" s="23">
        <f>[1]январь!F326+[1]февраль!F326+[1]март!F326+[1]апрель!F326+[1]май!F326+[1]июнь!F326+[1]июль!F326+[1]август!F326+[1]сентябрь!F326+[1]октябрь!F326+[1]ноябрь!F326+[1]декабрь!F326</f>
        <v>0</v>
      </c>
      <c r="J327" s="23">
        <f>[1]январь!G326+[1]февраль!G326+[1]март!G326+[1]апрель!G326+[1]май!G326+[1]июнь!G326+[1]июль!G326+[1]август!G326+[1]сентябрь!G326+[1]октябрь!G326+[1]ноябрь!G326+[1]декабрь!G326</f>
        <v>0</v>
      </c>
      <c r="K327" s="23">
        <f>[1]январь!H326+[1]февраль!H326+[1]март!H326+[1]апрель!H326+[1]май!H326+[1]июнь!H326+[1]июль!H326+[1]август!H326+[1]сентябрь!H326+[1]октябрь!H326+[1]ноябрь!H326+[1]декабрь!H326</f>
        <v>0</v>
      </c>
      <c r="L327" s="24">
        <f>[1]январь!I326+[1]февраль!I326+[1]март!I326+[1]апрель!I326+[1]май!I326+[1]июнь!I326+[1]июль!I326+[1]август!I326+[1]сентябрь!I326+[1]октябрь!I326+[1]ноябрь!I326+[1]декабрь!I326</f>
        <v>0</v>
      </c>
      <c r="M327" s="23">
        <f>[1]январь!J326+[1]февраль!J326+[1]март!J326+[1]апрель!J326+[1]май!J326+[1]июнь!J326+[1]июль!J326+[1]август!J326+[1]сентябрь!J326+[1]октябрь!J326+[1]ноябрь!J326+[1]декабрь!J326</f>
        <v>0</v>
      </c>
      <c r="N327" s="23">
        <f>[1]январь!K326+[1]февраль!K326+[1]март!K326+[1]апрель!K326+[1]май!K326+[1]июнь!K326+[1]июль!K326+[1]август!K326+[1]сентябрь!K326+[1]октябрь!K326+[1]ноябрь!K326+[1]декабрь!K326</f>
        <v>0</v>
      </c>
      <c r="O327" s="23">
        <f>[1]январь!L326+[1]февраль!L326+[1]март!L326+[1]апрель!L326+[1]май!L326+[1]июнь!L326+[1]июль!L326+[1]август!L326+[1]сентябрь!L326+[1]октябрь!L326+[1]ноябрь!L326+[1]декабрь!L326</f>
        <v>0</v>
      </c>
      <c r="P327" s="23">
        <f>[1]январь!M326+[1]февраль!M326+[1]март!M326+[1]апрель!M326+[1]май!M326+[1]июнь!M326+[1]июль!M326+[1]август!M326+[1]сентябрь!M326+[1]октябрь!M326+[1]ноябрь!M326+[1]декабрь!M326</f>
        <v>0</v>
      </c>
      <c r="Q327" s="23">
        <f>[1]январь!N326+[1]февраль!N326+[1]март!N326+[1]апрель!N326+[1]май!N326+[1]июнь!N326+[1]июль!N326+[1]август!N326+[1]сентябрь!N326+[1]октябрь!N326+[1]ноябрь!N326+[1]декабрь!N326</f>
        <v>0</v>
      </c>
      <c r="R327" s="25">
        <f>[1]январь!O326+[1]февраль!O326+[1]март!O326+[1]апрель!O326+[1]май!O326+[1]июнь!O326+[1]июль!O326+[1]август!O326+[1]сентябрь!O326+[1]октябрь!O326+[1]ноябрь!O326+[1]декабрь!O326</f>
        <v>0</v>
      </c>
      <c r="S327" s="23">
        <f>[1]январь!P326+[1]февраль!P326+[1]март!P326+[1]апрель!P326+[1]май!P326+[1]июнь!P326+[1]июль!P326+[1]август!P326+[1]сентябрь!P326+[1]октябрь!P326+[1]ноябрь!P326+[1]декабрь!P326</f>
        <v>0</v>
      </c>
      <c r="T327" s="25">
        <f>[1]январь!Q326+[1]февраль!Q326+[1]март!Q326+[1]апрель!Q326+[1]май!Q326+[1]июнь!Q326+[1]июль!Q326+[1]август!Q326+[1]сентябрь!Q326+[1]октябрь!Q326+[1]ноябрь!Q326+[1]декабрь!Q326</f>
        <v>0</v>
      </c>
      <c r="U327" s="23">
        <f>[1]январь!R326+[1]февраль!R326+[1]март!R326+[1]апрель!R326+[1]май!R326+[1]июнь!R326+[1]июль!R326+[1]август!R326+[1]сентябрь!R326+[1]октябрь!R326+[1]ноябрь!R326+[1]декабрь!R326</f>
        <v>0</v>
      </c>
      <c r="V327" s="23">
        <f>[1]январь!S326+[1]февраль!S326+[1]март!S326+[1]апрель!S326+[1]май!S326+[1]июнь!S326+[1]июль!S326+[1]август!S326+[1]сентябрь!S326+[1]октябрь!S326+[1]ноябрь!S326+[1]декабрь!S326</f>
        <v>0</v>
      </c>
      <c r="W327" s="23">
        <f>[1]январь!T326+[1]февраль!T326+[1]март!T326+[1]апрель!T326+[1]май!T326+[1]июнь!T326+[1]июль!T326+[1]август!T326+[1]сентябрь!T326+[1]октябрь!T326+[1]ноябрь!T326+[1]декабрь!T326</f>
        <v>0</v>
      </c>
      <c r="X327" s="23">
        <f>[1]январь!U326+[1]февраль!U326+[1]март!U326+[1]апрель!U326+[1]май!U326+[1]июнь!U326+[1]июль!U326+[1]август!U326+[1]сентябрь!U326+[1]октябрь!U326+[1]ноябрь!U326+[1]декабрь!U326</f>
        <v>0</v>
      </c>
      <c r="Y327" s="23">
        <f>[1]январь!V326+[1]февраль!V326+[1]март!V326+[1]апрель!V326+[1]май!V326+[1]июнь!V326+[1]июль!V326+[1]август!V326+[1]сентябрь!V326+[1]октябрь!V326+[1]ноябрь!V326+[1]декабрь!V326</f>
        <v>0</v>
      </c>
      <c r="Z327" s="23">
        <f>[1]январь!W326+[1]февраль!W326+[1]март!W326+[1]апрель!W326+[1]май!W326+[1]июнь!W326+[1]июль!W326+[1]август!W326+[1]сентябрь!W326+[1]октябрь!W326+[1]ноябрь!W326+[1]декабрь!W326</f>
        <v>0</v>
      </c>
      <c r="AA327" s="23">
        <f>[1]январь!X326+[1]февраль!X326+[1]март!X326+[1]апрель!X326+[1]май!X326+[1]июнь!X326+[1]июль!X326+[1]август!X326+[1]сентябрь!X326+[1]октябрь!X326+[1]ноябрь!X326+[1]декабрь!X326</f>
        <v>0</v>
      </c>
      <c r="AB327" s="25">
        <f>[1]январь!Y326+[1]февраль!Y326+[1]март!Y326+[1]апрель!Y326+[1]май!Y326+[1]июнь!Y326+[1]июль!Y326+[1]август!Y326+[1]сентябрь!Y326+[1]октябрь!Y326+[1]ноябрь!Y326+[1]декабрь!Y326</f>
        <v>0</v>
      </c>
      <c r="AC327" s="23">
        <f>[1]январь!Z326+[1]февраль!Z326+[1]март!Z326+[1]апрель!Z326+[1]май!Z326+[1]июнь!Z326+[1]июль!Z326+[1]август!Z326+[1]сентябрь!Z326+[1]октябрь!Z326+[1]ноябрь!Z326+[1]декабрь!Z326</f>
        <v>0</v>
      </c>
      <c r="AD327" s="26" t="e">
        <f>CONCATENATE([1]январь!AA326,#REF!,[1]февраль!AA326,#REF!,[1]март!AA326,#REF!,[1]апрель!AA326,#REF!,[1]май!AA326,#REF!,[1]июнь!AA326,#REF!,[1]июль!AA326,#REF!,[1]август!AA326,#REF!,[1]сентябрь!AA326,#REF!,[1]октябрь!AA326,#REF!,[1]ноябрь!AA326,#REF!,[1]декабрь!AA326)</f>
        <v>#REF!</v>
      </c>
      <c r="AE327" s="23">
        <f>[1]январь!AB326+[1]февраль!AB326+[1]март!AB326+[1]апрель!AB326+[1]май!AB326+[1]июнь!AB326+[1]июль!AB326+[1]август!AB326+[1]сентябрь!AB326+[1]октябрь!AB326+[1]ноябрь!AB326+[1]декабрь!AB326</f>
        <v>0</v>
      </c>
      <c r="AF327" s="23">
        <f>[1]январь!AC326+[1]февраль!AC326+[1]март!AC326+[1]апрель!AC326+[1]май!AC326+[1]июнь!AC326+[1]июль!AC326+[1]август!AC326+[1]сентябрь!AC326+[1]октябрь!AC326+[1]ноябрь!AC326+[1]декабрь!AC326</f>
        <v>0</v>
      </c>
      <c r="AG327" s="23">
        <f>[1]январь!AD326+[1]февраль!AD326+[1]март!AD326+[1]апрель!AD326+[1]май!AD326+[1]июнь!AD326+[1]июль!AD326+[1]август!AD326+[1]сентябрь!AD326+[1]октябрь!AD326+[1]ноябрь!AD326+[1]декабрь!AD326</f>
        <v>0</v>
      </c>
      <c r="AH327" s="23">
        <f>[1]январь!AE326+[1]февраль!AE326+[1]март!AE326+[1]апрель!AE326+[1]май!AE326+[1]июнь!AE326+[1]июль!AE326+[1]август!AE326+[1]сентябрь!AE326+[1]октябрь!AE326+[1]ноябрь!AE326+[1]декабрь!AE326</f>
        <v>0</v>
      </c>
      <c r="AI327" s="23">
        <f>[1]январь!AF326+[1]февраль!AF326+[1]март!AF326+[1]апрель!AF326+[1]май!AF326+[1]июнь!AF326+[1]июль!AF326+[1]август!AF326+[1]сентябрь!AF326+[1]октябрь!AF326+[1]ноябрь!AF326+[1]декабрь!AF326</f>
        <v>0</v>
      </c>
      <c r="AJ327" s="23">
        <f>[1]январь!AG326+[1]февраль!AG326+[1]март!AG326+[1]апрель!AG326+[1]май!AG326+[1]июнь!AG326+[1]июль!AG326+[1]август!AG326+[1]сентябрь!AG326+[1]октябрь!AG326+[1]ноябрь!AG326+[1]декабрь!AG326</f>
        <v>0</v>
      </c>
      <c r="AK327" s="25">
        <f>[1]январь!AH326+[1]февраль!AH326+[1]март!AH326+[1]апрель!AH326+[1]май!AH326+[1]июнь!AH326+[1]июль!AH326+[1]август!AH326+[1]сентябрь!AH326+[1]октябрь!AH326+[1]ноябрь!AH326+[1]декабрь!AH326</f>
        <v>0</v>
      </c>
      <c r="AL327" s="23">
        <f>[1]январь!AI326+[1]февраль!AI326+[1]март!AI326+[1]апрель!AI326+[1]май!AI326+[1]июнь!AI326+[1]июль!AI326+[1]август!AI326+[1]сентябрь!AI326+[1]октябрь!AI326+[1]ноябрь!AI326+[1]декабрь!AI326</f>
        <v>0</v>
      </c>
      <c r="AM327" s="25">
        <f>[1]январь!AJ326+[1]февраль!AJ326+[1]март!AJ326+[1]апрель!AJ326+[1]май!AJ326+[1]июнь!AJ326+[1]июль!AJ326+[1]август!AJ326+[1]сентябрь!AJ326+[1]октябрь!AJ326+[1]ноябрь!AJ326+[1]декабрь!AJ326</f>
        <v>0</v>
      </c>
      <c r="AN327" s="23">
        <f>[1]январь!AK326+[1]февраль!AK326+[1]март!AK326+[1]апрель!AK326+[1]май!AK326+[1]июнь!AK326+[1]июль!AK326+[1]август!AK326+[1]сентябрь!AK326+[1]октябрь!AK326+[1]ноябрь!AK326+[1]декабрь!AK326</f>
        <v>0</v>
      </c>
      <c r="AO327" s="23">
        <f>[1]январь!AL326+[1]февраль!AL326+[1]март!AL326+[1]апрель!AL326+[1]май!AL326+[1]июнь!AL326+[1]июль!AL326+[1]август!AL326+[1]сентябрь!AL326+[1]октябрь!AL326+[1]ноябрь!AL326+[1]декабрь!AL326</f>
        <v>0</v>
      </c>
      <c r="AP327" s="23">
        <f>[1]январь!AM326+[1]февраль!AM326+[1]март!AM326+[1]апрель!AM326+[1]май!AM326+[1]июнь!AM326+[1]июль!AM326+[1]август!AM326+[1]сентябрь!AM326+[1]октябрь!AM326+[1]ноябрь!AM326+[1]декабрь!AM326</f>
        <v>0</v>
      </c>
      <c r="AQ327" s="25">
        <f>[1]январь!AN326+[1]февраль!AN326+[1]март!AN326+[1]апрель!AN326+[1]май!AN326+[1]июнь!AN326+[1]июль!AN326+[1]август!AN326+[1]сентябрь!AN326+[1]октябрь!AN326+[1]ноябрь!AN326+[1]декабрь!AN326</f>
        <v>0</v>
      </c>
      <c r="AR327" s="23">
        <f>[1]январь!AO326+[1]февраль!AO326+[1]март!AO326+[1]апрель!AO326+[1]май!AO326+[1]июнь!AO326+[1]июль!AO326+[1]август!AO326+[1]сентябрь!AO326+[1]октябрь!AO326+[1]ноябрь!AO326+[1]декабрь!AO326</f>
        <v>0</v>
      </c>
      <c r="AS327" s="25">
        <f>[1]январь!AP326+[1]февраль!AP326+[1]март!AP326+[1]апрель!AP326+[1]май!AP326+[1]июнь!AP326+[1]июль!AP326+[1]август!AP326+[1]сентябрь!AP326+[1]октябрь!AP326+[1]ноябрь!AP326+[1]декабрь!AP326</f>
        <v>0</v>
      </c>
      <c r="AT327" s="23">
        <f>[1]январь!AQ326+[1]февраль!AQ326+[1]март!AQ326+[1]апрель!AQ326+[1]май!AQ326+[1]июнь!AQ326+[1]июль!AQ326+[1]август!AQ326+[1]сентябрь!AQ326+[1]октябрь!AQ326+[1]ноябрь!AQ326+[1]декабрь!AQ326</f>
        <v>0</v>
      </c>
      <c r="AU327" s="25">
        <f>[1]январь!AR326+[1]февраль!AR326+[1]март!AR326+[1]апрель!AR326+[1]май!AR326+[1]июнь!AR326+[1]июль!AR326+[1]август!AR326+[1]сентябрь!AR326+[1]октябрь!AR326+[1]ноябрь!AR326+[1]декабрь!AR326</f>
        <v>0</v>
      </c>
      <c r="AV327" s="23">
        <f>[1]январь!AS326+[1]февраль!AS326+[1]март!AS326+[1]апрель!AS326+[1]май!AS326+[1]июнь!AS326+[1]июль!AS326+[1]август!AS326+[1]сентябрь!AS326+[1]октябрь!AS326+[1]ноябрь!AS326+[1]декабрь!AS326</f>
        <v>0</v>
      </c>
      <c r="AW327" s="23">
        <f>[1]январь!AT326+[1]февраль!AT326+[1]март!AT326+[1]апрель!AT326+[1]май!AT326+[1]июнь!AT326+[1]июль!AT326+[1]август!AT326+[1]сентябрь!AT326+[1]октябрь!AT326+[1]ноябрь!AT326+[1]декабрь!AT326</f>
        <v>0</v>
      </c>
      <c r="AX327" s="23">
        <f>[1]январь!AU326+[1]февраль!AU326+[1]март!AU326+[1]апрель!AU326+[1]май!AU326+[1]июнь!AU326+[1]июль!AU326+[1]август!AU326+[1]сентябрь!AU326+[1]октябрь!AU326+[1]ноябрь!AU326+[1]декабрь!AU326</f>
        <v>0</v>
      </c>
      <c r="AY327" s="25">
        <f>[1]январь!AV326+[1]февраль!AV326+[1]март!AV326+[1]апрель!AV326+[1]май!AV326+[1]июнь!AV326+[1]июль!AV326+[1]август!AV326+[1]сентябрь!AV326+[1]октябрь!AV326+[1]ноябрь!AV326+[1]декабрь!AV326</f>
        <v>0</v>
      </c>
      <c r="AZ327" s="23">
        <f>[1]январь!AW326+[1]февраль!AW326+[1]март!AW326+[1]апрель!AW326+[1]май!AW326+[1]июнь!AW326+[1]июль!AW326+[1]август!AW326+[1]сентябрь!AW326+[1]октябрь!AW326+[1]ноябрь!AW326+[1]декабрь!AW326</f>
        <v>0</v>
      </c>
      <c r="BA327" s="23">
        <f>[1]январь!AX326+[1]февраль!AX326+[1]март!AX326+[1]апрель!AX326+[1]май!AX326+[1]июнь!AX326+[1]июль!AX326+[1]август!AX326+[1]сентябрь!AX326+[1]октябрь!AX326+[1]ноябрь!AX326+[1]декабрь!AX326</f>
        <v>0</v>
      </c>
      <c r="BB327" s="23">
        <f>[1]январь!AY326+[1]февраль!AY326+[1]март!AY326+[1]апрель!AY326+[1]май!AY326+[1]июнь!AY326+[1]июль!AY326+[1]август!AY326+[1]сентябрь!AY326+[1]октябрь!AY326+[1]ноябрь!AY326+[1]декабрь!AY326</f>
        <v>0</v>
      </c>
      <c r="BC327" s="25">
        <f>[1]январь!AZ326+[1]февраль!AZ326+[1]март!AZ326+[1]апрель!AZ326+[1]май!AZ326+[1]июнь!AZ326+[1]июль!AZ326+[1]август!AZ326+[1]сентябрь!AZ326+[1]октябрь!AZ326+[1]ноябрь!AZ326+[1]декабрь!AZ326</f>
        <v>0</v>
      </c>
      <c r="BD327" s="23">
        <f>[1]январь!BA326+[1]февраль!BA326+[1]март!BA326+[1]апрель!BA326+[1]май!BA326+[1]июнь!BA326+[1]июль!BA326+[1]август!BA326+[1]сентябрь!BA326+[1]октябрь!BA326+[1]ноябрь!BA326+[1]декабрь!BA326</f>
        <v>0</v>
      </c>
      <c r="BE327" s="23">
        <f>[1]январь!BB326+[1]февраль!BB326+[1]март!BB326+[1]апрель!BB326+[1]май!BB326+[1]июнь!BB326+[1]июль!BB326+[1]август!BB326+[1]сентябрь!BB326+[1]октябрь!BB326+[1]ноябрь!BB326+[1]декабрь!BB326</f>
        <v>0</v>
      </c>
      <c r="BF327" s="23">
        <f>[1]январь!BC326+[1]февраль!BC326+[1]март!BC326+[1]апрель!BC326+[1]май!BC326+[1]июнь!BC326+[1]июль!BC326+[1]август!BC326+[1]сентябрь!BC326+[1]октябрь!BC326+[1]ноябрь!BC326+[1]декабрь!BC326</f>
        <v>0</v>
      </c>
      <c r="BG327" s="23">
        <f>[1]январь!BD326+[1]февраль!BD326+[1]март!BD326+[1]апрель!BD326+[1]май!BD326+[1]июнь!BD326+[1]июль!BD326+[1]август!BD326+[1]сентябрь!BD326+[1]октябрь!BD326+[1]ноябрь!BD326+[1]декабрь!BD326</f>
        <v>0.02</v>
      </c>
      <c r="BH327" s="23">
        <f>[1]январь!BE326+[1]февраль!BE326+[1]март!BE326+[1]апрель!BE326+[1]май!BE326+[1]июнь!BE326+[1]июль!BE326+[1]август!BE326+[1]сентябрь!BE326+[1]октябрь!BE326+[1]ноябрь!BE326+[1]декабрь!BE326</f>
        <v>22.827000000000002</v>
      </c>
      <c r="BI327" s="23">
        <f>[1]январь!BF326+[1]февраль!BF326+[1]март!BF326+[1]апрель!BF326+[1]май!BF326+[1]июнь!BF326+[1]июль!BF326+[1]август!BF326+[1]сентябрь!BF326+[1]октябрь!BF326+[1]ноябрь!BF326+[1]декабрь!BF326</f>
        <v>0</v>
      </c>
      <c r="BJ327" s="23">
        <f>[1]январь!BG326+[1]февраль!BG326+[1]март!BG326+[1]апрель!BG326+[1]май!BG326+[1]июнь!BG326+[1]июль!BG326+[1]август!BG326+[1]сентябрь!BG326+[1]октябрь!BG326+[1]ноябрь!BG326+[1]декабрь!BG326</f>
        <v>0</v>
      </c>
      <c r="BK327" s="23">
        <f>[1]январь!BH326+[1]февраль!BH326+[1]март!BH326+[1]апрель!BH326+[1]май!BH326+[1]июнь!BH326+[1]июль!BH326+[1]август!BH326+[1]сентябрь!BH326+[1]октябрь!BH326+[1]ноябрь!BH326+[1]декабрь!BH326</f>
        <v>0</v>
      </c>
      <c r="BL327" s="23">
        <f>[1]январь!BI326+[1]февраль!BI326+[1]март!BI326+[1]апрель!BI326+[1]май!BI326+[1]июнь!BI326+[1]июль!BI326+[1]август!BI326+[1]сентябрь!BI326+[1]октябрь!BI326+[1]ноябрь!BI326+[1]декабрь!BI326</f>
        <v>0</v>
      </c>
      <c r="BM327" s="25">
        <f>[1]январь!BJ326+[1]февраль!BJ326+[1]март!BJ326+[1]апрель!BJ326+[1]май!BJ326+[1]июнь!BJ326+[1]июль!BJ326+[1]август!BJ326+[1]сентябрь!BJ326+[1]октябрь!BJ326+[1]ноябрь!BJ326+[1]декабрь!BJ326</f>
        <v>0</v>
      </c>
      <c r="BN327" s="23">
        <f>[1]январь!BK326+[1]февраль!BK326+[1]март!BK326+[1]апрель!BK326+[1]май!BK326+[1]июнь!BK326+[1]июль!BK326+[1]август!BK326+[1]сентябрь!BK326+[1]октябрь!BK326+[1]ноябрь!BK326+[1]декабрь!BK326</f>
        <v>0</v>
      </c>
      <c r="BO327" s="25">
        <f>[1]январь!BL326+[1]февраль!BL326+[1]март!BL326+[1]апрель!BL326+[1]май!BL326+[1]июнь!BL326+[1]июль!BL326+[1]август!BL326+[1]сентябрь!BL326+[1]октябрь!BL326+[1]ноябрь!BL326+[1]декабрь!BL326</f>
        <v>14</v>
      </c>
      <c r="BP327" s="23">
        <f>[1]январь!BM326+[1]февраль!BM326+[1]март!BM326+[1]апрель!BM326+[1]май!BM326+[1]июнь!BM326+[1]июль!BM326+[1]август!BM326+[1]сентябрь!BM326+[1]октябрь!BM326+[1]ноябрь!BM326+[1]декабрь!BM326</f>
        <v>12.228</v>
      </c>
      <c r="BQ327" s="23">
        <f>[1]январь!BN326+[1]февраль!BN326+[1]март!BN326+[1]апрель!BN326+[1]май!BN326+[1]июнь!BN326+[1]июль!BN326+[1]август!BN326+[1]сентябрь!BN326+[1]октябрь!BN326+[1]ноябрь!BN326+[1]декабрь!BN326</f>
        <v>0</v>
      </c>
      <c r="BR327" s="23">
        <f>[1]январь!BO326+[1]февраль!BO326+[1]март!BO326+[1]апрель!BO326+[1]май!BO326+[1]июнь!BO326+[1]июль!BO326+[1]август!BO326+[1]сентябрь!BO326+[1]октябрь!BO326+[1]ноябрь!BO326+[1]декабрь!BO326</f>
        <v>0</v>
      </c>
      <c r="BS327" s="25">
        <f>[1]январь!BP326+[1]февраль!BP326+[1]март!BP326+[1]апрель!BP326+[1]май!BP326+[1]июнь!BP326+[1]июль!BP326+[1]август!BP326+[1]сентябрь!BP326+[1]октябрь!BP326+[1]ноябрь!BP326+[1]декабрь!BP326</f>
        <v>0</v>
      </c>
      <c r="BT327" s="23">
        <f>[1]январь!BQ326+[1]февраль!BQ326+[1]март!BQ326+[1]апрель!BQ326+[1]май!BQ326+[1]июнь!BQ326+[1]июль!BQ326+[1]август!BQ326+[1]сентябрь!BQ326+[1]октябрь!BQ326+[1]ноябрь!BQ326+[1]декабрь!BQ326</f>
        <v>0</v>
      </c>
      <c r="BU327" s="25">
        <f>[1]январь!BR326+[1]февраль!BR326+[1]март!BR326+[1]апрель!BR326+[1]май!BR326+[1]июнь!BR326+[1]июль!BR326+[1]август!BR326+[1]сентябрь!BR326+[1]октябрь!BR326+[1]ноябрь!BR326+[1]декабрь!BR326</f>
        <v>0</v>
      </c>
      <c r="BV327" s="23">
        <f>[1]январь!BS326+[1]февраль!BS326+[1]март!BS326+[1]апрель!BS326+[1]май!BS326+[1]июнь!BS326+[1]июль!BS326+[1]август!BS326+[1]сентябрь!BS326+[1]октябрь!BS326+[1]ноябрь!BS326+[1]декабрь!BS326</f>
        <v>0</v>
      </c>
      <c r="BW327" s="23">
        <f>[1]январь!BT326+[1]февраль!BT326+[1]март!BT326+[1]апрель!BT326+[1]май!BT326+[1]июнь!BT326+[1]июль!BT326+[1]август!BT326+[1]сентябрь!BT326+[1]октябрь!BT326+[1]ноябрь!BT326+[1]декабрь!BT326</f>
        <v>0</v>
      </c>
      <c r="BX327" s="23">
        <f>[1]январь!BU326+[1]февраль!BU326+[1]март!BU326+[1]апрель!BU326+[1]май!BU326+[1]июнь!BU326+[1]июль!BU326+[1]август!BU326+[1]сентябрь!BU326+[1]октябрь!BU326+[1]ноябрь!BU326+[1]декабрь!BU326</f>
        <v>0</v>
      </c>
      <c r="BY327" s="23">
        <f>[1]январь!BV326+[1]февраль!BV326+[1]март!BV326+[1]апрель!BV326+[1]май!BV326+[1]июнь!BV326+[1]июль!BV326+[1]август!BV326+[1]сентябрь!BV326+[1]октябрь!BV326+[1]ноябрь!BV326+[1]декабрь!BV326</f>
        <v>0</v>
      </c>
      <c r="BZ327" s="23">
        <f>[1]январь!BW326+[1]февраль!BW326+[1]март!BW326+[1]апрель!BW326+[1]май!BW326+[1]июнь!BW326+[1]июль!BW326+[1]август!BW326+[1]сентябрь!BW326+[1]октябрь!BW326+[1]ноябрь!BW326+[1]декабрь!BW326</f>
        <v>0</v>
      </c>
      <c r="CA327" s="23">
        <f>[1]январь!BX326+[1]февраль!BX326+[1]март!BX326+[1]апрель!BX326+[1]май!BX326+[1]июнь!BX326+[1]июль!BX326+[1]август!BX326+[1]сентябрь!BX326+[1]октябрь!BX326+[1]ноябрь!BX326+[1]декабрь!BX326</f>
        <v>9.4789999999999992</v>
      </c>
    </row>
    <row r="328" spans="1:79" ht="15" customHeight="1" x14ac:dyDescent="0.25">
      <c r="A328" s="18">
        <v>325</v>
      </c>
      <c r="B328" s="18">
        <v>1</v>
      </c>
      <c r="C328" s="19" t="s">
        <v>376</v>
      </c>
      <c r="D328" s="20">
        <v>579.18303598067632</v>
      </c>
      <c r="E328" s="21">
        <v>454.1382859806763</v>
      </c>
      <c r="F328" s="22">
        <f t="shared" si="15"/>
        <v>1025.9903219613527</v>
      </c>
      <c r="G328" s="22">
        <f t="shared" si="16"/>
        <v>571.85203598067631</v>
      </c>
      <c r="H328" s="22">
        <f t="shared" si="17"/>
        <v>7.3309999999999995</v>
      </c>
      <c r="I328" s="23">
        <f>[1]январь!F327+[1]февраль!F327+[1]март!F327+[1]апрель!F327+[1]май!F327+[1]июнь!F327+[1]июль!F327+[1]август!F327+[1]сентябрь!F327+[1]октябрь!F327+[1]ноябрь!F327+[1]декабрь!F327</f>
        <v>0</v>
      </c>
      <c r="J328" s="23">
        <f>[1]январь!G327+[1]февраль!G327+[1]март!G327+[1]апрель!G327+[1]май!G327+[1]июнь!G327+[1]июль!G327+[1]август!G327+[1]сентябрь!G327+[1]октябрь!G327+[1]ноябрь!G327+[1]декабрь!G327</f>
        <v>0</v>
      </c>
      <c r="K328" s="23">
        <f>[1]январь!H327+[1]февраль!H327+[1]март!H327+[1]апрель!H327+[1]май!H327+[1]июнь!H327+[1]июль!H327+[1]август!H327+[1]сентябрь!H327+[1]октябрь!H327+[1]ноябрь!H327+[1]декабрь!H327</f>
        <v>0</v>
      </c>
      <c r="L328" s="24">
        <f>[1]январь!I327+[1]февраль!I327+[1]март!I327+[1]апрель!I327+[1]май!I327+[1]июнь!I327+[1]июль!I327+[1]август!I327+[1]сентябрь!I327+[1]октябрь!I327+[1]ноябрь!I327+[1]декабрь!I327</f>
        <v>0</v>
      </c>
      <c r="M328" s="23">
        <f>[1]январь!J327+[1]февраль!J327+[1]март!J327+[1]апрель!J327+[1]май!J327+[1]июнь!J327+[1]июль!J327+[1]август!J327+[1]сентябрь!J327+[1]октябрь!J327+[1]ноябрь!J327+[1]декабрь!J327</f>
        <v>0</v>
      </c>
      <c r="N328" s="23">
        <f>[1]январь!K327+[1]февраль!K327+[1]март!K327+[1]апрель!K327+[1]май!K327+[1]июнь!K327+[1]июль!K327+[1]август!K327+[1]сентябрь!K327+[1]октябрь!K327+[1]ноябрь!K327+[1]декабрь!K327</f>
        <v>0</v>
      </c>
      <c r="O328" s="23">
        <f>[1]январь!L327+[1]февраль!L327+[1]март!L327+[1]апрель!L327+[1]май!L327+[1]июнь!L327+[1]июль!L327+[1]август!L327+[1]сентябрь!L327+[1]октябрь!L327+[1]ноябрь!L327+[1]декабрь!L327</f>
        <v>0</v>
      </c>
      <c r="P328" s="23">
        <f>[1]январь!M327+[1]февраль!M327+[1]март!M327+[1]апрель!M327+[1]май!M327+[1]июнь!M327+[1]июль!M327+[1]август!M327+[1]сентябрь!M327+[1]октябрь!M327+[1]ноябрь!M327+[1]декабрь!M327</f>
        <v>0</v>
      </c>
      <c r="Q328" s="23">
        <f>[1]январь!N327+[1]февраль!N327+[1]март!N327+[1]апрель!N327+[1]май!N327+[1]июнь!N327+[1]июль!N327+[1]август!N327+[1]сентябрь!N327+[1]октябрь!N327+[1]ноябрь!N327+[1]декабрь!N327</f>
        <v>0</v>
      </c>
      <c r="R328" s="25">
        <f>[1]январь!O327+[1]февраль!O327+[1]март!O327+[1]апрель!O327+[1]май!O327+[1]июнь!O327+[1]июль!O327+[1]август!O327+[1]сентябрь!O327+[1]октябрь!O327+[1]ноябрь!O327+[1]декабрь!O327</f>
        <v>0</v>
      </c>
      <c r="S328" s="23">
        <f>[1]январь!P327+[1]февраль!P327+[1]март!P327+[1]апрель!P327+[1]май!P327+[1]июнь!P327+[1]июль!P327+[1]август!P327+[1]сентябрь!P327+[1]октябрь!P327+[1]ноябрь!P327+[1]декабрь!P327</f>
        <v>0</v>
      </c>
      <c r="T328" s="25">
        <f>[1]январь!Q327+[1]февраль!Q327+[1]март!Q327+[1]апрель!Q327+[1]май!Q327+[1]июнь!Q327+[1]июль!Q327+[1]август!Q327+[1]сентябрь!Q327+[1]октябрь!Q327+[1]ноябрь!Q327+[1]декабрь!Q327</f>
        <v>0</v>
      </c>
      <c r="U328" s="23">
        <f>[1]январь!R327+[1]февраль!R327+[1]март!R327+[1]апрель!R327+[1]май!R327+[1]июнь!R327+[1]июль!R327+[1]август!R327+[1]сентябрь!R327+[1]октябрь!R327+[1]ноябрь!R327+[1]декабрь!R327</f>
        <v>0</v>
      </c>
      <c r="V328" s="23">
        <f>[1]январь!S327+[1]февраль!S327+[1]март!S327+[1]апрель!S327+[1]май!S327+[1]июнь!S327+[1]июль!S327+[1]август!S327+[1]сентябрь!S327+[1]октябрь!S327+[1]ноябрь!S327+[1]декабрь!S327</f>
        <v>0</v>
      </c>
      <c r="W328" s="23">
        <f>[1]январь!T327+[1]февраль!T327+[1]март!T327+[1]апрель!T327+[1]май!T327+[1]июнь!T327+[1]июль!T327+[1]август!T327+[1]сентябрь!T327+[1]октябрь!T327+[1]ноябрь!T327+[1]декабрь!T327</f>
        <v>0</v>
      </c>
      <c r="X328" s="23">
        <f>[1]январь!U327+[1]февраль!U327+[1]март!U327+[1]апрель!U327+[1]май!U327+[1]июнь!U327+[1]июль!U327+[1]август!U327+[1]сентябрь!U327+[1]октябрь!U327+[1]ноябрь!U327+[1]декабрь!U327</f>
        <v>0</v>
      </c>
      <c r="Y328" s="23">
        <f>[1]январь!V327+[1]февраль!V327+[1]март!V327+[1]апрель!V327+[1]май!V327+[1]июнь!V327+[1]июль!V327+[1]август!V327+[1]сентябрь!V327+[1]октябрь!V327+[1]ноябрь!V327+[1]декабрь!V327</f>
        <v>0</v>
      </c>
      <c r="Z328" s="23">
        <f>[1]январь!W327+[1]февраль!W327+[1]март!W327+[1]апрель!W327+[1]май!W327+[1]июнь!W327+[1]июль!W327+[1]август!W327+[1]сентябрь!W327+[1]октябрь!W327+[1]ноябрь!W327+[1]декабрь!W327</f>
        <v>0</v>
      </c>
      <c r="AA328" s="23">
        <f>[1]январь!X327+[1]февраль!X327+[1]март!X327+[1]апрель!X327+[1]май!X327+[1]июнь!X327+[1]июль!X327+[1]август!X327+[1]сентябрь!X327+[1]октябрь!X327+[1]ноябрь!X327+[1]декабрь!X327</f>
        <v>0</v>
      </c>
      <c r="AB328" s="25">
        <f>[1]январь!Y327+[1]февраль!Y327+[1]март!Y327+[1]апрель!Y327+[1]май!Y327+[1]июнь!Y327+[1]июль!Y327+[1]август!Y327+[1]сентябрь!Y327+[1]октябрь!Y327+[1]ноябрь!Y327+[1]декабрь!Y327</f>
        <v>0</v>
      </c>
      <c r="AC328" s="23">
        <f>[1]январь!Z327+[1]февраль!Z327+[1]март!Z327+[1]апрель!Z327+[1]май!Z327+[1]июнь!Z327+[1]июль!Z327+[1]август!Z327+[1]сентябрь!Z327+[1]октябрь!Z327+[1]ноябрь!Z327+[1]декабрь!Z327</f>
        <v>0</v>
      </c>
      <c r="AD328" s="26" t="e">
        <f>CONCATENATE([1]январь!AA327,#REF!,[1]февраль!AA327,#REF!,[1]март!AA327,#REF!,[1]апрель!AA327,#REF!,[1]май!AA327,#REF!,[1]июнь!AA327,#REF!,[1]июль!AA327,#REF!,[1]август!AA327,#REF!,[1]сентябрь!AA327,#REF!,[1]октябрь!AA327,#REF!,[1]ноябрь!AA327,#REF!,[1]декабрь!AA327)</f>
        <v>#REF!</v>
      </c>
      <c r="AE328" s="23">
        <f>[1]январь!AB327+[1]февраль!AB327+[1]март!AB327+[1]апрель!AB327+[1]май!AB327+[1]июнь!AB327+[1]июль!AB327+[1]август!AB327+[1]сентябрь!AB327+[1]октябрь!AB327+[1]ноябрь!AB327+[1]декабрь!AB327</f>
        <v>0</v>
      </c>
      <c r="AF328" s="23">
        <f>[1]январь!AC327+[1]февраль!AC327+[1]март!AC327+[1]апрель!AC327+[1]май!AC327+[1]июнь!AC327+[1]июль!AC327+[1]август!AC327+[1]сентябрь!AC327+[1]октябрь!AC327+[1]ноябрь!AC327+[1]декабрь!AC327</f>
        <v>0</v>
      </c>
      <c r="AG328" s="23">
        <f>[1]январь!AD327+[1]февраль!AD327+[1]март!AD327+[1]апрель!AD327+[1]май!AD327+[1]июнь!AD327+[1]июль!AD327+[1]август!AD327+[1]сентябрь!AD327+[1]октябрь!AD327+[1]ноябрь!AD327+[1]декабрь!AD327</f>
        <v>0</v>
      </c>
      <c r="AH328" s="23">
        <f>[1]январь!AE327+[1]февраль!AE327+[1]март!AE327+[1]апрель!AE327+[1]май!AE327+[1]июнь!AE327+[1]июль!AE327+[1]август!AE327+[1]сентябрь!AE327+[1]октябрь!AE327+[1]ноябрь!AE327+[1]декабрь!AE327</f>
        <v>0</v>
      </c>
      <c r="AI328" s="23">
        <f>[1]январь!AF327+[1]февраль!AF327+[1]март!AF327+[1]апрель!AF327+[1]май!AF327+[1]июнь!AF327+[1]июль!AF327+[1]август!AF327+[1]сентябрь!AF327+[1]октябрь!AF327+[1]ноябрь!AF327+[1]декабрь!AF327</f>
        <v>0</v>
      </c>
      <c r="AJ328" s="23">
        <f>[1]январь!AG327+[1]февраль!AG327+[1]март!AG327+[1]апрель!AG327+[1]май!AG327+[1]июнь!AG327+[1]июль!AG327+[1]август!AG327+[1]сентябрь!AG327+[1]октябрь!AG327+[1]ноябрь!AG327+[1]декабрь!AG327</f>
        <v>0</v>
      </c>
      <c r="AK328" s="25">
        <f>[1]январь!AH327+[1]февраль!AH327+[1]март!AH327+[1]апрель!AH327+[1]май!AH327+[1]июнь!AH327+[1]июль!AH327+[1]август!AH327+[1]сентябрь!AH327+[1]октябрь!AH327+[1]ноябрь!AH327+[1]декабрь!AH327</f>
        <v>0</v>
      </c>
      <c r="AL328" s="23">
        <f>[1]январь!AI327+[1]февраль!AI327+[1]март!AI327+[1]апрель!AI327+[1]май!AI327+[1]июнь!AI327+[1]июль!AI327+[1]август!AI327+[1]сентябрь!AI327+[1]октябрь!AI327+[1]ноябрь!AI327+[1]декабрь!AI327</f>
        <v>0</v>
      </c>
      <c r="AM328" s="25">
        <f>[1]январь!AJ327+[1]февраль!AJ327+[1]март!AJ327+[1]апрель!AJ327+[1]май!AJ327+[1]июнь!AJ327+[1]июль!AJ327+[1]август!AJ327+[1]сентябрь!AJ327+[1]октябрь!AJ327+[1]ноябрь!AJ327+[1]декабрь!AJ327</f>
        <v>0</v>
      </c>
      <c r="AN328" s="23">
        <f>[1]январь!AK327+[1]февраль!AK327+[1]март!AK327+[1]апрель!AK327+[1]май!AK327+[1]июнь!AK327+[1]июль!AK327+[1]август!AK327+[1]сентябрь!AK327+[1]октябрь!AK327+[1]ноябрь!AK327+[1]декабрь!AK327</f>
        <v>0</v>
      </c>
      <c r="AO328" s="23">
        <f>[1]январь!AL327+[1]февраль!AL327+[1]март!AL327+[1]апрель!AL327+[1]май!AL327+[1]июнь!AL327+[1]июль!AL327+[1]август!AL327+[1]сентябрь!AL327+[1]октябрь!AL327+[1]ноябрь!AL327+[1]декабрь!AL327</f>
        <v>0</v>
      </c>
      <c r="AP328" s="23">
        <f>[1]январь!AM327+[1]февраль!AM327+[1]март!AM327+[1]апрель!AM327+[1]май!AM327+[1]июнь!AM327+[1]июль!AM327+[1]август!AM327+[1]сентябрь!AM327+[1]октябрь!AM327+[1]ноябрь!AM327+[1]декабрь!AM327</f>
        <v>0</v>
      </c>
      <c r="AQ328" s="25">
        <f>[1]январь!AN327+[1]февраль!AN327+[1]март!AN327+[1]апрель!AN327+[1]май!AN327+[1]июнь!AN327+[1]июль!AN327+[1]август!AN327+[1]сентябрь!AN327+[1]октябрь!AN327+[1]ноябрь!AN327+[1]декабрь!AN327</f>
        <v>0</v>
      </c>
      <c r="AR328" s="23">
        <f>[1]январь!AO327+[1]февраль!AO327+[1]март!AO327+[1]апрель!AO327+[1]май!AO327+[1]июнь!AO327+[1]июль!AO327+[1]август!AO327+[1]сентябрь!AO327+[1]октябрь!AO327+[1]ноябрь!AO327+[1]декабрь!AO327</f>
        <v>0</v>
      </c>
      <c r="AS328" s="25">
        <f>[1]январь!AP327+[1]февраль!AP327+[1]март!AP327+[1]апрель!AP327+[1]май!AP327+[1]июнь!AP327+[1]июль!AP327+[1]август!AP327+[1]сентябрь!AP327+[1]октябрь!AP327+[1]ноябрь!AP327+[1]декабрь!AP327</f>
        <v>0</v>
      </c>
      <c r="AT328" s="23">
        <f>[1]январь!AQ327+[1]февраль!AQ327+[1]март!AQ327+[1]апрель!AQ327+[1]май!AQ327+[1]июнь!AQ327+[1]июль!AQ327+[1]август!AQ327+[1]сентябрь!AQ327+[1]октябрь!AQ327+[1]ноябрь!AQ327+[1]декабрь!AQ327</f>
        <v>0</v>
      </c>
      <c r="AU328" s="25">
        <f>[1]январь!AR327+[1]февраль!AR327+[1]март!AR327+[1]апрель!AR327+[1]май!AR327+[1]июнь!AR327+[1]июль!AR327+[1]август!AR327+[1]сентябрь!AR327+[1]октябрь!AR327+[1]ноябрь!AR327+[1]декабрь!AR327</f>
        <v>0</v>
      </c>
      <c r="AV328" s="23">
        <f>[1]январь!AS327+[1]февраль!AS327+[1]март!AS327+[1]апрель!AS327+[1]май!AS327+[1]июнь!AS327+[1]июль!AS327+[1]август!AS327+[1]сентябрь!AS327+[1]октябрь!AS327+[1]ноябрь!AS327+[1]декабрь!AS327</f>
        <v>0</v>
      </c>
      <c r="AW328" s="23">
        <f>[1]январь!AT327+[1]февраль!AT327+[1]март!AT327+[1]апрель!AT327+[1]май!AT327+[1]июнь!AT327+[1]июль!AT327+[1]август!AT327+[1]сентябрь!AT327+[1]октябрь!AT327+[1]ноябрь!AT327+[1]декабрь!AT327</f>
        <v>0</v>
      </c>
      <c r="AX328" s="23">
        <f>[1]январь!AU327+[1]февраль!AU327+[1]март!AU327+[1]апрель!AU327+[1]май!AU327+[1]июнь!AU327+[1]июль!AU327+[1]август!AU327+[1]сентябрь!AU327+[1]октябрь!AU327+[1]ноябрь!AU327+[1]декабрь!AU327</f>
        <v>0</v>
      </c>
      <c r="AY328" s="25">
        <f>[1]январь!AV327+[1]февраль!AV327+[1]март!AV327+[1]апрель!AV327+[1]май!AV327+[1]июнь!AV327+[1]июль!AV327+[1]август!AV327+[1]сентябрь!AV327+[1]октябрь!AV327+[1]ноябрь!AV327+[1]декабрь!AV327</f>
        <v>0</v>
      </c>
      <c r="AZ328" s="23">
        <f>[1]январь!AW327+[1]февраль!AW327+[1]март!AW327+[1]апрель!AW327+[1]май!AW327+[1]июнь!AW327+[1]июль!AW327+[1]август!AW327+[1]сентябрь!AW327+[1]октябрь!AW327+[1]ноябрь!AW327+[1]декабрь!AW327</f>
        <v>0</v>
      </c>
      <c r="BA328" s="23">
        <f>[1]январь!AX327+[1]февраль!AX327+[1]март!AX327+[1]апрель!AX327+[1]май!AX327+[1]июнь!AX327+[1]июль!AX327+[1]август!AX327+[1]сентябрь!AX327+[1]октябрь!AX327+[1]ноябрь!AX327+[1]декабрь!AX327</f>
        <v>0</v>
      </c>
      <c r="BB328" s="23">
        <f>[1]январь!AY327+[1]февраль!AY327+[1]март!AY327+[1]апрель!AY327+[1]май!AY327+[1]июнь!AY327+[1]июль!AY327+[1]август!AY327+[1]сентябрь!AY327+[1]октябрь!AY327+[1]ноябрь!AY327+[1]декабрь!AY327</f>
        <v>0</v>
      </c>
      <c r="BC328" s="25">
        <f>[1]январь!AZ327+[1]февраль!AZ327+[1]март!AZ327+[1]апрель!AZ327+[1]май!AZ327+[1]июнь!AZ327+[1]июль!AZ327+[1]август!AZ327+[1]сентябрь!AZ327+[1]октябрь!AZ327+[1]ноябрь!AZ327+[1]декабрь!AZ327</f>
        <v>0</v>
      </c>
      <c r="BD328" s="23">
        <f>[1]январь!BA327+[1]февраль!BA327+[1]март!BA327+[1]апрель!BA327+[1]май!BA327+[1]июнь!BA327+[1]июль!BA327+[1]август!BA327+[1]сентябрь!BA327+[1]октябрь!BA327+[1]ноябрь!BA327+[1]декабрь!BA327</f>
        <v>0</v>
      </c>
      <c r="BE328" s="23">
        <f>[1]январь!BB327+[1]февраль!BB327+[1]март!BB327+[1]апрель!BB327+[1]май!BB327+[1]июнь!BB327+[1]июль!BB327+[1]август!BB327+[1]сентябрь!BB327+[1]октябрь!BB327+[1]ноябрь!BB327+[1]декабрь!BB327</f>
        <v>0</v>
      </c>
      <c r="BF328" s="23">
        <f>[1]январь!BC327+[1]февраль!BC327+[1]март!BC327+[1]апрель!BC327+[1]май!BC327+[1]июнь!BC327+[1]июль!BC327+[1]август!BC327+[1]сентябрь!BC327+[1]октябрь!BC327+[1]ноябрь!BC327+[1]декабрь!BC327</f>
        <v>0</v>
      </c>
      <c r="BG328" s="23">
        <f>[1]январь!BD327+[1]февраль!BD327+[1]март!BD327+[1]апрель!BD327+[1]май!BD327+[1]июнь!BD327+[1]июль!BD327+[1]август!BD327+[1]сентябрь!BD327+[1]октябрь!BD327+[1]ноябрь!BD327+[1]декабрь!BD327</f>
        <v>0</v>
      </c>
      <c r="BH328" s="23">
        <f>[1]январь!BE327+[1]февраль!BE327+[1]март!BE327+[1]апрель!BE327+[1]май!BE327+[1]июнь!BE327+[1]июль!BE327+[1]август!BE327+[1]сентябрь!BE327+[1]октябрь!BE327+[1]ноябрь!BE327+[1]декабрь!BE327</f>
        <v>0</v>
      </c>
      <c r="BI328" s="23">
        <f>[1]январь!BF327+[1]февраль!BF327+[1]март!BF327+[1]апрель!BF327+[1]май!BF327+[1]июнь!BF327+[1]июль!BF327+[1]август!BF327+[1]сентябрь!BF327+[1]октябрь!BF327+[1]ноябрь!BF327+[1]декабрь!BF327</f>
        <v>0</v>
      </c>
      <c r="BJ328" s="23">
        <f>[1]январь!BG327+[1]февраль!BG327+[1]март!BG327+[1]апрель!BG327+[1]май!BG327+[1]июнь!BG327+[1]июль!BG327+[1]август!BG327+[1]сентябрь!BG327+[1]октябрь!BG327+[1]ноябрь!BG327+[1]декабрь!BG327</f>
        <v>0</v>
      </c>
      <c r="BK328" s="23">
        <f>[1]январь!BH327+[1]февраль!BH327+[1]март!BH327+[1]апрель!BH327+[1]май!BH327+[1]июнь!BH327+[1]июль!BH327+[1]август!BH327+[1]сентябрь!BH327+[1]октябрь!BH327+[1]ноябрь!BH327+[1]декабрь!BH327</f>
        <v>0</v>
      </c>
      <c r="BL328" s="23">
        <f>[1]январь!BI327+[1]февраль!BI327+[1]март!BI327+[1]апрель!BI327+[1]май!BI327+[1]июнь!BI327+[1]июль!BI327+[1]август!BI327+[1]сентябрь!BI327+[1]октябрь!BI327+[1]ноябрь!BI327+[1]декабрь!BI327</f>
        <v>0</v>
      </c>
      <c r="BM328" s="25">
        <f>[1]январь!BJ327+[1]февраль!BJ327+[1]март!BJ327+[1]апрель!BJ327+[1]май!BJ327+[1]июнь!BJ327+[1]июль!BJ327+[1]август!BJ327+[1]сентябрь!BJ327+[1]октябрь!BJ327+[1]ноябрь!BJ327+[1]декабрь!BJ327</f>
        <v>0</v>
      </c>
      <c r="BN328" s="23">
        <f>[1]январь!BK327+[1]февраль!BK327+[1]март!BK327+[1]апрель!BK327+[1]май!BK327+[1]июнь!BK327+[1]июль!BK327+[1]август!BK327+[1]сентябрь!BK327+[1]октябрь!BK327+[1]ноябрь!BK327+[1]декабрь!BK327</f>
        <v>0</v>
      </c>
      <c r="BO328" s="25">
        <f>[1]январь!BL327+[1]февраль!BL327+[1]март!BL327+[1]апрель!BL327+[1]май!BL327+[1]июнь!BL327+[1]июль!BL327+[1]август!BL327+[1]сентябрь!BL327+[1]октябрь!BL327+[1]ноябрь!BL327+[1]декабрь!BL327</f>
        <v>0</v>
      </c>
      <c r="BP328" s="23">
        <f>[1]январь!BM327+[1]февраль!BM327+[1]март!BM327+[1]апрель!BM327+[1]май!BM327+[1]июнь!BM327+[1]июль!BM327+[1]август!BM327+[1]сентябрь!BM327+[1]октябрь!BM327+[1]ноябрь!BM327+[1]декабрь!BM327</f>
        <v>0</v>
      </c>
      <c r="BQ328" s="23">
        <f>[1]январь!BN327+[1]февраль!BN327+[1]март!BN327+[1]апрель!BN327+[1]май!BN327+[1]июнь!BN327+[1]июль!BN327+[1]август!BN327+[1]сентябрь!BN327+[1]октябрь!BN327+[1]ноябрь!BN327+[1]декабрь!BN327</f>
        <v>0</v>
      </c>
      <c r="BR328" s="23">
        <f>[1]январь!BO327+[1]февраль!BO327+[1]март!BO327+[1]апрель!BO327+[1]май!BO327+[1]июнь!BO327+[1]июль!BO327+[1]август!BO327+[1]сентябрь!BO327+[1]октябрь!BO327+[1]ноябрь!BO327+[1]декабрь!BO327</f>
        <v>0</v>
      </c>
      <c r="BS328" s="25">
        <f>[1]январь!BP327+[1]февраль!BP327+[1]март!BP327+[1]апрель!BP327+[1]май!BP327+[1]июнь!BP327+[1]июль!BP327+[1]август!BP327+[1]сентябрь!BP327+[1]октябрь!BP327+[1]ноябрь!BP327+[1]декабрь!BP327</f>
        <v>2</v>
      </c>
      <c r="BT328" s="23">
        <f>[1]январь!BQ327+[1]февраль!BQ327+[1]март!BQ327+[1]апрель!BQ327+[1]май!BQ327+[1]июнь!BQ327+[1]июль!BQ327+[1]август!BQ327+[1]сентябрь!BQ327+[1]октябрь!BQ327+[1]ноябрь!BQ327+[1]декабрь!BQ327</f>
        <v>2.2629999999999999</v>
      </c>
      <c r="BU328" s="25">
        <f>[1]январь!BR327+[1]февраль!BR327+[1]март!BR327+[1]апрель!BR327+[1]май!BR327+[1]июнь!BR327+[1]июль!BR327+[1]август!BR327+[1]сентябрь!BR327+[1]октябрь!BR327+[1]ноябрь!BR327+[1]декабрь!BR327</f>
        <v>0</v>
      </c>
      <c r="BV328" s="23">
        <f>[1]январь!BS327+[1]февраль!BS327+[1]март!BS327+[1]апрель!BS327+[1]май!BS327+[1]июнь!BS327+[1]июль!BS327+[1]август!BS327+[1]сентябрь!BS327+[1]октябрь!BS327+[1]ноябрь!BS327+[1]декабрь!BS327</f>
        <v>0</v>
      </c>
      <c r="BW328" s="23">
        <f>[1]январь!BT327+[1]февраль!BT327+[1]март!BT327+[1]апрель!BT327+[1]май!BT327+[1]июнь!BT327+[1]июль!BT327+[1]август!BT327+[1]сентябрь!BT327+[1]октябрь!BT327+[1]ноябрь!BT327+[1]декабрь!BT327</f>
        <v>0</v>
      </c>
      <c r="BX328" s="23">
        <f>[1]январь!BU327+[1]февраль!BU327+[1]март!BU327+[1]апрель!BU327+[1]май!BU327+[1]июнь!BU327+[1]июль!BU327+[1]август!BU327+[1]сентябрь!BU327+[1]октябрь!BU327+[1]ноябрь!BU327+[1]декабрь!BU327</f>
        <v>0</v>
      </c>
      <c r="BY328" s="23">
        <f>[1]январь!BV327+[1]февраль!BV327+[1]март!BV327+[1]апрель!BV327+[1]май!BV327+[1]июнь!BV327+[1]июль!BV327+[1]август!BV327+[1]сентябрь!BV327+[1]октябрь!BV327+[1]ноябрь!BV327+[1]декабрь!BV327</f>
        <v>0</v>
      </c>
      <c r="BZ328" s="23">
        <f>[1]январь!BW327+[1]февраль!BW327+[1]март!BW327+[1]апрель!BW327+[1]май!BW327+[1]июнь!BW327+[1]июль!BW327+[1]август!BW327+[1]сентябрь!BW327+[1]октябрь!BW327+[1]ноябрь!BW327+[1]декабрь!BW327</f>
        <v>0</v>
      </c>
      <c r="CA328" s="23">
        <f>[1]январь!BX327+[1]февраль!BX327+[1]март!BX327+[1]апрель!BX327+[1]май!BX327+[1]июнь!BX327+[1]июль!BX327+[1]август!BX327+[1]сентябрь!BX327+[1]октябрь!BX327+[1]ноябрь!BX327+[1]декабрь!BX327</f>
        <v>5.0679999999999996</v>
      </c>
    </row>
    <row r="329" spans="1:79" ht="15" customHeight="1" x14ac:dyDescent="0.25">
      <c r="A329" s="18">
        <v>326</v>
      </c>
      <c r="B329" s="18">
        <v>1</v>
      </c>
      <c r="C329" s="19" t="s">
        <v>377</v>
      </c>
      <c r="D329" s="20">
        <v>117.80919976811595</v>
      </c>
      <c r="E329" s="21">
        <v>-110.15676423188408</v>
      </c>
      <c r="F329" s="22">
        <f t="shared" si="15"/>
        <v>-60.285564463768139</v>
      </c>
      <c r="G329" s="22">
        <f t="shared" si="16"/>
        <v>49.871199768115943</v>
      </c>
      <c r="H329" s="22">
        <f t="shared" si="17"/>
        <v>67.938000000000002</v>
      </c>
      <c r="I329" s="23">
        <f>[1]январь!F328+[1]февраль!F328+[1]март!F328+[1]апрель!F328+[1]май!F328+[1]июнь!F328+[1]июль!F328+[1]август!F328+[1]сентябрь!F328+[1]октябрь!F328+[1]ноябрь!F328+[1]декабрь!F328</f>
        <v>0</v>
      </c>
      <c r="J329" s="23">
        <f>[1]январь!G328+[1]февраль!G328+[1]март!G328+[1]апрель!G328+[1]май!G328+[1]июнь!G328+[1]июль!G328+[1]август!G328+[1]сентябрь!G328+[1]октябрь!G328+[1]ноябрь!G328+[1]декабрь!G328</f>
        <v>0</v>
      </c>
      <c r="K329" s="23">
        <f>[1]январь!H328+[1]февраль!H328+[1]март!H328+[1]апрель!H328+[1]май!H328+[1]июнь!H328+[1]июль!H328+[1]август!H328+[1]сентябрь!H328+[1]октябрь!H328+[1]ноябрь!H328+[1]декабрь!H328</f>
        <v>0</v>
      </c>
      <c r="L329" s="24">
        <f>[1]январь!I328+[1]февраль!I328+[1]март!I328+[1]апрель!I328+[1]май!I328+[1]июнь!I328+[1]июль!I328+[1]август!I328+[1]сентябрь!I328+[1]октябрь!I328+[1]ноябрь!I328+[1]декабрь!I328</f>
        <v>0</v>
      </c>
      <c r="M329" s="23">
        <f>[1]январь!J328+[1]февраль!J328+[1]март!J328+[1]апрель!J328+[1]май!J328+[1]июнь!J328+[1]июль!J328+[1]август!J328+[1]сентябрь!J328+[1]октябрь!J328+[1]ноябрь!J328+[1]декабрь!J328</f>
        <v>0</v>
      </c>
      <c r="N329" s="23">
        <f>[1]январь!K328+[1]февраль!K328+[1]март!K328+[1]апрель!K328+[1]май!K328+[1]июнь!K328+[1]июль!K328+[1]август!K328+[1]сентябрь!K328+[1]октябрь!K328+[1]ноябрь!K328+[1]декабрь!K328</f>
        <v>0</v>
      </c>
      <c r="O329" s="23">
        <f>[1]январь!L328+[1]февраль!L328+[1]март!L328+[1]апрель!L328+[1]май!L328+[1]июнь!L328+[1]июль!L328+[1]август!L328+[1]сентябрь!L328+[1]октябрь!L328+[1]ноябрь!L328+[1]декабрь!L328</f>
        <v>0</v>
      </c>
      <c r="P329" s="23">
        <f>[1]январь!M328+[1]февраль!M328+[1]март!M328+[1]апрель!M328+[1]май!M328+[1]июнь!M328+[1]июль!M328+[1]август!M328+[1]сентябрь!M328+[1]октябрь!M328+[1]ноябрь!M328+[1]декабрь!M328</f>
        <v>0</v>
      </c>
      <c r="Q329" s="23">
        <f>[1]январь!N328+[1]февраль!N328+[1]март!N328+[1]апрель!N328+[1]май!N328+[1]июнь!N328+[1]июль!N328+[1]август!N328+[1]сентябрь!N328+[1]октябрь!N328+[1]ноябрь!N328+[1]декабрь!N328</f>
        <v>0</v>
      </c>
      <c r="R329" s="25">
        <f>[1]январь!O328+[1]февраль!O328+[1]март!O328+[1]апрель!O328+[1]май!O328+[1]июнь!O328+[1]июль!O328+[1]август!O328+[1]сентябрь!O328+[1]октябрь!O328+[1]ноябрь!O328+[1]декабрь!O328</f>
        <v>0</v>
      </c>
      <c r="S329" s="23">
        <f>[1]январь!P328+[1]февраль!P328+[1]март!P328+[1]апрель!P328+[1]май!P328+[1]июнь!P328+[1]июль!P328+[1]август!P328+[1]сентябрь!P328+[1]октябрь!P328+[1]ноябрь!P328+[1]декабрь!P328</f>
        <v>0</v>
      </c>
      <c r="T329" s="25">
        <f>[1]январь!Q328+[1]февраль!Q328+[1]март!Q328+[1]апрель!Q328+[1]май!Q328+[1]июнь!Q328+[1]июль!Q328+[1]август!Q328+[1]сентябрь!Q328+[1]октябрь!Q328+[1]ноябрь!Q328+[1]декабрь!Q328</f>
        <v>0</v>
      </c>
      <c r="U329" s="23">
        <f>[1]январь!R328+[1]февраль!R328+[1]март!R328+[1]апрель!R328+[1]май!R328+[1]июнь!R328+[1]июль!R328+[1]август!R328+[1]сентябрь!R328+[1]октябрь!R328+[1]ноябрь!R328+[1]декабрь!R328</f>
        <v>0</v>
      </c>
      <c r="V329" s="23">
        <f>[1]январь!S328+[1]февраль!S328+[1]март!S328+[1]апрель!S328+[1]май!S328+[1]июнь!S328+[1]июль!S328+[1]август!S328+[1]сентябрь!S328+[1]октябрь!S328+[1]ноябрь!S328+[1]декабрь!S328</f>
        <v>0</v>
      </c>
      <c r="W329" s="23">
        <f>[1]январь!T328+[1]февраль!T328+[1]март!T328+[1]апрель!T328+[1]май!T328+[1]июнь!T328+[1]июль!T328+[1]август!T328+[1]сентябрь!T328+[1]октябрь!T328+[1]ноябрь!T328+[1]декабрь!T328</f>
        <v>0</v>
      </c>
      <c r="X329" s="23">
        <f>[1]январь!U328+[1]февраль!U328+[1]март!U328+[1]апрель!U328+[1]май!U328+[1]июнь!U328+[1]июль!U328+[1]август!U328+[1]сентябрь!U328+[1]октябрь!U328+[1]ноябрь!U328+[1]декабрь!U328</f>
        <v>0</v>
      </c>
      <c r="Y329" s="23">
        <f>[1]январь!V328+[1]февраль!V328+[1]март!V328+[1]апрель!V328+[1]май!V328+[1]июнь!V328+[1]июль!V328+[1]август!V328+[1]сентябрь!V328+[1]октябрь!V328+[1]ноябрь!V328+[1]декабрь!V328</f>
        <v>0</v>
      </c>
      <c r="Z329" s="23">
        <f>[1]январь!W328+[1]февраль!W328+[1]март!W328+[1]апрель!W328+[1]май!W328+[1]июнь!W328+[1]июль!W328+[1]август!W328+[1]сентябрь!W328+[1]октябрь!W328+[1]ноябрь!W328+[1]декабрь!W328</f>
        <v>0</v>
      </c>
      <c r="AA329" s="23">
        <f>[1]январь!X328+[1]февраль!X328+[1]март!X328+[1]апрель!X328+[1]май!X328+[1]июнь!X328+[1]июль!X328+[1]август!X328+[1]сентябрь!X328+[1]октябрь!X328+[1]ноябрь!X328+[1]декабрь!X328</f>
        <v>0</v>
      </c>
      <c r="AB329" s="25">
        <f>[1]январь!Y328+[1]февраль!Y328+[1]март!Y328+[1]апрель!Y328+[1]май!Y328+[1]июнь!Y328+[1]июль!Y328+[1]август!Y328+[1]сентябрь!Y328+[1]октябрь!Y328+[1]ноябрь!Y328+[1]декабрь!Y328</f>
        <v>0</v>
      </c>
      <c r="AC329" s="23">
        <f>[1]январь!Z328+[1]февраль!Z328+[1]март!Z328+[1]апрель!Z328+[1]май!Z328+[1]июнь!Z328+[1]июль!Z328+[1]август!Z328+[1]сентябрь!Z328+[1]октябрь!Z328+[1]ноябрь!Z328+[1]декабрь!Z328</f>
        <v>0</v>
      </c>
      <c r="AD329" s="26" t="e">
        <f>CONCATENATE([1]январь!AA328,#REF!,[1]февраль!AA328,#REF!,[1]март!AA328,#REF!,[1]апрель!AA328,#REF!,[1]май!AA328,#REF!,[1]июнь!AA328,#REF!,[1]июль!AA328,#REF!,[1]август!AA328,#REF!,[1]сентябрь!AA328,#REF!,[1]октябрь!AA328,#REF!,[1]ноябрь!AA328,#REF!,[1]декабрь!AA328)</f>
        <v>#REF!</v>
      </c>
      <c r="AE329" s="23">
        <f>[1]январь!AB328+[1]февраль!AB328+[1]март!AB328+[1]апрель!AB328+[1]май!AB328+[1]июнь!AB328+[1]июль!AB328+[1]август!AB328+[1]сентябрь!AB328+[1]октябрь!AB328+[1]ноябрь!AB328+[1]декабрь!AB328</f>
        <v>0</v>
      </c>
      <c r="AF329" s="23">
        <f>[1]январь!AC328+[1]февраль!AC328+[1]март!AC328+[1]апрель!AC328+[1]май!AC328+[1]июнь!AC328+[1]июль!AC328+[1]август!AC328+[1]сентябрь!AC328+[1]октябрь!AC328+[1]ноябрь!AC328+[1]декабрь!AC328</f>
        <v>0</v>
      </c>
      <c r="AG329" s="23">
        <f>[1]январь!AD328+[1]февраль!AD328+[1]март!AD328+[1]апрель!AD328+[1]май!AD328+[1]июнь!AD328+[1]июль!AD328+[1]август!AD328+[1]сентябрь!AD328+[1]октябрь!AD328+[1]ноябрь!AD328+[1]декабрь!AD328</f>
        <v>0</v>
      </c>
      <c r="AH329" s="23">
        <f>[1]январь!AE328+[1]февраль!AE328+[1]март!AE328+[1]апрель!AE328+[1]май!AE328+[1]июнь!AE328+[1]июль!AE328+[1]август!AE328+[1]сентябрь!AE328+[1]октябрь!AE328+[1]ноябрь!AE328+[1]декабрь!AE328</f>
        <v>0</v>
      </c>
      <c r="AI329" s="23">
        <f>[1]январь!AF328+[1]февраль!AF328+[1]март!AF328+[1]апрель!AF328+[1]май!AF328+[1]июнь!AF328+[1]июль!AF328+[1]август!AF328+[1]сентябрь!AF328+[1]октябрь!AF328+[1]ноябрь!AF328+[1]декабрь!AF328</f>
        <v>0</v>
      </c>
      <c r="AJ329" s="23">
        <f>[1]январь!AG328+[1]февраль!AG328+[1]март!AG328+[1]апрель!AG328+[1]май!AG328+[1]июнь!AG328+[1]июль!AG328+[1]август!AG328+[1]сентябрь!AG328+[1]октябрь!AG328+[1]ноябрь!AG328+[1]декабрь!AG328</f>
        <v>0</v>
      </c>
      <c r="AK329" s="25">
        <f>[1]январь!AH328+[1]февраль!AH328+[1]март!AH328+[1]апрель!AH328+[1]май!AH328+[1]июнь!AH328+[1]июль!AH328+[1]август!AH328+[1]сентябрь!AH328+[1]октябрь!AH328+[1]ноябрь!AH328+[1]декабрь!AH328</f>
        <v>0</v>
      </c>
      <c r="AL329" s="23">
        <f>[1]январь!AI328+[1]февраль!AI328+[1]март!AI328+[1]апрель!AI328+[1]май!AI328+[1]июнь!AI328+[1]июль!AI328+[1]август!AI328+[1]сентябрь!AI328+[1]октябрь!AI328+[1]ноябрь!AI328+[1]декабрь!AI328</f>
        <v>0</v>
      </c>
      <c r="AM329" s="25">
        <f>[1]январь!AJ328+[1]февраль!AJ328+[1]март!AJ328+[1]апрель!AJ328+[1]май!AJ328+[1]июнь!AJ328+[1]июль!AJ328+[1]август!AJ328+[1]сентябрь!AJ328+[1]октябрь!AJ328+[1]ноябрь!AJ328+[1]декабрь!AJ328</f>
        <v>0</v>
      </c>
      <c r="AN329" s="23">
        <f>[1]январь!AK328+[1]февраль!AK328+[1]март!AK328+[1]апрель!AK328+[1]май!AK328+[1]июнь!AK328+[1]июль!AK328+[1]август!AK328+[1]сентябрь!AK328+[1]октябрь!AK328+[1]ноябрь!AK328+[1]декабрь!AK328</f>
        <v>0</v>
      </c>
      <c r="AO329" s="23">
        <f>[1]январь!AL328+[1]февраль!AL328+[1]март!AL328+[1]апрель!AL328+[1]май!AL328+[1]июнь!AL328+[1]июль!AL328+[1]август!AL328+[1]сентябрь!AL328+[1]октябрь!AL328+[1]ноябрь!AL328+[1]декабрь!AL328</f>
        <v>0</v>
      </c>
      <c r="AP329" s="23">
        <f>[1]январь!AM328+[1]февраль!AM328+[1]март!AM328+[1]апрель!AM328+[1]май!AM328+[1]июнь!AM328+[1]июль!AM328+[1]август!AM328+[1]сентябрь!AM328+[1]октябрь!AM328+[1]ноябрь!AM328+[1]декабрь!AM328</f>
        <v>0</v>
      </c>
      <c r="AQ329" s="25">
        <f>[1]январь!AN328+[1]февраль!AN328+[1]март!AN328+[1]апрель!AN328+[1]май!AN328+[1]июнь!AN328+[1]июль!AN328+[1]август!AN328+[1]сентябрь!AN328+[1]октябрь!AN328+[1]ноябрь!AN328+[1]декабрь!AN328</f>
        <v>0</v>
      </c>
      <c r="AR329" s="23">
        <f>[1]январь!AO328+[1]февраль!AO328+[1]март!AO328+[1]апрель!AO328+[1]май!AO328+[1]июнь!AO328+[1]июль!AO328+[1]август!AO328+[1]сентябрь!AO328+[1]октябрь!AO328+[1]ноябрь!AO328+[1]декабрь!AO328</f>
        <v>0</v>
      </c>
      <c r="AS329" s="25">
        <f>[1]январь!AP328+[1]февраль!AP328+[1]март!AP328+[1]апрель!AP328+[1]май!AP328+[1]июнь!AP328+[1]июль!AP328+[1]август!AP328+[1]сентябрь!AP328+[1]октябрь!AP328+[1]ноябрь!AP328+[1]декабрь!AP328</f>
        <v>0</v>
      </c>
      <c r="AT329" s="23">
        <f>[1]январь!AQ328+[1]февраль!AQ328+[1]март!AQ328+[1]апрель!AQ328+[1]май!AQ328+[1]июнь!AQ328+[1]июль!AQ328+[1]август!AQ328+[1]сентябрь!AQ328+[1]октябрь!AQ328+[1]ноябрь!AQ328+[1]декабрь!AQ328</f>
        <v>0</v>
      </c>
      <c r="AU329" s="25">
        <f>[1]январь!AR328+[1]февраль!AR328+[1]март!AR328+[1]апрель!AR328+[1]май!AR328+[1]июнь!AR328+[1]июль!AR328+[1]август!AR328+[1]сентябрь!AR328+[1]октябрь!AR328+[1]ноябрь!AR328+[1]декабрь!AR328</f>
        <v>0</v>
      </c>
      <c r="AV329" s="23">
        <f>[1]январь!AS328+[1]февраль!AS328+[1]март!AS328+[1]апрель!AS328+[1]май!AS328+[1]июнь!AS328+[1]июль!AS328+[1]август!AS328+[1]сентябрь!AS328+[1]октябрь!AS328+[1]ноябрь!AS328+[1]декабрь!AS328</f>
        <v>0</v>
      </c>
      <c r="AW329" s="23">
        <f>[1]январь!AT328+[1]февраль!AT328+[1]март!AT328+[1]апрель!AT328+[1]май!AT328+[1]июнь!AT328+[1]июль!AT328+[1]август!AT328+[1]сентябрь!AT328+[1]октябрь!AT328+[1]ноябрь!AT328+[1]декабрь!AT328</f>
        <v>0</v>
      </c>
      <c r="AX329" s="23">
        <f>[1]январь!AU328+[1]февраль!AU328+[1]март!AU328+[1]апрель!AU328+[1]май!AU328+[1]июнь!AU328+[1]июль!AU328+[1]август!AU328+[1]сентябрь!AU328+[1]октябрь!AU328+[1]ноябрь!AU328+[1]декабрь!AU328</f>
        <v>0</v>
      </c>
      <c r="AY329" s="25">
        <f>[1]январь!AV328+[1]февраль!AV328+[1]март!AV328+[1]апрель!AV328+[1]май!AV328+[1]июнь!AV328+[1]июль!AV328+[1]август!AV328+[1]сентябрь!AV328+[1]октябрь!AV328+[1]ноябрь!AV328+[1]декабрь!AV328</f>
        <v>0</v>
      </c>
      <c r="AZ329" s="23">
        <f>[1]январь!AW328+[1]февраль!AW328+[1]март!AW328+[1]апрель!AW328+[1]май!AW328+[1]июнь!AW328+[1]июль!AW328+[1]август!AW328+[1]сентябрь!AW328+[1]октябрь!AW328+[1]ноябрь!AW328+[1]декабрь!AW328</f>
        <v>0</v>
      </c>
      <c r="BA329" s="23">
        <f>[1]январь!AX328+[1]февраль!AX328+[1]март!AX328+[1]апрель!AX328+[1]май!AX328+[1]июнь!AX328+[1]июль!AX328+[1]август!AX328+[1]сентябрь!AX328+[1]октябрь!AX328+[1]ноябрь!AX328+[1]декабрь!AX328</f>
        <v>0</v>
      </c>
      <c r="BB329" s="23">
        <f>[1]январь!AY328+[1]февраль!AY328+[1]март!AY328+[1]апрель!AY328+[1]май!AY328+[1]июнь!AY328+[1]июль!AY328+[1]август!AY328+[1]сентябрь!AY328+[1]октябрь!AY328+[1]ноябрь!AY328+[1]декабрь!AY328</f>
        <v>0</v>
      </c>
      <c r="BC329" s="25">
        <f>[1]январь!AZ328+[1]февраль!AZ328+[1]март!AZ328+[1]апрель!AZ328+[1]май!AZ328+[1]июнь!AZ328+[1]июль!AZ328+[1]август!AZ328+[1]сентябрь!AZ328+[1]октябрь!AZ328+[1]ноябрь!AZ328+[1]декабрь!AZ328</f>
        <v>0</v>
      </c>
      <c r="BD329" s="23">
        <f>[1]январь!BA328+[1]февраль!BA328+[1]март!BA328+[1]апрель!BA328+[1]май!BA328+[1]июнь!BA328+[1]июль!BA328+[1]август!BA328+[1]сентябрь!BA328+[1]октябрь!BA328+[1]ноябрь!BA328+[1]декабрь!BA328</f>
        <v>0</v>
      </c>
      <c r="BE329" s="23">
        <f>[1]январь!BB328+[1]февраль!BB328+[1]март!BB328+[1]апрель!BB328+[1]май!BB328+[1]июнь!BB328+[1]июль!BB328+[1]август!BB328+[1]сентябрь!BB328+[1]октябрь!BB328+[1]ноябрь!BB328+[1]декабрь!BB328</f>
        <v>0</v>
      </c>
      <c r="BF329" s="23">
        <f>[1]январь!BC328+[1]февраль!BC328+[1]март!BC328+[1]апрель!BC328+[1]май!BC328+[1]июнь!BC328+[1]июль!BC328+[1]август!BC328+[1]сентябрь!BC328+[1]октябрь!BC328+[1]ноябрь!BC328+[1]декабрь!BC328</f>
        <v>0</v>
      </c>
      <c r="BG329" s="23">
        <f>[1]январь!BD328+[1]февраль!BD328+[1]март!BD328+[1]апрель!BD328+[1]май!BD328+[1]июнь!BD328+[1]июль!BD328+[1]август!BD328+[1]сентябрь!BD328+[1]октябрь!BD328+[1]ноябрь!BD328+[1]декабрь!BD328</f>
        <v>6.0000000000000001E-3</v>
      </c>
      <c r="BH329" s="23">
        <f>[1]январь!BE328+[1]февраль!BE328+[1]март!BE328+[1]апрель!BE328+[1]май!BE328+[1]июнь!BE328+[1]июль!BE328+[1]август!BE328+[1]сентябрь!BE328+[1]октябрь!BE328+[1]ноябрь!BE328+[1]декабрь!BE328</f>
        <v>11.433999999999999</v>
      </c>
      <c r="BI329" s="23">
        <f>[1]январь!BF328+[1]февраль!BF328+[1]март!BF328+[1]апрель!BF328+[1]май!BF328+[1]июнь!BF328+[1]июль!BF328+[1]август!BF328+[1]сентябрь!BF328+[1]октябрь!BF328+[1]ноябрь!BF328+[1]декабрь!BF328</f>
        <v>0</v>
      </c>
      <c r="BJ329" s="23">
        <f>[1]январь!BG328+[1]февраль!BG328+[1]март!BG328+[1]апрель!BG328+[1]май!BG328+[1]июнь!BG328+[1]июль!BG328+[1]август!BG328+[1]сентябрь!BG328+[1]октябрь!BG328+[1]ноябрь!BG328+[1]декабрь!BG328</f>
        <v>0</v>
      </c>
      <c r="BK329" s="23">
        <f>[1]январь!BH328+[1]февраль!BH328+[1]март!BH328+[1]апрель!BH328+[1]май!BH328+[1]июнь!BH328+[1]июль!BH328+[1]август!BH328+[1]сентябрь!BH328+[1]октябрь!BH328+[1]ноябрь!BH328+[1]декабрь!BH328</f>
        <v>0</v>
      </c>
      <c r="BL329" s="23">
        <f>[1]январь!BI328+[1]февраль!BI328+[1]март!BI328+[1]апрель!BI328+[1]май!BI328+[1]июнь!BI328+[1]июль!BI328+[1]август!BI328+[1]сентябрь!BI328+[1]октябрь!BI328+[1]ноябрь!BI328+[1]декабрь!BI328</f>
        <v>0</v>
      </c>
      <c r="BM329" s="25">
        <f>[1]январь!BJ328+[1]февраль!BJ328+[1]март!BJ328+[1]апрель!BJ328+[1]май!BJ328+[1]июнь!BJ328+[1]июль!BJ328+[1]август!BJ328+[1]сентябрь!BJ328+[1]октябрь!BJ328+[1]ноябрь!BJ328+[1]декабрь!BJ328</f>
        <v>0</v>
      </c>
      <c r="BN329" s="23">
        <f>[1]январь!BK328+[1]февраль!BK328+[1]март!BK328+[1]апрель!BK328+[1]май!BK328+[1]июнь!BK328+[1]июль!BK328+[1]август!BK328+[1]сентябрь!BK328+[1]октябрь!BK328+[1]ноябрь!BK328+[1]декабрь!BK328</f>
        <v>0</v>
      </c>
      <c r="BO329" s="25">
        <f>[1]январь!BL328+[1]февраль!BL328+[1]март!BL328+[1]апрель!BL328+[1]май!BL328+[1]июнь!BL328+[1]июль!BL328+[1]август!BL328+[1]сентябрь!BL328+[1]октябрь!BL328+[1]ноябрь!BL328+[1]декабрь!BL328</f>
        <v>0</v>
      </c>
      <c r="BP329" s="23">
        <f>[1]январь!BM328+[1]февраль!BM328+[1]март!BM328+[1]апрель!BM328+[1]май!BM328+[1]июнь!BM328+[1]июль!BM328+[1]август!BM328+[1]сентябрь!BM328+[1]октябрь!BM328+[1]ноябрь!BM328+[1]декабрь!BM328</f>
        <v>0</v>
      </c>
      <c r="BQ329" s="23">
        <f>[1]январь!BN328+[1]февраль!BN328+[1]март!BN328+[1]апрель!BN328+[1]май!BN328+[1]июнь!BN328+[1]июль!BN328+[1]август!BN328+[1]сентябрь!BN328+[1]октябрь!BN328+[1]ноябрь!BN328+[1]декабрь!BN328</f>
        <v>0</v>
      </c>
      <c r="BR329" s="23">
        <f>[1]январь!BO328+[1]февраль!BO328+[1]март!BO328+[1]апрель!BO328+[1]май!BO328+[1]июнь!BO328+[1]июль!BO328+[1]август!BO328+[1]сентябрь!BO328+[1]октябрь!BO328+[1]ноябрь!BO328+[1]декабрь!BO328</f>
        <v>0</v>
      </c>
      <c r="BS329" s="25">
        <f>[1]январь!BP328+[1]февраль!BP328+[1]март!BP328+[1]апрель!BP328+[1]май!BP328+[1]июнь!BP328+[1]июль!BP328+[1]август!BP328+[1]сентябрь!BP328+[1]октябрь!BP328+[1]ноябрь!BP328+[1]декабрь!BP328</f>
        <v>0</v>
      </c>
      <c r="BT329" s="23">
        <f>[1]январь!BQ328+[1]февраль!BQ328+[1]март!BQ328+[1]апрель!BQ328+[1]май!BQ328+[1]июнь!BQ328+[1]июль!BQ328+[1]август!BQ328+[1]сентябрь!BQ328+[1]октябрь!BQ328+[1]ноябрь!BQ328+[1]декабрь!BQ328</f>
        <v>0</v>
      </c>
      <c r="BU329" s="25">
        <f>[1]январь!BR328+[1]февраль!BR328+[1]март!BR328+[1]апрель!BR328+[1]май!BR328+[1]июнь!BR328+[1]июль!BR328+[1]август!BR328+[1]сентябрь!BR328+[1]октябрь!BR328+[1]ноябрь!BR328+[1]декабрь!BR328</f>
        <v>0</v>
      </c>
      <c r="BV329" s="23">
        <f>[1]январь!BS328+[1]февраль!BS328+[1]март!BS328+[1]апрель!BS328+[1]май!BS328+[1]июнь!BS328+[1]июль!BS328+[1]август!BS328+[1]сентябрь!BS328+[1]октябрь!BS328+[1]ноябрь!BS328+[1]декабрь!BS328</f>
        <v>0</v>
      </c>
      <c r="BW329" s="23">
        <f>[1]январь!BT328+[1]февраль!BT328+[1]март!BT328+[1]апрель!BT328+[1]май!BT328+[1]июнь!BT328+[1]июль!BT328+[1]август!BT328+[1]сентябрь!BT328+[1]октябрь!BT328+[1]ноябрь!BT328+[1]декабрь!BT328</f>
        <v>0.88300000000000001</v>
      </c>
      <c r="BX329" s="23">
        <f>[1]январь!BU328+[1]февраль!BU328+[1]март!BU328+[1]апрель!BU328+[1]май!BU328+[1]июнь!BU328+[1]июль!BU328+[1]август!BU328+[1]сентябрь!BU328+[1]октябрь!BU328+[1]ноябрь!BU328+[1]декабрь!BU328</f>
        <v>35.32</v>
      </c>
      <c r="BY329" s="23">
        <f>[1]январь!BV328+[1]февраль!BV328+[1]март!BV328+[1]апрель!BV328+[1]май!BV328+[1]июнь!BV328+[1]июль!BV328+[1]август!BV328+[1]сентябрь!BV328+[1]октябрь!BV328+[1]ноябрь!BV328+[1]декабрь!BV328</f>
        <v>0</v>
      </c>
      <c r="BZ329" s="23">
        <f>[1]январь!BW328+[1]февраль!BW328+[1]март!BW328+[1]апрель!BW328+[1]май!BW328+[1]июнь!BW328+[1]июль!BW328+[1]август!BW328+[1]сентябрь!BW328+[1]октябрь!BW328+[1]ноябрь!BW328+[1]декабрь!BW328</f>
        <v>0</v>
      </c>
      <c r="CA329" s="23">
        <f>[1]январь!BX328+[1]февраль!BX328+[1]март!BX328+[1]апрель!BX328+[1]май!BX328+[1]июнь!BX328+[1]июль!BX328+[1]август!BX328+[1]сентябрь!BX328+[1]октябрь!BX328+[1]ноябрь!BX328+[1]декабрь!BX328</f>
        <v>21.184000000000001</v>
      </c>
    </row>
    <row r="330" spans="1:79" ht="15" customHeight="1" x14ac:dyDescent="0.25">
      <c r="A330" s="18">
        <v>327</v>
      </c>
      <c r="B330" s="18">
        <v>2</v>
      </c>
      <c r="C330" s="19" t="s">
        <v>378</v>
      </c>
      <c r="D330" s="20">
        <v>110.60363091787437</v>
      </c>
      <c r="E330" s="21">
        <v>317.25480091787438</v>
      </c>
      <c r="F330" s="22">
        <f t="shared" si="15"/>
        <v>395.82443183574878</v>
      </c>
      <c r="G330" s="22">
        <f t="shared" si="16"/>
        <v>78.569630917874377</v>
      </c>
      <c r="H330" s="22">
        <f t="shared" si="17"/>
        <v>32.033999999999999</v>
      </c>
      <c r="I330" s="23">
        <f>[1]январь!F329+[1]февраль!F329+[1]март!F329+[1]апрель!F329+[1]май!F329+[1]июнь!F329+[1]июль!F329+[1]август!F329+[1]сентябрь!F329+[1]октябрь!F329+[1]ноябрь!F329+[1]декабрь!F329</f>
        <v>0</v>
      </c>
      <c r="J330" s="23">
        <f>[1]январь!G329+[1]февраль!G329+[1]март!G329+[1]апрель!G329+[1]май!G329+[1]июнь!G329+[1]июль!G329+[1]август!G329+[1]сентябрь!G329+[1]октябрь!G329+[1]ноябрь!G329+[1]декабрь!G329</f>
        <v>0</v>
      </c>
      <c r="K330" s="23">
        <f>[1]январь!H329+[1]февраль!H329+[1]март!H329+[1]апрель!H329+[1]май!H329+[1]июнь!H329+[1]июль!H329+[1]август!H329+[1]сентябрь!H329+[1]октябрь!H329+[1]ноябрь!H329+[1]декабрь!H329</f>
        <v>0</v>
      </c>
      <c r="L330" s="24">
        <f>[1]январь!I329+[1]февраль!I329+[1]март!I329+[1]апрель!I329+[1]май!I329+[1]июнь!I329+[1]июль!I329+[1]август!I329+[1]сентябрь!I329+[1]октябрь!I329+[1]ноябрь!I329+[1]декабрь!I329</f>
        <v>0</v>
      </c>
      <c r="M330" s="23">
        <f>[1]январь!J329+[1]февраль!J329+[1]март!J329+[1]апрель!J329+[1]май!J329+[1]июнь!J329+[1]июль!J329+[1]август!J329+[1]сентябрь!J329+[1]октябрь!J329+[1]ноябрь!J329+[1]декабрь!J329</f>
        <v>0</v>
      </c>
      <c r="N330" s="23">
        <f>[1]январь!K329+[1]февраль!K329+[1]март!K329+[1]апрель!K329+[1]май!K329+[1]июнь!K329+[1]июль!K329+[1]август!K329+[1]сентябрь!K329+[1]октябрь!K329+[1]ноябрь!K329+[1]декабрь!K329</f>
        <v>0</v>
      </c>
      <c r="O330" s="23">
        <f>[1]январь!L329+[1]февраль!L329+[1]март!L329+[1]апрель!L329+[1]май!L329+[1]июнь!L329+[1]июль!L329+[1]август!L329+[1]сентябрь!L329+[1]октябрь!L329+[1]ноябрь!L329+[1]декабрь!L329</f>
        <v>0</v>
      </c>
      <c r="P330" s="23">
        <f>[1]январь!M329+[1]февраль!M329+[1]март!M329+[1]апрель!M329+[1]май!M329+[1]июнь!M329+[1]июль!M329+[1]август!M329+[1]сентябрь!M329+[1]октябрь!M329+[1]ноябрь!M329+[1]декабрь!M329</f>
        <v>0</v>
      </c>
      <c r="Q330" s="23">
        <f>[1]январь!N329+[1]февраль!N329+[1]март!N329+[1]апрель!N329+[1]май!N329+[1]июнь!N329+[1]июль!N329+[1]август!N329+[1]сентябрь!N329+[1]октябрь!N329+[1]ноябрь!N329+[1]декабрь!N329</f>
        <v>0</v>
      </c>
      <c r="R330" s="25">
        <f>[1]январь!O329+[1]февраль!O329+[1]март!O329+[1]апрель!O329+[1]май!O329+[1]июнь!O329+[1]июль!O329+[1]август!O329+[1]сентябрь!O329+[1]октябрь!O329+[1]ноябрь!O329+[1]декабрь!O329</f>
        <v>0</v>
      </c>
      <c r="S330" s="23">
        <f>[1]январь!P329+[1]февраль!P329+[1]март!P329+[1]апрель!P329+[1]май!P329+[1]июнь!P329+[1]июль!P329+[1]август!P329+[1]сентябрь!P329+[1]октябрь!P329+[1]ноябрь!P329+[1]декабрь!P329</f>
        <v>0</v>
      </c>
      <c r="T330" s="25">
        <f>[1]январь!Q329+[1]февраль!Q329+[1]март!Q329+[1]апрель!Q329+[1]май!Q329+[1]июнь!Q329+[1]июль!Q329+[1]август!Q329+[1]сентябрь!Q329+[1]октябрь!Q329+[1]ноябрь!Q329+[1]декабрь!Q329</f>
        <v>0</v>
      </c>
      <c r="U330" s="23">
        <f>[1]январь!R329+[1]февраль!R329+[1]март!R329+[1]апрель!R329+[1]май!R329+[1]июнь!R329+[1]июль!R329+[1]август!R329+[1]сентябрь!R329+[1]октябрь!R329+[1]ноябрь!R329+[1]декабрь!R329</f>
        <v>0</v>
      </c>
      <c r="V330" s="23">
        <f>[1]январь!S329+[1]февраль!S329+[1]март!S329+[1]апрель!S329+[1]май!S329+[1]июнь!S329+[1]июль!S329+[1]август!S329+[1]сентябрь!S329+[1]октябрь!S329+[1]ноябрь!S329+[1]декабрь!S329</f>
        <v>0</v>
      </c>
      <c r="W330" s="23">
        <f>[1]январь!T329+[1]февраль!T329+[1]март!T329+[1]апрель!T329+[1]май!T329+[1]июнь!T329+[1]июль!T329+[1]август!T329+[1]сентябрь!T329+[1]октябрь!T329+[1]ноябрь!T329+[1]декабрь!T329</f>
        <v>0</v>
      </c>
      <c r="X330" s="23">
        <f>[1]январь!U329+[1]февраль!U329+[1]март!U329+[1]апрель!U329+[1]май!U329+[1]июнь!U329+[1]июль!U329+[1]август!U329+[1]сентябрь!U329+[1]октябрь!U329+[1]ноябрь!U329+[1]декабрь!U329</f>
        <v>0</v>
      </c>
      <c r="Y330" s="23">
        <f>[1]январь!V329+[1]февраль!V329+[1]март!V329+[1]апрель!V329+[1]май!V329+[1]июнь!V329+[1]июль!V329+[1]август!V329+[1]сентябрь!V329+[1]октябрь!V329+[1]ноябрь!V329+[1]декабрь!V329</f>
        <v>0</v>
      </c>
      <c r="Z330" s="23">
        <f>[1]январь!W329+[1]февраль!W329+[1]март!W329+[1]апрель!W329+[1]май!W329+[1]июнь!W329+[1]июль!W329+[1]август!W329+[1]сентябрь!W329+[1]октябрь!W329+[1]ноябрь!W329+[1]декабрь!W329</f>
        <v>0</v>
      </c>
      <c r="AA330" s="23">
        <f>[1]январь!X329+[1]февраль!X329+[1]март!X329+[1]апрель!X329+[1]май!X329+[1]июнь!X329+[1]июль!X329+[1]август!X329+[1]сентябрь!X329+[1]октябрь!X329+[1]ноябрь!X329+[1]декабрь!X329</f>
        <v>0</v>
      </c>
      <c r="AB330" s="25">
        <f>[1]январь!Y329+[1]февраль!Y329+[1]март!Y329+[1]апрель!Y329+[1]май!Y329+[1]июнь!Y329+[1]июль!Y329+[1]август!Y329+[1]сентябрь!Y329+[1]октябрь!Y329+[1]ноябрь!Y329+[1]декабрь!Y329</f>
        <v>0</v>
      </c>
      <c r="AC330" s="23">
        <f>[1]январь!Z329+[1]февраль!Z329+[1]март!Z329+[1]апрель!Z329+[1]май!Z329+[1]июнь!Z329+[1]июль!Z329+[1]август!Z329+[1]сентябрь!Z329+[1]октябрь!Z329+[1]ноябрь!Z329+[1]декабрь!Z329</f>
        <v>0</v>
      </c>
      <c r="AD330" s="26" t="e">
        <f>CONCATENATE([1]январь!AA329,#REF!,[1]февраль!AA329,#REF!,[1]март!AA329,#REF!,[1]апрель!AA329,#REF!,[1]май!AA329,#REF!,[1]июнь!AA329,#REF!,[1]июль!AA329,#REF!,[1]август!AA329,#REF!,[1]сентябрь!AA329,#REF!,[1]октябрь!AA329,#REF!,[1]ноябрь!AA329,#REF!,[1]декабрь!AA329)</f>
        <v>#REF!</v>
      </c>
      <c r="AE330" s="23">
        <f>[1]январь!AB329+[1]февраль!AB329+[1]март!AB329+[1]апрель!AB329+[1]май!AB329+[1]июнь!AB329+[1]июль!AB329+[1]август!AB329+[1]сентябрь!AB329+[1]октябрь!AB329+[1]ноябрь!AB329+[1]декабрь!AB329</f>
        <v>0</v>
      </c>
      <c r="AF330" s="23">
        <f>[1]январь!AC329+[1]февраль!AC329+[1]март!AC329+[1]апрель!AC329+[1]май!AC329+[1]июнь!AC329+[1]июль!AC329+[1]август!AC329+[1]сентябрь!AC329+[1]октябрь!AC329+[1]ноябрь!AC329+[1]декабрь!AC329</f>
        <v>0</v>
      </c>
      <c r="AG330" s="23">
        <f>[1]январь!AD329+[1]февраль!AD329+[1]март!AD329+[1]апрель!AD329+[1]май!AD329+[1]июнь!AD329+[1]июль!AD329+[1]август!AD329+[1]сентябрь!AD329+[1]октябрь!AD329+[1]ноябрь!AD329+[1]декабрь!AD329</f>
        <v>0</v>
      </c>
      <c r="AH330" s="23">
        <f>[1]январь!AE329+[1]февраль!AE329+[1]март!AE329+[1]апрель!AE329+[1]май!AE329+[1]июнь!AE329+[1]июль!AE329+[1]август!AE329+[1]сентябрь!AE329+[1]октябрь!AE329+[1]ноябрь!AE329+[1]декабрь!AE329</f>
        <v>0</v>
      </c>
      <c r="AI330" s="23">
        <f>[1]январь!AF329+[1]февраль!AF329+[1]март!AF329+[1]апрель!AF329+[1]май!AF329+[1]июнь!AF329+[1]июль!AF329+[1]август!AF329+[1]сентябрь!AF329+[1]октябрь!AF329+[1]ноябрь!AF329+[1]декабрь!AF329</f>
        <v>0</v>
      </c>
      <c r="AJ330" s="23">
        <f>[1]январь!AG329+[1]февраль!AG329+[1]март!AG329+[1]апрель!AG329+[1]май!AG329+[1]июнь!AG329+[1]июль!AG329+[1]август!AG329+[1]сентябрь!AG329+[1]октябрь!AG329+[1]ноябрь!AG329+[1]декабрь!AG329</f>
        <v>0</v>
      </c>
      <c r="AK330" s="25">
        <f>[1]январь!AH329+[1]февраль!AH329+[1]март!AH329+[1]апрель!AH329+[1]май!AH329+[1]июнь!AH329+[1]июль!AH329+[1]август!AH329+[1]сентябрь!AH329+[1]октябрь!AH329+[1]ноябрь!AH329+[1]декабрь!AH329</f>
        <v>0</v>
      </c>
      <c r="AL330" s="23">
        <f>[1]январь!AI329+[1]февраль!AI329+[1]март!AI329+[1]апрель!AI329+[1]май!AI329+[1]июнь!AI329+[1]июль!AI329+[1]август!AI329+[1]сентябрь!AI329+[1]октябрь!AI329+[1]ноябрь!AI329+[1]декабрь!AI329</f>
        <v>0</v>
      </c>
      <c r="AM330" s="25">
        <f>[1]январь!AJ329+[1]февраль!AJ329+[1]март!AJ329+[1]апрель!AJ329+[1]май!AJ329+[1]июнь!AJ329+[1]июль!AJ329+[1]август!AJ329+[1]сентябрь!AJ329+[1]октябрь!AJ329+[1]ноябрь!AJ329+[1]декабрь!AJ329</f>
        <v>0</v>
      </c>
      <c r="AN330" s="23">
        <f>[1]январь!AK329+[1]февраль!AK329+[1]март!AK329+[1]апрель!AK329+[1]май!AK329+[1]июнь!AK329+[1]июль!AK329+[1]август!AK329+[1]сентябрь!AK329+[1]октябрь!AK329+[1]ноябрь!AK329+[1]декабрь!AK329</f>
        <v>0</v>
      </c>
      <c r="AO330" s="23">
        <f>[1]январь!AL329+[1]февраль!AL329+[1]март!AL329+[1]апрель!AL329+[1]май!AL329+[1]июнь!AL329+[1]июль!AL329+[1]август!AL329+[1]сентябрь!AL329+[1]октябрь!AL329+[1]ноябрь!AL329+[1]декабрь!AL329</f>
        <v>0</v>
      </c>
      <c r="AP330" s="23">
        <f>[1]январь!AM329+[1]февраль!AM329+[1]март!AM329+[1]апрель!AM329+[1]май!AM329+[1]июнь!AM329+[1]июль!AM329+[1]август!AM329+[1]сентябрь!AM329+[1]октябрь!AM329+[1]ноябрь!AM329+[1]декабрь!AM329</f>
        <v>0</v>
      </c>
      <c r="AQ330" s="25">
        <f>[1]январь!AN329+[1]февраль!AN329+[1]март!AN329+[1]апрель!AN329+[1]май!AN329+[1]июнь!AN329+[1]июль!AN329+[1]август!AN329+[1]сентябрь!AN329+[1]октябрь!AN329+[1]ноябрь!AN329+[1]декабрь!AN329</f>
        <v>0</v>
      </c>
      <c r="AR330" s="23">
        <f>[1]январь!AO329+[1]февраль!AO329+[1]март!AO329+[1]апрель!AO329+[1]май!AO329+[1]июнь!AO329+[1]июль!AO329+[1]август!AO329+[1]сентябрь!AO329+[1]октябрь!AO329+[1]ноябрь!AO329+[1]декабрь!AO329</f>
        <v>0</v>
      </c>
      <c r="AS330" s="25">
        <f>[1]январь!AP329+[1]февраль!AP329+[1]март!AP329+[1]апрель!AP329+[1]май!AP329+[1]июнь!AP329+[1]июль!AP329+[1]август!AP329+[1]сентябрь!AP329+[1]октябрь!AP329+[1]ноябрь!AP329+[1]декабрь!AP329</f>
        <v>0</v>
      </c>
      <c r="AT330" s="23">
        <f>[1]январь!AQ329+[1]февраль!AQ329+[1]март!AQ329+[1]апрель!AQ329+[1]май!AQ329+[1]июнь!AQ329+[1]июль!AQ329+[1]август!AQ329+[1]сентябрь!AQ329+[1]октябрь!AQ329+[1]ноябрь!AQ329+[1]декабрь!AQ329</f>
        <v>0</v>
      </c>
      <c r="AU330" s="25">
        <f>[1]январь!AR329+[1]февраль!AR329+[1]март!AR329+[1]апрель!AR329+[1]май!AR329+[1]июнь!AR329+[1]июль!AR329+[1]август!AR329+[1]сентябрь!AR329+[1]октябрь!AR329+[1]ноябрь!AR329+[1]декабрь!AR329</f>
        <v>0</v>
      </c>
      <c r="AV330" s="23">
        <f>[1]январь!AS329+[1]февраль!AS329+[1]март!AS329+[1]апрель!AS329+[1]май!AS329+[1]июнь!AS329+[1]июль!AS329+[1]август!AS329+[1]сентябрь!AS329+[1]октябрь!AS329+[1]ноябрь!AS329+[1]декабрь!AS329</f>
        <v>0</v>
      </c>
      <c r="AW330" s="23">
        <f>[1]январь!AT329+[1]февраль!AT329+[1]март!AT329+[1]апрель!AT329+[1]май!AT329+[1]июнь!AT329+[1]июль!AT329+[1]август!AT329+[1]сентябрь!AT329+[1]октябрь!AT329+[1]ноябрь!AT329+[1]декабрь!AT329</f>
        <v>0</v>
      </c>
      <c r="AX330" s="23">
        <f>[1]январь!AU329+[1]февраль!AU329+[1]март!AU329+[1]апрель!AU329+[1]май!AU329+[1]июнь!AU329+[1]июль!AU329+[1]август!AU329+[1]сентябрь!AU329+[1]октябрь!AU329+[1]ноябрь!AU329+[1]декабрь!AU329</f>
        <v>0</v>
      </c>
      <c r="AY330" s="25">
        <f>[1]январь!AV329+[1]февраль!AV329+[1]март!AV329+[1]апрель!AV329+[1]май!AV329+[1]июнь!AV329+[1]июль!AV329+[1]август!AV329+[1]сентябрь!AV329+[1]октябрь!AV329+[1]ноябрь!AV329+[1]декабрь!AV329</f>
        <v>0</v>
      </c>
      <c r="AZ330" s="23">
        <f>[1]январь!AW329+[1]февраль!AW329+[1]март!AW329+[1]апрель!AW329+[1]май!AW329+[1]июнь!AW329+[1]июль!AW329+[1]август!AW329+[1]сентябрь!AW329+[1]октябрь!AW329+[1]ноябрь!AW329+[1]декабрь!AW329</f>
        <v>0</v>
      </c>
      <c r="BA330" s="23">
        <f>[1]январь!AX329+[1]февраль!AX329+[1]март!AX329+[1]апрель!AX329+[1]май!AX329+[1]июнь!AX329+[1]июль!AX329+[1]август!AX329+[1]сентябрь!AX329+[1]октябрь!AX329+[1]ноябрь!AX329+[1]декабрь!AX329</f>
        <v>0</v>
      </c>
      <c r="BB330" s="23">
        <f>[1]январь!AY329+[1]февраль!AY329+[1]март!AY329+[1]апрель!AY329+[1]май!AY329+[1]июнь!AY329+[1]июль!AY329+[1]август!AY329+[1]сентябрь!AY329+[1]октябрь!AY329+[1]ноябрь!AY329+[1]декабрь!AY329</f>
        <v>0</v>
      </c>
      <c r="BC330" s="25">
        <f>[1]январь!AZ329+[1]февраль!AZ329+[1]март!AZ329+[1]апрель!AZ329+[1]май!AZ329+[1]июнь!AZ329+[1]июль!AZ329+[1]август!AZ329+[1]сентябрь!AZ329+[1]октябрь!AZ329+[1]ноябрь!AZ329+[1]декабрь!AZ329</f>
        <v>0</v>
      </c>
      <c r="BD330" s="23">
        <f>[1]январь!BA329+[1]февраль!BA329+[1]март!BA329+[1]апрель!BA329+[1]май!BA329+[1]июнь!BA329+[1]июль!BA329+[1]август!BA329+[1]сентябрь!BA329+[1]октябрь!BA329+[1]ноябрь!BA329+[1]декабрь!BA329</f>
        <v>0</v>
      </c>
      <c r="BE330" s="23">
        <f>[1]январь!BB329+[1]февраль!BB329+[1]март!BB329+[1]апрель!BB329+[1]май!BB329+[1]июнь!BB329+[1]июль!BB329+[1]август!BB329+[1]сентябрь!BB329+[1]октябрь!BB329+[1]ноябрь!BB329+[1]декабрь!BB329</f>
        <v>0</v>
      </c>
      <c r="BF330" s="23">
        <f>[1]январь!BC329+[1]февраль!BC329+[1]март!BC329+[1]апрель!BC329+[1]май!BC329+[1]июнь!BC329+[1]июль!BC329+[1]август!BC329+[1]сентябрь!BC329+[1]октябрь!BC329+[1]ноябрь!BC329+[1]декабрь!BC329</f>
        <v>0</v>
      </c>
      <c r="BG330" s="23">
        <f>[1]январь!BD329+[1]февраль!BD329+[1]март!BD329+[1]апрель!BD329+[1]май!BD329+[1]июнь!BD329+[1]июль!BD329+[1]август!BD329+[1]сентябрь!BD329+[1]октябрь!BD329+[1]ноябрь!BD329+[1]декабрь!BD329</f>
        <v>0</v>
      </c>
      <c r="BH330" s="23">
        <f>[1]январь!BE329+[1]февраль!BE329+[1]март!BE329+[1]апрель!BE329+[1]май!BE329+[1]июнь!BE329+[1]июль!BE329+[1]август!BE329+[1]сентябрь!BE329+[1]октябрь!BE329+[1]ноябрь!BE329+[1]декабрь!BE329</f>
        <v>0</v>
      </c>
      <c r="BI330" s="23">
        <f>[1]январь!BF329+[1]февраль!BF329+[1]март!BF329+[1]апрель!BF329+[1]май!BF329+[1]июнь!BF329+[1]июль!BF329+[1]август!BF329+[1]сентябрь!BF329+[1]октябрь!BF329+[1]ноябрь!BF329+[1]декабрь!BF329</f>
        <v>4.0000000000000001E-3</v>
      </c>
      <c r="BJ330" s="23">
        <f>[1]январь!BG329+[1]февраль!BG329+[1]март!BG329+[1]апрель!BG329+[1]май!BG329+[1]июнь!BG329+[1]июль!BG329+[1]август!BG329+[1]сентябрь!BG329+[1]октябрь!BG329+[1]ноябрь!BG329+[1]декабрь!BG329</f>
        <v>28.399000000000001</v>
      </c>
      <c r="BK330" s="23">
        <f>[1]январь!BH329+[1]февраль!BH329+[1]март!BH329+[1]апрель!BH329+[1]май!BH329+[1]июнь!BH329+[1]июль!BH329+[1]август!BH329+[1]сентябрь!BH329+[1]октябрь!BH329+[1]ноябрь!BH329+[1]декабрь!BH329</f>
        <v>0</v>
      </c>
      <c r="BL330" s="23">
        <f>[1]январь!BI329+[1]февраль!BI329+[1]март!BI329+[1]апрель!BI329+[1]май!BI329+[1]июнь!BI329+[1]июль!BI329+[1]август!BI329+[1]сентябрь!BI329+[1]октябрь!BI329+[1]ноябрь!BI329+[1]декабрь!BI329</f>
        <v>0</v>
      </c>
      <c r="BM330" s="25">
        <f>[1]январь!BJ329+[1]февраль!BJ329+[1]март!BJ329+[1]апрель!BJ329+[1]май!BJ329+[1]июнь!BJ329+[1]июль!BJ329+[1]август!BJ329+[1]сентябрь!BJ329+[1]октябрь!BJ329+[1]ноябрь!BJ329+[1]декабрь!BJ329</f>
        <v>0</v>
      </c>
      <c r="BN330" s="23">
        <f>[1]январь!BK329+[1]февраль!BK329+[1]март!BK329+[1]апрель!BK329+[1]май!BK329+[1]июнь!BK329+[1]июль!BK329+[1]август!BK329+[1]сентябрь!BK329+[1]октябрь!BK329+[1]ноябрь!BK329+[1]декабрь!BK329</f>
        <v>0</v>
      </c>
      <c r="BO330" s="25">
        <f>[1]январь!BL329+[1]февраль!BL329+[1]март!BL329+[1]апрель!BL329+[1]май!BL329+[1]июнь!BL329+[1]июль!BL329+[1]август!BL329+[1]сентябрь!BL329+[1]октябрь!BL329+[1]ноябрь!BL329+[1]декабрь!BL329</f>
        <v>0</v>
      </c>
      <c r="BP330" s="23">
        <f>[1]январь!BM329+[1]февраль!BM329+[1]март!BM329+[1]апрель!BM329+[1]май!BM329+[1]июнь!BM329+[1]июль!BM329+[1]август!BM329+[1]сентябрь!BM329+[1]октябрь!BM329+[1]ноябрь!BM329+[1]декабрь!BM329</f>
        <v>0</v>
      </c>
      <c r="BQ330" s="23">
        <f>[1]январь!BN329+[1]февраль!BN329+[1]март!BN329+[1]апрель!BN329+[1]май!BN329+[1]июнь!BN329+[1]июль!BN329+[1]август!BN329+[1]сентябрь!BN329+[1]октябрь!BN329+[1]ноябрь!BN329+[1]декабрь!BN329</f>
        <v>0</v>
      </c>
      <c r="BR330" s="23">
        <f>[1]январь!BO329+[1]февраль!BO329+[1]март!BO329+[1]апрель!BO329+[1]май!BO329+[1]июнь!BO329+[1]июль!BO329+[1]август!BO329+[1]сентябрь!BO329+[1]октябрь!BO329+[1]ноябрь!BO329+[1]декабрь!BO329</f>
        <v>0</v>
      </c>
      <c r="BS330" s="25">
        <f>[1]январь!BP329+[1]февраль!BP329+[1]март!BP329+[1]апрель!BP329+[1]май!BP329+[1]июнь!BP329+[1]июль!BP329+[1]август!BP329+[1]сентябрь!BP329+[1]октябрь!BP329+[1]ноябрь!BP329+[1]декабрь!BP329</f>
        <v>0</v>
      </c>
      <c r="BT330" s="23">
        <f>[1]январь!BQ329+[1]февраль!BQ329+[1]март!BQ329+[1]апрель!BQ329+[1]май!BQ329+[1]июнь!BQ329+[1]июль!BQ329+[1]август!BQ329+[1]сентябрь!BQ329+[1]октябрь!BQ329+[1]ноябрь!BQ329+[1]декабрь!BQ329</f>
        <v>0</v>
      </c>
      <c r="BU330" s="25">
        <f>[1]январь!BR329+[1]февраль!BR329+[1]март!BR329+[1]апрель!BR329+[1]май!BR329+[1]июнь!BR329+[1]июль!BR329+[1]август!BR329+[1]сентябрь!BR329+[1]октябрь!BR329+[1]ноябрь!BR329+[1]декабрь!BR329</f>
        <v>0</v>
      </c>
      <c r="BV330" s="23">
        <f>[1]январь!BS329+[1]февраль!BS329+[1]март!BS329+[1]апрель!BS329+[1]май!BS329+[1]июнь!BS329+[1]июль!BS329+[1]август!BS329+[1]сентябрь!BS329+[1]октябрь!BS329+[1]ноябрь!BS329+[1]декабрь!BS329</f>
        <v>0</v>
      </c>
      <c r="BW330" s="23">
        <f>[1]январь!BT329+[1]февраль!BT329+[1]март!BT329+[1]апрель!BT329+[1]май!BT329+[1]июнь!BT329+[1]июль!BT329+[1]август!BT329+[1]сентябрь!BT329+[1]октябрь!BT329+[1]ноябрь!BT329+[1]декабрь!BT329</f>
        <v>0</v>
      </c>
      <c r="BX330" s="23">
        <f>[1]январь!BU329+[1]февраль!BU329+[1]март!BU329+[1]апрель!BU329+[1]май!BU329+[1]июнь!BU329+[1]июль!BU329+[1]август!BU329+[1]сентябрь!BU329+[1]октябрь!BU329+[1]ноябрь!BU329+[1]декабрь!BU329</f>
        <v>0</v>
      </c>
      <c r="BY330" s="23">
        <f>[1]январь!BV329+[1]февраль!BV329+[1]март!BV329+[1]апрель!BV329+[1]май!BV329+[1]июнь!BV329+[1]июль!BV329+[1]август!BV329+[1]сентябрь!BV329+[1]октябрь!BV329+[1]ноябрь!BV329+[1]декабрь!BV329</f>
        <v>0</v>
      </c>
      <c r="BZ330" s="23">
        <f>[1]январь!BW329+[1]февраль!BW329+[1]март!BW329+[1]апрель!BW329+[1]май!BW329+[1]июнь!BW329+[1]июль!BW329+[1]август!BW329+[1]сентябрь!BW329+[1]октябрь!BW329+[1]ноябрь!BW329+[1]декабрь!BW329</f>
        <v>0</v>
      </c>
      <c r="CA330" s="23">
        <f>[1]январь!BX329+[1]февраль!BX329+[1]март!BX329+[1]апрель!BX329+[1]май!BX329+[1]июнь!BX329+[1]июль!BX329+[1]август!BX329+[1]сентябрь!BX329+[1]октябрь!BX329+[1]ноябрь!BX329+[1]декабрь!BX329</f>
        <v>3.6349999999999998</v>
      </c>
    </row>
    <row r="331" spans="1:79" ht="15" customHeight="1" x14ac:dyDescent="0.25">
      <c r="A331" s="18">
        <v>328</v>
      </c>
      <c r="B331" s="18">
        <v>2</v>
      </c>
      <c r="C331" s="19" t="s">
        <v>379</v>
      </c>
      <c r="D331" s="20">
        <v>119.21279982608694</v>
      </c>
      <c r="E331" s="21">
        <v>430.84287182608693</v>
      </c>
      <c r="F331" s="22">
        <f t="shared" si="15"/>
        <v>545.22867165217383</v>
      </c>
      <c r="G331" s="22">
        <f t="shared" si="16"/>
        <v>114.38579982608694</v>
      </c>
      <c r="H331" s="22">
        <f t="shared" si="17"/>
        <v>4.827</v>
      </c>
      <c r="I331" s="23">
        <f>[1]январь!F330+[1]февраль!F330+[1]март!F330+[1]апрель!F330+[1]май!F330+[1]июнь!F330+[1]июль!F330+[1]август!F330+[1]сентябрь!F330+[1]октябрь!F330+[1]ноябрь!F330+[1]декабрь!F330</f>
        <v>0</v>
      </c>
      <c r="J331" s="23">
        <f>[1]январь!G330+[1]февраль!G330+[1]март!G330+[1]апрель!G330+[1]май!G330+[1]июнь!G330+[1]июль!G330+[1]август!G330+[1]сентябрь!G330+[1]октябрь!G330+[1]ноябрь!G330+[1]декабрь!G330</f>
        <v>0</v>
      </c>
      <c r="K331" s="23">
        <f>[1]январь!H330+[1]февраль!H330+[1]март!H330+[1]апрель!H330+[1]май!H330+[1]июнь!H330+[1]июль!H330+[1]август!H330+[1]сентябрь!H330+[1]октябрь!H330+[1]ноябрь!H330+[1]декабрь!H330</f>
        <v>0</v>
      </c>
      <c r="L331" s="24">
        <f>[1]январь!I330+[1]февраль!I330+[1]март!I330+[1]апрель!I330+[1]май!I330+[1]июнь!I330+[1]июль!I330+[1]август!I330+[1]сентябрь!I330+[1]октябрь!I330+[1]ноябрь!I330+[1]декабрь!I330</f>
        <v>0</v>
      </c>
      <c r="M331" s="23">
        <f>[1]январь!J330+[1]февраль!J330+[1]март!J330+[1]апрель!J330+[1]май!J330+[1]июнь!J330+[1]июль!J330+[1]август!J330+[1]сентябрь!J330+[1]октябрь!J330+[1]ноябрь!J330+[1]декабрь!J330</f>
        <v>0</v>
      </c>
      <c r="N331" s="23">
        <f>[1]январь!K330+[1]февраль!K330+[1]март!K330+[1]апрель!K330+[1]май!K330+[1]июнь!K330+[1]июль!K330+[1]август!K330+[1]сентябрь!K330+[1]октябрь!K330+[1]ноябрь!K330+[1]декабрь!K330</f>
        <v>0</v>
      </c>
      <c r="O331" s="23">
        <f>[1]январь!L330+[1]февраль!L330+[1]март!L330+[1]апрель!L330+[1]май!L330+[1]июнь!L330+[1]июль!L330+[1]август!L330+[1]сентябрь!L330+[1]октябрь!L330+[1]ноябрь!L330+[1]декабрь!L330</f>
        <v>0</v>
      </c>
      <c r="P331" s="23">
        <f>[1]январь!M330+[1]февраль!M330+[1]март!M330+[1]апрель!M330+[1]май!M330+[1]июнь!M330+[1]июль!M330+[1]август!M330+[1]сентябрь!M330+[1]октябрь!M330+[1]ноябрь!M330+[1]декабрь!M330</f>
        <v>0</v>
      </c>
      <c r="Q331" s="23">
        <f>[1]январь!N330+[1]февраль!N330+[1]март!N330+[1]апрель!N330+[1]май!N330+[1]июнь!N330+[1]июль!N330+[1]август!N330+[1]сентябрь!N330+[1]октябрь!N330+[1]ноябрь!N330+[1]декабрь!N330</f>
        <v>0</v>
      </c>
      <c r="R331" s="25">
        <f>[1]январь!O330+[1]февраль!O330+[1]март!O330+[1]апрель!O330+[1]май!O330+[1]июнь!O330+[1]июль!O330+[1]август!O330+[1]сентябрь!O330+[1]октябрь!O330+[1]ноябрь!O330+[1]декабрь!O330</f>
        <v>0</v>
      </c>
      <c r="S331" s="23">
        <f>[1]январь!P330+[1]февраль!P330+[1]март!P330+[1]апрель!P330+[1]май!P330+[1]июнь!P330+[1]июль!P330+[1]август!P330+[1]сентябрь!P330+[1]октябрь!P330+[1]ноябрь!P330+[1]декабрь!P330</f>
        <v>0</v>
      </c>
      <c r="T331" s="25">
        <f>[1]январь!Q330+[1]февраль!Q330+[1]март!Q330+[1]апрель!Q330+[1]май!Q330+[1]июнь!Q330+[1]июль!Q330+[1]август!Q330+[1]сентябрь!Q330+[1]октябрь!Q330+[1]ноябрь!Q330+[1]декабрь!Q330</f>
        <v>0</v>
      </c>
      <c r="U331" s="23">
        <f>[1]январь!R330+[1]февраль!R330+[1]март!R330+[1]апрель!R330+[1]май!R330+[1]июнь!R330+[1]июль!R330+[1]август!R330+[1]сентябрь!R330+[1]октябрь!R330+[1]ноябрь!R330+[1]декабрь!R330</f>
        <v>0</v>
      </c>
      <c r="V331" s="23">
        <f>[1]январь!S330+[1]февраль!S330+[1]март!S330+[1]апрель!S330+[1]май!S330+[1]июнь!S330+[1]июль!S330+[1]август!S330+[1]сентябрь!S330+[1]октябрь!S330+[1]ноябрь!S330+[1]декабрь!S330</f>
        <v>0</v>
      </c>
      <c r="W331" s="23">
        <f>[1]январь!T330+[1]февраль!T330+[1]март!T330+[1]апрель!T330+[1]май!T330+[1]июнь!T330+[1]июль!T330+[1]август!T330+[1]сентябрь!T330+[1]октябрь!T330+[1]ноябрь!T330+[1]декабрь!T330</f>
        <v>0</v>
      </c>
      <c r="X331" s="23">
        <f>[1]январь!U330+[1]февраль!U330+[1]март!U330+[1]апрель!U330+[1]май!U330+[1]июнь!U330+[1]июль!U330+[1]август!U330+[1]сентябрь!U330+[1]октябрь!U330+[1]ноябрь!U330+[1]декабрь!U330</f>
        <v>0</v>
      </c>
      <c r="Y331" s="23">
        <f>[1]январь!V330+[1]февраль!V330+[1]март!V330+[1]апрель!V330+[1]май!V330+[1]июнь!V330+[1]июль!V330+[1]август!V330+[1]сентябрь!V330+[1]октябрь!V330+[1]ноябрь!V330+[1]декабрь!V330</f>
        <v>0</v>
      </c>
      <c r="Z331" s="23">
        <f>[1]январь!W330+[1]февраль!W330+[1]март!W330+[1]апрель!W330+[1]май!W330+[1]июнь!W330+[1]июль!W330+[1]август!W330+[1]сентябрь!W330+[1]октябрь!W330+[1]ноябрь!W330+[1]декабрь!W330</f>
        <v>0</v>
      </c>
      <c r="AA331" s="23">
        <f>[1]январь!X330+[1]февраль!X330+[1]март!X330+[1]апрель!X330+[1]май!X330+[1]июнь!X330+[1]июль!X330+[1]август!X330+[1]сентябрь!X330+[1]октябрь!X330+[1]ноябрь!X330+[1]декабрь!X330</f>
        <v>0</v>
      </c>
      <c r="AB331" s="25">
        <f>[1]январь!Y330+[1]февраль!Y330+[1]март!Y330+[1]апрель!Y330+[1]май!Y330+[1]июнь!Y330+[1]июль!Y330+[1]август!Y330+[1]сентябрь!Y330+[1]октябрь!Y330+[1]ноябрь!Y330+[1]декабрь!Y330</f>
        <v>0</v>
      </c>
      <c r="AC331" s="23">
        <f>[1]январь!Z330+[1]февраль!Z330+[1]март!Z330+[1]апрель!Z330+[1]май!Z330+[1]июнь!Z330+[1]июль!Z330+[1]август!Z330+[1]сентябрь!Z330+[1]октябрь!Z330+[1]ноябрь!Z330+[1]декабрь!Z330</f>
        <v>0</v>
      </c>
      <c r="AD331" s="26" t="e">
        <f>CONCATENATE([1]январь!AA330,#REF!,[1]февраль!AA330,#REF!,[1]март!AA330,#REF!,[1]апрель!AA330,#REF!,[1]май!AA330,#REF!,[1]июнь!AA330,#REF!,[1]июль!AA330,#REF!,[1]август!AA330,#REF!,[1]сентябрь!AA330,#REF!,[1]октябрь!AA330,#REF!,[1]ноябрь!AA330,#REF!,[1]декабрь!AA330)</f>
        <v>#REF!</v>
      </c>
      <c r="AE331" s="23">
        <f>[1]январь!AB330+[1]февраль!AB330+[1]март!AB330+[1]апрель!AB330+[1]май!AB330+[1]июнь!AB330+[1]июль!AB330+[1]август!AB330+[1]сентябрь!AB330+[1]октябрь!AB330+[1]ноябрь!AB330+[1]декабрь!AB330</f>
        <v>0</v>
      </c>
      <c r="AF331" s="23">
        <f>[1]январь!AC330+[1]февраль!AC330+[1]март!AC330+[1]апрель!AC330+[1]май!AC330+[1]июнь!AC330+[1]июль!AC330+[1]август!AC330+[1]сентябрь!AC330+[1]октябрь!AC330+[1]ноябрь!AC330+[1]декабрь!AC330</f>
        <v>0</v>
      </c>
      <c r="AG331" s="23">
        <f>[1]январь!AD330+[1]февраль!AD330+[1]март!AD330+[1]апрель!AD330+[1]май!AD330+[1]июнь!AD330+[1]июль!AD330+[1]август!AD330+[1]сентябрь!AD330+[1]октябрь!AD330+[1]ноябрь!AD330+[1]декабрь!AD330</f>
        <v>0</v>
      </c>
      <c r="AH331" s="23">
        <f>[1]январь!AE330+[1]февраль!AE330+[1]март!AE330+[1]апрель!AE330+[1]май!AE330+[1]июнь!AE330+[1]июль!AE330+[1]август!AE330+[1]сентябрь!AE330+[1]октябрь!AE330+[1]ноябрь!AE330+[1]декабрь!AE330</f>
        <v>0</v>
      </c>
      <c r="AI331" s="23">
        <f>[1]январь!AF330+[1]февраль!AF330+[1]март!AF330+[1]апрель!AF330+[1]май!AF330+[1]июнь!AF330+[1]июль!AF330+[1]август!AF330+[1]сентябрь!AF330+[1]октябрь!AF330+[1]ноябрь!AF330+[1]декабрь!AF330</f>
        <v>0</v>
      </c>
      <c r="AJ331" s="23">
        <f>[1]январь!AG330+[1]февраль!AG330+[1]март!AG330+[1]апрель!AG330+[1]май!AG330+[1]июнь!AG330+[1]июль!AG330+[1]август!AG330+[1]сентябрь!AG330+[1]октябрь!AG330+[1]ноябрь!AG330+[1]декабрь!AG330</f>
        <v>0</v>
      </c>
      <c r="AK331" s="25">
        <f>[1]январь!AH330+[1]февраль!AH330+[1]март!AH330+[1]апрель!AH330+[1]май!AH330+[1]июнь!AH330+[1]июль!AH330+[1]август!AH330+[1]сентябрь!AH330+[1]октябрь!AH330+[1]ноябрь!AH330+[1]декабрь!AH330</f>
        <v>0</v>
      </c>
      <c r="AL331" s="23">
        <f>[1]январь!AI330+[1]февраль!AI330+[1]март!AI330+[1]апрель!AI330+[1]май!AI330+[1]июнь!AI330+[1]июль!AI330+[1]август!AI330+[1]сентябрь!AI330+[1]октябрь!AI330+[1]ноябрь!AI330+[1]декабрь!AI330</f>
        <v>0</v>
      </c>
      <c r="AM331" s="25">
        <f>[1]январь!AJ330+[1]февраль!AJ330+[1]март!AJ330+[1]апрель!AJ330+[1]май!AJ330+[1]июнь!AJ330+[1]июль!AJ330+[1]август!AJ330+[1]сентябрь!AJ330+[1]октябрь!AJ330+[1]ноябрь!AJ330+[1]декабрь!AJ330</f>
        <v>0</v>
      </c>
      <c r="AN331" s="23">
        <f>[1]январь!AK330+[1]февраль!AK330+[1]март!AK330+[1]апрель!AK330+[1]май!AK330+[1]июнь!AK330+[1]июль!AK330+[1]август!AK330+[1]сентябрь!AK330+[1]октябрь!AK330+[1]ноябрь!AK330+[1]декабрь!AK330</f>
        <v>0</v>
      </c>
      <c r="AO331" s="23">
        <f>[1]январь!AL330+[1]февраль!AL330+[1]март!AL330+[1]апрель!AL330+[1]май!AL330+[1]июнь!AL330+[1]июль!AL330+[1]август!AL330+[1]сентябрь!AL330+[1]октябрь!AL330+[1]ноябрь!AL330+[1]декабрь!AL330</f>
        <v>0</v>
      </c>
      <c r="AP331" s="23">
        <f>[1]январь!AM330+[1]февраль!AM330+[1]март!AM330+[1]апрель!AM330+[1]май!AM330+[1]июнь!AM330+[1]июль!AM330+[1]август!AM330+[1]сентябрь!AM330+[1]октябрь!AM330+[1]ноябрь!AM330+[1]декабрь!AM330</f>
        <v>0</v>
      </c>
      <c r="AQ331" s="25">
        <f>[1]январь!AN330+[1]февраль!AN330+[1]март!AN330+[1]апрель!AN330+[1]май!AN330+[1]июнь!AN330+[1]июль!AN330+[1]август!AN330+[1]сентябрь!AN330+[1]октябрь!AN330+[1]ноябрь!AN330+[1]декабрь!AN330</f>
        <v>0</v>
      </c>
      <c r="AR331" s="23">
        <f>[1]январь!AO330+[1]февраль!AO330+[1]март!AO330+[1]апрель!AO330+[1]май!AO330+[1]июнь!AO330+[1]июль!AO330+[1]август!AO330+[1]сентябрь!AO330+[1]октябрь!AO330+[1]ноябрь!AO330+[1]декабрь!AO330</f>
        <v>0</v>
      </c>
      <c r="AS331" s="25">
        <f>[1]январь!AP330+[1]февраль!AP330+[1]март!AP330+[1]апрель!AP330+[1]май!AP330+[1]июнь!AP330+[1]июль!AP330+[1]август!AP330+[1]сентябрь!AP330+[1]октябрь!AP330+[1]ноябрь!AP330+[1]декабрь!AP330</f>
        <v>0</v>
      </c>
      <c r="AT331" s="23">
        <f>[1]январь!AQ330+[1]февраль!AQ330+[1]март!AQ330+[1]апрель!AQ330+[1]май!AQ330+[1]июнь!AQ330+[1]июль!AQ330+[1]август!AQ330+[1]сентябрь!AQ330+[1]октябрь!AQ330+[1]ноябрь!AQ330+[1]декабрь!AQ330</f>
        <v>0</v>
      </c>
      <c r="AU331" s="25">
        <f>[1]январь!AR330+[1]февраль!AR330+[1]март!AR330+[1]апрель!AR330+[1]май!AR330+[1]июнь!AR330+[1]июль!AR330+[1]август!AR330+[1]сентябрь!AR330+[1]октябрь!AR330+[1]ноябрь!AR330+[1]декабрь!AR330</f>
        <v>0</v>
      </c>
      <c r="AV331" s="23">
        <f>[1]январь!AS330+[1]февраль!AS330+[1]март!AS330+[1]апрель!AS330+[1]май!AS330+[1]июнь!AS330+[1]июль!AS330+[1]август!AS330+[1]сентябрь!AS330+[1]октябрь!AS330+[1]ноябрь!AS330+[1]декабрь!AS330</f>
        <v>0</v>
      </c>
      <c r="AW331" s="23">
        <f>[1]январь!AT330+[1]февраль!AT330+[1]март!AT330+[1]апрель!AT330+[1]май!AT330+[1]июнь!AT330+[1]июль!AT330+[1]август!AT330+[1]сентябрь!AT330+[1]октябрь!AT330+[1]ноябрь!AT330+[1]декабрь!AT330</f>
        <v>0</v>
      </c>
      <c r="AX331" s="23">
        <f>[1]январь!AU330+[1]февраль!AU330+[1]март!AU330+[1]апрель!AU330+[1]май!AU330+[1]июнь!AU330+[1]июль!AU330+[1]август!AU330+[1]сентябрь!AU330+[1]октябрь!AU330+[1]ноябрь!AU330+[1]декабрь!AU330</f>
        <v>0</v>
      </c>
      <c r="AY331" s="25">
        <f>[1]январь!AV330+[1]февраль!AV330+[1]март!AV330+[1]апрель!AV330+[1]май!AV330+[1]июнь!AV330+[1]июль!AV330+[1]август!AV330+[1]сентябрь!AV330+[1]октябрь!AV330+[1]ноябрь!AV330+[1]декабрь!AV330</f>
        <v>0</v>
      </c>
      <c r="AZ331" s="23">
        <f>[1]январь!AW330+[1]февраль!AW330+[1]март!AW330+[1]апрель!AW330+[1]май!AW330+[1]июнь!AW330+[1]июль!AW330+[1]август!AW330+[1]сентябрь!AW330+[1]октябрь!AW330+[1]ноябрь!AW330+[1]декабрь!AW330</f>
        <v>0</v>
      </c>
      <c r="BA331" s="23">
        <f>[1]январь!AX330+[1]февраль!AX330+[1]март!AX330+[1]апрель!AX330+[1]май!AX330+[1]июнь!AX330+[1]июль!AX330+[1]август!AX330+[1]сентябрь!AX330+[1]октябрь!AX330+[1]ноябрь!AX330+[1]декабрь!AX330</f>
        <v>0</v>
      </c>
      <c r="BB331" s="23">
        <f>[1]январь!AY330+[1]февраль!AY330+[1]март!AY330+[1]апрель!AY330+[1]май!AY330+[1]июнь!AY330+[1]июль!AY330+[1]август!AY330+[1]сентябрь!AY330+[1]октябрь!AY330+[1]ноябрь!AY330+[1]декабрь!AY330</f>
        <v>0</v>
      </c>
      <c r="BC331" s="25">
        <f>[1]январь!AZ330+[1]февраль!AZ330+[1]март!AZ330+[1]апрель!AZ330+[1]май!AZ330+[1]июнь!AZ330+[1]июль!AZ330+[1]август!AZ330+[1]сентябрь!AZ330+[1]октябрь!AZ330+[1]ноябрь!AZ330+[1]декабрь!AZ330</f>
        <v>0</v>
      </c>
      <c r="BD331" s="23">
        <f>[1]январь!BA330+[1]февраль!BA330+[1]март!BA330+[1]апрель!BA330+[1]май!BA330+[1]июнь!BA330+[1]июль!BA330+[1]август!BA330+[1]сентябрь!BA330+[1]октябрь!BA330+[1]ноябрь!BA330+[1]декабрь!BA330</f>
        <v>0</v>
      </c>
      <c r="BE331" s="23">
        <f>[1]январь!BB330+[1]февраль!BB330+[1]март!BB330+[1]апрель!BB330+[1]май!BB330+[1]июнь!BB330+[1]июль!BB330+[1]август!BB330+[1]сентябрь!BB330+[1]октябрь!BB330+[1]ноябрь!BB330+[1]декабрь!BB330</f>
        <v>0</v>
      </c>
      <c r="BF331" s="23">
        <f>[1]январь!BC330+[1]февраль!BC330+[1]март!BC330+[1]апрель!BC330+[1]май!BC330+[1]июнь!BC330+[1]июль!BC330+[1]август!BC330+[1]сентябрь!BC330+[1]октябрь!BC330+[1]ноябрь!BC330+[1]декабрь!BC330</f>
        <v>0</v>
      </c>
      <c r="BG331" s="23">
        <f>[1]январь!BD330+[1]февраль!BD330+[1]март!BD330+[1]апрель!BD330+[1]май!BD330+[1]июнь!BD330+[1]июль!BD330+[1]август!BD330+[1]сентябрь!BD330+[1]октябрь!BD330+[1]ноябрь!BD330+[1]декабрь!BD330</f>
        <v>0</v>
      </c>
      <c r="BH331" s="23">
        <f>[1]январь!BE330+[1]февраль!BE330+[1]март!BE330+[1]апрель!BE330+[1]май!BE330+[1]июнь!BE330+[1]июль!BE330+[1]август!BE330+[1]сентябрь!BE330+[1]октябрь!BE330+[1]ноябрь!BE330+[1]декабрь!BE330</f>
        <v>0</v>
      </c>
      <c r="BI331" s="23">
        <f>[1]январь!BF330+[1]февраль!BF330+[1]март!BF330+[1]апрель!BF330+[1]май!BF330+[1]июнь!BF330+[1]июль!BF330+[1]август!BF330+[1]сентябрь!BF330+[1]октябрь!BF330+[1]ноябрь!BF330+[1]декабрь!BF330</f>
        <v>0</v>
      </c>
      <c r="BJ331" s="23">
        <f>[1]январь!BG330+[1]февраль!BG330+[1]март!BG330+[1]апрель!BG330+[1]май!BG330+[1]июнь!BG330+[1]июль!BG330+[1]август!BG330+[1]сентябрь!BG330+[1]октябрь!BG330+[1]ноябрь!BG330+[1]декабрь!BG330</f>
        <v>0</v>
      </c>
      <c r="BK331" s="23">
        <f>[1]январь!BH330+[1]февраль!BH330+[1]март!BH330+[1]апрель!BH330+[1]май!BH330+[1]июнь!BH330+[1]июль!BH330+[1]август!BH330+[1]сентябрь!BH330+[1]октябрь!BH330+[1]ноябрь!BH330+[1]декабрь!BH330</f>
        <v>0</v>
      </c>
      <c r="BL331" s="23">
        <f>[1]январь!BI330+[1]февраль!BI330+[1]март!BI330+[1]апрель!BI330+[1]май!BI330+[1]июнь!BI330+[1]июль!BI330+[1]август!BI330+[1]сентябрь!BI330+[1]октябрь!BI330+[1]ноябрь!BI330+[1]декабрь!BI330</f>
        <v>0</v>
      </c>
      <c r="BM331" s="25">
        <f>[1]январь!BJ330+[1]февраль!BJ330+[1]март!BJ330+[1]апрель!BJ330+[1]май!BJ330+[1]июнь!BJ330+[1]июль!BJ330+[1]август!BJ330+[1]сентябрь!BJ330+[1]октябрь!BJ330+[1]ноябрь!BJ330+[1]декабрь!BJ330</f>
        <v>0</v>
      </c>
      <c r="BN331" s="23">
        <f>[1]январь!BK330+[1]февраль!BK330+[1]март!BK330+[1]апрель!BK330+[1]май!BK330+[1]июнь!BK330+[1]июль!BK330+[1]август!BK330+[1]сентябрь!BK330+[1]октябрь!BK330+[1]ноябрь!BK330+[1]декабрь!BK330</f>
        <v>0</v>
      </c>
      <c r="BO331" s="25">
        <f>[1]январь!BL330+[1]февраль!BL330+[1]март!BL330+[1]апрель!BL330+[1]май!BL330+[1]июнь!BL330+[1]июль!BL330+[1]август!BL330+[1]сентябрь!BL330+[1]октябрь!BL330+[1]ноябрь!BL330+[1]декабрь!BL330</f>
        <v>0</v>
      </c>
      <c r="BP331" s="23">
        <f>[1]январь!BM330+[1]февраль!BM330+[1]март!BM330+[1]апрель!BM330+[1]май!BM330+[1]июнь!BM330+[1]июль!BM330+[1]август!BM330+[1]сентябрь!BM330+[1]октябрь!BM330+[1]ноябрь!BM330+[1]декабрь!BM330</f>
        <v>0</v>
      </c>
      <c r="BQ331" s="23">
        <f>[1]январь!BN330+[1]февраль!BN330+[1]март!BN330+[1]апрель!BN330+[1]май!BN330+[1]июнь!BN330+[1]июль!BN330+[1]август!BN330+[1]сентябрь!BN330+[1]октябрь!BN330+[1]ноябрь!BN330+[1]декабрь!BN330</f>
        <v>0</v>
      </c>
      <c r="BR331" s="23">
        <f>[1]январь!BO330+[1]февраль!BO330+[1]март!BO330+[1]апрель!BO330+[1]май!BO330+[1]июнь!BO330+[1]июль!BO330+[1]август!BO330+[1]сентябрь!BO330+[1]октябрь!BO330+[1]ноябрь!BO330+[1]декабрь!BO330</f>
        <v>0</v>
      </c>
      <c r="BS331" s="25">
        <f>[1]январь!BP330+[1]февраль!BP330+[1]март!BP330+[1]апрель!BP330+[1]май!BP330+[1]июнь!BP330+[1]июль!BP330+[1]август!BP330+[1]сентябрь!BP330+[1]октябрь!BP330+[1]ноябрь!BP330+[1]декабрь!BP330</f>
        <v>0</v>
      </c>
      <c r="BT331" s="23">
        <f>[1]январь!BQ330+[1]февраль!BQ330+[1]март!BQ330+[1]апрель!BQ330+[1]май!BQ330+[1]июнь!BQ330+[1]июль!BQ330+[1]август!BQ330+[1]сентябрь!BQ330+[1]октябрь!BQ330+[1]ноябрь!BQ330+[1]декабрь!BQ330</f>
        <v>0</v>
      </c>
      <c r="BU331" s="25">
        <f>[1]январь!BR330+[1]февраль!BR330+[1]март!BR330+[1]апрель!BR330+[1]май!BR330+[1]июнь!BR330+[1]июль!BR330+[1]август!BR330+[1]сентябрь!BR330+[1]октябрь!BR330+[1]ноябрь!BR330+[1]декабрь!BR330</f>
        <v>0</v>
      </c>
      <c r="BV331" s="23">
        <f>[1]январь!BS330+[1]февраль!BS330+[1]март!BS330+[1]апрель!BS330+[1]май!BS330+[1]июнь!BS330+[1]июль!BS330+[1]август!BS330+[1]сентябрь!BS330+[1]октябрь!BS330+[1]ноябрь!BS330+[1]декабрь!BS330</f>
        <v>0</v>
      </c>
      <c r="BW331" s="23">
        <f>[1]январь!BT330+[1]февраль!BT330+[1]март!BT330+[1]апрель!BT330+[1]май!BT330+[1]июнь!BT330+[1]июль!BT330+[1]август!BT330+[1]сентябрь!BT330+[1]октябрь!BT330+[1]ноябрь!BT330+[1]декабрь!BT330</f>
        <v>0</v>
      </c>
      <c r="BX331" s="23">
        <f>[1]январь!BU330+[1]февраль!BU330+[1]март!BU330+[1]апрель!BU330+[1]май!BU330+[1]июнь!BU330+[1]июль!BU330+[1]август!BU330+[1]сентябрь!BU330+[1]октябрь!BU330+[1]ноябрь!BU330+[1]декабрь!BU330</f>
        <v>0</v>
      </c>
      <c r="BY331" s="23">
        <f>[1]январь!BV330+[1]февраль!BV330+[1]март!BV330+[1]апрель!BV330+[1]май!BV330+[1]июнь!BV330+[1]июль!BV330+[1]август!BV330+[1]сентябрь!BV330+[1]октябрь!BV330+[1]ноябрь!BV330+[1]декабрь!BV330</f>
        <v>0</v>
      </c>
      <c r="BZ331" s="23">
        <f>[1]январь!BW330+[1]февраль!BW330+[1]март!BW330+[1]апрель!BW330+[1]май!BW330+[1]июнь!BW330+[1]июль!BW330+[1]август!BW330+[1]сентябрь!BW330+[1]октябрь!BW330+[1]ноябрь!BW330+[1]декабрь!BW330</f>
        <v>0</v>
      </c>
      <c r="CA331" s="23">
        <f>[1]январь!BX330+[1]февраль!BX330+[1]март!BX330+[1]апрель!BX330+[1]май!BX330+[1]июнь!BX330+[1]июль!BX330+[1]август!BX330+[1]сентябрь!BX330+[1]октябрь!BX330+[1]ноябрь!BX330+[1]декабрь!BX330</f>
        <v>4.827</v>
      </c>
    </row>
    <row r="332" spans="1:79" ht="15" customHeight="1" x14ac:dyDescent="0.25">
      <c r="A332" s="18">
        <v>329</v>
      </c>
      <c r="B332" s="18">
        <v>2</v>
      </c>
      <c r="C332" s="19" t="s">
        <v>380</v>
      </c>
      <c r="D332" s="20">
        <v>149.06512328502413</v>
      </c>
      <c r="E332" s="21">
        <v>-298.82373671497589</v>
      </c>
      <c r="F332" s="22">
        <f t="shared" si="15"/>
        <v>-196.16461342995177</v>
      </c>
      <c r="G332" s="22">
        <f t="shared" si="16"/>
        <v>102.65912328502414</v>
      </c>
      <c r="H332" s="22">
        <f t="shared" si="17"/>
        <v>46.405999999999992</v>
      </c>
      <c r="I332" s="23">
        <f>[1]январь!F331+[1]февраль!F331+[1]март!F331+[1]апрель!F331+[1]май!F331+[1]июнь!F331+[1]июль!F331+[1]август!F331+[1]сентябрь!F331+[1]октябрь!F331+[1]ноябрь!F331+[1]декабрь!F331</f>
        <v>0</v>
      </c>
      <c r="J332" s="23">
        <f>[1]январь!G331+[1]февраль!G331+[1]март!G331+[1]апрель!G331+[1]май!G331+[1]июнь!G331+[1]июль!G331+[1]август!G331+[1]сентябрь!G331+[1]октябрь!G331+[1]ноябрь!G331+[1]декабрь!G331</f>
        <v>0</v>
      </c>
      <c r="K332" s="23">
        <f>[1]январь!H331+[1]февраль!H331+[1]март!H331+[1]апрель!H331+[1]май!H331+[1]июнь!H331+[1]июль!H331+[1]август!H331+[1]сентябрь!H331+[1]октябрь!H331+[1]ноябрь!H331+[1]декабрь!H331</f>
        <v>0</v>
      </c>
      <c r="L332" s="24">
        <f>[1]январь!I331+[1]февраль!I331+[1]март!I331+[1]апрель!I331+[1]май!I331+[1]июнь!I331+[1]июль!I331+[1]август!I331+[1]сентябрь!I331+[1]октябрь!I331+[1]ноябрь!I331+[1]декабрь!I331</f>
        <v>0</v>
      </c>
      <c r="M332" s="23">
        <f>[1]январь!J331+[1]февраль!J331+[1]март!J331+[1]апрель!J331+[1]май!J331+[1]июнь!J331+[1]июль!J331+[1]август!J331+[1]сентябрь!J331+[1]октябрь!J331+[1]ноябрь!J331+[1]декабрь!J331</f>
        <v>0</v>
      </c>
      <c r="N332" s="23">
        <f>[1]январь!K331+[1]февраль!K331+[1]март!K331+[1]апрель!K331+[1]май!K331+[1]июнь!K331+[1]июль!K331+[1]август!K331+[1]сентябрь!K331+[1]октябрь!K331+[1]ноябрь!K331+[1]декабрь!K331</f>
        <v>0</v>
      </c>
      <c r="O332" s="23">
        <f>[1]январь!L331+[1]февраль!L331+[1]март!L331+[1]апрель!L331+[1]май!L331+[1]июнь!L331+[1]июль!L331+[1]август!L331+[1]сентябрь!L331+[1]октябрь!L331+[1]ноябрь!L331+[1]декабрь!L331</f>
        <v>0</v>
      </c>
      <c r="P332" s="23">
        <f>[1]январь!M331+[1]февраль!M331+[1]март!M331+[1]апрель!M331+[1]май!M331+[1]июнь!M331+[1]июль!M331+[1]август!M331+[1]сентябрь!M331+[1]октябрь!M331+[1]ноябрь!M331+[1]декабрь!M331</f>
        <v>0</v>
      </c>
      <c r="Q332" s="23">
        <f>[1]январь!N331+[1]февраль!N331+[1]март!N331+[1]апрель!N331+[1]май!N331+[1]июнь!N331+[1]июль!N331+[1]август!N331+[1]сентябрь!N331+[1]октябрь!N331+[1]ноябрь!N331+[1]декабрь!N331</f>
        <v>0</v>
      </c>
      <c r="R332" s="25">
        <f>[1]январь!O331+[1]февраль!O331+[1]март!O331+[1]апрель!O331+[1]май!O331+[1]июнь!O331+[1]июль!O331+[1]август!O331+[1]сентябрь!O331+[1]октябрь!O331+[1]ноябрь!O331+[1]декабрь!O331</f>
        <v>0</v>
      </c>
      <c r="S332" s="23">
        <f>[1]январь!P331+[1]февраль!P331+[1]март!P331+[1]апрель!P331+[1]май!P331+[1]июнь!P331+[1]июль!P331+[1]август!P331+[1]сентябрь!P331+[1]октябрь!P331+[1]ноябрь!P331+[1]декабрь!P331</f>
        <v>0</v>
      </c>
      <c r="T332" s="25">
        <f>[1]январь!Q331+[1]февраль!Q331+[1]март!Q331+[1]апрель!Q331+[1]май!Q331+[1]июнь!Q331+[1]июль!Q331+[1]август!Q331+[1]сентябрь!Q331+[1]октябрь!Q331+[1]ноябрь!Q331+[1]декабрь!Q331</f>
        <v>0</v>
      </c>
      <c r="U332" s="23">
        <f>[1]январь!R331+[1]февраль!R331+[1]март!R331+[1]апрель!R331+[1]май!R331+[1]июнь!R331+[1]июль!R331+[1]август!R331+[1]сентябрь!R331+[1]октябрь!R331+[1]ноябрь!R331+[1]декабрь!R331</f>
        <v>0</v>
      </c>
      <c r="V332" s="23">
        <f>[1]январь!S331+[1]февраль!S331+[1]март!S331+[1]апрель!S331+[1]май!S331+[1]июнь!S331+[1]июль!S331+[1]август!S331+[1]сентябрь!S331+[1]октябрь!S331+[1]ноябрь!S331+[1]декабрь!S331</f>
        <v>0</v>
      </c>
      <c r="W332" s="23">
        <f>[1]январь!T331+[1]февраль!T331+[1]март!T331+[1]апрель!T331+[1]май!T331+[1]июнь!T331+[1]июль!T331+[1]август!T331+[1]сентябрь!T331+[1]октябрь!T331+[1]ноябрь!T331+[1]декабрь!T331</f>
        <v>0</v>
      </c>
      <c r="X332" s="23">
        <f>[1]январь!U331+[1]февраль!U331+[1]март!U331+[1]апрель!U331+[1]май!U331+[1]июнь!U331+[1]июль!U331+[1]август!U331+[1]сентябрь!U331+[1]октябрь!U331+[1]ноябрь!U331+[1]декабрь!U331</f>
        <v>0</v>
      </c>
      <c r="Y332" s="23">
        <f>[1]январь!V331+[1]февраль!V331+[1]март!V331+[1]апрель!V331+[1]май!V331+[1]июнь!V331+[1]июль!V331+[1]август!V331+[1]сентябрь!V331+[1]октябрь!V331+[1]ноябрь!V331+[1]декабрь!V331</f>
        <v>0</v>
      </c>
      <c r="Z332" s="23">
        <f>[1]январь!W331+[1]февраль!W331+[1]март!W331+[1]апрель!W331+[1]май!W331+[1]июнь!W331+[1]июль!W331+[1]август!W331+[1]сентябрь!W331+[1]октябрь!W331+[1]ноябрь!W331+[1]декабрь!W331</f>
        <v>0</v>
      </c>
      <c r="AA332" s="23">
        <f>[1]январь!X331+[1]февраль!X331+[1]март!X331+[1]апрель!X331+[1]май!X331+[1]июнь!X331+[1]июль!X331+[1]август!X331+[1]сентябрь!X331+[1]октябрь!X331+[1]ноябрь!X331+[1]декабрь!X331</f>
        <v>0</v>
      </c>
      <c r="AB332" s="25">
        <f>[1]январь!Y331+[1]февраль!Y331+[1]март!Y331+[1]апрель!Y331+[1]май!Y331+[1]июнь!Y331+[1]июль!Y331+[1]август!Y331+[1]сентябрь!Y331+[1]октябрь!Y331+[1]ноябрь!Y331+[1]декабрь!Y331</f>
        <v>0</v>
      </c>
      <c r="AC332" s="23">
        <f>[1]январь!Z331+[1]февраль!Z331+[1]март!Z331+[1]апрель!Z331+[1]май!Z331+[1]июнь!Z331+[1]июль!Z331+[1]август!Z331+[1]сентябрь!Z331+[1]октябрь!Z331+[1]ноябрь!Z331+[1]декабрь!Z331</f>
        <v>0</v>
      </c>
      <c r="AD332" s="26" t="e">
        <f>CONCATENATE([1]январь!AA331,#REF!,[1]февраль!AA331,#REF!,[1]март!AA331,#REF!,[1]апрель!AA331,#REF!,[1]май!AA331,#REF!,[1]июнь!AA331,#REF!,[1]июль!AA331,#REF!,[1]август!AA331,#REF!,[1]сентябрь!AA331,#REF!,[1]октябрь!AA331,#REF!,[1]ноябрь!AA331,#REF!,[1]декабрь!AA331)</f>
        <v>#REF!</v>
      </c>
      <c r="AE332" s="23">
        <f>[1]январь!AB331+[1]февраль!AB331+[1]март!AB331+[1]апрель!AB331+[1]май!AB331+[1]июнь!AB331+[1]июль!AB331+[1]август!AB331+[1]сентябрь!AB331+[1]октябрь!AB331+[1]ноябрь!AB331+[1]декабрь!AB331</f>
        <v>0</v>
      </c>
      <c r="AF332" s="23">
        <f>[1]январь!AC331+[1]февраль!AC331+[1]март!AC331+[1]апрель!AC331+[1]май!AC331+[1]июнь!AC331+[1]июль!AC331+[1]август!AC331+[1]сентябрь!AC331+[1]октябрь!AC331+[1]ноябрь!AC331+[1]декабрь!AC331</f>
        <v>0</v>
      </c>
      <c r="AG332" s="23">
        <f>[1]январь!AD331+[1]февраль!AD331+[1]март!AD331+[1]апрель!AD331+[1]май!AD331+[1]июнь!AD331+[1]июль!AD331+[1]август!AD331+[1]сентябрь!AD331+[1]октябрь!AD331+[1]ноябрь!AD331+[1]декабрь!AD331</f>
        <v>0</v>
      </c>
      <c r="AH332" s="23">
        <f>[1]январь!AE331+[1]февраль!AE331+[1]март!AE331+[1]апрель!AE331+[1]май!AE331+[1]июнь!AE331+[1]июль!AE331+[1]август!AE331+[1]сентябрь!AE331+[1]октябрь!AE331+[1]ноябрь!AE331+[1]декабрь!AE331</f>
        <v>0</v>
      </c>
      <c r="AI332" s="23">
        <f>[1]январь!AF331+[1]февраль!AF331+[1]март!AF331+[1]апрель!AF331+[1]май!AF331+[1]июнь!AF331+[1]июль!AF331+[1]август!AF331+[1]сентябрь!AF331+[1]октябрь!AF331+[1]ноябрь!AF331+[1]декабрь!AF331</f>
        <v>0</v>
      </c>
      <c r="AJ332" s="23">
        <f>[1]январь!AG331+[1]февраль!AG331+[1]март!AG331+[1]апрель!AG331+[1]май!AG331+[1]июнь!AG331+[1]июль!AG331+[1]август!AG331+[1]сентябрь!AG331+[1]октябрь!AG331+[1]ноябрь!AG331+[1]декабрь!AG331</f>
        <v>0</v>
      </c>
      <c r="AK332" s="25">
        <f>[1]январь!AH331+[1]февраль!AH331+[1]март!AH331+[1]апрель!AH331+[1]май!AH331+[1]июнь!AH331+[1]июль!AH331+[1]август!AH331+[1]сентябрь!AH331+[1]октябрь!AH331+[1]ноябрь!AH331+[1]декабрь!AH331</f>
        <v>0</v>
      </c>
      <c r="AL332" s="23">
        <f>[1]январь!AI331+[1]февраль!AI331+[1]март!AI331+[1]апрель!AI331+[1]май!AI331+[1]июнь!AI331+[1]июль!AI331+[1]август!AI331+[1]сентябрь!AI331+[1]октябрь!AI331+[1]ноябрь!AI331+[1]декабрь!AI331</f>
        <v>0</v>
      </c>
      <c r="AM332" s="25">
        <f>[1]январь!AJ331+[1]февраль!AJ331+[1]март!AJ331+[1]апрель!AJ331+[1]май!AJ331+[1]июнь!AJ331+[1]июль!AJ331+[1]август!AJ331+[1]сентябрь!AJ331+[1]октябрь!AJ331+[1]ноябрь!AJ331+[1]декабрь!AJ331</f>
        <v>0</v>
      </c>
      <c r="AN332" s="23">
        <f>[1]январь!AK331+[1]февраль!AK331+[1]март!AK331+[1]апрель!AK331+[1]май!AK331+[1]июнь!AK331+[1]июль!AK331+[1]август!AK331+[1]сентябрь!AK331+[1]октябрь!AK331+[1]ноябрь!AK331+[1]декабрь!AK331</f>
        <v>0</v>
      </c>
      <c r="AO332" s="23">
        <f>[1]январь!AL331+[1]февраль!AL331+[1]март!AL331+[1]апрель!AL331+[1]май!AL331+[1]июнь!AL331+[1]июль!AL331+[1]август!AL331+[1]сентябрь!AL331+[1]октябрь!AL331+[1]ноябрь!AL331+[1]декабрь!AL331</f>
        <v>0</v>
      </c>
      <c r="AP332" s="23">
        <f>[1]январь!AM331+[1]февраль!AM331+[1]март!AM331+[1]апрель!AM331+[1]май!AM331+[1]июнь!AM331+[1]июль!AM331+[1]август!AM331+[1]сентябрь!AM331+[1]октябрь!AM331+[1]ноябрь!AM331+[1]декабрь!AM331</f>
        <v>0</v>
      </c>
      <c r="AQ332" s="25">
        <f>[1]январь!AN331+[1]февраль!AN331+[1]март!AN331+[1]апрель!AN331+[1]май!AN331+[1]июнь!AN331+[1]июль!AN331+[1]август!AN331+[1]сентябрь!AN331+[1]октябрь!AN331+[1]ноябрь!AN331+[1]декабрь!AN331</f>
        <v>0</v>
      </c>
      <c r="AR332" s="23">
        <f>[1]январь!AO331+[1]февраль!AO331+[1]март!AO331+[1]апрель!AO331+[1]май!AO331+[1]июнь!AO331+[1]июль!AO331+[1]август!AO331+[1]сентябрь!AO331+[1]октябрь!AO331+[1]ноябрь!AO331+[1]декабрь!AO331</f>
        <v>0</v>
      </c>
      <c r="AS332" s="25">
        <f>[1]январь!AP331+[1]февраль!AP331+[1]март!AP331+[1]апрель!AP331+[1]май!AP331+[1]июнь!AP331+[1]июль!AP331+[1]август!AP331+[1]сентябрь!AP331+[1]октябрь!AP331+[1]ноябрь!AP331+[1]декабрь!AP331</f>
        <v>0</v>
      </c>
      <c r="AT332" s="23">
        <f>[1]январь!AQ331+[1]февраль!AQ331+[1]март!AQ331+[1]апрель!AQ331+[1]май!AQ331+[1]июнь!AQ331+[1]июль!AQ331+[1]август!AQ331+[1]сентябрь!AQ331+[1]октябрь!AQ331+[1]ноябрь!AQ331+[1]декабрь!AQ331</f>
        <v>0</v>
      </c>
      <c r="AU332" s="25">
        <f>[1]январь!AR331+[1]февраль!AR331+[1]март!AR331+[1]апрель!AR331+[1]май!AR331+[1]июнь!AR331+[1]июль!AR331+[1]август!AR331+[1]сентябрь!AR331+[1]октябрь!AR331+[1]ноябрь!AR331+[1]декабрь!AR331</f>
        <v>0</v>
      </c>
      <c r="AV332" s="23">
        <f>[1]январь!AS331+[1]февраль!AS331+[1]март!AS331+[1]апрель!AS331+[1]май!AS331+[1]июнь!AS331+[1]июль!AS331+[1]август!AS331+[1]сентябрь!AS331+[1]октябрь!AS331+[1]ноябрь!AS331+[1]декабрь!AS331</f>
        <v>0</v>
      </c>
      <c r="AW332" s="23">
        <f>[1]январь!AT331+[1]февраль!AT331+[1]март!AT331+[1]апрель!AT331+[1]май!AT331+[1]июнь!AT331+[1]июль!AT331+[1]август!AT331+[1]сентябрь!AT331+[1]октябрь!AT331+[1]ноябрь!AT331+[1]декабрь!AT331</f>
        <v>0</v>
      </c>
      <c r="AX332" s="23">
        <f>[1]январь!AU331+[1]февраль!AU331+[1]март!AU331+[1]апрель!AU331+[1]май!AU331+[1]июнь!AU331+[1]июль!AU331+[1]август!AU331+[1]сентябрь!AU331+[1]октябрь!AU331+[1]ноябрь!AU331+[1]декабрь!AU331</f>
        <v>0</v>
      </c>
      <c r="AY332" s="25">
        <f>[1]январь!AV331+[1]февраль!AV331+[1]март!AV331+[1]апрель!AV331+[1]май!AV331+[1]июнь!AV331+[1]июль!AV331+[1]август!AV331+[1]сентябрь!AV331+[1]октябрь!AV331+[1]ноябрь!AV331+[1]декабрь!AV331</f>
        <v>0</v>
      </c>
      <c r="AZ332" s="23">
        <f>[1]январь!AW331+[1]февраль!AW331+[1]март!AW331+[1]апрель!AW331+[1]май!AW331+[1]июнь!AW331+[1]июль!AW331+[1]август!AW331+[1]сентябрь!AW331+[1]октябрь!AW331+[1]ноябрь!AW331+[1]декабрь!AW331</f>
        <v>0</v>
      </c>
      <c r="BA332" s="23">
        <f>[1]январь!AX331+[1]февраль!AX331+[1]март!AX331+[1]апрель!AX331+[1]май!AX331+[1]июнь!AX331+[1]июль!AX331+[1]август!AX331+[1]сентябрь!AX331+[1]октябрь!AX331+[1]ноябрь!AX331+[1]декабрь!AX331</f>
        <v>0</v>
      </c>
      <c r="BB332" s="23">
        <f>[1]январь!AY331+[1]февраль!AY331+[1]март!AY331+[1]апрель!AY331+[1]май!AY331+[1]июнь!AY331+[1]июль!AY331+[1]август!AY331+[1]сентябрь!AY331+[1]октябрь!AY331+[1]ноябрь!AY331+[1]декабрь!AY331</f>
        <v>0</v>
      </c>
      <c r="BC332" s="25">
        <f>[1]январь!AZ331+[1]февраль!AZ331+[1]март!AZ331+[1]апрель!AZ331+[1]май!AZ331+[1]июнь!AZ331+[1]июль!AZ331+[1]август!AZ331+[1]сентябрь!AZ331+[1]октябрь!AZ331+[1]ноябрь!AZ331+[1]декабрь!AZ331</f>
        <v>0</v>
      </c>
      <c r="BD332" s="23">
        <f>[1]январь!BA331+[1]февраль!BA331+[1]март!BA331+[1]апрель!BA331+[1]май!BA331+[1]июнь!BA331+[1]июль!BA331+[1]август!BA331+[1]сентябрь!BA331+[1]октябрь!BA331+[1]ноябрь!BA331+[1]декабрь!BA331</f>
        <v>0</v>
      </c>
      <c r="BE332" s="23">
        <f>[1]январь!BB331+[1]февраль!BB331+[1]март!BB331+[1]апрель!BB331+[1]май!BB331+[1]июнь!BB331+[1]июль!BB331+[1]август!BB331+[1]сентябрь!BB331+[1]октябрь!BB331+[1]ноябрь!BB331+[1]декабрь!BB331</f>
        <v>0</v>
      </c>
      <c r="BF332" s="23">
        <f>[1]январь!BC331+[1]февраль!BC331+[1]март!BC331+[1]апрель!BC331+[1]май!BC331+[1]июнь!BC331+[1]июль!BC331+[1]август!BC331+[1]сентябрь!BC331+[1]октябрь!BC331+[1]ноябрь!BC331+[1]декабрь!BC331</f>
        <v>0</v>
      </c>
      <c r="BG332" s="23">
        <f>[1]январь!BD331+[1]февраль!BD331+[1]март!BD331+[1]апрель!BD331+[1]май!BD331+[1]июнь!BD331+[1]июль!BD331+[1]август!BD331+[1]сентябрь!BD331+[1]октябрь!BD331+[1]ноябрь!BD331+[1]декабрь!BD331</f>
        <v>3.0000000000000001E-3</v>
      </c>
      <c r="BH332" s="23">
        <f>[1]январь!BE331+[1]февраль!BE331+[1]март!BE331+[1]апрель!BE331+[1]май!BE331+[1]июнь!BE331+[1]июль!BE331+[1]август!BE331+[1]сентябрь!BE331+[1]октябрь!BE331+[1]ноябрь!BE331+[1]декабрь!BE331</f>
        <v>1.6990000000000001</v>
      </c>
      <c r="BI332" s="23">
        <f>[1]январь!BF331+[1]февраль!BF331+[1]март!BF331+[1]апрель!BF331+[1]май!BF331+[1]июнь!BF331+[1]июль!BF331+[1]август!BF331+[1]сентябрь!BF331+[1]октябрь!BF331+[1]ноябрь!BF331+[1]декабрь!BF331</f>
        <v>0</v>
      </c>
      <c r="BJ332" s="23">
        <f>[1]январь!BG331+[1]февраль!BG331+[1]март!BG331+[1]апрель!BG331+[1]май!BG331+[1]июнь!BG331+[1]июль!BG331+[1]август!BG331+[1]сентябрь!BG331+[1]октябрь!BG331+[1]ноябрь!BG331+[1]декабрь!BG331</f>
        <v>0</v>
      </c>
      <c r="BK332" s="23">
        <f>[1]январь!BH331+[1]февраль!BH331+[1]март!BH331+[1]апрель!BH331+[1]май!BH331+[1]июнь!BH331+[1]июль!BH331+[1]август!BH331+[1]сентябрь!BH331+[1]октябрь!BH331+[1]ноябрь!BH331+[1]декабрь!BH331</f>
        <v>0</v>
      </c>
      <c r="BL332" s="23">
        <f>[1]январь!BI331+[1]февраль!BI331+[1]март!BI331+[1]апрель!BI331+[1]май!BI331+[1]июнь!BI331+[1]июль!BI331+[1]август!BI331+[1]сентябрь!BI331+[1]октябрь!BI331+[1]ноябрь!BI331+[1]декабрь!BI331</f>
        <v>0</v>
      </c>
      <c r="BM332" s="25">
        <f>[1]январь!BJ331+[1]февраль!BJ331+[1]март!BJ331+[1]апрель!BJ331+[1]май!BJ331+[1]июнь!BJ331+[1]июль!BJ331+[1]август!BJ331+[1]сентябрь!BJ331+[1]октябрь!BJ331+[1]ноябрь!BJ331+[1]декабрь!BJ331</f>
        <v>0</v>
      </c>
      <c r="BN332" s="23">
        <f>[1]январь!BK331+[1]февраль!BK331+[1]март!BK331+[1]апрель!BK331+[1]май!BK331+[1]июнь!BK331+[1]июль!BK331+[1]август!BK331+[1]сентябрь!BK331+[1]октябрь!BK331+[1]ноябрь!BK331+[1]декабрь!BK331</f>
        <v>0</v>
      </c>
      <c r="BO332" s="25">
        <f>[1]январь!BL331+[1]февраль!BL331+[1]март!BL331+[1]апрель!BL331+[1]май!BL331+[1]июнь!BL331+[1]июль!BL331+[1]август!BL331+[1]сентябрь!BL331+[1]октябрь!BL331+[1]ноябрь!BL331+[1]декабрь!BL331</f>
        <v>0</v>
      </c>
      <c r="BP332" s="23">
        <f>[1]январь!BM331+[1]февраль!BM331+[1]март!BM331+[1]апрель!BM331+[1]май!BM331+[1]июнь!BM331+[1]июль!BM331+[1]август!BM331+[1]сентябрь!BM331+[1]октябрь!BM331+[1]ноябрь!BM331+[1]декабрь!BM331</f>
        <v>0</v>
      </c>
      <c r="BQ332" s="23">
        <f>[1]январь!BN331+[1]февраль!BN331+[1]март!BN331+[1]апрель!BN331+[1]май!BN331+[1]июнь!BN331+[1]июль!BN331+[1]август!BN331+[1]сентябрь!BN331+[1]октябрь!BN331+[1]ноябрь!BN331+[1]декабрь!BN331</f>
        <v>0</v>
      </c>
      <c r="BR332" s="23">
        <f>[1]январь!BO331+[1]февраль!BO331+[1]март!BO331+[1]апрель!BO331+[1]май!BO331+[1]июнь!BO331+[1]июль!BO331+[1]август!BO331+[1]сентябрь!BO331+[1]октябрь!BO331+[1]ноябрь!BO331+[1]декабрь!BO331</f>
        <v>0</v>
      </c>
      <c r="BS332" s="25">
        <f>[1]январь!BP331+[1]февраль!BP331+[1]март!BP331+[1]апрель!BP331+[1]май!BP331+[1]июнь!BP331+[1]июль!BP331+[1]август!BP331+[1]сентябрь!BP331+[1]октябрь!BP331+[1]ноябрь!BP331+[1]декабрь!BP331</f>
        <v>1</v>
      </c>
      <c r="BT332" s="23">
        <f>[1]январь!BQ331+[1]февраль!BQ331+[1]март!BQ331+[1]апрель!BQ331+[1]май!BQ331+[1]июнь!BQ331+[1]июль!BQ331+[1]август!BQ331+[1]сентябрь!BQ331+[1]октябрь!BQ331+[1]ноябрь!BQ331+[1]декабрь!BQ331</f>
        <v>1.214</v>
      </c>
      <c r="BU332" s="25">
        <f>[1]январь!BR331+[1]февраль!BR331+[1]март!BR331+[1]апрель!BR331+[1]май!BR331+[1]июнь!BR331+[1]июль!BR331+[1]август!BR331+[1]сентябрь!BR331+[1]октябрь!BR331+[1]ноябрь!BR331+[1]декабрь!BR331</f>
        <v>0</v>
      </c>
      <c r="BV332" s="23">
        <f>[1]январь!BS331+[1]февраль!BS331+[1]март!BS331+[1]апрель!BS331+[1]май!BS331+[1]июнь!BS331+[1]июль!BS331+[1]август!BS331+[1]сентябрь!BS331+[1]октябрь!BS331+[1]ноябрь!BS331+[1]декабрь!BS331</f>
        <v>0</v>
      </c>
      <c r="BW332" s="23">
        <f>[1]январь!BT331+[1]февраль!BT331+[1]март!BT331+[1]апрель!BT331+[1]май!BT331+[1]июнь!BT331+[1]июль!BT331+[1]август!BT331+[1]сентябрь!BT331+[1]октябрь!BT331+[1]ноябрь!BT331+[1]декабрь!BT331</f>
        <v>0.73399999999999999</v>
      </c>
      <c r="BX332" s="23">
        <f>[1]январь!BU331+[1]февраль!BU331+[1]март!BU331+[1]апрель!BU331+[1]май!BU331+[1]июнь!BU331+[1]июль!BU331+[1]август!BU331+[1]сентябрь!BU331+[1]октябрь!BU331+[1]ноябрь!BU331+[1]декабрь!BU331</f>
        <v>29.36</v>
      </c>
      <c r="BY332" s="23">
        <f>[1]январь!BV331+[1]февраль!BV331+[1]март!BV331+[1]апрель!BV331+[1]май!BV331+[1]июнь!BV331+[1]июль!BV331+[1]август!BV331+[1]сентябрь!BV331+[1]октябрь!BV331+[1]ноябрь!BV331+[1]декабрь!BV331</f>
        <v>0</v>
      </c>
      <c r="BZ332" s="23">
        <f>[1]январь!BW331+[1]февраль!BW331+[1]март!BW331+[1]апрель!BW331+[1]май!BW331+[1]июнь!BW331+[1]июль!BW331+[1]август!BW331+[1]сентябрь!BW331+[1]октябрь!BW331+[1]ноябрь!BW331+[1]декабрь!BW331</f>
        <v>0</v>
      </c>
      <c r="CA332" s="23">
        <f>[1]январь!BX331+[1]февраль!BX331+[1]март!BX331+[1]апрель!BX331+[1]май!BX331+[1]июнь!BX331+[1]июль!BX331+[1]август!BX331+[1]сентябрь!BX331+[1]октябрь!BX331+[1]ноябрь!BX331+[1]декабрь!BX331</f>
        <v>14.132999999999999</v>
      </c>
    </row>
    <row r="333" spans="1:79" ht="15" customHeight="1" x14ac:dyDescent="0.25">
      <c r="A333" s="18">
        <v>330</v>
      </c>
      <c r="B333" s="18">
        <v>2</v>
      </c>
      <c r="C333" s="19" t="s">
        <v>381</v>
      </c>
      <c r="D333" s="20">
        <v>149.97937339323673</v>
      </c>
      <c r="E333" s="21">
        <v>-230.61547660676331</v>
      </c>
      <c r="F333" s="22">
        <f t="shared" si="15"/>
        <v>-1267.8471032135269</v>
      </c>
      <c r="G333" s="22">
        <f t="shared" si="16"/>
        <v>-1037.2316266067635</v>
      </c>
      <c r="H333" s="22">
        <f t="shared" si="17"/>
        <v>1187.2110000000002</v>
      </c>
      <c r="I333" s="23">
        <f>[1]январь!F332+[1]февраль!F332+[1]март!F332+[1]апрель!F332+[1]май!F332+[1]июнь!F332+[1]июль!F332+[1]август!F332+[1]сентябрь!F332+[1]октябрь!F332+[1]ноябрь!F332+[1]декабрь!F332</f>
        <v>0</v>
      </c>
      <c r="J333" s="23">
        <f>[1]январь!G332+[1]февраль!G332+[1]март!G332+[1]апрель!G332+[1]май!G332+[1]июнь!G332+[1]июль!G332+[1]август!G332+[1]сентябрь!G332+[1]октябрь!G332+[1]ноябрь!G332+[1]декабрь!G332</f>
        <v>0</v>
      </c>
      <c r="K333" s="23">
        <f>[1]январь!H332+[1]февраль!H332+[1]март!H332+[1]апрель!H332+[1]май!H332+[1]июнь!H332+[1]июль!H332+[1]август!H332+[1]сентябрь!H332+[1]октябрь!H332+[1]ноябрь!H332+[1]декабрь!H332</f>
        <v>0</v>
      </c>
      <c r="L333" s="24">
        <f>[1]январь!I332+[1]февраль!I332+[1]март!I332+[1]апрель!I332+[1]май!I332+[1]июнь!I332+[1]июль!I332+[1]август!I332+[1]сентябрь!I332+[1]октябрь!I332+[1]ноябрь!I332+[1]декабрь!I332</f>
        <v>0.57999999999999996</v>
      </c>
      <c r="M333" s="23">
        <f>[1]январь!J332+[1]февраль!J332+[1]март!J332+[1]апрель!J332+[1]май!J332+[1]июнь!J332+[1]июль!J332+[1]август!J332+[1]сентябрь!J332+[1]октябрь!J332+[1]ноябрь!J332+[1]декабрь!J332</f>
        <v>727.74800000000005</v>
      </c>
      <c r="N333" s="23">
        <f>[1]январь!K332+[1]февраль!K332+[1]март!K332+[1]апрель!K332+[1]май!K332+[1]июнь!K332+[1]июль!K332+[1]август!K332+[1]сентябрь!K332+[1]октябрь!K332+[1]ноябрь!K332+[1]декабрь!K332</f>
        <v>9.4E-2</v>
      </c>
      <c r="O333" s="23">
        <f>[1]январь!L332+[1]февраль!L332+[1]март!L332+[1]апрель!L332+[1]май!L332+[1]июнь!L332+[1]июль!L332+[1]август!L332+[1]сентябрь!L332+[1]октябрь!L332+[1]ноябрь!L332+[1]декабрь!L332</f>
        <v>53.2</v>
      </c>
      <c r="P333" s="23">
        <f>[1]январь!M332+[1]февраль!M332+[1]март!M332+[1]апрель!M332+[1]май!M332+[1]июнь!M332+[1]июль!M332+[1]август!M332+[1]сентябрь!M332+[1]октябрь!M332+[1]ноябрь!M332+[1]декабрь!M332</f>
        <v>7.4999999999999997E-2</v>
      </c>
      <c r="Q333" s="23">
        <f>[1]январь!N332+[1]февраль!N332+[1]март!N332+[1]апрель!N332+[1]май!N332+[1]июнь!N332+[1]июль!N332+[1]август!N332+[1]сентябрь!N332+[1]октябрь!N332+[1]ноябрь!N332+[1]декабрь!N332</f>
        <v>94.105000000000004</v>
      </c>
      <c r="R333" s="25">
        <f>[1]январь!O332+[1]февраль!O332+[1]март!O332+[1]апрель!O332+[1]май!O332+[1]июнь!O332+[1]июль!O332+[1]август!O332+[1]сентябрь!O332+[1]октябрь!O332+[1]ноябрь!O332+[1]декабрь!O332</f>
        <v>0</v>
      </c>
      <c r="S333" s="23">
        <f>[1]январь!P332+[1]февраль!P332+[1]март!P332+[1]апрель!P332+[1]май!P332+[1]июнь!P332+[1]июль!P332+[1]август!P332+[1]сентябрь!P332+[1]октябрь!P332+[1]ноябрь!P332+[1]декабрь!P332</f>
        <v>0</v>
      </c>
      <c r="T333" s="25">
        <f>[1]январь!Q332+[1]февраль!Q332+[1]март!Q332+[1]апрель!Q332+[1]май!Q332+[1]июнь!Q332+[1]июль!Q332+[1]август!Q332+[1]сентябрь!Q332+[1]октябрь!Q332+[1]ноябрь!Q332+[1]декабрь!Q332</f>
        <v>0</v>
      </c>
      <c r="U333" s="23">
        <f>[1]январь!R332+[1]февраль!R332+[1]март!R332+[1]апрель!R332+[1]май!R332+[1]июнь!R332+[1]июль!R332+[1]август!R332+[1]сентябрь!R332+[1]октябрь!R332+[1]ноябрь!R332+[1]декабрь!R332</f>
        <v>0</v>
      </c>
      <c r="V333" s="23">
        <f>[1]январь!S332+[1]февраль!S332+[1]март!S332+[1]апрель!S332+[1]май!S332+[1]июнь!S332+[1]июль!S332+[1]август!S332+[1]сентябрь!S332+[1]октябрь!S332+[1]ноябрь!S332+[1]декабрь!S332</f>
        <v>0</v>
      </c>
      <c r="W333" s="23">
        <f>[1]январь!T332+[1]февраль!T332+[1]март!T332+[1]апрель!T332+[1]май!T332+[1]июнь!T332+[1]июль!T332+[1]август!T332+[1]сентябрь!T332+[1]октябрь!T332+[1]ноябрь!T332+[1]декабрь!T332</f>
        <v>0</v>
      </c>
      <c r="X333" s="23">
        <f>[1]январь!U332+[1]февраль!U332+[1]март!U332+[1]апрель!U332+[1]май!U332+[1]июнь!U332+[1]июль!U332+[1]август!U332+[1]сентябрь!U332+[1]октябрь!U332+[1]ноябрь!U332+[1]декабрь!U332</f>
        <v>0</v>
      </c>
      <c r="Y333" s="23">
        <f>[1]январь!V332+[1]февраль!V332+[1]март!V332+[1]апрель!V332+[1]май!V332+[1]июнь!V332+[1]июль!V332+[1]август!V332+[1]сентябрь!V332+[1]октябрь!V332+[1]ноябрь!V332+[1]декабрь!V332</f>
        <v>0</v>
      </c>
      <c r="Z333" s="23">
        <f>[1]январь!W332+[1]февраль!W332+[1]март!W332+[1]апрель!W332+[1]май!W332+[1]июнь!W332+[1]июль!W332+[1]август!W332+[1]сентябрь!W332+[1]октябрь!W332+[1]ноябрь!W332+[1]декабрь!W332</f>
        <v>0</v>
      </c>
      <c r="AA333" s="23">
        <f>[1]январь!X332+[1]февраль!X332+[1]март!X332+[1]апрель!X332+[1]май!X332+[1]июнь!X332+[1]июль!X332+[1]август!X332+[1]сентябрь!X332+[1]октябрь!X332+[1]ноябрь!X332+[1]декабрь!X332</f>
        <v>0</v>
      </c>
      <c r="AB333" s="25">
        <f>[1]январь!Y332+[1]февраль!Y332+[1]март!Y332+[1]апрель!Y332+[1]май!Y332+[1]июнь!Y332+[1]июль!Y332+[1]август!Y332+[1]сентябрь!Y332+[1]октябрь!Y332+[1]ноябрь!Y332+[1]декабрь!Y332</f>
        <v>0</v>
      </c>
      <c r="AC333" s="23">
        <f>[1]январь!Z332+[1]февраль!Z332+[1]март!Z332+[1]апрель!Z332+[1]май!Z332+[1]июнь!Z332+[1]июль!Z332+[1]август!Z332+[1]сентябрь!Z332+[1]октябрь!Z332+[1]ноябрь!Z332+[1]декабрь!Z332</f>
        <v>0</v>
      </c>
      <c r="AD333" s="26" t="e">
        <f>CONCATENATE([1]январь!AA332,#REF!,[1]февраль!AA332,#REF!,[1]март!AA332,#REF!,[1]апрель!AA332,#REF!,[1]май!AA332,#REF!,[1]июнь!AA332,#REF!,[1]июль!AA332,#REF!,[1]август!AA332,#REF!,[1]сентябрь!AA332,#REF!,[1]октябрь!AA332,#REF!,[1]ноябрь!AA332,#REF!,[1]декабрь!AA332)</f>
        <v>#REF!</v>
      </c>
      <c r="AE333" s="23">
        <f>[1]январь!AB332+[1]февраль!AB332+[1]март!AB332+[1]апрель!AB332+[1]май!AB332+[1]июнь!AB332+[1]июль!AB332+[1]август!AB332+[1]сентябрь!AB332+[1]октябрь!AB332+[1]ноябрь!AB332+[1]декабрь!AB332</f>
        <v>0</v>
      </c>
      <c r="AF333" s="23">
        <f>[1]январь!AC332+[1]февраль!AC332+[1]март!AC332+[1]апрель!AC332+[1]май!AC332+[1]июнь!AC332+[1]июль!AC332+[1]август!AC332+[1]сентябрь!AC332+[1]октябрь!AC332+[1]ноябрь!AC332+[1]декабрь!AC332</f>
        <v>0</v>
      </c>
      <c r="AG333" s="23">
        <f>[1]январь!AD332+[1]февраль!AD332+[1]март!AD332+[1]апрель!AD332+[1]май!AD332+[1]июнь!AD332+[1]июль!AD332+[1]август!AD332+[1]сентябрь!AD332+[1]октябрь!AD332+[1]ноябрь!AD332+[1]декабрь!AD332</f>
        <v>0</v>
      </c>
      <c r="AH333" s="23">
        <f>[1]январь!AE332+[1]февраль!AE332+[1]март!AE332+[1]апрель!AE332+[1]май!AE332+[1]июнь!AE332+[1]июль!AE332+[1]август!AE332+[1]сентябрь!AE332+[1]октябрь!AE332+[1]ноябрь!AE332+[1]декабрь!AE332</f>
        <v>0</v>
      </c>
      <c r="AI333" s="23">
        <f>[1]январь!AF332+[1]февраль!AF332+[1]март!AF332+[1]апрель!AF332+[1]май!AF332+[1]июнь!AF332+[1]июль!AF332+[1]август!AF332+[1]сентябрь!AF332+[1]октябрь!AF332+[1]ноябрь!AF332+[1]декабрь!AF332</f>
        <v>0</v>
      </c>
      <c r="AJ333" s="23">
        <f>[1]январь!AG332+[1]февраль!AG332+[1]март!AG332+[1]апрель!AG332+[1]май!AG332+[1]июнь!AG332+[1]июль!AG332+[1]август!AG332+[1]сентябрь!AG332+[1]октябрь!AG332+[1]ноябрь!AG332+[1]декабрь!AG332</f>
        <v>0</v>
      </c>
      <c r="AK333" s="25">
        <f>[1]январь!AH332+[1]февраль!AH332+[1]март!AH332+[1]апрель!AH332+[1]май!AH332+[1]июнь!AH332+[1]июль!AH332+[1]август!AH332+[1]сентябрь!AH332+[1]октябрь!AH332+[1]ноябрь!AH332+[1]декабрь!AH332</f>
        <v>0</v>
      </c>
      <c r="AL333" s="23">
        <f>[1]январь!AI332+[1]февраль!AI332+[1]март!AI332+[1]апрель!AI332+[1]май!AI332+[1]июнь!AI332+[1]июль!AI332+[1]август!AI332+[1]сентябрь!AI332+[1]октябрь!AI332+[1]ноябрь!AI332+[1]декабрь!AI332</f>
        <v>0</v>
      </c>
      <c r="AM333" s="25">
        <f>[1]январь!AJ332+[1]февраль!AJ332+[1]март!AJ332+[1]апрель!AJ332+[1]май!AJ332+[1]июнь!AJ332+[1]июль!AJ332+[1]август!AJ332+[1]сентябрь!AJ332+[1]октябрь!AJ332+[1]ноябрь!AJ332+[1]декабрь!AJ332</f>
        <v>0</v>
      </c>
      <c r="AN333" s="23">
        <f>[1]январь!AK332+[1]февраль!AK332+[1]март!AK332+[1]апрель!AK332+[1]май!AK332+[1]июнь!AK332+[1]июль!AK332+[1]август!AK332+[1]сентябрь!AK332+[1]октябрь!AK332+[1]ноябрь!AK332+[1]декабрь!AK332</f>
        <v>0</v>
      </c>
      <c r="AO333" s="23">
        <f>[1]январь!AL332+[1]февраль!AL332+[1]март!AL332+[1]апрель!AL332+[1]май!AL332+[1]июнь!AL332+[1]июль!AL332+[1]август!AL332+[1]сентябрь!AL332+[1]октябрь!AL332+[1]ноябрь!AL332+[1]декабрь!AL332</f>
        <v>0</v>
      </c>
      <c r="AP333" s="23">
        <f>[1]январь!AM332+[1]февраль!AM332+[1]март!AM332+[1]апрель!AM332+[1]май!AM332+[1]июнь!AM332+[1]июль!AM332+[1]август!AM332+[1]сентябрь!AM332+[1]октябрь!AM332+[1]ноябрь!AM332+[1]декабрь!AM332</f>
        <v>0</v>
      </c>
      <c r="AQ333" s="25">
        <f>[1]январь!AN332+[1]февраль!AN332+[1]март!AN332+[1]апрель!AN332+[1]май!AN332+[1]июнь!AN332+[1]июль!AN332+[1]август!AN332+[1]сентябрь!AN332+[1]октябрь!AN332+[1]ноябрь!AN332+[1]декабрь!AN332</f>
        <v>0</v>
      </c>
      <c r="AR333" s="23">
        <f>[1]январь!AO332+[1]февраль!AO332+[1]март!AO332+[1]апрель!AO332+[1]май!AO332+[1]июнь!AO332+[1]июль!AO332+[1]август!AO332+[1]сентябрь!AO332+[1]октябрь!AO332+[1]ноябрь!AO332+[1]декабрь!AO332</f>
        <v>0</v>
      </c>
      <c r="AS333" s="25">
        <f>[1]январь!AP332+[1]февраль!AP332+[1]март!AP332+[1]апрель!AP332+[1]май!AP332+[1]июнь!AP332+[1]июль!AP332+[1]август!AP332+[1]сентябрь!AP332+[1]октябрь!AP332+[1]ноябрь!AP332+[1]декабрь!AP332</f>
        <v>0</v>
      </c>
      <c r="AT333" s="23">
        <f>[1]январь!AQ332+[1]февраль!AQ332+[1]март!AQ332+[1]апрель!AQ332+[1]май!AQ332+[1]июнь!AQ332+[1]июль!AQ332+[1]август!AQ332+[1]сентябрь!AQ332+[1]октябрь!AQ332+[1]ноябрь!AQ332+[1]декабрь!AQ332</f>
        <v>0</v>
      </c>
      <c r="AU333" s="25">
        <f>[1]январь!AR332+[1]февраль!AR332+[1]март!AR332+[1]апрель!AR332+[1]май!AR332+[1]июнь!AR332+[1]июль!AR332+[1]август!AR332+[1]сентябрь!AR332+[1]октябрь!AR332+[1]ноябрь!AR332+[1]декабрь!AR332</f>
        <v>5</v>
      </c>
      <c r="AV333" s="23">
        <f>[1]январь!AS332+[1]февраль!AS332+[1]март!AS332+[1]апрель!AS332+[1]май!AS332+[1]июнь!AS332+[1]июль!AS332+[1]август!AS332+[1]сентябрь!AS332+[1]октябрь!AS332+[1]ноябрь!AS332+[1]декабрь!AS332</f>
        <v>185.60400000000001</v>
      </c>
      <c r="AW333" s="23">
        <f>[1]январь!AT332+[1]февраль!AT332+[1]март!AT332+[1]апрель!AT332+[1]май!AT332+[1]июнь!AT332+[1]июль!AT332+[1]август!AT332+[1]сентябрь!AT332+[1]октябрь!AT332+[1]ноябрь!AT332+[1]декабрь!AT332</f>
        <v>0</v>
      </c>
      <c r="AX333" s="23">
        <f>[1]январь!AU332+[1]февраль!AU332+[1]март!AU332+[1]апрель!AU332+[1]май!AU332+[1]июнь!AU332+[1]июль!AU332+[1]август!AU332+[1]сентябрь!AU332+[1]октябрь!AU332+[1]ноябрь!AU332+[1]декабрь!AU332</f>
        <v>0</v>
      </c>
      <c r="AY333" s="25">
        <f>[1]январь!AV332+[1]февраль!AV332+[1]март!AV332+[1]апрель!AV332+[1]май!AV332+[1]июнь!AV332+[1]июль!AV332+[1]август!AV332+[1]сентябрь!AV332+[1]октябрь!AV332+[1]ноябрь!AV332+[1]декабрь!AV332</f>
        <v>0</v>
      </c>
      <c r="AZ333" s="23">
        <f>[1]январь!AW332+[1]февраль!AW332+[1]март!AW332+[1]апрель!AW332+[1]май!AW332+[1]июнь!AW332+[1]июль!AW332+[1]август!AW332+[1]сентябрь!AW332+[1]октябрь!AW332+[1]ноябрь!AW332+[1]декабрь!AW332</f>
        <v>0</v>
      </c>
      <c r="BA333" s="23">
        <f>[1]январь!AX332+[1]февраль!AX332+[1]март!AX332+[1]апрель!AX332+[1]май!AX332+[1]июнь!AX332+[1]июль!AX332+[1]август!AX332+[1]сентябрь!AX332+[1]октябрь!AX332+[1]ноябрь!AX332+[1]декабрь!AX332</f>
        <v>0</v>
      </c>
      <c r="BB333" s="23">
        <f>[1]январь!AY332+[1]февраль!AY332+[1]март!AY332+[1]апрель!AY332+[1]май!AY332+[1]июнь!AY332+[1]июль!AY332+[1]август!AY332+[1]сентябрь!AY332+[1]октябрь!AY332+[1]ноябрь!AY332+[1]декабрь!AY332</f>
        <v>0</v>
      </c>
      <c r="BC333" s="25">
        <f>[1]январь!AZ332+[1]февраль!AZ332+[1]март!AZ332+[1]апрель!AZ332+[1]май!AZ332+[1]июнь!AZ332+[1]июль!AZ332+[1]август!AZ332+[1]сентябрь!AZ332+[1]октябрь!AZ332+[1]ноябрь!AZ332+[1]декабрь!AZ332</f>
        <v>0</v>
      </c>
      <c r="BD333" s="23">
        <f>[1]январь!BA332+[1]февраль!BA332+[1]март!BA332+[1]апрель!BA332+[1]май!BA332+[1]июнь!BA332+[1]июль!BA332+[1]август!BA332+[1]сентябрь!BA332+[1]октябрь!BA332+[1]ноябрь!BA332+[1]декабрь!BA332</f>
        <v>0</v>
      </c>
      <c r="BE333" s="23">
        <f>[1]январь!BB332+[1]февраль!BB332+[1]март!BB332+[1]апрель!BB332+[1]май!BB332+[1]июнь!BB332+[1]июль!BB332+[1]август!BB332+[1]сентябрь!BB332+[1]октябрь!BB332+[1]ноябрь!BB332+[1]декабрь!BB332</f>
        <v>0</v>
      </c>
      <c r="BF333" s="23">
        <f>[1]январь!BC332+[1]февраль!BC332+[1]март!BC332+[1]апрель!BC332+[1]май!BC332+[1]июнь!BC332+[1]июль!BC332+[1]август!BC332+[1]сентябрь!BC332+[1]октябрь!BC332+[1]ноябрь!BC332+[1]декабрь!BC332</f>
        <v>0</v>
      </c>
      <c r="BG333" s="23">
        <f>[1]январь!BD332+[1]февраль!BD332+[1]март!BD332+[1]апрель!BD332+[1]май!BD332+[1]июнь!BD332+[1]июль!BD332+[1]август!BD332+[1]сентябрь!BD332+[1]октябрь!BD332+[1]ноябрь!BD332+[1]декабрь!BD332</f>
        <v>1.2E-2</v>
      </c>
      <c r="BH333" s="23">
        <f>[1]январь!BE332+[1]февраль!BE332+[1]март!BE332+[1]апрель!BE332+[1]май!BE332+[1]июнь!BE332+[1]июль!BE332+[1]август!BE332+[1]сентябрь!BE332+[1]октябрь!BE332+[1]ноябрь!BE332+[1]декабрь!BE332</f>
        <v>7.5060000000000002</v>
      </c>
      <c r="BI333" s="23">
        <f>[1]январь!BF332+[1]февраль!BF332+[1]март!BF332+[1]апрель!BF332+[1]май!BF332+[1]июнь!BF332+[1]июль!BF332+[1]август!BF332+[1]сентябрь!BF332+[1]октябрь!BF332+[1]ноябрь!BF332+[1]декабрь!BF332</f>
        <v>0</v>
      </c>
      <c r="BJ333" s="23">
        <f>[1]январь!BG332+[1]февраль!BG332+[1]март!BG332+[1]апрель!BG332+[1]май!BG332+[1]июнь!BG332+[1]июль!BG332+[1]август!BG332+[1]сентябрь!BG332+[1]октябрь!BG332+[1]ноябрь!BG332+[1]декабрь!BG332</f>
        <v>0</v>
      </c>
      <c r="BK333" s="23">
        <f>[1]январь!BH332+[1]февраль!BH332+[1]март!BH332+[1]апрель!BH332+[1]май!BH332+[1]июнь!BH332+[1]июль!BH332+[1]август!BH332+[1]сентябрь!BH332+[1]октябрь!BH332+[1]ноябрь!BH332+[1]декабрь!BH332</f>
        <v>3.9E-2</v>
      </c>
      <c r="BL333" s="23">
        <f>[1]январь!BI332+[1]февраль!BI332+[1]март!BI332+[1]апрель!BI332+[1]май!BI332+[1]июнь!BI332+[1]июль!BI332+[1]август!BI332+[1]сентябрь!BI332+[1]октябрь!BI332+[1]ноябрь!BI332+[1]декабрь!BI332</f>
        <v>23.774000000000001</v>
      </c>
      <c r="BM333" s="25">
        <f>[1]январь!BJ332+[1]февраль!BJ332+[1]март!BJ332+[1]апрель!BJ332+[1]май!BJ332+[1]июнь!BJ332+[1]июль!BJ332+[1]август!BJ332+[1]сентябрь!BJ332+[1]октябрь!BJ332+[1]ноябрь!BJ332+[1]декабрь!BJ332</f>
        <v>0</v>
      </c>
      <c r="BN333" s="23">
        <f>[1]январь!BK332+[1]февраль!BK332+[1]март!BK332+[1]апрель!BK332+[1]май!BK332+[1]июнь!BK332+[1]июль!BK332+[1]август!BK332+[1]сентябрь!BK332+[1]октябрь!BK332+[1]ноябрь!BK332+[1]декабрь!BK332</f>
        <v>0</v>
      </c>
      <c r="BO333" s="25">
        <f>[1]январь!BL332+[1]февраль!BL332+[1]март!BL332+[1]апрель!BL332+[1]май!BL332+[1]июнь!BL332+[1]июль!BL332+[1]август!BL332+[1]сентябрь!BL332+[1]октябрь!BL332+[1]ноябрь!BL332+[1]декабрь!BL332</f>
        <v>30</v>
      </c>
      <c r="BP333" s="23">
        <f>[1]январь!BM332+[1]февраль!BM332+[1]март!BM332+[1]апрель!BM332+[1]май!BM332+[1]июнь!BM332+[1]июль!BM332+[1]август!BM332+[1]сентябрь!BM332+[1]октябрь!BM332+[1]ноябрь!BM332+[1]декабрь!BM332</f>
        <v>14.936999999999999</v>
      </c>
      <c r="BQ333" s="23">
        <f>[1]январь!BN332+[1]февраль!BN332+[1]март!BN332+[1]апрель!BN332+[1]май!BN332+[1]июнь!BN332+[1]июль!BN332+[1]август!BN332+[1]сентябрь!BN332+[1]октябрь!BN332+[1]ноябрь!BN332+[1]декабрь!BN332</f>
        <v>0</v>
      </c>
      <c r="BR333" s="23">
        <f>[1]январь!BO332+[1]февраль!BO332+[1]март!BO332+[1]апрель!BO332+[1]май!BO332+[1]июнь!BO332+[1]июль!BO332+[1]август!BO332+[1]сентябрь!BO332+[1]октябрь!BO332+[1]ноябрь!BO332+[1]декабрь!BO332</f>
        <v>0</v>
      </c>
      <c r="BS333" s="25">
        <f>[1]январь!BP332+[1]февраль!BP332+[1]март!BP332+[1]апрель!BP332+[1]май!BP332+[1]июнь!BP332+[1]июль!BP332+[1]август!BP332+[1]сентябрь!BP332+[1]октябрь!BP332+[1]ноябрь!BP332+[1]декабрь!BP332</f>
        <v>0</v>
      </c>
      <c r="BT333" s="23">
        <f>[1]январь!BQ332+[1]февраль!BQ332+[1]март!BQ332+[1]апрель!BQ332+[1]май!BQ332+[1]июнь!BQ332+[1]июль!BQ332+[1]август!BQ332+[1]сентябрь!BQ332+[1]октябрь!BQ332+[1]ноябрь!BQ332+[1]декабрь!BQ332</f>
        <v>0</v>
      </c>
      <c r="BU333" s="25">
        <f>[1]январь!BR332+[1]февраль!BR332+[1]март!BR332+[1]апрель!BR332+[1]май!BR332+[1]июнь!BR332+[1]июль!BR332+[1]август!BR332+[1]сентябрь!BR332+[1]октябрь!BR332+[1]ноябрь!BR332+[1]декабрь!BR332</f>
        <v>0</v>
      </c>
      <c r="BV333" s="23">
        <f>[1]январь!BS332+[1]февраль!BS332+[1]март!BS332+[1]апрель!BS332+[1]май!BS332+[1]июнь!BS332+[1]июль!BS332+[1]август!BS332+[1]сентябрь!BS332+[1]октябрь!BS332+[1]ноябрь!BS332+[1]декабрь!BS332</f>
        <v>0</v>
      </c>
      <c r="BW333" s="23">
        <f>[1]январь!BT332+[1]февраль!BT332+[1]март!BT332+[1]апрель!BT332+[1]май!BT332+[1]июнь!BT332+[1]июль!BT332+[1]август!BT332+[1]сентябрь!BT332+[1]октябрь!BT332+[1]ноябрь!BT332+[1]декабрь!BT332</f>
        <v>0.79900000000000004</v>
      </c>
      <c r="BX333" s="23">
        <f>[1]январь!BU332+[1]февраль!BU332+[1]март!BU332+[1]апрель!BU332+[1]май!BU332+[1]июнь!BU332+[1]июль!BU332+[1]август!BU332+[1]сентябрь!BU332+[1]октябрь!BU332+[1]ноябрь!BU332+[1]декабрь!BU332</f>
        <v>31.96</v>
      </c>
      <c r="BY333" s="23">
        <f>[1]январь!BV332+[1]февраль!BV332+[1]март!BV332+[1]апрель!BV332+[1]май!BV332+[1]июнь!BV332+[1]июль!BV332+[1]август!BV332+[1]сентябрь!BV332+[1]октябрь!BV332+[1]ноябрь!BV332+[1]декабрь!BV332</f>
        <v>0</v>
      </c>
      <c r="BZ333" s="23">
        <f>[1]январь!BW332+[1]февраль!BW332+[1]март!BW332+[1]апрель!BW332+[1]май!BW332+[1]июнь!BW332+[1]июль!BW332+[1]август!BW332+[1]сентябрь!BW332+[1]октябрь!BW332+[1]ноябрь!BW332+[1]декабрь!BW332</f>
        <v>0</v>
      </c>
      <c r="CA333" s="23">
        <f>[1]январь!BX332+[1]февраль!BX332+[1]март!BX332+[1]апрель!BX332+[1]май!BX332+[1]июнь!BX332+[1]июль!BX332+[1]август!BX332+[1]сентябрь!BX332+[1]октябрь!BX332+[1]ноябрь!BX332+[1]декабрь!BX332</f>
        <v>48.377000000000002</v>
      </c>
    </row>
    <row r="334" spans="1:79" ht="15" customHeight="1" x14ac:dyDescent="0.25">
      <c r="A334" s="18">
        <v>331</v>
      </c>
      <c r="B334" s="18">
        <v>2</v>
      </c>
      <c r="C334" s="19" t="s">
        <v>382</v>
      </c>
      <c r="D334" s="20">
        <v>610.26629107246379</v>
      </c>
      <c r="E334" s="21">
        <v>747.65897307246382</v>
      </c>
      <c r="F334" s="22">
        <f t="shared" si="15"/>
        <v>1028.6562641449275</v>
      </c>
      <c r="G334" s="22">
        <f t="shared" si="16"/>
        <v>280.99729107246378</v>
      </c>
      <c r="H334" s="22">
        <f t="shared" si="17"/>
        <v>329.26900000000001</v>
      </c>
      <c r="I334" s="23">
        <f>[1]январь!F333+[1]февраль!F333+[1]март!F333+[1]апрель!F333+[1]май!F333+[1]июнь!F333+[1]июль!F333+[1]август!F333+[1]сентябрь!F333+[1]октябрь!F333+[1]ноябрь!F333+[1]декабрь!F333</f>
        <v>0</v>
      </c>
      <c r="J334" s="23">
        <f>[1]январь!G333+[1]февраль!G333+[1]март!G333+[1]апрель!G333+[1]май!G333+[1]июнь!G333+[1]июль!G333+[1]август!G333+[1]сентябрь!G333+[1]октябрь!G333+[1]ноябрь!G333+[1]декабрь!G333</f>
        <v>0</v>
      </c>
      <c r="K334" s="23">
        <f>[1]январь!H333+[1]февраль!H333+[1]март!H333+[1]апрель!H333+[1]май!H333+[1]июнь!H333+[1]июль!H333+[1]август!H333+[1]сентябрь!H333+[1]октябрь!H333+[1]ноябрь!H333+[1]декабрь!H333</f>
        <v>0</v>
      </c>
      <c r="L334" s="24">
        <f>[1]январь!I333+[1]февраль!I333+[1]март!I333+[1]апрель!I333+[1]май!I333+[1]июнь!I333+[1]июль!I333+[1]август!I333+[1]сентябрь!I333+[1]октябрь!I333+[1]ноябрь!I333+[1]декабрь!I333</f>
        <v>0</v>
      </c>
      <c r="M334" s="23">
        <f>[1]январь!J333+[1]февраль!J333+[1]март!J333+[1]апрель!J333+[1]май!J333+[1]июнь!J333+[1]июль!J333+[1]август!J333+[1]сентябрь!J333+[1]октябрь!J333+[1]ноябрь!J333+[1]декабрь!J333</f>
        <v>0</v>
      </c>
      <c r="N334" s="23">
        <f>[1]январь!K333+[1]февраль!K333+[1]март!K333+[1]апрель!K333+[1]май!K333+[1]июнь!K333+[1]июль!K333+[1]август!K333+[1]сентябрь!K333+[1]октябрь!K333+[1]ноябрь!K333+[1]декабрь!K333</f>
        <v>0</v>
      </c>
      <c r="O334" s="23">
        <f>[1]январь!L333+[1]февраль!L333+[1]март!L333+[1]апрель!L333+[1]май!L333+[1]июнь!L333+[1]июль!L333+[1]август!L333+[1]сентябрь!L333+[1]октябрь!L333+[1]ноябрь!L333+[1]декабрь!L333</f>
        <v>0</v>
      </c>
      <c r="P334" s="23">
        <f>[1]январь!M333+[1]февраль!M333+[1]март!M333+[1]апрель!M333+[1]май!M333+[1]июнь!M333+[1]июль!M333+[1]август!M333+[1]сентябрь!M333+[1]октябрь!M333+[1]ноябрь!M333+[1]декабрь!M333</f>
        <v>0</v>
      </c>
      <c r="Q334" s="23">
        <f>[1]январь!N333+[1]февраль!N333+[1]март!N333+[1]апрель!N333+[1]май!N333+[1]июнь!N333+[1]июль!N333+[1]август!N333+[1]сентябрь!N333+[1]октябрь!N333+[1]ноябрь!N333+[1]декабрь!N333</f>
        <v>0</v>
      </c>
      <c r="R334" s="25">
        <f>[1]январь!O333+[1]февраль!O333+[1]март!O333+[1]апрель!O333+[1]май!O333+[1]июнь!O333+[1]июль!O333+[1]август!O333+[1]сентябрь!O333+[1]октябрь!O333+[1]ноябрь!O333+[1]декабрь!O333</f>
        <v>0</v>
      </c>
      <c r="S334" s="23">
        <f>[1]январь!P333+[1]февраль!P333+[1]март!P333+[1]апрель!P333+[1]май!P333+[1]июнь!P333+[1]июль!P333+[1]август!P333+[1]сентябрь!P333+[1]октябрь!P333+[1]ноябрь!P333+[1]декабрь!P333</f>
        <v>0</v>
      </c>
      <c r="T334" s="25">
        <f>[1]январь!Q333+[1]февраль!Q333+[1]март!Q333+[1]апрель!Q333+[1]май!Q333+[1]июнь!Q333+[1]июль!Q333+[1]август!Q333+[1]сентябрь!Q333+[1]октябрь!Q333+[1]ноябрь!Q333+[1]декабрь!Q333</f>
        <v>0</v>
      </c>
      <c r="U334" s="23">
        <f>[1]январь!R333+[1]февраль!R333+[1]март!R333+[1]апрель!R333+[1]май!R333+[1]июнь!R333+[1]июль!R333+[1]август!R333+[1]сентябрь!R333+[1]октябрь!R333+[1]ноябрь!R333+[1]декабрь!R333</f>
        <v>0</v>
      </c>
      <c r="V334" s="23">
        <f>[1]январь!S333+[1]февраль!S333+[1]март!S333+[1]апрель!S333+[1]май!S333+[1]июнь!S333+[1]июль!S333+[1]август!S333+[1]сентябрь!S333+[1]октябрь!S333+[1]ноябрь!S333+[1]декабрь!S333</f>
        <v>0</v>
      </c>
      <c r="W334" s="23">
        <f>[1]январь!T333+[1]февраль!T333+[1]март!T333+[1]апрель!T333+[1]май!T333+[1]июнь!T333+[1]июль!T333+[1]август!T333+[1]сентябрь!T333+[1]октябрь!T333+[1]ноябрь!T333+[1]декабрь!T333</f>
        <v>0</v>
      </c>
      <c r="X334" s="23">
        <f>[1]январь!U333+[1]февраль!U333+[1]март!U333+[1]апрель!U333+[1]май!U333+[1]июнь!U333+[1]июль!U333+[1]август!U333+[1]сентябрь!U333+[1]октябрь!U333+[1]ноябрь!U333+[1]декабрь!U333</f>
        <v>0</v>
      </c>
      <c r="Y334" s="23">
        <f>[1]январь!V333+[1]февраль!V333+[1]март!V333+[1]апрель!V333+[1]май!V333+[1]июнь!V333+[1]июль!V333+[1]август!V333+[1]сентябрь!V333+[1]октябрь!V333+[1]ноябрь!V333+[1]декабрь!V333</f>
        <v>0</v>
      </c>
      <c r="Z334" s="23">
        <f>[1]январь!W333+[1]февраль!W333+[1]март!W333+[1]апрель!W333+[1]май!W333+[1]июнь!W333+[1]июль!W333+[1]август!W333+[1]сентябрь!W333+[1]октябрь!W333+[1]ноябрь!W333+[1]декабрь!W333</f>
        <v>0</v>
      </c>
      <c r="AA334" s="23">
        <f>[1]январь!X333+[1]февраль!X333+[1]март!X333+[1]апрель!X333+[1]май!X333+[1]июнь!X333+[1]июль!X333+[1]август!X333+[1]сентябрь!X333+[1]октябрь!X333+[1]ноябрь!X333+[1]декабрь!X333</f>
        <v>0</v>
      </c>
      <c r="AB334" s="25">
        <f>[1]январь!Y333+[1]февраль!Y333+[1]март!Y333+[1]апрель!Y333+[1]май!Y333+[1]июнь!Y333+[1]июль!Y333+[1]август!Y333+[1]сентябрь!Y333+[1]октябрь!Y333+[1]ноябрь!Y333+[1]декабрь!Y333</f>
        <v>0</v>
      </c>
      <c r="AC334" s="23">
        <f>[1]январь!Z333+[1]февраль!Z333+[1]март!Z333+[1]апрель!Z333+[1]май!Z333+[1]июнь!Z333+[1]июль!Z333+[1]август!Z333+[1]сентябрь!Z333+[1]октябрь!Z333+[1]ноябрь!Z333+[1]декабрь!Z333</f>
        <v>0</v>
      </c>
      <c r="AD334" s="26" t="e">
        <f>CONCATENATE([1]январь!AA333,#REF!,[1]февраль!AA333,#REF!,[1]март!AA333,#REF!,[1]апрель!AA333,#REF!,[1]май!AA333,#REF!,[1]июнь!AA333,#REF!,[1]июль!AA333,#REF!,[1]август!AA333,#REF!,[1]сентябрь!AA333,#REF!,[1]октябрь!AA333,#REF!,[1]ноябрь!AA333,#REF!,[1]декабрь!AA333)</f>
        <v>#REF!</v>
      </c>
      <c r="AE334" s="23">
        <f>[1]январь!AB333+[1]февраль!AB333+[1]март!AB333+[1]апрель!AB333+[1]май!AB333+[1]июнь!AB333+[1]июль!AB333+[1]август!AB333+[1]сентябрь!AB333+[1]октябрь!AB333+[1]ноябрь!AB333+[1]декабрь!AB333</f>
        <v>0</v>
      </c>
      <c r="AF334" s="23">
        <f>[1]январь!AC333+[1]февраль!AC333+[1]март!AC333+[1]апрель!AC333+[1]май!AC333+[1]июнь!AC333+[1]июль!AC333+[1]август!AC333+[1]сентябрь!AC333+[1]октябрь!AC333+[1]ноябрь!AC333+[1]декабрь!AC333</f>
        <v>0</v>
      </c>
      <c r="AG334" s="23">
        <f>[1]январь!AD333+[1]февраль!AD333+[1]март!AD333+[1]апрель!AD333+[1]май!AD333+[1]июнь!AD333+[1]июль!AD333+[1]август!AD333+[1]сентябрь!AD333+[1]октябрь!AD333+[1]ноябрь!AD333+[1]декабрь!AD333</f>
        <v>0</v>
      </c>
      <c r="AH334" s="23">
        <f>[1]январь!AE333+[1]февраль!AE333+[1]март!AE333+[1]апрель!AE333+[1]май!AE333+[1]июнь!AE333+[1]июль!AE333+[1]август!AE333+[1]сентябрь!AE333+[1]октябрь!AE333+[1]ноябрь!AE333+[1]декабрь!AE333</f>
        <v>0</v>
      </c>
      <c r="AI334" s="23">
        <f>[1]январь!AF333+[1]февраль!AF333+[1]март!AF333+[1]апрель!AF333+[1]май!AF333+[1]июнь!AF333+[1]июль!AF333+[1]август!AF333+[1]сентябрь!AF333+[1]октябрь!AF333+[1]ноябрь!AF333+[1]декабрь!AF333</f>
        <v>0</v>
      </c>
      <c r="AJ334" s="23">
        <f>[1]январь!AG333+[1]февраль!AG333+[1]март!AG333+[1]апрель!AG333+[1]май!AG333+[1]июнь!AG333+[1]июль!AG333+[1]август!AG333+[1]сентябрь!AG333+[1]октябрь!AG333+[1]ноябрь!AG333+[1]декабрь!AG333</f>
        <v>0</v>
      </c>
      <c r="AK334" s="25">
        <f>[1]январь!AH333+[1]февраль!AH333+[1]март!AH333+[1]апрель!AH333+[1]май!AH333+[1]июнь!AH333+[1]июль!AH333+[1]август!AH333+[1]сентябрь!AH333+[1]октябрь!AH333+[1]ноябрь!AH333+[1]декабрь!AH333</f>
        <v>0</v>
      </c>
      <c r="AL334" s="23">
        <f>[1]январь!AI333+[1]февраль!AI333+[1]март!AI333+[1]апрель!AI333+[1]май!AI333+[1]июнь!AI333+[1]июль!AI333+[1]август!AI333+[1]сентябрь!AI333+[1]октябрь!AI333+[1]ноябрь!AI333+[1]декабрь!AI333</f>
        <v>0</v>
      </c>
      <c r="AM334" s="25">
        <f>[1]январь!AJ333+[1]февраль!AJ333+[1]март!AJ333+[1]апрель!AJ333+[1]май!AJ333+[1]июнь!AJ333+[1]июль!AJ333+[1]август!AJ333+[1]сентябрь!AJ333+[1]октябрь!AJ333+[1]ноябрь!AJ333+[1]декабрь!AJ333</f>
        <v>0</v>
      </c>
      <c r="AN334" s="23">
        <f>[1]январь!AK333+[1]февраль!AK333+[1]март!AK333+[1]апрель!AK333+[1]май!AK333+[1]июнь!AK333+[1]июль!AK333+[1]август!AK333+[1]сентябрь!AK333+[1]октябрь!AK333+[1]ноябрь!AK333+[1]декабрь!AK333</f>
        <v>0</v>
      </c>
      <c r="AO334" s="23">
        <f>[1]январь!AL333+[1]февраль!AL333+[1]март!AL333+[1]апрель!AL333+[1]май!AL333+[1]июнь!AL333+[1]июль!AL333+[1]август!AL333+[1]сентябрь!AL333+[1]октябрь!AL333+[1]ноябрь!AL333+[1]декабрь!AL333</f>
        <v>0</v>
      </c>
      <c r="AP334" s="23">
        <f>[1]январь!AM333+[1]февраль!AM333+[1]март!AM333+[1]апрель!AM333+[1]май!AM333+[1]июнь!AM333+[1]июль!AM333+[1]август!AM333+[1]сентябрь!AM333+[1]октябрь!AM333+[1]ноябрь!AM333+[1]декабрь!AM333</f>
        <v>0</v>
      </c>
      <c r="AQ334" s="25">
        <f>[1]январь!AN333+[1]февраль!AN333+[1]март!AN333+[1]апрель!AN333+[1]май!AN333+[1]июнь!AN333+[1]июль!AN333+[1]август!AN333+[1]сентябрь!AN333+[1]октябрь!AN333+[1]ноябрь!AN333+[1]декабрь!AN333</f>
        <v>0</v>
      </c>
      <c r="AR334" s="23">
        <f>[1]январь!AO333+[1]февраль!AO333+[1]март!AO333+[1]апрель!AO333+[1]май!AO333+[1]июнь!AO333+[1]июль!AO333+[1]август!AO333+[1]сентябрь!AO333+[1]октябрь!AO333+[1]ноябрь!AO333+[1]декабрь!AO333</f>
        <v>0</v>
      </c>
      <c r="AS334" s="25">
        <f>[1]январь!AP333+[1]февраль!AP333+[1]март!AP333+[1]апрель!AP333+[1]май!AP333+[1]июнь!AP333+[1]июль!AP333+[1]август!AP333+[1]сентябрь!AP333+[1]октябрь!AP333+[1]ноябрь!AP333+[1]декабрь!AP333</f>
        <v>0</v>
      </c>
      <c r="AT334" s="23">
        <f>[1]январь!AQ333+[1]февраль!AQ333+[1]март!AQ333+[1]апрель!AQ333+[1]май!AQ333+[1]июнь!AQ333+[1]июль!AQ333+[1]август!AQ333+[1]сентябрь!AQ333+[1]октябрь!AQ333+[1]ноябрь!AQ333+[1]декабрь!AQ333</f>
        <v>0</v>
      </c>
      <c r="AU334" s="25">
        <f>[1]январь!AR333+[1]февраль!AR333+[1]март!AR333+[1]апрель!AR333+[1]май!AR333+[1]июнь!AR333+[1]июль!AR333+[1]август!AR333+[1]сентябрь!AR333+[1]октябрь!AR333+[1]ноябрь!AR333+[1]декабрь!AR333</f>
        <v>0</v>
      </c>
      <c r="AV334" s="23">
        <f>[1]январь!AS333+[1]февраль!AS333+[1]март!AS333+[1]апрель!AS333+[1]май!AS333+[1]июнь!AS333+[1]июль!AS333+[1]август!AS333+[1]сентябрь!AS333+[1]октябрь!AS333+[1]ноябрь!AS333+[1]декабрь!AS333</f>
        <v>0</v>
      </c>
      <c r="AW334" s="23">
        <f>[1]январь!AT333+[1]февраль!AT333+[1]март!AT333+[1]апрель!AT333+[1]май!AT333+[1]июнь!AT333+[1]июль!AT333+[1]август!AT333+[1]сентябрь!AT333+[1]октябрь!AT333+[1]ноябрь!AT333+[1]декабрь!AT333</f>
        <v>0</v>
      </c>
      <c r="AX334" s="23">
        <f>[1]январь!AU333+[1]февраль!AU333+[1]март!AU333+[1]апрель!AU333+[1]май!AU333+[1]июнь!AU333+[1]июль!AU333+[1]август!AU333+[1]сентябрь!AU333+[1]октябрь!AU333+[1]ноябрь!AU333+[1]декабрь!AU333</f>
        <v>0</v>
      </c>
      <c r="AY334" s="25">
        <f>[1]январь!AV333+[1]февраль!AV333+[1]март!AV333+[1]апрель!AV333+[1]май!AV333+[1]июнь!AV333+[1]июль!AV333+[1]август!AV333+[1]сентябрь!AV333+[1]октябрь!AV333+[1]ноябрь!AV333+[1]декабрь!AV333</f>
        <v>0</v>
      </c>
      <c r="AZ334" s="23">
        <f>[1]январь!AW333+[1]февраль!AW333+[1]март!AW333+[1]апрель!AW333+[1]май!AW333+[1]июнь!AW333+[1]июль!AW333+[1]август!AW333+[1]сентябрь!AW333+[1]октябрь!AW333+[1]ноябрь!AW333+[1]декабрь!AW333</f>
        <v>0</v>
      </c>
      <c r="BA334" s="23">
        <f>[1]январь!AX333+[1]февраль!AX333+[1]март!AX333+[1]апрель!AX333+[1]май!AX333+[1]июнь!AX333+[1]июль!AX333+[1]август!AX333+[1]сентябрь!AX333+[1]октябрь!AX333+[1]ноябрь!AX333+[1]декабрь!AX333</f>
        <v>0</v>
      </c>
      <c r="BB334" s="23">
        <f>[1]январь!AY333+[1]февраль!AY333+[1]март!AY333+[1]апрель!AY333+[1]май!AY333+[1]июнь!AY333+[1]июль!AY333+[1]август!AY333+[1]сентябрь!AY333+[1]октябрь!AY333+[1]ноябрь!AY333+[1]декабрь!AY333</f>
        <v>0</v>
      </c>
      <c r="BC334" s="25">
        <f>[1]январь!AZ333+[1]февраль!AZ333+[1]март!AZ333+[1]апрель!AZ333+[1]май!AZ333+[1]июнь!AZ333+[1]июль!AZ333+[1]август!AZ333+[1]сентябрь!AZ333+[1]октябрь!AZ333+[1]ноябрь!AZ333+[1]декабрь!AZ333</f>
        <v>0</v>
      </c>
      <c r="BD334" s="23">
        <f>[1]январь!BA333+[1]февраль!BA333+[1]март!BA333+[1]апрель!BA333+[1]май!BA333+[1]июнь!BA333+[1]июль!BA333+[1]август!BA333+[1]сентябрь!BA333+[1]октябрь!BA333+[1]ноябрь!BA333+[1]декабрь!BA333</f>
        <v>0</v>
      </c>
      <c r="BE334" s="23">
        <f>[1]январь!BB333+[1]февраль!BB333+[1]март!BB333+[1]апрель!BB333+[1]май!BB333+[1]июнь!BB333+[1]июль!BB333+[1]август!BB333+[1]сентябрь!BB333+[1]октябрь!BB333+[1]ноябрь!BB333+[1]декабрь!BB333</f>
        <v>1.2E-2</v>
      </c>
      <c r="BF334" s="23">
        <f>[1]январь!BC333+[1]февраль!BC333+[1]март!BC333+[1]апрель!BC333+[1]май!BC333+[1]июнь!BC333+[1]июль!BC333+[1]август!BC333+[1]сентябрь!BC333+[1]октябрь!BC333+[1]ноябрь!BC333+[1]декабрь!BC333</f>
        <v>29.428999999999998</v>
      </c>
      <c r="BG334" s="23">
        <f>[1]январь!BD333+[1]февраль!BD333+[1]март!BD333+[1]апрель!BD333+[1]май!BD333+[1]июнь!BD333+[1]июль!BD333+[1]август!BD333+[1]сентябрь!BD333+[1]октябрь!BD333+[1]ноябрь!BD333+[1]декабрь!BD333</f>
        <v>9.0000000000000011E-3</v>
      </c>
      <c r="BH334" s="23">
        <f>[1]январь!BE333+[1]февраль!BE333+[1]март!BE333+[1]апрель!BE333+[1]май!BE333+[1]июнь!BE333+[1]июль!BE333+[1]август!BE333+[1]сентябрь!BE333+[1]октябрь!BE333+[1]ноябрь!BE333+[1]декабрь!BE333</f>
        <v>6.2590000000000003</v>
      </c>
      <c r="BI334" s="23">
        <f>[1]январь!BF333+[1]февраль!BF333+[1]март!BF333+[1]апрель!BF333+[1]май!BF333+[1]июнь!BF333+[1]июль!BF333+[1]август!BF333+[1]сентябрь!BF333+[1]октябрь!BF333+[1]ноябрь!BF333+[1]декабрь!BF333</f>
        <v>5.7000000000000009E-2</v>
      </c>
      <c r="BJ334" s="23">
        <f>[1]январь!BG333+[1]февраль!BG333+[1]март!BG333+[1]апрель!BG333+[1]май!BG333+[1]июнь!BG333+[1]июль!BG333+[1]август!BG333+[1]сентябрь!BG333+[1]октябрь!BG333+[1]ноябрь!BG333+[1]декабрь!BG333</f>
        <v>77.787999999999997</v>
      </c>
      <c r="BK334" s="23">
        <f>[1]январь!BH333+[1]февраль!BH333+[1]март!BH333+[1]апрель!BH333+[1]май!BH333+[1]июнь!BH333+[1]июль!BH333+[1]август!BH333+[1]сентябрь!BH333+[1]октябрь!BH333+[1]ноябрь!BH333+[1]декабрь!BH333</f>
        <v>0.02</v>
      </c>
      <c r="BL334" s="23">
        <f>[1]январь!BI333+[1]февраль!BI333+[1]март!BI333+[1]апрель!BI333+[1]май!BI333+[1]июнь!BI333+[1]июль!BI333+[1]август!BI333+[1]сентябрь!BI333+[1]октябрь!BI333+[1]ноябрь!BI333+[1]декабрь!BI333</f>
        <v>30.250999999999998</v>
      </c>
      <c r="BM334" s="25">
        <f>[1]январь!BJ333+[1]февраль!BJ333+[1]март!BJ333+[1]апрель!BJ333+[1]май!BJ333+[1]июнь!BJ333+[1]июль!BJ333+[1]август!BJ333+[1]сентябрь!BJ333+[1]октябрь!BJ333+[1]ноябрь!BJ333+[1]декабрь!BJ333</f>
        <v>1</v>
      </c>
      <c r="BN334" s="23">
        <f>[1]январь!BK333+[1]февраль!BK333+[1]март!BK333+[1]апрель!BK333+[1]май!BK333+[1]июнь!BK333+[1]июль!BK333+[1]август!BK333+[1]сентябрь!BK333+[1]октябрь!BK333+[1]ноябрь!BK333+[1]декабрь!BK333</f>
        <v>7.7709999999999999</v>
      </c>
      <c r="BO334" s="25">
        <f>[1]январь!BL333+[1]февраль!BL333+[1]март!BL333+[1]апрель!BL333+[1]май!BL333+[1]июнь!BL333+[1]июль!BL333+[1]август!BL333+[1]сентябрь!BL333+[1]октябрь!BL333+[1]ноябрь!BL333+[1]декабрь!BL333</f>
        <v>191</v>
      </c>
      <c r="BP334" s="23">
        <f>[1]январь!BM333+[1]февраль!BM333+[1]март!BM333+[1]апрель!BM333+[1]май!BM333+[1]июнь!BM333+[1]июль!BM333+[1]август!BM333+[1]сентябрь!BM333+[1]октябрь!BM333+[1]ноябрь!BM333+[1]декабрь!BM333</f>
        <v>137.69899999999998</v>
      </c>
      <c r="BQ334" s="23">
        <f>[1]январь!BN333+[1]февраль!BN333+[1]март!BN333+[1]апрель!BN333+[1]май!BN333+[1]июнь!BN333+[1]июль!BN333+[1]август!BN333+[1]сентябрь!BN333+[1]октябрь!BN333+[1]ноябрь!BN333+[1]декабрь!BN333</f>
        <v>0.08</v>
      </c>
      <c r="BR334" s="23">
        <f>[1]январь!BO333+[1]февраль!BO333+[1]март!BO333+[1]апрель!BO333+[1]май!BO333+[1]июнь!BO333+[1]июль!BO333+[1]август!BO333+[1]сентябрь!BO333+[1]октябрь!BO333+[1]ноябрь!BO333+[1]декабрь!BO333</f>
        <v>19.164000000000001</v>
      </c>
      <c r="BS334" s="25">
        <f>[1]январь!BP333+[1]февраль!BP333+[1]март!BP333+[1]апрель!BP333+[1]май!BP333+[1]июнь!BP333+[1]июль!BP333+[1]август!BP333+[1]сентябрь!BP333+[1]октябрь!BP333+[1]ноябрь!BP333+[1]декабрь!BP333</f>
        <v>1</v>
      </c>
      <c r="BT334" s="23">
        <f>[1]январь!BQ333+[1]февраль!BQ333+[1]март!BQ333+[1]апрель!BQ333+[1]май!BQ333+[1]июнь!BQ333+[1]июль!BQ333+[1]август!BQ333+[1]сентябрь!BQ333+[1]октябрь!BQ333+[1]ноябрь!BQ333+[1]декабрь!BQ333</f>
        <v>0.77700000000000002</v>
      </c>
      <c r="BU334" s="25">
        <f>[1]январь!BR333+[1]февраль!BR333+[1]март!BR333+[1]апрель!BR333+[1]май!BR333+[1]июнь!BR333+[1]июль!BR333+[1]август!BR333+[1]сентябрь!BR333+[1]октябрь!BR333+[1]ноябрь!BR333+[1]декабрь!BR333</f>
        <v>0</v>
      </c>
      <c r="BV334" s="23">
        <f>[1]январь!BS333+[1]февраль!BS333+[1]март!BS333+[1]апрель!BS333+[1]май!BS333+[1]июнь!BS333+[1]июль!BS333+[1]август!BS333+[1]сентябрь!BS333+[1]октябрь!BS333+[1]ноябрь!BS333+[1]декабрь!BS333</f>
        <v>0</v>
      </c>
      <c r="BW334" s="23">
        <f>[1]январь!BT333+[1]февраль!BT333+[1]март!BT333+[1]апрель!BT333+[1]май!BT333+[1]июнь!BT333+[1]июль!BT333+[1]август!BT333+[1]сентябрь!BT333+[1]октябрь!BT333+[1]ноябрь!BT333+[1]декабрь!BT333</f>
        <v>0</v>
      </c>
      <c r="BX334" s="23">
        <f>[1]январь!BU333+[1]февраль!BU333+[1]март!BU333+[1]апрель!BU333+[1]май!BU333+[1]июнь!BU333+[1]июль!BU333+[1]август!BU333+[1]сентябрь!BU333+[1]октябрь!BU333+[1]ноябрь!BU333+[1]декабрь!BU333</f>
        <v>0</v>
      </c>
      <c r="BY334" s="23">
        <f>[1]январь!BV333+[1]февраль!BV333+[1]март!BV333+[1]апрель!BV333+[1]май!BV333+[1]июнь!BV333+[1]июль!BV333+[1]август!BV333+[1]сентябрь!BV333+[1]октябрь!BV333+[1]ноябрь!BV333+[1]декабрь!BV333</f>
        <v>0</v>
      </c>
      <c r="BZ334" s="23">
        <f>[1]январь!BW333+[1]февраль!BW333+[1]март!BW333+[1]апрель!BW333+[1]май!BW333+[1]июнь!BW333+[1]июль!BW333+[1]август!BW333+[1]сентябрь!BW333+[1]октябрь!BW333+[1]ноябрь!BW333+[1]декабрь!BW333</f>
        <v>0</v>
      </c>
      <c r="CA334" s="23">
        <f>[1]январь!BX333+[1]февраль!BX333+[1]март!BX333+[1]апрель!BX333+[1]май!BX333+[1]июнь!BX333+[1]июль!BX333+[1]август!BX333+[1]сентябрь!BX333+[1]октябрь!BX333+[1]ноябрь!BX333+[1]декабрь!BX333</f>
        <v>20.131</v>
      </c>
    </row>
    <row r="335" spans="1:79" ht="15" customHeight="1" x14ac:dyDescent="0.25">
      <c r="A335" s="18">
        <v>332</v>
      </c>
      <c r="B335" s="18">
        <v>2</v>
      </c>
      <c r="C335" s="19" t="s">
        <v>383</v>
      </c>
      <c r="D335" s="20">
        <v>115.30595265700482</v>
      </c>
      <c r="E335" s="21">
        <v>-28.316087342995203</v>
      </c>
      <c r="F335" s="22">
        <f t="shared" si="15"/>
        <v>58.637865314009623</v>
      </c>
      <c r="G335" s="22">
        <f t="shared" si="16"/>
        <v>86.953952657004834</v>
      </c>
      <c r="H335" s="22">
        <f t="shared" si="17"/>
        <v>28.351999999999997</v>
      </c>
      <c r="I335" s="23">
        <f>[1]январь!F334+[1]февраль!F334+[1]март!F334+[1]апрель!F334+[1]май!F334+[1]июнь!F334+[1]июль!F334+[1]август!F334+[1]сентябрь!F334+[1]октябрь!F334+[1]ноябрь!F334+[1]декабрь!F334</f>
        <v>0</v>
      </c>
      <c r="J335" s="23">
        <f>[1]январь!G334+[1]февраль!G334+[1]март!G334+[1]апрель!G334+[1]май!G334+[1]июнь!G334+[1]июль!G334+[1]август!G334+[1]сентябрь!G334+[1]октябрь!G334+[1]ноябрь!G334+[1]декабрь!G334</f>
        <v>0</v>
      </c>
      <c r="K335" s="23">
        <f>[1]январь!H334+[1]февраль!H334+[1]март!H334+[1]апрель!H334+[1]май!H334+[1]июнь!H334+[1]июль!H334+[1]август!H334+[1]сентябрь!H334+[1]октябрь!H334+[1]ноябрь!H334+[1]декабрь!H334</f>
        <v>0</v>
      </c>
      <c r="L335" s="24">
        <f>[1]январь!I334+[1]февраль!I334+[1]март!I334+[1]апрель!I334+[1]май!I334+[1]июнь!I334+[1]июль!I334+[1]август!I334+[1]сентябрь!I334+[1]октябрь!I334+[1]ноябрь!I334+[1]декабрь!I334</f>
        <v>0</v>
      </c>
      <c r="M335" s="23">
        <f>[1]январь!J334+[1]февраль!J334+[1]март!J334+[1]апрель!J334+[1]май!J334+[1]июнь!J334+[1]июль!J334+[1]август!J334+[1]сентябрь!J334+[1]октябрь!J334+[1]ноябрь!J334+[1]декабрь!J334</f>
        <v>0</v>
      </c>
      <c r="N335" s="23">
        <f>[1]январь!K334+[1]февраль!K334+[1]март!K334+[1]апрель!K334+[1]май!K334+[1]июнь!K334+[1]июль!K334+[1]август!K334+[1]сентябрь!K334+[1]октябрь!K334+[1]ноябрь!K334+[1]декабрь!K334</f>
        <v>0</v>
      </c>
      <c r="O335" s="23">
        <f>[1]январь!L334+[1]февраль!L334+[1]март!L334+[1]апрель!L334+[1]май!L334+[1]июнь!L334+[1]июль!L334+[1]август!L334+[1]сентябрь!L334+[1]октябрь!L334+[1]ноябрь!L334+[1]декабрь!L334</f>
        <v>0</v>
      </c>
      <c r="P335" s="23">
        <f>[1]январь!M334+[1]февраль!M334+[1]март!M334+[1]апрель!M334+[1]май!M334+[1]июнь!M334+[1]июль!M334+[1]август!M334+[1]сентябрь!M334+[1]октябрь!M334+[1]ноябрь!M334+[1]декабрь!M334</f>
        <v>0</v>
      </c>
      <c r="Q335" s="23">
        <f>[1]январь!N334+[1]февраль!N334+[1]март!N334+[1]апрель!N334+[1]май!N334+[1]июнь!N334+[1]июль!N334+[1]август!N334+[1]сентябрь!N334+[1]октябрь!N334+[1]ноябрь!N334+[1]декабрь!N334</f>
        <v>0</v>
      </c>
      <c r="R335" s="25">
        <f>[1]январь!O334+[1]февраль!O334+[1]март!O334+[1]апрель!O334+[1]май!O334+[1]июнь!O334+[1]июль!O334+[1]август!O334+[1]сентябрь!O334+[1]октябрь!O334+[1]ноябрь!O334+[1]декабрь!O334</f>
        <v>0</v>
      </c>
      <c r="S335" s="23">
        <f>[1]январь!P334+[1]февраль!P334+[1]март!P334+[1]апрель!P334+[1]май!P334+[1]июнь!P334+[1]июль!P334+[1]август!P334+[1]сентябрь!P334+[1]октябрь!P334+[1]ноябрь!P334+[1]декабрь!P334</f>
        <v>0</v>
      </c>
      <c r="T335" s="25">
        <f>[1]январь!Q334+[1]февраль!Q334+[1]март!Q334+[1]апрель!Q334+[1]май!Q334+[1]июнь!Q334+[1]июль!Q334+[1]август!Q334+[1]сентябрь!Q334+[1]октябрь!Q334+[1]ноябрь!Q334+[1]декабрь!Q334</f>
        <v>0</v>
      </c>
      <c r="U335" s="23">
        <f>[1]январь!R334+[1]февраль!R334+[1]март!R334+[1]апрель!R334+[1]май!R334+[1]июнь!R334+[1]июль!R334+[1]август!R334+[1]сентябрь!R334+[1]октябрь!R334+[1]ноябрь!R334+[1]декабрь!R334</f>
        <v>0</v>
      </c>
      <c r="V335" s="23">
        <f>[1]январь!S334+[1]февраль!S334+[1]март!S334+[1]апрель!S334+[1]май!S334+[1]июнь!S334+[1]июль!S334+[1]август!S334+[1]сентябрь!S334+[1]октябрь!S334+[1]ноябрь!S334+[1]декабрь!S334</f>
        <v>0</v>
      </c>
      <c r="W335" s="23">
        <f>[1]январь!T334+[1]февраль!T334+[1]март!T334+[1]апрель!T334+[1]май!T334+[1]июнь!T334+[1]июль!T334+[1]август!T334+[1]сентябрь!T334+[1]октябрь!T334+[1]ноябрь!T334+[1]декабрь!T334</f>
        <v>0</v>
      </c>
      <c r="X335" s="23">
        <f>[1]январь!U334+[1]февраль!U334+[1]март!U334+[1]апрель!U334+[1]май!U334+[1]июнь!U334+[1]июль!U334+[1]август!U334+[1]сентябрь!U334+[1]октябрь!U334+[1]ноябрь!U334+[1]декабрь!U334</f>
        <v>0</v>
      </c>
      <c r="Y335" s="23">
        <f>[1]январь!V334+[1]февраль!V334+[1]март!V334+[1]апрель!V334+[1]май!V334+[1]июнь!V334+[1]июль!V334+[1]август!V334+[1]сентябрь!V334+[1]октябрь!V334+[1]ноябрь!V334+[1]декабрь!V334</f>
        <v>0</v>
      </c>
      <c r="Z335" s="23">
        <f>[1]январь!W334+[1]февраль!W334+[1]март!W334+[1]апрель!W334+[1]май!W334+[1]июнь!W334+[1]июль!W334+[1]август!W334+[1]сентябрь!W334+[1]октябрь!W334+[1]ноябрь!W334+[1]декабрь!W334</f>
        <v>0</v>
      </c>
      <c r="AA335" s="23">
        <f>[1]январь!X334+[1]февраль!X334+[1]март!X334+[1]апрель!X334+[1]май!X334+[1]июнь!X334+[1]июль!X334+[1]август!X334+[1]сентябрь!X334+[1]октябрь!X334+[1]ноябрь!X334+[1]декабрь!X334</f>
        <v>0</v>
      </c>
      <c r="AB335" s="25">
        <f>[1]январь!Y334+[1]февраль!Y334+[1]март!Y334+[1]апрель!Y334+[1]май!Y334+[1]июнь!Y334+[1]июль!Y334+[1]август!Y334+[1]сентябрь!Y334+[1]октябрь!Y334+[1]ноябрь!Y334+[1]декабрь!Y334</f>
        <v>0</v>
      </c>
      <c r="AC335" s="23">
        <f>[1]январь!Z334+[1]февраль!Z334+[1]март!Z334+[1]апрель!Z334+[1]май!Z334+[1]июнь!Z334+[1]июль!Z334+[1]август!Z334+[1]сентябрь!Z334+[1]октябрь!Z334+[1]ноябрь!Z334+[1]декабрь!Z334</f>
        <v>0</v>
      </c>
      <c r="AD335" s="26" t="e">
        <f>CONCATENATE([1]январь!AA334,#REF!,[1]февраль!AA334,#REF!,[1]март!AA334,#REF!,[1]апрель!AA334,#REF!,[1]май!AA334,#REF!,[1]июнь!AA334,#REF!,[1]июль!AA334,#REF!,[1]август!AA334,#REF!,[1]сентябрь!AA334,#REF!,[1]октябрь!AA334,#REF!,[1]ноябрь!AA334,#REF!,[1]декабрь!AA334)</f>
        <v>#REF!</v>
      </c>
      <c r="AE335" s="23">
        <f>[1]январь!AB334+[1]февраль!AB334+[1]март!AB334+[1]апрель!AB334+[1]май!AB334+[1]июнь!AB334+[1]июль!AB334+[1]август!AB334+[1]сентябрь!AB334+[1]октябрь!AB334+[1]ноябрь!AB334+[1]декабрь!AB334</f>
        <v>0</v>
      </c>
      <c r="AF335" s="23">
        <f>[1]январь!AC334+[1]февраль!AC334+[1]март!AC334+[1]апрель!AC334+[1]май!AC334+[1]июнь!AC334+[1]июль!AC334+[1]август!AC334+[1]сентябрь!AC334+[1]октябрь!AC334+[1]ноябрь!AC334+[1]декабрь!AC334</f>
        <v>0</v>
      </c>
      <c r="AG335" s="23">
        <f>[1]январь!AD334+[1]февраль!AD334+[1]март!AD334+[1]апрель!AD334+[1]май!AD334+[1]июнь!AD334+[1]июль!AD334+[1]август!AD334+[1]сентябрь!AD334+[1]октябрь!AD334+[1]ноябрь!AD334+[1]декабрь!AD334</f>
        <v>0</v>
      </c>
      <c r="AH335" s="23">
        <f>[1]январь!AE334+[1]февраль!AE334+[1]март!AE334+[1]апрель!AE334+[1]май!AE334+[1]июнь!AE334+[1]июль!AE334+[1]август!AE334+[1]сентябрь!AE334+[1]октябрь!AE334+[1]ноябрь!AE334+[1]декабрь!AE334</f>
        <v>0</v>
      </c>
      <c r="AI335" s="23">
        <f>[1]январь!AF334+[1]февраль!AF334+[1]март!AF334+[1]апрель!AF334+[1]май!AF334+[1]июнь!AF334+[1]июль!AF334+[1]август!AF334+[1]сентябрь!AF334+[1]октябрь!AF334+[1]ноябрь!AF334+[1]декабрь!AF334</f>
        <v>0</v>
      </c>
      <c r="AJ335" s="23">
        <f>[1]январь!AG334+[1]февраль!AG334+[1]март!AG334+[1]апрель!AG334+[1]май!AG334+[1]июнь!AG334+[1]июль!AG334+[1]август!AG334+[1]сентябрь!AG334+[1]октябрь!AG334+[1]ноябрь!AG334+[1]декабрь!AG334</f>
        <v>0</v>
      </c>
      <c r="AK335" s="25">
        <f>[1]январь!AH334+[1]февраль!AH334+[1]март!AH334+[1]апрель!AH334+[1]май!AH334+[1]июнь!AH334+[1]июль!AH334+[1]август!AH334+[1]сентябрь!AH334+[1]октябрь!AH334+[1]ноябрь!AH334+[1]декабрь!AH334</f>
        <v>0</v>
      </c>
      <c r="AL335" s="23">
        <f>[1]январь!AI334+[1]февраль!AI334+[1]март!AI334+[1]апрель!AI334+[1]май!AI334+[1]июнь!AI334+[1]июль!AI334+[1]август!AI334+[1]сентябрь!AI334+[1]октябрь!AI334+[1]ноябрь!AI334+[1]декабрь!AI334</f>
        <v>0</v>
      </c>
      <c r="AM335" s="25">
        <f>[1]январь!AJ334+[1]февраль!AJ334+[1]март!AJ334+[1]апрель!AJ334+[1]май!AJ334+[1]июнь!AJ334+[1]июль!AJ334+[1]август!AJ334+[1]сентябрь!AJ334+[1]октябрь!AJ334+[1]ноябрь!AJ334+[1]декабрь!AJ334</f>
        <v>0</v>
      </c>
      <c r="AN335" s="23">
        <f>[1]январь!AK334+[1]февраль!AK334+[1]март!AK334+[1]апрель!AK334+[1]май!AK334+[1]июнь!AK334+[1]июль!AK334+[1]август!AK334+[1]сентябрь!AK334+[1]октябрь!AK334+[1]ноябрь!AK334+[1]декабрь!AK334</f>
        <v>0</v>
      </c>
      <c r="AO335" s="23">
        <f>[1]январь!AL334+[1]февраль!AL334+[1]март!AL334+[1]апрель!AL334+[1]май!AL334+[1]июнь!AL334+[1]июль!AL334+[1]август!AL334+[1]сентябрь!AL334+[1]октябрь!AL334+[1]ноябрь!AL334+[1]декабрь!AL334</f>
        <v>0</v>
      </c>
      <c r="AP335" s="23">
        <f>[1]январь!AM334+[1]февраль!AM334+[1]март!AM334+[1]апрель!AM334+[1]май!AM334+[1]июнь!AM334+[1]июль!AM334+[1]август!AM334+[1]сентябрь!AM334+[1]октябрь!AM334+[1]ноябрь!AM334+[1]декабрь!AM334</f>
        <v>0</v>
      </c>
      <c r="AQ335" s="25">
        <f>[1]январь!AN334+[1]февраль!AN334+[1]март!AN334+[1]апрель!AN334+[1]май!AN334+[1]июнь!AN334+[1]июль!AN334+[1]август!AN334+[1]сентябрь!AN334+[1]октябрь!AN334+[1]ноябрь!AN334+[1]декабрь!AN334</f>
        <v>0</v>
      </c>
      <c r="AR335" s="23">
        <f>[1]январь!AO334+[1]февраль!AO334+[1]март!AO334+[1]апрель!AO334+[1]май!AO334+[1]июнь!AO334+[1]июль!AO334+[1]август!AO334+[1]сентябрь!AO334+[1]октябрь!AO334+[1]ноябрь!AO334+[1]декабрь!AO334</f>
        <v>0</v>
      </c>
      <c r="AS335" s="25">
        <f>[1]январь!AP334+[1]февраль!AP334+[1]март!AP334+[1]апрель!AP334+[1]май!AP334+[1]июнь!AP334+[1]июль!AP334+[1]август!AP334+[1]сентябрь!AP334+[1]октябрь!AP334+[1]ноябрь!AP334+[1]декабрь!AP334</f>
        <v>0</v>
      </c>
      <c r="AT335" s="23">
        <f>[1]январь!AQ334+[1]февраль!AQ334+[1]март!AQ334+[1]апрель!AQ334+[1]май!AQ334+[1]июнь!AQ334+[1]июль!AQ334+[1]август!AQ334+[1]сентябрь!AQ334+[1]октябрь!AQ334+[1]ноябрь!AQ334+[1]декабрь!AQ334</f>
        <v>0</v>
      </c>
      <c r="AU335" s="25">
        <f>[1]январь!AR334+[1]февраль!AR334+[1]март!AR334+[1]апрель!AR334+[1]май!AR334+[1]июнь!AR334+[1]июль!AR334+[1]август!AR334+[1]сентябрь!AR334+[1]октябрь!AR334+[1]ноябрь!AR334+[1]декабрь!AR334</f>
        <v>0</v>
      </c>
      <c r="AV335" s="23">
        <f>[1]январь!AS334+[1]февраль!AS334+[1]март!AS334+[1]апрель!AS334+[1]май!AS334+[1]июнь!AS334+[1]июль!AS334+[1]август!AS334+[1]сентябрь!AS334+[1]октябрь!AS334+[1]ноябрь!AS334+[1]декабрь!AS334</f>
        <v>0</v>
      </c>
      <c r="AW335" s="23">
        <f>[1]январь!AT334+[1]февраль!AT334+[1]март!AT334+[1]апрель!AT334+[1]май!AT334+[1]июнь!AT334+[1]июль!AT334+[1]август!AT334+[1]сентябрь!AT334+[1]октябрь!AT334+[1]ноябрь!AT334+[1]декабрь!AT334</f>
        <v>0</v>
      </c>
      <c r="AX335" s="23">
        <f>[1]январь!AU334+[1]февраль!AU334+[1]март!AU334+[1]апрель!AU334+[1]май!AU334+[1]июнь!AU334+[1]июль!AU334+[1]август!AU334+[1]сентябрь!AU334+[1]октябрь!AU334+[1]ноябрь!AU334+[1]декабрь!AU334</f>
        <v>0</v>
      </c>
      <c r="AY335" s="25">
        <f>[1]январь!AV334+[1]февраль!AV334+[1]март!AV334+[1]апрель!AV334+[1]май!AV334+[1]июнь!AV334+[1]июль!AV334+[1]август!AV334+[1]сентябрь!AV334+[1]октябрь!AV334+[1]ноябрь!AV334+[1]декабрь!AV334</f>
        <v>0</v>
      </c>
      <c r="AZ335" s="23">
        <f>[1]январь!AW334+[1]февраль!AW334+[1]март!AW334+[1]апрель!AW334+[1]май!AW334+[1]июнь!AW334+[1]июль!AW334+[1]август!AW334+[1]сентябрь!AW334+[1]октябрь!AW334+[1]ноябрь!AW334+[1]декабрь!AW334</f>
        <v>0</v>
      </c>
      <c r="BA335" s="23">
        <f>[1]январь!AX334+[1]февраль!AX334+[1]март!AX334+[1]апрель!AX334+[1]май!AX334+[1]июнь!AX334+[1]июль!AX334+[1]август!AX334+[1]сентябрь!AX334+[1]октябрь!AX334+[1]ноябрь!AX334+[1]декабрь!AX334</f>
        <v>0</v>
      </c>
      <c r="BB335" s="23">
        <f>[1]январь!AY334+[1]февраль!AY334+[1]март!AY334+[1]апрель!AY334+[1]май!AY334+[1]июнь!AY334+[1]июль!AY334+[1]август!AY334+[1]сентябрь!AY334+[1]октябрь!AY334+[1]ноябрь!AY334+[1]декабрь!AY334</f>
        <v>0</v>
      </c>
      <c r="BC335" s="25">
        <f>[1]январь!AZ334+[1]февраль!AZ334+[1]март!AZ334+[1]апрель!AZ334+[1]май!AZ334+[1]июнь!AZ334+[1]июль!AZ334+[1]август!AZ334+[1]сентябрь!AZ334+[1]октябрь!AZ334+[1]ноябрь!AZ334+[1]декабрь!AZ334</f>
        <v>0</v>
      </c>
      <c r="BD335" s="23">
        <f>[1]январь!BA334+[1]февраль!BA334+[1]март!BA334+[1]апрель!BA334+[1]май!BA334+[1]июнь!BA334+[1]июль!BA334+[1]август!BA334+[1]сентябрь!BA334+[1]октябрь!BA334+[1]ноябрь!BA334+[1]декабрь!BA334</f>
        <v>0</v>
      </c>
      <c r="BE335" s="23">
        <f>[1]январь!BB334+[1]февраль!BB334+[1]март!BB334+[1]апрель!BB334+[1]май!BB334+[1]июнь!BB334+[1]июль!BB334+[1]август!BB334+[1]сентябрь!BB334+[1]октябрь!BB334+[1]ноябрь!BB334+[1]декабрь!BB334</f>
        <v>0</v>
      </c>
      <c r="BF335" s="23">
        <f>[1]январь!BC334+[1]февраль!BC334+[1]март!BC334+[1]апрель!BC334+[1]май!BC334+[1]июнь!BC334+[1]июль!BC334+[1]август!BC334+[1]сентябрь!BC334+[1]октябрь!BC334+[1]ноябрь!BC334+[1]декабрь!BC334</f>
        <v>0</v>
      </c>
      <c r="BG335" s="23">
        <f>[1]январь!BD334+[1]февраль!BD334+[1]март!BD334+[1]апрель!BD334+[1]май!BD334+[1]июнь!BD334+[1]июль!BD334+[1]август!BD334+[1]сентябрь!BD334+[1]октябрь!BD334+[1]ноябрь!BD334+[1]декабрь!BD334</f>
        <v>0</v>
      </c>
      <c r="BH335" s="23">
        <f>[1]январь!BE334+[1]февраль!BE334+[1]март!BE334+[1]апрель!BE334+[1]май!BE334+[1]июнь!BE334+[1]июль!BE334+[1]август!BE334+[1]сентябрь!BE334+[1]октябрь!BE334+[1]ноябрь!BE334+[1]декабрь!BE334</f>
        <v>0</v>
      </c>
      <c r="BI335" s="23">
        <f>[1]январь!BF334+[1]февраль!BF334+[1]март!BF334+[1]апрель!BF334+[1]май!BF334+[1]июнь!BF334+[1]июль!BF334+[1]август!BF334+[1]сентябрь!BF334+[1]октябрь!BF334+[1]ноябрь!BF334+[1]декабрь!BF334</f>
        <v>0</v>
      </c>
      <c r="BJ335" s="23">
        <f>[1]январь!BG334+[1]февраль!BG334+[1]март!BG334+[1]апрель!BG334+[1]май!BG334+[1]июнь!BG334+[1]июль!BG334+[1]август!BG334+[1]сентябрь!BG334+[1]октябрь!BG334+[1]ноябрь!BG334+[1]декабрь!BG334</f>
        <v>0</v>
      </c>
      <c r="BK335" s="23">
        <f>[1]январь!BH334+[1]февраль!BH334+[1]март!BH334+[1]апрель!BH334+[1]май!BH334+[1]июнь!BH334+[1]июль!BH334+[1]август!BH334+[1]сентябрь!BH334+[1]октябрь!BH334+[1]ноябрь!BH334+[1]декабрь!BH334</f>
        <v>0</v>
      </c>
      <c r="BL335" s="23">
        <f>[1]январь!BI334+[1]февраль!BI334+[1]март!BI334+[1]апрель!BI334+[1]май!BI334+[1]июнь!BI334+[1]июль!BI334+[1]август!BI334+[1]сентябрь!BI334+[1]октябрь!BI334+[1]ноябрь!BI334+[1]декабрь!BI334</f>
        <v>0</v>
      </c>
      <c r="BM335" s="25">
        <f>[1]январь!BJ334+[1]февраль!BJ334+[1]март!BJ334+[1]апрель!BJ334+[1]май!BJ334+[1]июнь!BJ334+[1]июль!BJ334+[1]август!BJ334+[1]сентябрь!BJ334+[1]октябрь!BJ334+[1]ноябрь!BJ334+[1]декабрь!BJ334</f>
        <v>0</v>
      </c>
      <c r="BN335" s="23">
        <f>[1]январь!BK334+[1]февраль!BK334+[1]март!BK334+[1]апрель!BK334+[1]май!BK334+[1]июнь!BK334+[1]июль!BK334+[1]август!BK334+[1]сентябрь!BK334+[1]октябрь!BK334+[1]ноябрь!BK334+[1]декабрь!BK334</f>
        <v>0</v>
      </c>
      <c r="BO335" s="25">
        <f>[1]январь!BL334+[1]февраль!BL334+[1]март!BL334+[1]апрель!BL334+[1]май!BL334+[1]июнь!BL334+[1]июль!BL334+[1]август!BL334+[1]сентябрь!BL334+[1]октябрь!BL334+[1]ноябрь!BL334+[1]декабрь!BL334</f>
        <v>0</v>
      </c>
      <c r="BP335" s="23">
        <f>[1]январь!BM334+[1]февраль!BM334+[1]март!BM334+[1]апрель!BM334+[1]май!BM334+[1]июнь!BM334+[1]июль!BM334+[1]август!BM334+[1]сентябрь!BM334+[1]октябрь!BM334+[1]ноябрь!BM334+[1]декабрь!BM334</f>
        <v>0</v>
      </c>
      <c r="BQ335" s="23">
        <f>[1]январь!BN334+[1]февраль!BN334+[1]март!BN334+[1]апрель!BN334+[1]май!BN334+[1]июнь!BN334+[1]июль!BN334+[1]август!BN334+[1]сентябрь!BN334+[1]октябрь!BN334+[1]ноябрь!BN334+[1]декабрь!BN334</f>
        <v>0</v>
      </c>
      <c r="BR335" s="23">
        <f>[1]январь!BO334+[1]февраль!BO334+[1]март!BO334+[1]апрель!BO334+[1]май!BO334+[1]июнь!BO334+[1]июль!BO334+[1]август!BO334+[1]сентябрь!BO334+[1]октябрь!BO334+[1]ноябрь!BO334+[1]декабрь!BO334</f>
        <v>0</v>
      </c>
      <c r="BS335" s="25">
        <f>[1]январь!BP334+[1]февраль!BP334+[1]март!BP334+[1]апрель!BP334+[1]май!BP334+[1]июнь!BP334+[1]июль!BP334+[1]август!BP334+[1]сентябрь!BP334+[1]октябрь!BP334+[1]ноябрь!BP334+[1]декабрь!BP334</f>
        <v>0</v>
      </c>
      <c r="BT335" s="23">
        <f>[1]январь!BQ334+[1]февраль!BQ334+[1]март!BQ334+[1]апрель!BQ334+[1]май!BQ334+[1]июнь!BQ334+[1]июль!BQ334+[1]август!BQ334+[1]сентябрь!BQ334+[1]октябрь!BQ334+[1]ноябрь!BQ334+[1]декабрь!BQ334</f>
        <v>0</v>
      </c>
      <c r="BU335" s="25">
        <f>[1]январь!BR334+[1]февраль!BR334+[1]март!BR334+[1]апрель!BR334+[1]май!BR334+[1]июнь!BR334+[1]июль!BR334+[1]август!BR334+[1]сентябрь!BR334+[1]октябрь!BR334+[1]ноябрь!BR334+[1]декабрь!BR334</f>
        <v>0</v>
      </c>
      <c r="BV335" s="23">
        <f>[1]январь!BS334+[1]февраль!BS334+[1]март!BS334+[1]апрель!BS334+[1]май!BS334+[1]июнь!BS334+[1]июль!BS334+[1]август!BS334+[1]сентябрь!BS334+[1]октябрь!BS334+[1]ноябрь!BS334+[1]декабрь!BS334</f>
        <v>0</v>
      </c>
      <c r="BW335" s="23">
        <f>[1]январь!BT334+[1]февраль!BT334+[1]март!BT334+[1]апрель!BT334+[1]май!BT334+[1]июнь!BT334+[1]июль!BT334+[1]август!BT334+[1]сентябрь!BT334+[1]октябрь!BT334+[1]ноябрь!BT334+[1]декабрь!BT334</f>
        <v>0.48399999999999999</v>
      </c>
      <c r="BX335" s="23">
        <f>[1]январь!BU334+[1]февраль!BU334+[1]март!BU334+[1]апрель!BU334+[1]май!BU334+[1]июнь!BU334+[1]июль!BU334+[1]август!BU334+[1]сентябрь!BU334+[1]октябрь!BU334+[1]ноябрь!BU334+[1]декабрь!BU334</f>
        <v>19.36</v>
      </c>
      <c r="BY335" s="23">
        <f>[1]январь!BV334+[1]февраль!BV334+[1]март!BV334+[1]апрель!BV334+[1]май!BV334+[1]июнь!BV334+[1]июль!BV334+[1]август!BV334+[1]сентябрь!BV334+[1]октябрь!BV334+[1]ноябрь!BV334+[1]декабрь!BV334</f>
        <v>0</v>
      </c>
      <c r="BZ335" s="23">
        <f>[1]январь!BW334+[1]февраль!BW334+[1]март!BW334+[1]апрель!BW334+[1]май!BW334+[1]июнь!BW334+[1]июль!BW334+[1]август!BW334+[1]сентябрь!BW334+[1]октябрь!BW334+[1]ноябрь!BW334+[1]декабрь!BW334</f>
        <v>0</v>
      </c>
      <c r="CA335" s="23">
        <f>[1]январь!BX334+[1]февраль!BX334+[1]март!BX334+[1]апрель!BX334+[1]май!BX334+[1]июнь!BX334+[1]июль!BX334+[1]август!BX334+[1]сентябрь!BX334+[1]октябрь!BX334+[1]ноябрь!BX334+[1]декабрь!BX334</f>
        <v>8.9919999999999991</v>
      </c>
    </row>
    <row r="336" spans="1:79" ht="15" customHeight="1" x14ac:dyDescent="0.25">
      <c r="A336" s="18">
        <v>333</v>
      </c>
      <c r="B336" s="18">
        <v>2</v>
      </c>
      <c r="C336" s="19" t="s">
        <v>384</v>
      </c>
      <c r="D336" s="20">
        <v>275.09124772946859</v>
      </c>
      <c r="E336" s="21">
        <v>250.8214877294686</v>
      </c>
      <c r="F336" s="22">
        <f t="shared" si="15"/>
        <v>466.95373545893716</v>
      </c>
      <c r="G336" s="22">
        <f t="shared" si="16"/>
        <v>216.13224772946859</v>
      </c>
      <c r="H336" s="22">
        <f t="shared" si="17"/>
        <v>58.958999999999996</v>
      </c>
      <c r="I336" s="23">
        <f>[1]январь!F335+[1]февраль!F335+[1]март!F335+[1]апрель!F335+[1]май!F335+[1]июнь!F335+[1]июль!F335+[1]август!F335+[1]сентябрь!F335+[1]октябрь!F335+[1]ноябрь!F335+[1]декабрь!F335</f>
        <v>0</v>
      </c>
      <c r="J336" s="23">
        <f>[1]январь!G335+[1]февраль!G335+[1]март!G335+[1]апрель!G335+[1]май!G335+[1]июнь!G335+[1]июль!G335+[1]август!G335+[1]сентябрь!G335+[1]октябрь!G335+[1]ноябрь!G335+[1]декабрь!G335</f>
        <v>0</v>
      </c>
      <c r="K336" s="23">
        <f>[1]январь!H335+[1]февраль!H335+[1]март!H335+[1]апрель!H335+[1]май!H335+[1]июнь!H335+[1]июль!H335+[1]август!H335+[1]сентябрь!H335+[1]октябрь!H335+[1]ноябрь!H335+[1]декабрь!H335</f>
        <v>0</v>
      </c>
      <c r="L336" s="24">
        <f>[1]январь!I335+[1]февраль!I335+[1]март!I335+[1]апрель!I335+[1]май!I335+[1]июнь!I335+[1]июль!I335+[1]август!I335+[1]сентябрь!I335+[1]октябрь!I335+[1]ноябрь!I335+[1]декабрь!I335</f>
        <v>0</v>
      </c>
      <c r="M336" s="23">
        <f>[1]январь!J335+[1]февраль!J335+[1]март!J335+[1]апрель!J335+[1]май!J335+[1]июнь!J335+[1]июль!J335+[1]август!J335+[1]сентябрь!J335+[1]октябрь!J335+[1]ноябрь!J335+[1]декабрь!J335</f>
        <v>0</v>
      </c>
      <c r="N336" s="23">
        <f>[1]январь!K335+[1]февраль!K335+[1]март!K335+[1]апрель!K335+[1]май!K335+[1]июнь!K335+[1]июль!K335+[1]август!K335+[1]сентябрь!K335+[1]октябрь!K335+[1]ноябрь!K335+[1]декабрь!K335</f>
        <v>0</v>
      </c>
      <c r="O336" s="23">
        <f>[1]январь!L335+[1]февраль!L335+[1]март!L335+[1]апрель!L335+[1]май!L335+[1]июнь!L335+[1]июль!L335+[1]август!L335+[1]сентябрь!L335+[1]октябрь!L335+[1]ноябрь!L335+[1]декабрь!L335</f>
        <v>0</v>
      </c>
      <c r="P336" s="23">
        <f>[1]январь!M335+[1]февраль!M335+[1]март!M335+[1]апрель!M335+[1]май!M335+[1]июнь!M335+[1]июль!M335+[1]август!M335+[1]сентябрь!M335+[1]октябрь!M335+[1]ноябрь!M335+[1]декабрь!M335</f>
        <v>0</v>
      </c>
      <c r="Q336" s="23">
        <f>[1]январь!N335+[1]февраль!N335+[1]март!N335+[1]апрель!N335+[1]май!N335+[1]июнь!N335+[1]июль!N335+[1]август!N335+[1]сентябрь!N335+[1]октябрь!N335+[1]ноябрь!N335+[1]декабрь!N335</f>
        <v>0</v>
      </c>
      <c r="R336" s="25">
        <f>[1]январь!O335+[1]февраль!O335+[1]март!O335+[1]апрель!O335+[1]май!O335+[1]июнь!O335+[1]июль!O335+[1]август!O335+[1]сентябрь!O335+[1]октябрь!O335+[1]ноябрь!O335+[1]декабрь!O335</f>
        <v>0</v>
      </c>
      <c r="S336" s="23">
        <f>[1]январь!P335+[1]февраль!P335+[1]март!P335+[1]апрель!P335+[1]май!P335+[1]июнь!P335+[1]июль!P335+[1]август!P335+[1]сентябрь!P335+[1]октябрь!P335+[1]ноябрь!P335+[1]декабрь!P335</f>
        <v>0</v>
      </c>
      <c r="T336" s="25">
        <f>[1]январь!Q335+[1]февраль!Q335+[1]март!Q335+[1]апрель!Q335+[1]май!Q335+[1]июнь!Q335+[1]июль!Q335+[1]август!Q335+[1]сентябрь!Q335+[1]октябрь!Q335+[1]ноябрь!Q335+[1]декабрь!Q335</f>
        <v>0</v>
      </c>
      <c r="U336" s="23">
        <f>[1]январь!R335+[1]февраль!R335+[1]март!R335+[1]апрель!R335+[1]май!R335+[1]июнь!R335+[1]июль!R335+[1]август!R335+[1]сентябрь!R335+[1]октябрь!R335+[1]ноябрь!R335+[1]декабрь!R335</f>
        <v>0</v>
      </c>
      <c r="V336" s="23">
        <f>[1]январь!S335+[1]февраль!S335+[1]март!S335+[1]апрель!S335+[1]май!S335+[1]июнь!S335+[1]июль!S335+[1]август!S335+[1]сентябрь!S335+[1]октябрь!S335+[1]ноябрь!S335+[1]декабрь!S335</f>
        <v>0</v>
      </c>
      <c r="W336" s="23">
        <f>[1]январь!T335+[1]февраль!T335+[1]март!T335+[1]апрель!T335+[1]май!T335+[1]июнь!T335+[1]июль!T335+[1]август!T335+[1]сентябрь!T335+[1]октябрь!T335+[1]ноябрь!T335+[1]декабрь!T335</f>
        <v>0</v>
      </c>
      <c r="X336" s="23">
        <f>[1]январь!U335+[1]февраль!U335+[1]март!U335+[1]апрель!U335+[1]май!U335+[1]июнь!U335+[1]июль!U335+[1]август!U335+[1]сентябрь!U335+[1]октябрь!U335+[1]ноябрь!U335+[1]декабрь!U335</f>
        <v>0</v>
      </c>
      <c r="Y336" s="23">
        <f>[1]январь!V335+[1]февраль!V335+[1]март!V335+[1]апрель!V335+[1]май!V335+[1]июнь!V335+[1]июль!V335+[1]август!V335+[1]сентябрь!V335+[1]октябрь!V335+[1]ноябрь!V335+[1]декабрь!V335</f>
        <v>0</v>
      </c>
      <c r="Z336" s="23">
        <f>[1]январь!W335+[1]февраль!W335+[1]март!W335+[1]апрель!W335+[1]май!W335+[1]июнь!W335+[1]июль!W335+[1]август!W335+[1]сентябрь!W335+[1]октябрь!W335+[1]ноябрь!W335+[1]декабрь!W335</f>
        <v>0</v>
      </c>
      <c r="AA336" s="23">
        <f>[1]январь!X335+[1]февраль!X335+[1]март!X335+[1]апрель!X335+[1]май!X335+[1]июнь!X335+[1]июль!X335+[1]август!X335+[1]сентябрь!X335+[1]октябрь!X335+[1]ноябрь!X335+[1]декабрь!X335</f>
        <v>0</v>
      </c>
      <c r="AB336" s="25">
        <f>[1]январь!Y335+[1]февраль!Y335+[1]март!Y335+[1]апрель!Y335+[1]май!Y335+[1]июнь!Y335+[1]июль!Y335+[1]август!Y335+[1]сентябрь!Y335+[1]октябрь!Y335+[1]ноябрь!Y335+[1]декабрь!Y335</f>
        <v>0</v>
      </c>
      <c r="AC336" s="23">
        <f>[1]январь!Z335+[1]февраль!Z335+[1]март!Z335+[1]апрель!Z335+[1]май!Z335+[1]июнь!Z335+[1]июль!Z335+[1]август!Z335+[1]сентябрь!Z335+[1]октябрь!Z335+[1]ноябрь!Z335+[1]декабрь!Z335</f>
        <v>0</v>
      </c>
      <c r="AD336" s="26" t="e">
        <f>CONCATENATE([1]январь!AA335,#REF!,[1]февраль!AA335,#REF!,[1]март!AA335,#REF!,[1]апрель!AA335,#REF!,[1]май!AA335,#REF!,[1]июнь!AA335,#REF!,[1]июль!AA335,#REF!,[1]август!AA335,#REF!,[1]сентябрь!AA335,#REF!,[1]октябрь!AA335,#REF!,[1]ноябрь!AA335,#REF!,[1]декабрь!AA335)</f>
        <v>#REF!</v>
      </c>
      <c r="AE336" s="23">
        <f>[1]январь!AB335+[1]февраль!AB335+[1]март!AB335+[1]апрель!AB335+[1]май!AB335+[1]июнь!AB335+[1]июль!AB335+[1]август!AB335+[1]сентябрь!AB335+[1]октябрь!AB335+[1]ноябрь!AB335+[1]декабрь!AB335</f>
        <v>0</v>
      </c>
      <c r="AF336" s="23">
        <f>[1]январь!AC335+[1]февраль!AC335+[1]март!AC335+[1]апрель!AC335+[1]май!AC335+[1]июнь!AC335+[1]июль!AC335+[1]август!AC335+[1]сентябрь!AC335+[1]октябрь!AC335+[1]ноябрь!AC335+[1]декабрь!AC335</f>
        <v>0</v>
      </c>
      <c r="AG336" s="23">
        <f>[1]январь!AD335+[1]февраль!AD335+[1]март!AD335+[1]апрель!AD335+[1]май!AD335+[1]июнь!AD335+[1]июль!AD335+[1]август!AD335+[1]сентябрь!AD335+[1]октябрь!AD335+[1]ноябрь!AD335+[1]декабрь!AD335</f>
        <v>0</v>
      </c>
      <c r="AH336" s="23">
        <f>[1]январь!AE335+[1]февраль!AE335+[1]март!AE335+[1]апрель!AE335+[1]май!AE335+[1]июнь!AE335+[1]июль!AE335+[1]август!AE335+[1]сентябрь!AE335+[1]октябрь!AE335+[1]ноябрь!AE335+[1]декабрь!AE335</f>
        <v>0</v>
      </c>
      <c r="AI336" s="23">
        <f>[1]январь!AF335+[1]февраль!AF335+[1]март!AF335+[1]апрель!AF335+[1]май!AF335+[1]июнь!AF335+[1]июль!AF335+[1]август!AF335+[1]сентябрь!AF335+[1]октябрь!AF335+[1]ноябрь!AF335+[1]декабрь!AF335</f>
        <v>0</v>
      </c>
      <c r="AJ336" s="23">
        <f>[1]январь!AG335+[1]февраль!AG335+[1]март!AG335+[1]апрель!AG335+[1]май!AG335+[1]июнь!AG335+[1]июль!AG335+[1]август!AG335+[1]сентябрь!AG335+[1]октябрь!AG335+[1]ноябрь!AG335+[1]декабрь!AG335</f>
        <v>0</v>
      </c>
      <c r="AK336" s="25">
        <f>[1]январь!AH335+[1]февраль!AH335+[1]март!AH335+[1]апрель!AH335+[1]май!AH335+[1]июнь!AH335+[1]июль!AH335+[1]август!AH335+[1]сентябрь!AH335+[1]октябрь!AH335+[1]ноябрь!AH335+[1]декабрь!AH335</f>
        <v>0</v>
      </c>
      <c r="AL336" s="23">
        <f>[1]январь!AI335+[1]февраль!AI335+[1]март!AI335+[1]апрель!AI335+[1]май!AI335+[1]июнь!AI335+[1]июль!AI335+[1]август!AI335+[1]сентябрь!AI335+[1]октябрь!AI335+[1]ноябрь!AI335+[1]декабрь!AI335</f>
        <v>0</v>
      </c>
      <c r="AM336" s="25">
        <f>[1]январь!AJ335+[1]февраль!AJ335+[1]март!AJ335+[1]апрель!AJ335+[1]май!AJ335+[1]июнь!AJ335+[1]июль!AJ335+[1]август!AJ335+[1]сентябрь!AJ335+[1]октябрь!AJ335+[1]ноябрь!AJ335+[1]декабрь!AJ335</f>
        <v>0</v>
      </c>
      <c r="AN336" s="23">
        <f>[1]январь!AK335+[1]февраль!AK335+[1]март!AK335+[1]апрель!AK335+[1]май!AK335+[1]июнь!AK335+[1]июль!AK335+[1]август!AK335+[1]сентябрь!AK335+[1]октябрь!AK335+[1]ноябрь!AK335+[1]декабрь!AK335</f>
        <v>0</v>
      </c>
      <c r="AO336" s="23">
        <f>[1]январь!AL335+[1]февраль!AL335+[1]март!AL335+[1]апрель!AL335+[1]май!AL335+[1]июнь!AL335+[1]июль!AL335+[1]август!AL335+[1]сентябрь!AL335+[1]октябрь!AL335+[1]ноябрь!AL335+[1]декабрь!AL335</f>
        <v>0</v>
      </c>
      <c r="AP336" s="23">
        <f>[1]январь!AM335+[1]февраль!AM335+[1]март!AM335+[1]апрель!AM335+[1]май!AM335+[1]июнь!AM335+[1]июль!AM335+[1]август!AM335+[1]сентябрь!AM335+[1]октябрь!AM335+[1]ноябрь!AM335+[1]декабрь!AM335</f>
        <v>0</v>
      </c>
      <c r="AQ336" s="25">
        <f>[1]январь!AN335+[1]февраль!AN335+[1]март!AN335+[1]апрель!AN335+[1]май!AN335+[1]июнь!AN335+[1]июль!AN335+[1]август!AN335+[1]сентябрь!AN335+[1]октябрь!AN335+[1]ноябрь!AN335+[1]декабрь!AN335</f>
        <v>0</v>
      </c>
      <c r="AR336" s="23">
        <f>[1]январь!AO335+[1]февраль!AO335+[1]март!AO335+[1]апрель!AO335+[1]май!AO335+[1]июнь!AO335+[1]июль!AO335+[1]август!AO335+[1]сентябрь!AO335+[1]октябрь!AO335+[1]ноябрь!AO335+[1]декабрь!AO335</f>
        <v>0</v>
      </c>
      <c r="AS336" s="25">
        <f>[1]январь!AP335+[1]февраль!AP335+[1]март!AP335+[1]апрель!AP335+[1]май!AP335+[1]июнь!AP335+[1]июль!AP335+[1]август!AP335+[1]сентябрь!AP335+[1]октябрь!AP335+[1]ноябрь!AP335+[1]декабрь!AP335</f>
        <v>0</v>
      </c>
      <c r="AT336" s="23">
        <f>[1]январь!AQ335+[1]февраль!AQ335+[1]март!AQ335+[1]апрель!AQ335+[1]май!AQ335+[1]июнь!AQ335+[1]июль!AQ335+[1]август!AQ335+[1]сентябрь!AQ335+[1]октябрь!AQ335+[1]ноябрь!AQ335+[1]декабрь!AQ335</f>
        <v>0</v>
      </c>
      <c r="AU336" s="25">
        <f>[1]январь!AR335+[1]февраль!AR335+[1]март!AR335+[1]апрель!AR335+[1]май!AR335+[1]июнь!AR335+[1]июль!AR335+[1]август!AR335+[1]сентябрь!AR335+[1]октябрь!AR335+[1]ноябрь!AR335+[1]декабрь!AR335</f>
        <v>0</v>
      </c>
      <c r="AV336" s="23">
        <f>[1]январь!AS335+[1]февраль!AS335+[1]март!AS335+[1]апрель!AS335+[1]май!AS335+[1]июнь!AS335+[1]июль!AS335+[1]август!AS335+[1]сентябрь!AS335+[1]октябрь!AS335+[1]ноябрь!AS335+[1]декабрь!AS335</f>
        <v>0</v>
      </c>
      <c r="AW336" s="23">
        <f>[1]январь!AT335+[1]февраль!AT335+[1]март!AT335+[1]апрель!AT335+[1]май!AT335+[1]июнь!AT335+[1]июль!AT335+[1]август!AT335+[1]сентябрь!AT335+[1]октябрь!AT335+[1]ноябрь!AT335+[1]декабрь!AT335</f>
        <v>0</v>
      </c>
      <c r="AX336" s="23">
        <f>[1]январь!AU335+[1]февраль!AU335+[1]март!AU335+[1]апрель!AU335+[1]май!AU335+[1]июнь!AU335+[1]июль!AU335+[1]август!AU335+[1]сентябрь!AU335+[1]октябрь!AU335+[1]ноябрь!AU335+[1]декабрь!AU335</f>
        <v>0</v>
      </c>
      <c r="AY336" s="25">
        <f>[1]январь!AV335+[1]февраль!AV335+[1]март!AV335+[1]апрель!AV335+[1]май!AV335+[1]июнь!AV335+[1]июль!AV335+[1]август!AV335+[1]сентябрь!AV335+[1]октябрь!AV335+[1]ноябрь!AV335+[1]декабрь!AV335</f>
        <v>0</v>
      </c>
      <c r="AZ336" s="23">
        <f>[1]январь!AW335+[1]февраль!AW335+[1]март!AW335+[1]апрель!AW335+[1]май!AW335+[1]июнь!AW335+[1]июль!AW335+[1]август!AW335+[1]сентябрь!AW335+[1]октябрь!AW335+[1]ноябрь!AW335+[1]декабрь!AW335</f>
        <v>0</v>
      </c>
      <c r="BA336" s="23">
        <f>[1]январь!AX335+[1]февраль!AX335+[1]март!AX335+[1]апрель!AX335+[1]май!AX335+[1]июнь!AX335+[1]июль!AX335+[1]август!AX335+[1]сентябрь!AX335+[1]октябрь!AX335+[1]ноябрь!AX335+[1]декабрь!AX335</f>
        <v>1E-3</v>
      </c>
      <c r="BB336" s="23">
        <f>[1]январь!AY335+[1]февраль!AY335+[1]март!AY335+[1]апрель!AY335+[1]май!AY335+[1]июнь!AY335+[1]июль!AY335+[1]август!AY335+[1]сентябрь!AY335+[1]октябрь!AY335+[1]ноябрь!AY335+[1]декабрь!AY335</f>
        <v>4.5609999999999999</v>
      </c>
      <c r="BC336" s="25">
        <f>[1]январь!AZ335+[1]февраль!AZ335+[1]март!AZ335+[1]апрель!AZ335+[1]май!AZ335+[1]июнь!AZ335+[1]июль!AZ335+[1]август!AZ335+[1]сентябрь!AZ335+[1]октябрь!AZ335+[1]ноябрь!AZ335+[1]декабрь!AZ335</f>
        <v>0</v>
      </c>
      <c r="BD336" s="23">
        <f>[1]январь!BA335+[1]февраль!BA335+[1]март!BA335+[1]апрель!BA335+[1]май!BA335+[1]июнь!BA335+[1]июль!BA335+[1]август!BA335+[1]сентябрь!BA335+[1]октябрь!BA335+[1]ноябрь!BA335+[1]декабрь!BA335</f>
        <v>0</v>
      </c>
      <c r="BE336" s="23">
        <f>[1]январь!BB335+[1]февраль!BB335+[1]март!BB335+[1]апрель!BB335+[1]май!BB335+[1]июнь!BB335+[1]июль!BB335+[1]август!BB335+[1]сентябрь!BB335+[1]октябрь!BB335+[1]ноябрь!BB335+[1]декабрь!BB335</f>
        <v>0</v>
      </c>
      <c r="BF336" s="23">
        <f>[1]январь!BC335+[1]февраль!BC335+[1]март!BC335+[1]апрель!BC335+[1]май!BC335+[1]июнь!BC335+[1]июль!BC335+[1]август!BC335+[1]сентябрь!BC335+[1]октябрь!BC335+[1]ноябрь!BC335+[1]декабрь!BC335</f>
        <v>0</v>
      </c>
      <c r="BG336" s="23">
        <f>[1]январь!BD335+[1]февраль!BD335+[1]март!BD335+[1]апрель!BD335+[1]май!BD335+[1]июнь!BD335+[1]июль!BD335+[1]август!BD335+[1]сентябрь!BD335+[1]октябрь!BD335+[1]ноябрь!BD335+[1]декабрь!BD335</f>
        <v>0</v>
      </c>
      <c r="BH336" s="23">
        <f>[1]январь!BE335+[1]февраль!BE335+[1]март!BE335+[1]апрель!BE335+[1]май!BE335+[1]июнь!BE335+[1]июль!BE335+[1]август!BE335+[1]сентябрь!BE335+[1]октябрь!BE335+[1]ноябрь!BE335+[1]декабрь!BE335</f>
        <v>0</v>
      </c>
      <c r="BI336" s="23">
        <f>[1]январь!BF335+[1]февраль!BF335+[1]март!BF335+[1]апрель!BF335+[1]май!BF335+[1]июнь!BF335+[1]июль!BF335+[1]август!BF335+[1]сентябрь!BF335+[1]октябрь!BF335+[1]ноябрь!BF335+[1]декабрь!BF335</f>
        <v>0</v>
      </c>
      <c r="BJ336" s="23">
        <f>[1]январь!BG335+[1]февраль!BG335+[1]март!BG335+[1]апрель!BG335+[1]май!BG335+[1]июнь!BG335+[1]июль!BG335+[1]август!BG335+[1]сентябрь!BG335+[1]октябрь!BG335+[1]ноябрь!BG335+[1]декабрь!BG335</f>
        <v>0</v>
      </c>
      <c r="BK336" s="23">
        <f>[1]январь!BH335+[1]февраль!BH335+[1]март!BH335+[1]апрель!BH335+[1]май!BH335+[1]июнь!BH335+[1]июль!BH335+[1]август!BH335+[1]сентябрь!BH335+[1]октябрь!BH335+[1]ноябрь!BH335+[1]декабрь!BH335</f>
        <v>0</v>
      </c>
      <c r="BL336" s="23">
        <f>[1]январь!BI335+[1]февраль!BI335+[1]март!BI335+[1]апрель!BI335+[1]май!BI335+[1]июнь!BI335+[1]июль!BI335+[1]август!BI335+[1]сентябрь!BI335+[1]октябрь!BI335+[1]ноябрь!BI335+[1]декабрь!BI335</f>
        <v>0</v>
      </c>
      <c r="BM336" s="25">
        <f>[1]январь!BJ335+[1]февраль!BJ335+[1]март!BJ335+[1]апрель!BJ335+[1]май!BJ335+[1]июнь!BJ335+[1]июль!BJ335+[1]август!BJ335+[1]сентябрь!BJ335+[1]октябрь!BJ335+[1]ноябрь!BJ335+[1]декабрь!BJ335</f>
        <v>0</v>
      </c>
      <c r="BN336" s="23">
        <f>[1]январь!BK335+[1]февраль!BK335+[1]март!BK335+[1]апрель!BK335+[1]май!BK335+[1]июнь!BK335+[1]июль!BK335+[1]август!BK335+[1]сентябрь!BK335+[1]октябрь!BK335+[1]ноябрь!BK335+[1]декабрь!BK335</f>
        <v>0</v>
      </c>
      <c r="BO336" s="25">
        <f>[1]январь!BL335+[1]февраль!BL335+[1]март!BL335+[1]апрель!BL335+[1]май!BL335+[1]июнь!BL335+[1]июль!BL335+[1]август!BL335+[1]сентябрь!BL335+[1]октябрь!BL335+[1]ноябрь!BL335+[1]декабрь!BL335</f>
        <v>0</v>
      </c>
      <c r="BP336" s="23">
        <f>[1]январь!BM335+[1]февраль!BM335+[1]март!BM335+[1]апрель!BM335+[1]май!BM335+[1]июнь!BM335+[1]июль!BM335+[1]август!BM335+[1]сентябрь!BM335+[1]октябрь!BM335+[1]ноябрь!BM335+[1]декабрь!BM335</f>
        <v>0</v>
      </c>
      <c r="BQ336" s="23">
        <f>[1]январь!BN335+[1]февраль!BN335+[1]март!BN335+[1]апрель!BN335+[1]май!BN335+[1]июнь!BN335+[1]июль!BN335+[1]август!BN335+[1]сентябрь!BN335+[1]октябрь!BN335+[1]ноябрь!BN335+[1]декабрь!BN335</f>
        <v>0</v>
      </c>
      <c r="BR336" s="23">
        <f>[1]январь!BO335+[1]февраль!BO335+[1]март!BO335+[1]апрель!BO335+[1]май!BO335+[1]июнь!BO335+[1]июль!BO335+[1]август!BO335+[1]сентябрь!BO335+[1]октябрь!BO335+[1]ноябрь!BO335+[1]декабрь!BO335</f>
        <v>0</v>
      </c>
      <c r="BS336" s="25">
        <f>[1]январь!BP335+[1]февраль!BP335+[1]март!BP335+[1]апрель!BP335+[1]май!BP335+[1]июнь!BP335+[1]июль!BP335+[1]август!BP335+[1]сентябрь!BP335+[1]октябрь!BP335+[1]ноябрь!BP335+[1]декабрь!BP335</f>
        <v>2</v>
      </c>
      <c r="BT336" s="23">
        <f>[1]январь!BQ335+[1]февраль!BQ335+[1]март!BQ335+[1]апрель!BQ335+[1]май!BQ335+[1]июнь!BQ335+[1]июль!BQ335+[1]август!BQ335+[1]сентябрь!BQ335+[1]октябрь!BQ335+[1]ноябрь!BQ335+[1]декабрь!BQ335</f>
        <v>2.2589999999999999</v>
      </c>
      <c r="BU336" s="25">
        <f>[1]январь!BR335+[1]февраль!BR335+[1]март!BR335+[1]апрель!BR335+[1]май!BR335+[1]июнь!BR335+[1]июль!BR335+[1]август!BR335+[1]сентябрь!BR335+[1]октябрь!BR335+[1]ноябрь!BR335+[1]декабрь!BR335</f>
        <v>0</v>
      </c>
      <c r="BV336" s="23">
        <f>[1]январь!BS335+[1]февраль!BS335+[1]март!BS335+[1]апрель!BS335+[1]май!BS335+[1]июнь!BS335+[1]июль!BS335+[1]август!BS335+[1]сентябрь!BS335+[1]октябрь!BS335+[1]ноябрь!BS335+[1]декабрь!BS335</f>
        <v>0</v>
      </c>
      <c r="BW336" s="23">
        <f>[1]январь!BT335+[1]февраль!BT335+[1]март!BT335+[1]апрель!BT335+[1]май!BT335+[1]июнь!BT335+[1]июль!BT335+[1]август!BT335+[1]сентябрь!BT335+[1]октябрь!BT335+[1]ноябрь!BT335+[1]декабрь!BT335</f>
        <v>1.2110000000000001</v>
      </c>
      <c r="BX336" s="23">
        <f>[1]январь!BU335+[1]февраль!BU335+[1]март!BU335+[1]апрель!BU335+[1]май!BU335+[1]июнь!BU335+[1]июль!BU335+[1]август!BU335+[1]сентябрь!BU335+[1]октябрь!BU335+[1]ноябрь!BU335+[1]декабрь!BU335</f>
        <v>48.44</v>
      </c>
      <c r="BY336" s="23">
        <f>[1]январь!BV335+[1]февраль!BV335+[1]март!BV335+[1]апрель!BV335+[1]май!BV335+[1]июнь!BV335+[1]июль!BV335+[1]август!BV335+[1]сентябрь!BV335+[1]октябрь!BV335+[1]ноябрь!BV335+[1]декабрь!BV335</f>
        <v>0</v>
      </c>
      <c r="BZ336" s="23">
        <f>[1]январь!BW335+[1]февраль!BW335+[1]март!BW335+[1]апрель!BW335+[1]май!BW335+[1]июнь!BW335+[1]июль!BW335+[1]август!BW335+[1]сентябрь!BW335+[1]октябрь!BW335+[1]ноябрь!BW335+[1]декабрь!BW335</f>
        <v>0</v>
      </c>
      <c r="CA336" s="23">
        <f>[1]январь!BX335+[1]февраль!BX335+[1]март!BX335+[1]апрель!BX335+[1]май!BX335+[1]июнь!BX335+[1]июль!BX335+[1]август!BX335+[1]сентябрь!BX335+[1]октябрь!BX335+[1]ноябрь!BX335+[1]декабрь!BX335</f>
        <v>3.6989999999999998</v>
      </c>
    </row>
    <row r="337" spans="1:79" ht="15" customHeight="1" x14ac:dyDescent="0.25">
      <c r="A337" s="18">
        <v>334</v>
      </c>
      <c r="B337" s="18">
        <v>2</v>
      </c>
      <c r="C337" s="19" t="s">
        <v>385</v>
      </c>
      <c r="D337" s="20">
        <v>101.51808444444444</v>
      </c>
      <c r="E337" s="21">
        <v>-808.47383555555564</v>
      </c>
      <c r="F337" s="22">
        <f t="shared" si="15"/>
        <v>-752.81875111111128</v>
      </c>
      <c r="G337" s="22">
        <f t="shared" si="16"/>
        <v>55.655084444444434</v>
      </c>
      <c r="H337" s="22">
        <f t="shared" si="17"/>
        <v>45.863000000000007</v>
      </c>
      <c r="I337" s="23">
        <f>[1]январь!F336+[1]февраль!F336+[1]март!F336+[1]апрель!F336+[1]май!F336+[1]июнь!F336+[1]июль!F336+[1]август!F336+[1]сентябрь!F336+[1]октябрь!F336+[1]ноябрь!F336+[1]декабрь!F336</f>
        <v>0</v>
      </c>
      <c r="J337" s="23">
        <f>[1]январь!G336+[1]февраль!G336+[1]март!G336+[1]апрель!G336+[1]май!G336+[1]июнь!G336+[1]июль!G336+[1]август!G336+[1]сентябрь!G336+[1]октябрь!G336+[1]ноябрь!G336+[1]декабрь!G336</f>
        <v>0</v>
      </c>
      <c r="K337" s="23">
        <f>[1]январь!H336+[1]февраль!H336+[1]март!H336+[1]апрель!H336+[1]май!H336+[1]июнь!H336+[1]июль!H336+[1]август!H336+[1]сентябрь!H336+[1]октябрь!H336+[1]ноябрь!H336+[1]декабрь!H336</f>
        <v>0</v>
      </c>
      <c r="L337" s="24">
        <f>[1]январь!I336+[1]февраль!I336+[1]март!I336+[1]апрель!I336+[1]май!I336+[1]июнь!I336+[1]июль!I336+[1]август!I336+[1]сентябрь!I336+[1]октябрь!I336+[1]ноябрь!I336+[1]декабрь!I336</f>
        <v>0</v>
      </c>
      <c r="M337" s="23">
        <f>[1]январь!J336+[1]февраль!J336+[1]март!J336+[1]апрель!J336+[1]май!J336+[1]июнь!J336+[1]июль!J336+[1]август!J336+[1]сентябрь!J336+[1]октябрь!J336+[1]ноябрь!J336+[1]декабрь!J336</f>
        <v>0</v>
      </c>
      <c r="N337" s="23">
        <f>[1]январь!K336+[1]февраль!K336+[1]март!K336+[1]апрель!K336+[1]май!K336+[1]июнь!K336+[1]июль!K336+[1]август!K336+[1]сентябрь!K336+[1]октябрь!K336+[1]ноябрь!K336+[1]декабрь!K336</f>
        <v>0</v>
      </c>
      <c r="O337" s="23">
        <f>[1]январь!L336+[1]февраль!L336+[1]март!L336+[1]апрель!L336+[1]май!L336+[1]июнь!L336+[1]июль!L336+[1]август!L336+[1]сентябрь!L336+[1]октябрь!L336+[1]ноябрь!L336+[1]декабрь!L336</f>
        <v>0</v>
      </c>
      <c r="P337" s="23">
        <f>[1]январь!M336+[1]февраль!M336+[1]март!M336+[1]апрель!M336+[1]май!M336+[1]июнь!M336+[1]июль!M336+[1]август!M336+[1]сентябрь!M336+[1]октябрь!M336+[1]ноябрь!M336+[1]декабрь!M336</f>
        <v>0</v>
      </c>
      <c r="Q337" s="23">
        <f>[1]январь!N336+[1]февраль!N336+[1]март!N336+[1]апрель!N336+[1]май!N336+[1]июнь!N336+[1]июль!N336+[1]август!N336+[1]сентябрь!N336+[1]октябрь!N336+[1]ноябрь!N336+[1]декабрь!N336</f>
        <v>0</v>
      </c>
      <c r="R337" s="25">
        <f>[1]январь!O336+[1]февраль!O336+[1]март!O336+[1]апрель!O336+[1]май!O336+[1]июнь!O336+[1]июль!O336+[1]август!O336+[1]сентябрь!O336+[1]октябрь!O336+[1]ноябрь!O336+[1]декабрь!O336</f>
        <v>0</v>
      </c>
      <c r="S337" s="23">
        <f>[1]январь!P336+[1]февраль!P336+[1]март!P336+[1]апрель!P336+[1]май!P336+[1]июнь!P336+[1]июль!P336+[1]август!P336+[1]сентябрь!P336+[1]октябрь!P336+[1]ноябрь!P336+[1]декабрь!P336</f>
        <v>0</v>
      </c>
      <c r="T337" s="25">
        <f>[1]январь!Q336+[1]февраль!Q336+[1]март!Q336+[1]апрель!Q336+[1]май!Q336+[1]июнь!Q336+[1]июль!Q336+[1]август!Q336+[1]сентябрь!Q336+[1]октябрь!Q336+[1]ноябрь!Q336+[1]декабрь!Q336</f>
        <v>0</v>
      </c>
      <c r="U337" s="23">
        <f>[1]январь!R336+[1]февраль!R336+[1]март!R336+[1]апрель!R336+[1]май!R336+[1]июнь!R336+[1]июль!R336+[1]август!R336+[1]сентябрь!R336+[1]октябрь!R336+[1]ноябрь!R336+[1]декабрь!R336</f>
        <v>0</v>
      </c>
      <c r="V337" s="23">
        <f>[1]январь!S336+[1]февраль!S336+[1]март!S336+[1]апрель!S336+[1]май!S336+[1]июнь!S336+[1]июль!S336+[1]август!S336+[1]сентябрь!S336+[1]октябрь!S336+[1]ноябрь!S336+[1]декабрь!S336</f>
        <v>0</v>
      </c>
      <c r="W337" s="23">
        <f>[1]январь!T336+[1]февраль!T336+[1]март!T336+[1]апрель!T336+[1]май!T336+[1]июнь!T336+[1]июль!T336+[1]август!T336+[1]сентябрь!T336+[1]октябрь!T336+[1]ноябрь!T336+[1]декабрь!T336</f>
        <v>0</v>
      </c>
      <c r="X337" s="23">
        <f>[1]январь!U336+[1]февраль!U336+[1]март!U336+[1]апрель!U336+[1]май!U336+[1]июнь!U336+[1]июль!U336+[1]август!U336+[1]сентябрь!U336+[1]октябрь!U336+[1]ноябрь!U336+[1]декабрь!U336</f>
        <v>0</v>
      </c>
      <c r="Y337" s="23">
        <f>[1]январь!V336+[1]февраль!V336+[1]март!V336+[1]апрель!V336+[1]май!V336+[1]июнь!V336+[1]июль!V336+[1]август!V336+[1]сентябрь!V336+[1]октябрь!V336+[1]ноябрь!V336+[1]декабрь!V336</f>
        <v>0</v>
      </c>
      <c r="Z337" s="23">
        <f>[1]январь!W336+[1]февраль!W336+[1]март!W336+[1]апрель!W336+[1]май!W336+[1]июнь!W336+[1]июль!W336+[1]август!W336+[1]сентябрь!W336+[1]октябрь!W336+[1]ноябрь!W336+[1]декабрь!W336</f>
        <v>0</v>
      </c>
      <c r="AA337" s="23">
        <f>[1]январь!X336+[1]февраль!X336+[1]март!X336+[1]апрель!X336+[1]май!X336+[1]июнь!X336+[1]июль!X336+[1]август!X336+[1]сентябрь!X336+[1]октябрь!X336+[1]ноябрь!X336+[1]декабрь!X336</f>
        <v>0</v>
      </c>
      <c r="AB337" s="25">
        <f>[1]январь!Y336+[1]февраль!Y336+[1]март!Y336+[1]апрель!Y336+[1]май!Y336+[1]июнь!Y336+[1]июль!Y336+[1]август!Y336+[1]сентябрь!Y336+[1]октябрь!Y336+[1]ноябрь!Y336+[1]декабрь!Y336</f>
        <v>0</v>
      </c>
      <c r="AC337" s="23">
        <f>[1]январь!Z336+[1]февраль!Z336+[1]март!Z336+[1]апрель!Z336+[1]май!Z336+[1]июнь!Z336+[1]июль!Z336+[1]август!Z336+[1]сентябрь!Z336+[1]октябрь!Z336+[1]ноябрь!Z336+[1]декабрь!Z336</f>
        <v>0</v>
      </c>
      <c r="AD337" s="26" t="e">
        <f>CONCATENATE([1]январь!AA336,#REF!,[1]февраль!AA336,#REF!,[1]март!AA336,#REF!,[1]апрель!AA336,#REF!,[1]май!AA336,#REF!,[1]июнь!AA336,#REF!,[1]июль!AA336,#REF!,[1]август!AA336,#REF!,[1]сентябрь!AA336,#REF!,[1]октябрь!AA336,#REF!,[1]ноябрь!AA336,#REF!,[1]декабрь!AA336)</f>
        <v>#REF!</v>
      </c>
      <c r="AE337" s="23">
        <f>[1]январь!AB336+[1]февраль!AB336+[1]март!AB336+[1]апрель!AB336+[1]май!AB336+[1]июнь!AB336+[1]июль!AB336+[1]август!AB336+[1]сентябрь!AB336+[1]октябрь!AB336+[1]ноябрь!AB336+[1]декабрь!AB336</f>
        <v>0</v>
      </c>
      <c r="AF337" s="23">
        <f>[1]январь!AC336+[1]февраль!AC336+[1]март!AC336+[1]апрель!AC336+[1]май!AC336+[1]июнь!AC336+[1]июль!AC336+[1]август!AC336+[1]сентябрь!AC336+[1]октябрь!AC336+[1]ноябрь!AC336+[1]декабрь!AC336</f>
        <v>0</v>
      </c>
      <c r="AG337" s="23">
        <f>[1]январь!AD336+[1]февраль!AD336+[1]март!AD336+[1]апрель!AD336+[1]май!AD336+[1]июнь!AD336+[1]июль!AD336+[1]август!AD336+[1]сентябрь!AD336+[1]октябрь!AD336+[1]ноябрь!AD336+[1]декабрь!AD336</f>
        <v>0</v>
      </c>
      <c r="AH337" s="23">
        <f>[1]январь!AE336+[1]февраль!AE336+[1]март!AE336+[1]апрель!AE336+[1]май!AE336+[1]июнь!AE336+[1]июль!AE336+[1]август!AE336+[1]сентябрь!AE336+[1]октябрь!AE336+[1]ноябрь!AE336+[1]декабрь!AE336</f>
        <v>0</v>
      </c>
      <c r="AI337" s="23">
        <f>[1]январь!AF336+[1]февраль!AF336+[1]март!AF336+[1]апрель!AF336+[1]май!AF336+[1]июнь!AF336+[1]июль!AF336+[1]август!AF336+[1]сентябрь!AF336+[1]октябрь!AF336+[1]ноябрь!AF336+[1]декабрь!AF336</f>
        <v>0</v>
      </c>
      <c r="AJ337" s="23">
        <f>[1]январь!AG336+[1]февраль!AG336+[1]март!AG336+[1]апрель!AG336+[1]май!AG336+[1]июнь!AG336+[1]июль!AG336+[1]август!AG336+[1]сентябрь!AG336+[1]октябрь!AG336+[1]ноябрь!AG336+[1]декабрь!AG336</f>
        <v>0</v>
      </c>
      <c r="AK337" s="25">
        <f>[1]январь!AH336+[1]февраль!AH336+[1]март!AH336+[1]апрель!AH336+[1]май!AH336+[1]июнь!AH336+[1]июль!AH336+[1]август!AH336+[1]сентябрь!AH336+[1]октябрь!AH336+[1]ноябрь!AH336+[1]декабрь!AH336</f>
        <v>0</v>
      </c>
      <c r="AL337" s="23">
        <f>[1]январь!AI336+[1]февраль!AI336+[1]март!AI336+[1]апрель!AI336+[1]май!AI336+[1]июнь!AI336+[1]июль!AI336+[1]август!AI336+[1]сентябрь!AI336+[1]октябрь!AI336+[1]ноябрь!AI336+[1]декабрь!AI336</f>
        <v>0</v>
      </c>
      <c r="AM337" s="25">
        <f>[1]январь!AJ336+[1]февраль!AJ336+[1]март!AJ336+[1]апрель!AJ336+[1]май!AJ336+[1]июнь!AJ336+[1]июль!AJ336+[1]август!AJ336+[1]сентябрь!AJ336+[1]октябрь!AJ336+[1]ноябрь!AJ336+[1]декабрь!AJ336</f>
        <v>0</v>
      </c>
      <c r="AN337" s="23">
        <f>[1]январь!AK336+[1]февраль!AK336+[1]март!AK336+[1]апрель!AK336+[1]май!AK336+[1]июнь!AK336+[1]июль!AK336+[1]август!AK336+[1]сентябрь!AK336+[1]октябрь!AK336+[1]ноябрь!AK336+[1]декабрь!AK336</f>
        <v>0</v>
      </c>
      <c r="AO337" s="23">
        <f>[1]январь!AL336+[1]февраль!AL336+[1]март!AL336+[1]апрель!AL336+[1]май!AL336+[1]июнь!AL336+[1]июль!AL336+[1]август!AL336+[1]сентябрь!AL336+[1]октябрь!AL336+[1]ноябрь!AL336+[1]декабрь!AL336</f>
        <v>0</v>
      </c>
      <c r="AP337" s="23">
        <f>[1]январь!AM336+[1]февраль!AM336+[1]март!AM336+[1]апрель!AM336+[1]май!AM336+[1]июнь!AM336+[1]июль!AM336+[1]август!AM336+[1]сентябрь!AM336+[1]октябрь!AM336+[1]ноябрь!AM336+[1]декабрь!AM336</f>
        <v>0</v>
      </c>
      <c r="AQ337" s="25">
        <f>[1]январь!AN336+[1]февраль!AN336+[1]март!AN336+[1]апрель!AN336+[1]май!AN336+[1]июнь!AN336+[1]июль!AN336+[1]август!AN336+[1]сентябрь!AN336+[1]октябрь!AN336+[1]ноябрь!AN336+[1]декабрь!AN336</f>
        <v>0</v>
      </c>
      <c r="AR337" s="23">
        <f>[1]январь!AO336+[1]февраль!AO336+[1]март!AO336+[1]апрель!AO336+[1]май!AO336+[1]июнь!AO336+[1]июль!AO336+[1]август!AO336+[1]сентябрь!AO336+[1]октябрь!AO336+[1]ноябрь!AO336+[1]декабрь!AO336</f>
        <v>0</v>
      </c>
      <c r="AS337" s="25">
        <f>[1]январь!AP336+[1]февраль!AP336+[1]март!AP336+[1]апрель!AP336+[1]май!AP336+[1]июнь!AP336+[1]июль!AP336+[1]август!AP336+[1]сентябрь!AP336+[1]октябрь!AP336+[1]ноябрь!AP336+[1]декабрь!AP336</f>
        <v>0</v>
      </c>
      <c r="AT337" s="23">
        <f>[1]январь!AQ336+[1]февраль!AQ336+[1]март!AQ336+[1]апрель!AQ336+[1]май!AQ336+[1]июнь!AQ336+[1]июль!AQ336+[1]август!AQ336+[1]сентябрь!AQ336+[1]октябрь!AQ336+[1]ноябрь!AQ336+[1]декабрь!AQ336</f>
        <v>0</v>
      </c>
      <c r="AU337" s="25">
        <f>[1]январь!AR336+[1]февраль!AR336+[1]март!AR336+[1]апрель!AR336+[1]май!AR336+[1]июнь!AR336+[1]июль!AR336+[1]август!AR336+[1]сентябрь!AR336+[1]октябрь!AR336+[1]ноябрь!AR336+[1]декабрь!AR336</f>
        <v>0</v>
      </c>
      <c r="AV337" s="23">
        <f>[1]январь!AS336+[1]февраль!AS336+[1]март!AS336+[1]апрель!AS336+[1]май!AS336+[1]июнь!AS336+[1]июль!AS336+[1]август!AS336+[1]сентябрь!AS336+[1]октябрь!AS336+[1]ноябрь!AS336+[1]декабрь!AS336</f>
        <v>0</v>
      </c>
      <c r="AW337" s="23">
        <f>[1]январь!AT336+[1]февраль!AT336+[1]март!AT336+[1]апрель!AT336+[1]май!AT336+[1]июнь!AT336+[1]июль!AT336+[1]август!AT336+[1]сентябрь!AT336+[1]октябрь!AT336+[1]ноябрь!AT336+[1]декабрь!AT336</f>
        <v>0</v>
      </c>
      <c r="AX337" s="23">
        <f>[1]январь!AU336+[1]февраль!AU336+[1]март!AU336+[1]апрель!AU336+[1]май!AU336+[1]июнь!AU336+[1]июль!AU336+[1]август!AU336+[1]сентябрь!AU336+[1]октябрь!AU336+[1]ноябрь!AU336+[1]декабрь!AU336</f>
        <v>0</v>
      </c>
      <c r="AY337" s="25">
        <f>[1]январь!AV336+[1]февраль!AV336+[1]март!AV336+[1]апрель!AV336+[1]май!AV336+[1]июнь!AV336+[1]июль!AV336+[1]август!AV336+[1]сентябрь!AV336+[1]октябрь!AV336+[1]ноябрь!AV336+[1]декабрь!AV336</f>
        <v>0</v>
      </c>
      <c r="AZ337" s="23">
        <f>[1]январь!AW336+[1]февраль!AW336+[1]март!AW336+[1]апрель!AW336+[1]май!AW336+[1]июнь!AW336+[1]июль!AW336+[1]август!AW336+[1]сентябрь!AW336+[1]октябрь!AW336+[1]ноябрь!AW336+[1]декабрь!AW336</f>
        <v>0</v>
      </c>
      <c r="BA337" s="23">
        <f>[1]январь!AX336+[1]февраль!AX336+[1]март!AX336+[1]апрель!AX336+[1]май!AX336+[1]июнь!AX336+[1]июль!AX336+[1]август!AX336+[1]сентябрь!AX336+[1]октябрь!AX336+[1]ноябрь!AX336+[1]декабрь!AX336</f>
        <v>0</v>
      </c>
      <c r="BB337" s="23">
        <f>[1]январь!AY336+[1]февраль!AY336+[1]март!AY336+[1]апрель!AY336+[1]май!AY336+[1]июнь!AY336+[1]июль!AY336+[1]август!AY336+[1]сентябрь!AY336+[1]октябрь!AY336+[1]ноябрь!AY336+[1]декабрь!AY336</f>
        <v>0</v>
      </c>
      <c r="BC337" s="25">
        <f>[1]январь!AZ336+[1]февраль!AZ336+[1]март!AZ336+[1]апрель!AZ336+[1]май!AZ336+[1]июнь!AZ336+[1]июль!AZ336+[1]август!AZ336+[1]сентябрь!AZ336+[1]октябрь!AZ336+[1]ноябрь!AZ336+[1]декабрь!AZ336</f>
        <v>0</v>
      </c>
      <c r="BD337" s="23">
        <f>[1]январь!BA336+[1]февраль!BA336+[1]март!BA336+[1]апрель!BA336+[1]май!BA336+[1]июнь!BA336+[1]июль!BA336+[1]август!BA336+[1]сентябрь!BA336+[1]октябрь!BA336+[1]ноябрь!BA336+[1]декабрь!BA336</f>
        <v>0</v>
      </c>
      <c r="BE337" s="23">
        <f>[1]январь!BB336+[1]февраль!BB336+[1]март!BB336+[1]апрель!BB336+[1]май!BB336+[1]июнь!BB336+[1]июль!BB336+[1]август!BB336+[1]сентябрь!BB336+[1]октябрь!BB336+[1]ноябрь!BB336+[1]декабрь!BB336</f>
        <v>0</v>
      </c>
      <c r="BF337" s="23">
        <f>[1]январь!BC336+[1]февраль!BC336+[1]март!BC336+[1]апрель!BC336+[1]май!BC336+[1]июнь!BC336+[1]июль!BC336+[1]август!BC336+[1]сентябрь!BC336+[1]октябрь!BC336+[1]ноябрь!BC336+[1]декабрь!BC336</f>
        <v>0</v>
      </c>
      <c r="BG337" s="23">
        <f>[1]январь!BD336+[1]февраль!BD336+[1]март!BD336+[1]апрель!BD336+[1]май!BD336+[1]июнь!BD336+[1]июль!BD336+[1]август!BD336+[1]сентябрь!BD336+[1]октябрь!BD336+[1]ноябрь!BD336+[1]декабрь!BD336</f>
        <v>0</v>
      </c>
      <c r="BH337" s="23">
        <f>[1]январь!BE336+[1]февраль!BE336+[1]март!BE336+[1]апрель!BE336+[1]май!BE336+[1]июнь!BE336+[1]июль!BE336+[1]август!BE336+[1]сентябрь!BE336+[1]октябрь!BE336+[1]ноябрь!BE336+[1]декабрь!BE336</f>
        <v>0</v>
      </c>
      <c r="BI337" s="23">
        <f>[1]январь!BF336+[1]февраль!BF336+[1]март!BF336+[1]апрель!BF336+[1]май!BF336+[1]июнь!BF336+[1]июль!BF336+[1]август!BF336+[1]сентябрь!BF336+[1]октябрь!BF336+[1]ноябрь!BF336+[1]декабрь!BF336</f>
        <v>0</v>
      </c>
      <c r="BJ337" s="23">
        <f>[1]январь!BG336+[1]февраль!BG336+[1]март!BG336+[1]апрель!BG336+[1]май!BG336+[1]июнь!BG336+[1]июль!BG336+[1]август!BG336+[1]сентябрь!BG336+[1]октябрь!BG336+[1]ноябрь!BG336+[1]декабрь!BG336</f>
        <v>0</v>
      </c>
      <c r="BK337" s="23">
        <f>[1]январь!BH336+[1]февраль!BH336+[1]март!BH336+[1]апрель!BH336+[1]май!BH336+[1]июнь!BH336+[1]июль!BH336+[1]август!BH336+[1]сентябрь!BH336+[1]октябрь!BH336+[1]ноябрь!BH336+[1]декабрь!BH336</f>
        <v>0</v>
      </c>
      <c r="BL337" s="23">
        <f>[1]январь!BI336+[1]февраль!BI336+[1]март!BI336+[1]апрель!BI336+[1]май!BI336+[1]июнь!BI336+[1]июль!BI336+[1]август!BI336+[1]сентябрь!BI336+[1]октябрь!BI336+[1]ноябрь!BI336+[1]декабрь!BI336</f>
        <v>0</v>
      </c>
      <c r="BM337" s="25">
        <f>[1]январь!BJ336+[1]февраль!BJ336+[1]март!BJ336+[1]апрель!BJ336+[1]май!BJ336+[1]июнь!BJ336+[1]июль!BJ336+[1]август!BJ336+[1]сентябрь!BJ336+[1]октябрь!BJ336+[1]ноябрь!BJ336+[1]декабрь!BJ336</f>
        <v>0</v>
      </c>
      <c r="BN337" s="23">
        <f>[1]январь!BK336+[1]февраль!BK336+[1]март!BK336+[1]апрель!BK336+[1]май!BK336+[1]июнь!BK336+[1]июль!BK336+[1]август!BK336+[1]сентябрь!BK336+[1]октябрь!BK336+[1]ноябрь!BK336+[1]декабрь!BK336</f>
        <v>0</v>
      </c>
      <c r="BO337" s="25">
        <f>[1]январь!BL336+[1]февраль!BL336+[1]март!BL336+[1]апрель!BL336+[1]май!BL336+[1]июнь!BL336+[1]июль!BL336+[1]август!BL336+[1]сентябрь!BL336+[1]октябрь!BL336+[1]ноябрь!BL336+[1]декабрь!BL336</f>
        <v>23</v>
      </c>
      <c r="BP337" s="23">
        <f>[1]январь!BM336+[1]февраль!BM336+[1]март!BM336+[1]апрель!BM336+[1]май!BM336+[1]июнь!BM336+[1]июль!BM336+[1]август!BM336+[1]сентябрь!BM336+[1]октябрь!BM336+[1]ноябрь!BM336+[1]декабрь!BM336</f>
        <v>18.495000000000001</v>
      </c>
      <c r="BQ337" s="23">
        <f>[1]январь!BN336+[1]февраль!BN336+[1]март!BN336+[1]апрель!BN336+[1]май!BN336+[1]июнь!BN336+[1]июль!BN336+[1]август!BN336+[1]сентябрь!BN336+[1]октябрь!BN336+[1]ноябрь!BN336+[1]декабрь!BN336</f>
        <v>0</v>
      </c>
      <c r="BR337" s="23">
        <f>[1]январь!BO336+[1]февраль!BO336+[1]март!BO336+[1]апрель!BO336+[1]май!BO336+[1]июнь!BO336+[1]июль!BO336+[1]август!BO336+[1]сентябрь!BO336+[1]октябрь!BO336+[1]ноябрь!BO336+[1]декабрь!BO336</f>
        <v>0</v>
      </c>
      <c r="BS337" s="25">
        <f>[1]январь!BP336+[1]февраль!BP336+[1]март!BP336+[1]апрель!BP336+[1]май!BP336+[1]июнь!BP336+[1]июль!BP336+[1]август!BP336+[1]сентябрь!BP336+[1]октябрь!BP336+[1]ноябрь!BP336+[1]декабрь!BP336</f>
        <v>2</v>
      </c>
      <c r="BT337" s="23">
        <f>[1]январь!BQ336+[1]февраль!BQ336+[1]март!BQ336+[1]апрель!BQ336+[1]май!BQ336+[1]июнь!BQ336+[1]июль!BQ336+[1]август!BQ336+[1]сентябрь!BQ336+[1]октябрь!BQ336+[1]ноябрь!BQ336+[1]декабрь!BQ336</f>
        <v>4.452</v>
      </c>
      <c r="BU337" s="25">
        <f>[1]январь!BR336+[1]февраль!BR336+[1]март!BR336+[1]апрель!BR336+[1]май!BR336+[1]июнь!BR336+[1]июль!BR336+[1]август!BR336+[1]сентябрь!BR336+[1]октябрь!BR336+[1]ноябрь!BR336+[1]декабрь!BR336</f>
        <v>0</v>
      </c>
      <c r="BV337" s="23">
        <f>[1]январь!BS336+[1]февраль!BS336+[1]март!BS336+[1]апрель!BS336+[1]май!BS336+[1]июнь!BS336+[1]июль!BS336+[1]август!BS336+[1]сентябрь!BS336+[1]октябрь!BS336+[1]ноябрь!BS336+[1]декабрь!BS336</f>
        <v>0</v>
      </c>
      <c r="BW337" s="23">
        <f>[1]январь!BT336+[1]февраль!BT336+[1]март!BT336+[1]апрель!BT336+[1]май!BT336+[1]июнь!BT336+[1]июль!BT336+[1]август!BT336+[1]сентябрь!BT336+[1]октябрь!BT336+[1]ноябрь!BT336+[1]декабрь!BT336</f>
        <v>0.53700000000000003</v>
      </c>
      <c r="BX337" s="23">
        <f>[1]январь!BU336+[1]февраль!BU336+[1]март!BU336+[1]апрель!BU336+[1]май!BU336+[1]июнь!BU336+[1]июль!BU336+[1]август!BU336+[1]сентябрь!BU336+[1]октябрь!BU336+[1]ноябрь!BU336+[1]декабрь!BU336</f>
        <v>21.48</v>
      </c>
      <c r="BY337" s="23">
        <f>[1]январь!BV336+[1]февраль!BV336+[1]март!BV336+[1]апрель!BV336+[1]май!BV336+[1]июнь!BV336+[1]июль!BV336+[1]август!BV336+[1]сентябрь!BV336+[1]октябрь!BV336+[1]ноябрь!BV336+[1]декабрь!BV336</f>
        <v>0</v>
      </c>
      <c r="BZ337" s="23">
        <f>[1]январь!BW336+[1]февраль!BW336+[1]март!BW336+[1]апрель!BW336+[1]май!BW336+[1]июнь!BW336+[1]июль!BW336+[1]август!BW336+[1]сентябрь!BW336+[1]октябрь!BW336+[1]ноябрь!BW336+[1]декабрь!BW336</f>
        <v>0</v>
      </c>
      <c r="CA337" s="23">
        <f>[1]январь!BX336+[1]февраль!BX336+[1]март!BX336+[1]апрель!BX336+[1]май!BX336+[1]июнь!BX336+[1]июль!BX336+[1]август!BX336+[1]сентябрь!BX336+[1]октябрь!BX336+[1]ноябрь!BX336+[1]декабрь!BX336</f>
        <v>1.4359999999999999</v>
      </c>
    </row>
    <row r="338" spans="1:79" ht="15" customHeight="1" x14ac:dyDescent="0.25">
      <c r="A338" s="18">
        <v>335</v>
      </c>
      <c r="B338" s="18">
        <v>2</v>
      </c>
      <c r="C338" s="19" t="s">
        <v>386</v>
      </c>
      <c r="D338" s="20">
        <v>254.94983746859904</v>
      </c>
      <c r="E338" s="21">
        <v>-38.391294531400995</v>
      </c>
      <c r="F338" s="22">
        <f t="shared" si="15"/>
        <v>213.64154293719804</v>
      </c>
      <c r="G338" s="22">
        <f t="shared" si="16"/>
        <v>252.03283746859904</v>
      </c>
      <c r="H338" s="22">
        <f t="shared" si="17"/>
        <v>2.9169999999999998</v>
      </c>
      <c r="I338" s="23">
        <f>[1]январь!F337+[1]февраль!F337+[1]март!F337+[1]апрель!F337+[1]май!F337+[1]июнь!F337+[1]июль!F337+[1]август!F337+[1]сентябрь!F337+[1]октябрь!F337+[1]ноябрь!F337+[1]декабрь!F337</f>
        <v>0</v>
      </c>
      <c r="J338" s="23">
        <f>[1]январь!G337+[1]февраль!G337+[1]март!G337+[1]апрель!G337+[1]май!G337+[1]июнь!G337+[1]июль!G337+[1]август!G337+[1]сентябрь!G337+[1]октябрь!G337+[1]ноябрь!G337+[1]декабрь!G337</f>
        <v>0</v>
      </c>
      <c r="K338" s="23">
        <f>[1]январь!H337+[1]февраль!H337+[1]март!H337+[1]апрель!H337+[1]май!H337+[1]июнь!H337+[1]июль!H337+[1]август!H337+[1]сентябрь!H337+[1]октябрь!H337+[1]ноябрь!H337+[1]декабрь!H337</f>
        <v>0</v>
      </c>
      <c r="L338" s="24">
        <f>[1]январь!I337+[1]февраль!I337+[1]март!I337+[1]апрель!I337+[1]май!I337+[1]июнь!I337+[1]июль!I337+[1]август!I337+[1]сентябрь!I337+[1]октябрь!I337+[1]ноябрь!I337+[1]декабрь!I337</f>
        <v>0</v>
      </c>
      <c r="M338" s="23">
        <f>[1]январь!J337+[1]февраль!J337+[1]март!J337+[1]апрель!J337+[1]май!J337+[1]июнь!J337+[1]июль!J337+[1]август!J337+[1]сентябрь!J337+[1]октябрь!J337+[1]ноябрь!J337+[1]декабрь!J337</f>
        <v>0</v>
      </c>
      <c r="N338" s="23">
        <f>[1]январь!K337+[1]февраль!K337+[1]март!K337+[1]апрель!K337+[1]май!K337+[1]июнь!K337+[1]июль!K337+[1]август!K337+[1]сентябрь!K337+[1]октябрь!K337+[1]ноябрь!K337+[1]декабрь!K337</f>
        <v>0</v>
      </c>
      <c r="O338" s="23">
        <f>[1]январь!L337+[1]февраль!L337+[1]март!L337+[1]апрель!L337+[1]май!L337+[1]июнь!L337+[1]июль!L337+[1]август!L337+[1]сентябрь!L337+[1]октябрь!L337+[1]ноябрь!L337+[1]декабрь!L337</f>
        <v>0</v>
      </c>
      <c r="P338" s="23">
        <f>[1]январь!M337+[1]февраль!M337+[1]март!M337+[1]апрель!M337+[1]май!M337+[1]июнь!M337+[1]июль!M337+[1]август!M337+[1]сентябрь!M337+[1]октябрь!M337+[1]ноябрь!M337+[1]декабрь!M337</f>
        <v>0</v>
      </c>
      <c r="Q338" s="23">
        <f>[1]январь!N337+[1]февраль!N337+[1]март!N337+[1]апрель!N337+[1]май!N337+[1]июнь!N337+[1]июль!N337+[1]август!N337+[1]сентябрь!N337+[1]октябрь!N337+[1]ноябрь!N337+[1]декабрь!N337</f>
        <v>0</v>
      </c>
      <c r="R338" s="25">
        <f>[1]январь!O337+[1]февраль!O337+[1]март!O337+[1]апрель!O337+[1]май!O337+[1]июнь!O337+[1]июль!O337+[1]август!O337+[1]сентябрь!O337+[1]октябрь!O337+[1]ноябрь!O337+[1]декабрь!O337</f>
        <v>0</v>
      </c>
      <c r="S338" s="23">
        <f>[1]январь!P337+[1]февраль!P337+[1]март!P337+[1]апрель!P337+[1]май!P337+[1]июнь!P337+[1]июль!P337+[1]август!P337+[1]сентябрь!P337+[1]октябрь!P337+[1]ноябрь!P337+[1]декабрь!P337</f>
        <v>0</v>
      </c>
      <c r="T338" s="25">
        <f>[1]январь!Q337+[1]февраль!Q337+[1]март!Q337+[1]апрель!Q337+[1]май!Q337+[1]июнь!Q337+[1]июль!Q337+[1]август!Q337+[1]сентябрь!Q337+[1]октябрь!Q337+[1]ноябрь!Q337+[1]декабрь!Q337</f>
        <v>0</v>
      </c>
      <c r="U338" s="23">
        <f>[1]январь!R337+[1]февраль!R337+[1]март!R337+[1]апрель!R337+[1]май!R337+[1]июнь!R337+[1]июль!R337+[1]август!R337+[1]сентябрь!R337+[1]октябрь!R337+[1]ноябрь!R337+[1]декабрь!R337</f>
        <v>0</v>
      </c>
      <c r="V338" s="23">
        <f>[1]январь!S337+[1]февраль!S337+[1]март!S337+[1]апрель!S337+[1]май!S337+[1]июнь!S337+[1]июль!S337+[1]август!S337+[1]сентябрь!S337+[1]октябрь!S337+[1]ноябрь!S337+[1]декабрь!S337</f>
        <v>0</v>
      </c>
      <c r="W338" s="23">
        <f>[1]январь!T337+[1]февраль!T337+[1]март!T337+[1]апрель!T337+[1]май!T337+[1]июнь!T337+[1]июль!T337+[1]август!T337+[1]сентябрь!T337+[1]октябрь!T337+[1]ноябрь!T337+[1]декабрь!T337</f>
        <v>0</v>
      </c>
      <c r="X338" s="23">
        <f>[1]январь!U337+[1]февраль!U337+[1]март!U337+[1]апрель!U337+[1]май!U337+[1]июнь!U337+[1]июль!U337+[1]август!U337+[1]сентябрь!U337+[1]октябрь!U337+[1]ноябрь!U337+[1]декабрь!U337</f>
        <v>0</v>
      </c>
      <c r="Y338" s="23">
        <f>[1]январь!V337+[1]февраль!V337+[1]март!V337+[1]апрель!V337+[1]май!V337+[1]июнь!V337+[1]июль!V337+[1]август!V337+[1]сентябрь!V337+[1]октябрь!V337+[1]ноябрь!V337+[1]декабрь!V337</f>
        <v>0</v>
      </c>
      <c r="Z338" s="23">
        <f>[1]январь!W337+[1]февраль!W337+[1]март!W337+[1]апрель!W337+[1]май!W337+[1]июнь!W337+[1]июль!W337+[1]август!W337+[1]сентябрь!W337+[1]октябрь!W337+[1]ноябрь!W337+[1]декабрь!W337</f>
        <v>0</v>
      </c>
      <c r="AA338" s="23">
        <f>[1]январь!X337+[1]февраль!X337+[1]март!X337+[1]апрель!X337+[1]май!X337+[1]июнь!X337+[1]июль!X337+[1]август!X337+[1]сентябрь!X337+[1]октябрь!X337+[1]ноябрь!X337+[1]декабрь!X337</f>
        <v>0</v>
      </c>
      <c r="AB338" s="25">
        <f>[1]январь!Y337+[1]февраль!Y337+[1]март!Y337+[1]апрель!Y337+[1]май!Y337+[1]июнь!Y337+[1]июль!Y337+[1]август!Y337+[1]сентябрь!Y337+[1]октябрь!Y337+[1]ноябрь!Y337+[1]декабрь!Y337</f>
        <v>0</v>
      </c>
      <c r="AC338" s="23">
        <f>[1]январь!Z337+[1]февраль!Z337+[1]март!Z337+[1]апрель!Z337+[1]май!Z337+[1]июнь!Z337+[1]июль!Z337+[1]август!Z337+[1]сентябрь!Z337+[1]октябрь!Z337+[1]ноябрь!Z337+[1]декабрь!Z337</f>
        <v>0</v>
      </c>
      <c r="AD338" s="26" t="e">
        <f>CONCATENATE([1]январь!AA337,#REF!,[1]февраль!AA337,#REF!,[1]март!AA337,#REF!,[1]апрель!AA337,#REF!,[1]май!AA337,#REF!,[1]июнь!AA337,#REF!,[1]июль!AA337,#REF!,[1]август!AA337,#REF!,[1]сентябрь!AA337,#REF!,[1]октябрь!AA337,#REF!,[1]ноябрь!AA337,#REF!,[1]декабрь!AA337)</f>
        <v>#REF!</v>
      </c>
      <c r="AE338" s="23">
        <f>[1]январь!AB337+[1]февраль!AB337+[1]март!AB337+[1]апрель!AB337+[1]май!AB337+[1]июнь!AB337+[1]июль!AB337+[1]август!AB337+[1]сентябрь!AB337+[1]октябрь!AB337+[1]ноябрь!AB337+[1]декабрь!AB337</f>
        <v>0</v>
      </c>
      <c r="AF338" s="23">
        <f>[1]январь!AC337+[1]февраль!AC337+[1]март!AC337+[1]апрель!AC337+[1]май!AC337+[1]июнь!AC337+[1]июль!AC337+[1]август!AC337+[1]сентябрь!AC337+[1]октябрь!AC337+[1]ноябрь!AC337+[1]декабрь!AC337</f>
        <v>0</v>
      </c>
      <c r="AG338" s="23">
        <f>[1]январь!AD337+[1]февраль!AD337+[1]март!AD337+[1]апрель!AD337+[1]май!AD337+[1]июнь!AD337+[1]июль!AD337+[1]август!AD337+[1]сентябрь!AD337+[1]октябрь!AD337+[1]ноябрь!AD337+[1]декабрь!AD337</f>
        <v>0</v>
      </c>
      <c r="AH338" s="23">
        <f>[1]январь!AE337+[1]февраль!AE337+[1]март!AE337+[1]апрель!AE337+[1]май!AE337+[1]июнь!AE337+[1]июль!AE337+[1]август!AE337+[1]сентябрь!AE337+[1]октябрь!AE337+[1]ноябрь!AE337+[1]декабрь!AE337</f>
        <v>0</v>
      </c>
      <c r="AI338" s="23">
        <f>[1]январь!AF337+[1]февраль!AF337+[1]март!AF337+[1]апрель!AF337+[1]май!AF337+[1]июнь!AF337+[1]июль!AF337+[1]август!AF337+[1]сентябрь!AF337+[1]октябрь!AF337+[1]ноябрь!AF337+[1]декабрь!AF337</f>
        <v>0</v>
      </c>
      <c r="AJ338" s="23">
        <f>[1]январь!AG337+[1]февраль!AG337+[1]март!AG337+[1]апрель!AG337+[1]май!AG337+[1]июнь!AG337+[1]июль!AG337+[1]август!AG337+[1]сентябрь!AG337+[1]октябрь!AG337+[1]ноябрь!AG337+[1]декабрь!AG337</f>
        <v>0</v>
      </c>
      <c r="AK338" s="25">
        <f>[1]январь!AH337+[1]февраль!AH337+[1]март!AH337+[1]апрель!AH337+[1]май!AH337+[1]июнь!AH337+[1]июль!AH337+[1]август!AH337+[1]сентябрь!AH337+[1]октябрь!AH337+[1]ноябрь!AH337+[1]декабрь!AH337</f>
        <v>0</v>
      </c>
      <c r="AL338" s="23">
        <f>[1]январь!AI337+[1]февраль!AI337+[1]март!AI337+[1]апрель!AI337+[1]май!AI337+[1]июнь!AI337+[1]июль!AI337+[1]август!AI337+[1]сентябрь!AI337+[1]октябрь!AI337+[1]ноябрь!AI337+[1]декабрь!AI337</f>
        <v>0</v>
      </c>
      <c r="AM338" s="25">
        <f>[1]январь!AJ337+[1]февраль!AJ337+[1]март!AJ337+[1]апрель!AJ337+[1]май!AJ337+[1]июнь!AJ337+[1]июль!AJ337+[1]август!AJ337+[1]сентябрь!AJ337+[1]октябрь!AJ337+[1]ноябрь!AJ337+[1]декабрь!AJ337</f>
        <v>0</v>
      </c>
      <c r="AN338" s="23">
        <f>[1]январь!AK337+[1]февраль!AK337+[1]март!AK337+[1]апрель!AK337+[1]май!AK337+[1]июнь!AK337+[1]июль!AK337+[1]август!AK337+[1]сентябрь!AK337+[1]октябрь!AK337+[1]ноябрь!AK337+[1]декабрь!AK337</f>
        <v>0</v>
      </c>
      <c r="AO338" s="23">
        <f>[1]январь!AL337+[1]февраль!AL337+[1]март!AL337+[1]апрель!AL337+[1]май!AL337+[1]июнь!AL337+[1]июль!AL337+[1]август!AL337+[1]сентябрь!AL337+[1]октябрь!AL337+[1]ноябрь!AL337+[1]декабрь!AL337</f>
        <v>0</v>
      </c>
      <c r="AP338" s="23">
        <f>[1]январь!AM337+[1]февраль!AM337+[1]март!AM337+[1]апрель!AM337+[1]май!AM337+[1]июнь!AM337+[1]июль!AM337+[1]август!AM337+[1]сентябрь!AM337+[1]октябрь!AM337+[1]ноябрь!AM337+[1]декабрь!AM337</f>
        <v>0</v>
      </c>
      <c r="AQ338" s="25">
        <f>[1]январь!AN337+[1]февраль!AN337+[1]март!AN337+[1]апрель!AN337+[1]май!AN337+[1]июнь!AN337+[1]июль!AN337+[1]август!AN337+[1]сентябрь!AN337+[1]октябрь!AN337+[1]ноябрь!AN337+[1]декабрь!AN337</f>
        <v>0</v>
      </c>
      <c r="AR338" s="23">
        <f>[1]январь!AO337+[1]февраль!AO337+[1]март!AO337+[1]апрель!AO337+[1]май!AO337+[1]июнь!AO337+[1]июль!AO337+[1]август!AO337+[1]сентябрь!AO337+[1]октябрь!AO337+[1]ноябрь!AO337+[1]декабрь!AO337</f>
        <v>0</v>
      </c>
      <c r="AS338" s="25">
        <f>[1]январь!AP337+[1]февраль!AP337+[1]март!AP337+[1]апрель!AP337+[1]май!AP337+[1]июнь!AP337+[1]июль!AP337+[1]август!AP337+[1]сентябрь!AP337+[1]октябрь!AP337+[1]ноябрь!AP337+[1]декабрь!AP337</f>
        <v>0</v>
      </c>
      <c r="AT338" s="23">
        <f>[1]январь!AQ337+[1]февраль!AQ337+[1]март!AQ337+[1]апрель!AQ337+[1]май!AQ337+[1]июнь!AQ337+[1]июль!AQ337+[1]август!AQ337+[1]сентябрь!AQ337+[1]октябрь!AQ337+[1]ноябрь!AQ337+[1]декабрь!AQ337</f>
        <v>0</v>
      </c>
      <c r="AU338" s="25">
        <f>[1]январь!AR337+[1]февраль!AR337+[1]март!AR337+[1]апрель!AR337+[1]май!AR337+[1]июнь!AR337+[1]июль!AR337+[1]август!AR337+[1]сентябрь!AR337+[1]октябрь!AR337+[1]ноябрь!AR337+[1]декабрь!AR337</f>
        <v>0</v>
      </c>
      <c r="AV338" s="23">
        <f>[1]январь!AS337+[1]февраль!AS337+[1]март!AS337+[1]апрель!AS337+[1]май!AS337+[1]июнь!AS337+[1]июль!AS337+[1]август!AS337+[1]сентябрь!AS337+[1]октябрь!AS337+[1]ноябрь!AS337+[1]декабрь!AS337</f>
        <v>0</v>
      </c>
      <c r="AW338" s="23">
        <f>[1]январь!AT337+[1]февраль!AT337+[1]март!AT337+[1]апрель!AT337+[1]май!AT337+[1]июнь!AT337+[1]июль!AT337+[1]август!AT337+[1]сентябрь!AT337+[1]октябрь!AT337+[1]ноябрь!AT337+[1]декабрь!AT337</f>
        <v>0</v>
      </c>
      <c r="AX338" s="23">
        <f>[1]январь!AU337+[1]февраль!AU337+[1]март!AU337+[1]апрель!AU337+[1]май!AU337+[1]июнь!AU337+[1]июль!AU337+[1]август!AU337+[1]сентябрь!AU337+[1]октябрь!AU337+[1]ноябрь!AU337+[1]декабрь!AU337</f>
        <v>0</v>
      </c>
      <c r="AY338" s="25">
        <f>[1]январь!AV337+[1]февраль!AV337+[1]март!AV337+[1]апрель!AV337+[1]май!AV337+[1]июнь!AV337+[1]июль!AV337+[1]август!AV337+[1]сентябрь!AV337+[1]октябрь!AV337+[1]ноябрь!AV337+[1]декабрь!AV337</f>
        <v>0</v>
      </c>
      <c r="AZ338" s="23">
        <f>[1]январь!AW337+[1]февраль!AW337+[1]март!AW337+[1]апрель!AW337+[1]май!AW337+[1]июнь!AW337+[1]июль!AW337+[1]август!AW337+[1]сентябрь!AW337+[1]октябрь!AW337+[1]ноябрь!AW337+[1]декабрь!AW337</f>
        <v>0</v>
      </c>
      <c r="BA338" s="23">
        <f>[1]январь!AX337+[1]февраль!AX337+[1]март!AX337+[1]апрель!AX337+[1]май!AX337+[1]июнь!AX337+[1]июль!AX337+[1]август!AX337+[1]сентябрь!AX337+[1]октябрь!AX337+[1]ноябрь!AX337+[1]декабрь!AX337</f>
        <v>0</v>
      </c>
      <c r="BB338" s="23">
        <f>[1]январь!AY337+[1]февраль!AY337+[1]март!AY337+[1]апрель!AY337+[1]май!AY337+[1]июнь!AY337+[1]июль!AY337+[1]август!AY337+[1]сентябрь!AY337+[1]октябрь!AY337+[1]ноябрь!AY337+[1]декабрь!AY337</f>
        <v>0</v>
      </c>
      <c r="BC338" s="25">
        <f>[1]январь!AZ337+[1]февраль!AZ337+[1]март!AZ337+[1]апрель!AZ337+[1]май!AZ337+[1]июнь!AZ337+[1]июль!AZ337+[1]август!AZ337+[1]сентябрь!AZ337+[1]октябрь!AZ337+[1]ноябрь!AZ337+[1]декабрь!AZ337</f>
        <v>0</v>
      </c>
      <c r="BD338" s="23">
        <f>[1]январь!BA337+[1]февраль!BA337+[1]март!BA337+[1]апрель!BA337+[1]май!BA337+[1]июнь!BA337+[1]июль!BA337+[1]август!BA337+[1]сентябрь!BA337+[1]октябрь!BA337+[1]ноябрь!BA337+[1]декабрь!BA337</f>
        <v>0</v>
      </c>
      <c r="BE338" s="23">
        <f>[1]январь!BB337+[1]февраль!BB337+[1]март!BB337+[1]апрель!BB337+[1]май!BB337+[1]июнь!BB337+[1]июль!BB337+[1]август!BB337+[1]сентябрь!BB337+[1]октябрь!BB337+[1]ноябрь!BB337+[1]декабрь!BB337</f>
        <v>0</v>
      </c>
      <c r="BF338" s="23">
        <f>[1]январь!BC337+[1]февраль!BC337+[1]март!BC337+[1]апрель!BC337+[1]май!BC337+[1]июнь!BC337+[1]июль!BC337+[1]август!BC337+[1]сентябрь!BC337+[1]октябрь!BC337+[1]ноябрь!BC337+[1]декабрь!BC337</f>
        <v>0</v>
      </c>
      <c r="BG338" s="23">
        <f>[1]январь!BD337+[1]февраль!BD337+[1]март!BD337+[1]апрель!BD337+[1]май!BD337+[1]июнь!BD337+[1]июль!BD337+[1]август!BD337+[1]сентябрь!BD337+[1]октябрь!BD337+[1]ноябрь!BD337+[1]декабрь!BD337</f>
        <v>0</v>
      </c>
      <c r="BH338" s="23">
        <f>[1]январь!BE337+[1]февраль!BE337+[1]март!BE337+[1]апрель!BE337+[1]май!BE337+[1]июнь!BE337+[1]июль!BE337+[1]август!BE337+[1]сентябрь!BE337+[1]октябрь!BE337+[1]ноябрь!BE337+[1]декабрь!BE337</f>
        <v>0</v>
      </c>
      <c r="BI338" s="23">
        <f>[1]январь!BF337+[1]февраль!BF337+[1]март!BF337+[1]апрель!BF337+[1]май!BF337+[1]июнь!BF337+[1]июль!BF337+[1]август!BF337+[1]сентябрь!BF337+[1]октябрь!BF337+[1]ноябрь!BF337+[1]декабрь!BF337</f>
        <v>0</v>
      </c>
      <c r="BJ338" s="23">
        <f>[1]январь!BG337+[1]февраль!BG337+[1]март!BG337+[1]апрель!BG337+[1]май!BG337+[1]июнь!BG337+[1]июль!BG337+[1]август!BG337+[1]сентябрь!BG337+[1]октябрь!BG337+[1]ноябрь!BG337+[1]декабрь!BG337</f>
        <v>0</v>
      </c>
      <c r="BK338" s="23">
        <f>[1]январь!BH337+[1]февраль!BH337+[1]март!BH337+[1]апрель!BH337+[1]май!BH337+[1]июнь!BH337+[1]июль!BH337+[1]август!BH337+[1]сентябрь!BH337+[1]октябрь!BH337+[1]ноябрь!BH337+[1]декабрь!BH337</f>
        <v>0</v>
      </c>
      <c r="BL338" s="23">
        <f>[1]январь!BI337+[1]февраль!BI337+[1]март!BI337+[1]апрель!BI337+[1]май!BI337+[1]июнь!BI337+[1]июль!BI337+[1]август!BI337+[1]сентябрь!BI337+[1]октябрь!BI337+[1]ноябрь!BI337+[1]декабрь!BI337</f>
        <v>0</v>
      </c>
      <c r="BM338" s="25">
        <f>[1]январь!BJ337+[1]февраль!BJ337+[1]март!BJ337+[1]апрель!BJ337+[1]май!BJ337+[1]июнь!BJ337+[1]июль!BJ337+[1]август!BJ337+[1]сентябрь!BJ337+[1]октябрь!BJ337+[1]ноябрь!BJ337+[1]декабрь!BJ337</f>
        <v>0</v>
      </c>
      <c r="BN338" s="23">
        <f>[1]январь!BK337+[1]февраль!BK337+[1]март!BK337+[1]апрель!BK337+[1]май!BK337+[1]июнь!BK337+[1]июль!BK337+[1]август!BK337+[1]сентябрь!BK337+[1]октябрь!BK337+[1]ноябрь!BK337+[1]декабрь!BK337</f>
        <v>0</v>
      </c>
      <c r="BO338" s="25">
        <f>[1]январь!BL337+[1]февраль!BL337+[1]март!BL337+[1]апрель!BL337+[1]май!BL337+[1]июнь!BL337+[1]июль!BL337+[1]август!BL337+[1]сентябрь!BL337+[1]октябрь!BL337+[1]ноябрь!BL337+[1]декабрь!BL337</f>
        <v>0</v>
      </c>
      <c r="BP338" s="23">
        <f>[1]январь!BM337+[1]февраль!BM337+[1]март!BM337+[1]апрель!BM337+[1]май!BM337+[1]июнь!BM337+[1]июль!BM337+[1]август!BM337+[1]сентябрь!BM337+[1]октябрь!BM337+[1]ноябрь!BM337+[1]декабрь!BM337</f>
        <v>0</v>
      </c>
      <c r="BQ338" s="23">
        <f>[1]январь!BN337+[1]февраль!BN337+[1]март!BN337+[1]апрель!BN337+[1]май!BN337+[1]июнь!BN337+[1]июль!BN337+[1]август!BN337+[1]сентябрь!BN337+[1]октябрь!BN337+[1]ноябрь!BN337+[1]декабрь!BN337</f>
        <v>0</v>
      </c>
      <c r="BR338" s="23">
        <f>[1]январь!BO337+[1]февраль!BO337+[1]март!BO337+[1]апрель!BO337+[1]май!BO337+[1]июнь!BO337+[1]июль!BO337+[1]август!BO337+[1]сентябрь!BO337+[1]октябрь!BO337+[1]ноябрь!BO337+[1]декабрь!BO337</f>
        <v>0</v>
      </c>
      <c r="BS338" s="25">
        <f>[1]январь!BP337+[1]февраль!BP337+[1]март!BP337+[1]апрель!BP337+[1]май!BP337+[1]июнь!BP337+[1]июль!BP337+[1]август!BP337+[1]сентябрь!BP337+[1]октябрь!BP337+[1]ноябрь!BP337+[1]декабрь!BP337</f>
        <v>0</v>
      </c>
      <c r="BT338" s="23">
        <f>[1]январь!BQ337+[1]февраль!BQ337+[1]март!BQ337+[1]апрель!BQ337+[1]май!BQ337+[1]июнь!BQ337+[1]июль!BQ337+[1]август!BQ337+[1]сентябрь!BQ337+[1]октябрь!BQ337+[1]ноябрь!BQ337+[1]декабрь!BQ337</f>
        <v>0</v>
      </c>
      <c r="BU338" s="25">
        <f>[1]январь!BR337+[1]февраль!BR337+[1]март!BR337+[1]апрель!BR337+[1]май!BR337+[1]июнь!BR337+[1]июль!BR337+[1]август!BR337+[1]сентябрь!BR337+[1]октябрь!BR337+[1]ноябрь!BR337+[1]декабрь!BR337</f>
        <v>0</v>
      </c>
      <c r="BV338" s="23">
        <f>[1]январь!BS337+[1]февраль!BS337+[1]март!BS337+[1]апрель!BS337+[1]май!BS337+[1]июнь!BS337+[1]июль!BS337+[1]август!BS337+[1]сентябрь!BS337+[1]октябрь!BS337+[1]ноябрь!BS337+[1]декабрь!BS337</f>
        <v>0</v>
      </c>
      <c r="BW338" s="23">
        <f>[1]январь!BT337+[1]февраль!BT337+[1]март!BT337+[1]апрель!BT337+[1]май!BT337+[1]июнь!BT337+[1]июль!BT337+[1]август!BT337+[1]сентябрь!BT337+[1]октябрь!BT337+[1]ноябрь!BT337+[1]декабрь!BT337</f>
        <v>0</v>
      </c>
      <c r="BX338" s="23">
        <f>[1]январь!BU337+[1]февраль!BU337+[1]март!BU337+[1]апрель!BU337+[1]май!BU337+[1]июнь!BU337+[1]июль!BU337+[1]август!BU337+[1]сентябрь!BU337+[1]октябрь!BU337+[1]ноябрь!BU337+[1]декабрь!BU337</f>
        <v>0</v>
      </c>
      <c r="BY338" s="23">
        <f>[1]январь!BV337+[1]февраль!BV337+[1]март!BV337+[1]апрель!BV337+[1]май!BV337+[1]июнь!BV337+[1]июль!BV337+[1]август!BV337+[1]сентябрь!BV337+[1]октябрь!BV337+[1]ноябрь!BV337+[1]декабрь!BV337</f>
        <v>0</v>
      </c>
      <c r="BZ338" s="23">
        <f>[1]январь!BW337+[1]февраль!BW337+[1]март!BW337+[1]апрель!BW337+[1]май!BW337+[1]июнь!BW337+[1]июль!BW337+[1]август!BW337+[1]сентябрь!BW337+[1]октябрь!BW337+[1]ноябрь!BW337+[1]декабрь!BW337</f>
        <v>0</v>
      </c>
      <c r="CA338" s="23">
        <f>[1]январь!BX337+[1]февраль!BX337+[1]март!BX337+[1]апрель!BX337+[1]май!BX337+[1]июнь!BX337+[1]июль!BX337+[1]август!BX337+[1]сентябрь!BX337+[1]октябрь!BX337+[1]ноябрь!BX337+[1]декабрь!BX337</f>
        <v>2.9169999999999998</v>
      </c>
    </row>
    <row r="339" spans="1:79" ht="15" customHeight="1" x14ac:dyDescent="0.25">
      <c r="A339" s="18">
        <v>336</v>
      </c>
      <c r="B339" s="18">
        <v>2</v>
      </c>
      <c r="C339" s="19" t="s">
        <v>387</v>
      </c>
      <c r="D339" s="20">
        <v>9.0485156135265701</v>
      </c>
      <c r="E339" s="21">
        <v>-9.7987783864734297</v>
      </c>
      <c r="F339" s="22">
        <f t="shared" si="15"/>
        <v>-7.5212627729468595</v>
      </c>
      <c r="G339" s="22">
        <f t="shared" si="16"/>
        <v>2.2775156135265702</v>
      </c>
      <c r="H339" s="22">
        <f t="shared" si="17"/>
        <v>6.7709999999999999</v>
      </c>
      <c r="I339" s="23">
        <f>[1]январь!F338+[1]февраль!F338+[1]март!F338+[1]апрель!F338+[1]май!F338+[1]июнь!F338+[1]июль!F338+[1]август!F338+[1]сентябрь!F338+[1]октябрь!F338+[1]ноябрь!F338+[1]декабрь!F338</f>
        <v>0</v>
      </c>
      <c r="J339" s="23">
        <f>[1]январь!G338+[1]февраль!G338+[1]март!G338+[1]апрель!G338+[1]май!G338+[1]июнь!G338+[1]июль!G338+[1]август!G338+[1]сентябрь!G338+[1]октябрь!G338+[1]ноябрь!G338+[1]декабрь!G338</f>
        <v>0</v>
      </c>
      <c r="K339" s="23">
        <f>[1]январь!H338+[1]февраль!H338+[1]март!H338+[1]апрель!H338+[1]май!H338+[1]июнь!H338+[1]июль!H338+[1]август!H338+[1]сентябрь!H338+[1]октябрь!H338+[1]ноябрь!H338+[1]декабрь!H338</f>
        <v>0</v>
      </c>
      <c r="L339" s="24">
        <f>[1]январь!I338+[1]февраль!I338+[1]март!I338+[1]апрель!I338+[1]май!I338+[1]июнь!I338+[1]июль!I338+[1]август!I338+[1]сентябрь!I338+[1]октябрь!I338+[1]ноябрь!I338+[1]декабрь!I338</f>
        <v>0</v>
      </c>
      <c r="M339" s="23">
        <f>[1]январь!J338+[1]февраль!J338+[1]март!J338+[1]апрель!J338+[1]май!J338+[1]июнь!J338+[1]июль!J338+[1]август!J338+[1]сентябрь!J338+[1]октябрь!J338+[1]ноябрь!J338+[1]декабрь!J338</f>
        <v>0</v>
      </c>
      <c r="N339" s="23">
        <f>[1]январь!K338+[1]февраль!K338+[1]март!K338+[1]апрель!K338+[1]май!K338+[1]июнь!K338+[1]июль!K338+[1]август!K338+[1]сентябрь!K338+[1]октябрь!K338+[1]ноябрь!K338+[1]декабрь!K338</f>
        <v>0</v>
      </c>
      <c r="O339" s="23">
        <f>[1]январь!L338+[1]февраль!L338+[1]март!L338+[1]апрель!L338+[1]май!L338+[1]июнь!L338+[1]июль!L338+[1]август!L338+[1]сентябрь!L338+[1]октябрь!L338+[1]ноябрь!L338+[1]декабрь!L338</f>
        <v>0</v>
      </c>
      <c r="P339" s="23">
        <f>[1]январь!M338+[1]февраль!M338+[1]март!M338+[1]апрель!M338+[1]май!M338+[1]июнь!M338+[1]июль!M338+[1]август!M338+[1]сентябрь!M338+[1]октябрь!M338+[1]ноябрь!M338+[1]декабрь!M338</f>
        <v>0</v>
      </c>
      <c r="Q339" s="23">
        <f>[1]январь!N338+[1]февраль!N338+[1]март!N338+[1]апрель!N338+[1]май!N338+[1]июнь!N338+[1]июль!N338+[1]август!N338+[1]сентябрь!N338+[1]октябрь!N338+[1]ноябрь!N338+[1]декабрь!N338</f>
        <v>0</v>
      </c>
      <c r="R339" s="25">
        <f>[1]январь!O338+[1]февраль!O338+[1]март!O338+[1]апрель!O338+[1]май!O338+[1]июнь!O338+[1]июль!O338+[1]август!O338+[1]сентябрь!O338+[1]октябрь!O338+[1]ноябрь!O338+[1]декабрь!O338</f>
        <v>0</v>
      </c>
      <c r="S339" s="23">
        <f>[1]январь!P338+[1]февраль!P338+[1]март!P338+[1]апрель!P338+[1]май!P338+[1]июнь!P338+[1]июль!P338+[1]август!P338+[1]сентябрь!P338+[1]октябрь!P338+[1]ноябрь!P338+[1]декабрь!P338</f>
        <v>0</v>
      </c>
      <c r="T339" s="25">
        <f>[1]январь!Q338+[1]февраль!Q338+[1]март!Q338+[1]апрель!Q338+[1]май!Q338+[1]июнь!Q338+[1]июль!Q338+[1]август!Q338+[1]сентябрь!Q338+[1]октябрь!Q338+[1]ноябрь!Q338+[1]декабрь!Q338</f>
        <v>0</v>
      </c>
      <c r="U339" s="23">
        <f>[1]январь!R338+[1]февраль!R338+[1]март!R338+[1]апрель!R338+[1]май!R338+[1]июнь!R338+[1]июль!R338+[1]август!R338+[1]сентябрь!R338+[1]октябрь!R338+[1]ноябрь!R338+[1]декабрь!R338</f>
        <v>0</v>
      </c>
      <c r="V339" s="23">
        <f>[1]январь!S338+[1]февраль!S338+[1]март!S338+[1]апрель!S338+[1]май!S338+[1]июнь!S338+[1]июль!S338+[1]август!S338+[1]сентябрь!S338+[1]октябрь!S338+[1]ноябрь!S338+[1]декабрь!S338</f>
        <v>0</v>
      </c>
      <c r="W339" s="23">
        <f>[1]январь!T338+[1]февраль!T338+[1]март!T338+[1]апрель!T338+[1]май!T338+[1]июнь!T338+[1]июль!T338+[1]август!T338+[1]сентябрь!T338+[1]октябрь!T338+[1]ноябрь!T338+[1]декабрь!T338</f>
        <v>0</v>
      </c>
      <c r="X339" s="23">
        <f>[1]январь!U338+[1]февраль!U338+[1]март!U338+[1]апрель!U338+[1]май!U338+[1]июнь!U338+[1]июль!U338+[1]август!U338+[1]сентябрь!U338+[1]октябрь!U338+[1]ноябрь!U338+[1]декабрь!U338</f>
        <v>0</v>
      </c>
      <c r="Y339" s="23">
        <f>[1]январь!V338+[1]февраль!V338+[1]март!V338+[1]апрель!V338+[1]май!V338+[1]июнь!V338+[1]июль!V338+[1]август!V338+[1]сентябрь!V338+[1]октябрь!V338+[1]ноябрь!V338+[1]декабрь!V338</f>
        <v>0</v>
      </c>
      <c r="Z339" s="23">
        <f>[1]январь!W338+[1]февраль!W338+[1]март!W338+[1]апрель!W338+[1]май!W338+[1]июнь!W338+[1]июль!W338+[1]август!W338+[1]сентябрь!W338+[1]октябрь!W338+[1]ноябрь!W338+[1]декабрь!W338</f>
        <v>0</v>
      </c>
      <c r="AA339" s="23">
        <f>[1]январь!X338+[1]февраль!X338+[1]март!X338+[1]апрель!X338+[1]май!X338+[1]июнь!X338+[1]июль!X338+[1]август!X338+[1]сентябрь!X338+[1]октябрь!X338+[1]ноябрь!X338+[1]декабрь!X338</f>
        <v>0</v>
      </c>
      <c r="AB339" s="25">
        <f>[1]январь!Y338+[1]февраль!Y338+[1]март!Y338+[1]апрель!Y338+[1]май!Y338+[1]июнь!Y338+[1]июль!Y338+[1]август!Y338+[1]сентябрь!Y338+[1]октябрь!Y338+[1]ноябрь!Y338+[1]декабрь!Y338</f>
        <v>0</v>
      </c>
      <c r="AC339" s="23">
        <f>[1]январь!Z338+[1]февраль!Z338+[1]март!Z338+[1]апрель!Z338+[1]май!Z338+[1]июнь!Z338+[1]июль!Z338+[1]август!Z338+[1]сентябрь!Z338+[1]октябрь!Z338+[1]ноябрь!Z338+[1]декабрь!Z338</f>
        <v>0</v>
      </c>
      <c r="AD339" s="26" t="e">
        <f>CONCATENATE([1]январь!AA338,#REF!,[1]февраль!AA338,#REF!,[1]март!AA338,#REF!,[1]апрель!AA338,#REF!,[1]май!AA338,#REF!,[1]июнь!AA338,#REF!,[1]июль!AA338,#REF!,[1]август!AA338,#REF!,[1]сентябрь!AA338,#REF!,[1]октябрь!AA338,#REF!,[1]ноябрь!AA338,#REF!,[1]декабрь!AA338)</f>
        <v>#REF!</v>
      </c>
      <c r="AE339" s="23">
        <f>[1]январь!AB338+[1]февраль!AB338+[1]март!AB338+[1]апрель!AB338+[1]май!AB338+[1]июнь!AB338+[1]июль!AB338+[1]август!AB338+[1]сентябрь!AB338+[1]октябрь!AB338+[1]ноябрь!AB338+[1]декабрь!AB338</f>
        <v>0</v>
      </c>
      <c r="AF339" s="23">
        <f>[1]январь!AC338+[1]февраль!AC338+[1]март!AC338+[1]апрель!AC338+[1]май!AC338+[1]июнь!AC338+[1]июль!AC338+[1]август!AC338+[1]сентябрь!AC338+[1]октябрь!AC338+[1]ноябрь!AC338+[1]декабрь!AC338</f>
        <v>0</v>
      </c>
      <c r="AG339" s="23">
        <f>[1]январь!AD338+[1]февраль!AD338+[1]март!AD338+[1]апрель!AD338+[1]май!AD338+[1]июнь!AD338+[1]июль!AD338+[1]август!AD338+[1]сентябрь!AD338+[1]октябрь!AD338+[1]ноябрь!AD338+[1]декабрь!AD338</f>
        <v>0</v>
      </c>
      <c r="AH339" s="23">
        <f>[1]январь!AE338+[1]февраль!AE338+[1]март!AE338+[1]апрель!AE338+[1]май!AE338+[1]июнь!AE338+[1]июль!AE338+[1]август!AE338+[1]сентябрь!AE338+[1]октябрь!AE338+[1]ноябрь!AE338+[1]декабрь!AE338</f>
        <v>0</v>
      </c>
      <c r="AI339" s="23">
        <f>[1]январь!AF338+[1]февраль!AF338+[1]март!AF338+[1]апрель!AF338+[1]май!AF338+[1]июнь!AF338+[1]июль!AF338+[1]август!AF338+[1]сентябрь!AF338+[1]октябрь!AF338+[1]ноябрь!AF338+[1]декабрь!AF338</f>
        <v>0</v>
      </c>
      <c r="AJ339" s="23">
        <f>[1]январь!AG338+[1]февраль!AG338+[1]март!AG338+[1]апрель!AG338+[1]май!AG338+[1]июнь!AG338+[1]июль!AG338+[1]август!AG338+[1]сентябрь!AG338+[1]октябрь!AG338+[1]ноябрь!AG338+[1]декабрь!AG338</f>
        <v>0</v>
      </c>
      <c r="AK339" s="25">
        <f>[1]январь!AH338+[1]февраль!AH338+[1]март!AH338+[1]апрель!AH338+[1]май!AH338+[1]июнь!AH338+[1]июль!AH338+[1]август!AH338+[1]сентябрь!AH338+[1]октябрь!AH338+[1]ноябрь!AH338+[1]декабрь!AH338</f>
        <v>0</v>
      </c>
      <c r="AL339" s="23">
        <f>[1]январь!AI338+[1]февраль!AI338+[1]март!AI338+[1]апрель!AI338+[1]май!AI338+[1]июнь!AI338+[1]июль!AI338+[1]август!AI338+[1]сентябрь!AI338+[1]октябрь!AI338+[1]ноябрь!AI338+[1]декабрь!AI338</f>
        <v>0</v>
      </c>
      <c r="AM339" s="25">
        <f>[1]январь!AJ338+[1]февраль!AJ338+[1]март!AJ338+[1]апрель!AJ338+[1]май!AJ338+[1]июнь!AJ338+[1]июль!AJ338+[1]август!AJ338+[1]сентябрь!AJ338+[1]октябрь!AJ338+[1]ноябрь!AJ338+[1]декабрь!AJ338</f>
        <v>0</v>
      </c>
      <c r="AN339" s="23">
        <f>[1]январь!AK338+[1]февраль!AK338+[1]март!AK338+[1]апрель!AK338+[1]май!AK338+[1]июнь!AK338+[1]июль!AK338+[1]август!AK338+[1]сентябрь!AK338+[1]октябрь!AK338+[1]ноябрь!AK338+[1]декабрь!AK338</f>
        <v>0</v>
      </c>
      <c r="AO339" s="23">
        <f>[1]январь!AL338+[1]февраль!AL338+[1]март!AL338+[1]апрель!AL338+[1]май!AL338+[1]июнь!AL338+[1]июль!AL338+[1]август!AL338+[1]сентябрь!AL338+[1]октябрь!AL338+[1]ноябрь!AL338+[1]декабрь!AL338</f>
        <v>0</v>
      </c>
      <c r="AP339" s="23">
        <f>[1]январь!AM338+[1]февраль!AM338+[1]март!AM338+[1]апрель!AM338+[1]май!AM338+[1]июнь!AM338+[1]июль!AM338+[1]август!AM338+[1]сентябрь!AM338+[1]октябрь!AM338+[1]ноябрь!AM338+[1]декабрь!AM338</f>
        <v>0</v>
      </c>
      <c r="AQ339" s="25">
        <f>[1]январь!AN338+[1]февраль!AN338+[1]март!AN338+[1]апрель!AN338+[1]май!AN338+[1]июнь!AN338+[1]июль!AN338+[1]август!AN338+[1]сентябрь!AN338+[1]октябрь!AN338+[1]ноябрь!AN338+[1]декабрь!AN338</f>
        <v>0</v>
      </c>
      <c r="AR339" s="23">
        <f>[1]январь!AO338+[1]февраль!AO338+[1]март!AO338+[1]апрель!AO338+[1]май!AO338+[1]июнь!AO338+[1]июль!AO338+[1]август!AO338+[1]сентябрь!AO338+[1]октябрь!AO338+[1]ноябрь!AO338+[1]декабрь!AO338</f>
        <v>0</v>
      </c>
      <c r="AS339" s="25">
        <f>[1]январь!AP338+[1]февраль!AP338+[1]март!AP338+[1]апрель!AP338+[1]май!AP338+[1]июнь!AP338+[1]июль!AP338+[1]август!AP338+[1]сентябрь!AP338+[1]октябрь!AP338+[1]ноябрь!AP338+[1]декабрь!AP338</f>
        <v>0</v>
      </c>
      <c r="AT339" s="23">
        <f>[1]январь!AQ338+[1]февраль!AQ338+[1]март!AQ338+[1]апрель!AQ338+[1]май!AQ338+[1]июнь!AQ338+[1]июль!AQ338+[1]август!AQ338+[1]сентябрь!AQ338+[1]октябрь!AQ338+[1]ноябрь!AQ338+[1]декабрь!AQ338</f>
        <v>0</v>
      </c>
      <c r="AU339" s="25">
        <f>[1]январь!AR338+[1]февраль!AR338+[1]март!AR338+[1]апрель!AR338+[1]май!AR338+[1]июнь!AR338+[1]июль!AR338+[1]август!AR338+[1]сентябрь!AR338+[1]октябрь!AR338+[1]ноябрь!AR338+[1]декабрь!AR338</f>
        <v>0</v>
      </c>
      <c r="AV339" s="23">
        <f>[1]январь!AS338+[1]февраль!AS338+[1]март!AS338+[1]апрель!AS338+[1]май!AS338+[1]июнь!AS338+[1]июль!AS338+[1]август!AS338+[1]сентябрь!AS338+[1]октябрь!AS338+[1]ноябрь!AS338+[1]декабрь!AS338</f>
        <v>0</v>
      </c>
      <c r="AW339" s="23">
        <f>[1]январь!AT338+[1]февраль!AT338+[1]март!AT338+[1]апрель!AT338+[1]май!AT338+[1]июнь!AT338+[1]июль!AT338+[1]август!AT338+[1]сентябрь!AT338+[1]октябрь!AT338+[1]ноябрь!AT338+[1]декабрь!AT338</f>
        <v>0</v>
      </c>
      <c r="AX339" s="23">
        <f>[1]январь!AU338+[1]февраль!AU338+[1]март!AU338+[1]апрель!AU338+[1]май!AU338+[1]июнь!AU338+[1]июль!AU338+[1]август!AU338+[1]сентябрь!AU338+[1]октябрь!AU338+[1]ноябрь!AU338+[1]декабрь!AU338</f>
        <v>0</v>
      </c>
      <c r="AY339" s="25">
        <f>[1]январь!AV338+[1]февраль!AV338+[1]март!AV338+[1]апрель!AV338+[1]май!AV338+[1]июнь!AV338+[1]июль!AV338+[1]август!AV338+[1]сентябрь!AV338+[1]октябрь!AV338+[1]ноябрь!AV338+[1]декабрь!AV338</f>
        <v>0</v>
      </c>
      <c r="AZ339" s="23">
        <f>[1]январь!AW338+[1]февраль!AW338+[1]март!AW338+[1]апрель!AW338+[1]май!AW338+[1]июнь!AW338+[1]июль!AW338+[1]август!AW338+[1]сентябрь!AW338+[1]октябрь!AW338+[1]ноябрь!AW338+[1]декабрь!AW338</f>
        <v>0</v>
      </c>
      <c r="BA339" s="23">
        <f>[1]январь!AX338+[1]февраль!AX338+[1]март!AX338+[1]апрель!AX338+[1]май!AX338+[1]июнь!AX338+[1]июль!AX338+[1]август!AX338+[1]сентябрь!AX338+[1]октябрь!AX338+[1]ноябрь!AX338+[1]декабрь!AX338</f>
        <v>0</v>
      </c>
      <c r="BB339" s="23">
        <f>[1]январь!AY338+[1]февраль!AY338+[1]март!AY338+[1]апрель!AY338+[1]май!AY338+[1]июнь!AY338+[1]июль!AY338+[1]август!AY338+[1]сентябрь!AY338+[1]октябрь!AY338+[1]ноябрь!AY338+[1]декабрь!AY338</f>
        <v>0</v>
      </c>
      <c r="BC339" s="25">
        <f>[1]январь!AZ338+[1]февраль!AZ338+[1]март!AZ338+[1]апрель!AZ338+[1]май!AZ338+[1]июнь!AZ338+[1]июль!AZ338+[1]август!AZ338+[1]сентябрь!AZ338+[1]октябрь!AZ338+[1]ноябрь!AZ338+[1]декабрь!AZ338</f>
        <v>0</v>
      </c>
      <c r="BD339" s="23">
        <f>[1]январь!BA338+[1]февраль!BA338+[1]март!BA338+[1]апрель!BA338+[1]май!BA338+[1]июнь!BA338+[1]июль!BA338+[1]август!BA338+[1]сентябрь!BA338+[1]октябрь!BA338+[1]ноябрь!BA338+[1]декабрь!BA338</f>
        <v>0</v>
      </c>
      <c r="BE339" s="23">
        <f>[1]январь!BB338+[1]февраль!BB338+[1]март!BB338+[1]апрель!BB338+[1]май!BB338+[1]июнь!BB338+[1]июль!BB338+[1]август!BB338+[1]сентябрь!BB338+[1]октябрь!BB338+[1]ноябрь!BB338+[1]декабрь!BB338</f>
        <v>0</v>
      </c>
      <c r="BF339" s="23">
        <f>[1]январь!BC338+[1]февраль!BC338+[1]март!BC338+[1]апрель!BC338+[1]май!BC338+[1]июнь!BC338+[1]июль!BC338+[1]август!BC338+[1]сентябрь!BC338+[1]октябрь!BC338+[1]ноябрь!BC338+[1]декабрь!BC338</f>
        <v>0</v>
      </c>
      <c r="BG339" s="23">
        <f>[1]январь!BD338+[1]февраль!BD338+[1]март!BD338+[1]апрель!BD338+[1]май!BD338+[1]июнь!BD338+[1]июль!BD338+[1]август!BD338+[1]сентябрь!BD338+[1]октябрь!BD338+[1]ноябрь!BD338+[1]декабрь!BD338</f>
        <v>0</v>
      </c>
      <c r="BH339" s="23">
        <f>[1]январь!BE338+[1]февраль!BE338+[1]март!BE338+[1]апрель!BE338+[1]май!BE338+[1]июнь!BE338+[1]июль!BE338+[1]август!BE338+[1]сентябрь!BE338+[1]октябрь!BE338+[1]ноябрь!BE338+[1]декабрь!BE338</f>
        <v>0</v>
      </c>
      <c r="BI339" s="23">
        <f>[1]январь!BF338+[1]февраль!BF338+[1]март!BF338+[1]апрель!BF338+[1]май!BF338+[1]июнь!BF338+[1]июль!BF338+[1]август!BF338+[1]сентябрь!BF338+[1]октябрь!BF338+[1]ноябрь!BF338+[1]декабрь!BF338</f>
        <v>0</v>
      </c>
      <c r="BJ339" s="23">
        <f>[1]январь!BG338+[1]февраль!BG338+[1]март!BG338+[1]апрель!BG338+[1]май!BG338+[1]июнь!BG338+[1]июль!BG338+[1]август!BG338+[1]сентябрь!BG338+[1]октябрь!BG338+[1]ноябрь!BG338+[1]декабрь!BG338</f>
        <v>0</v>
      </c>
      <c r="BK339" s="23">
        <f>[1]январь!BH338+[1]февраль!BH338+[1]март!BH338+[1]апрель!BH338+[1]май!BH338+[1]июнь!BH338+[1]июль!BH338+[1]август!BH338+[1]сентябрь!BH338+[1]октябрь!BH338+[1]ноябрь!BH338+[1]декабрь!BH338</f>
        <v>0</v>
      </c>
      <c r="BL339" s="23">
        <f>[1]январь!BI338+[1]февраль!BI338+[1]март!BI338+[1]апрель!BI338+[1]май!BI338+[1]июнь!BI338+[1]июль!BI338+[1]август!BI338+[1]сентябрь!BI338+[1]октябрь!BI338+[1]ноябрь!BI338+[1]декабрь!BI338</f>
        <v>0</v>
      </c>
      <c r="BM339" s="25">
        <f>[1]январь!BJ338+[1]февраль!BJ338+[1]март!BJ338+[1]апрель!BJ338+[1]май!BJ338+[1]июнь!BJ338+[1]июль!BJ338+[1]август!BJ338+[1]сентябрь!BJ338+[1]октябрь!BJ338+[1]ноябрь!BJ338+[1]декабрь!BJ338</f>
        <v>0</v>
      </c>
      <c r="BN339" s="23">
        <f>[1]январь!BK338+[1]февраль!BK338+[1]март!BK338+[1]апрель!BK338+[1]май!BK338+[1]июнь!BK338+[1]июль!BK338+[1]август!BK338+[1]сентябрь!BK338+[1]октябрь!BK338+[1]ноябрь!BK338+[1]декабрь!BK338</f>
        <v>0</v>
      </c>
      <c r="BO339" s="25">
        <f>[1]январь!BL338+[1]февраль!BL338+[1]март!BL338+[1]апрель!BL338+[1]май!BL338+[1]июнь!BL338+[1]июль!BL338+[1]август!BL338+[1]сентябрь!BL338+[1]октябрь!BL338+[1]ноябрь!BL338+[1]декабрь!BL338</f>
        <v>0</v>
      </c>
      <c r="BP339" s="23">
        <f>[1]январь!BM338+[1]февраль!BM338+[1]март!BM338+[1]апрель!BM338+[1]май!BM338+[1]июнь!BM338+[1]июль!BM338+[1]август!BM338+[1]сентябрь!BM338+[1]октябрь!BM338+[1]ноябрь!BM338+[1]декабрь!BM338</f>
        <v>0</v>
      </c>
      <c r="BQ339" s="23">
        <f>[1]январь!BN338+[1]февраль!BN338+[1]март!BN338+[1]апрель!BN338+[1]май!BN338+[1]июнь!BN338+[1]июль!BN338+[1]август!BN338+[1]сентябрь!BN338+[1]октябрь!BN338+[1]ноябрь!BN338+[1]декабрь!BN338</f>
        <v>0</v>
      </c>
      <c r="BR339" s="23">
        <f>[1]январь!BO338+[1]февраль!BO338+[1]март!BO338+[1]апрель!BO338+[1]май!BO338+[1]июнь!BO338+[1]июль!BO338+[1]август!BO338+[1]сентябрь!BO338+[1]октябрь!BO338+[1]ноябрь!BO338+[1]декабрь!BO338</f>
        <v>0</v>
      </c>
      <c r="BS339" s="25">
        <f>[1]январь!BP338+[1]февраль!BP338+[1]март!BP338+[1]апрель!BP338+[1]май!BP338+[1]июнь!BP338+[1]июль!BP338+[1]август!BP338+[1]сентябрь!BP338+[1]октябрь!BP338+[1]ноябрь!BP338+[1]декабрь!BP338</f>
        <v>1</v>
      </c>
      <c r="BT339" s="23">
        <f>[1]январь!BQ338+[1]февраль!BQ338+[1]март!BQ338+[1]апрель!BQ338+[1]май!BQ338+[1]июнь!BQ338+[1]июль!BQ338+[1]август!BQ338+[1]сентябрь!BQ338+[1]октябрь!BQ338+[1]ноябрь!BQ338+[1]декабрь!BQ338</f>
        <v>3.3180000000000001</v>
      </c>
      <c r="BU339" s="25">
        <f>[1]январь!BR338+[1]февраль!BR338+[1]март!BR338+[1]апрель!BR338+[1]май!BR338+[1]июнь!BR338+[1]июль!BR338+[1]август!BR338+[1]сентябрь!BR338+[1]октябрь!BR338+[1]ноябрь!BR338+[1]декабрь!BR338</f>
        <v>0</v>
      </c>
      <c r="BV339" s="23">
        <f>[1]январь!BS338+[1]февраль!BS338+[1]март!BS338+[1]апрель!BS338+[1]май!BS338+[1]июнь!BS338+[1]июль!BS338+[1]август!BS338+[1]сентябрь!BS338+[1]октябрь!BS338+[1]ноябрь!BS338+[1]декабрь!BS338</f>
        <v>0</v>
      </c>
      <c r="BW339" s="23">
        <f>[1]январь!BT338+[1]февраль!BT338+[1]март!BT338+[1]апрель!BT338+[1]май!BT338+[1]июнь!BT338+[1]июль!BT338+[1]август!BT338+[1]сентябрь!BT338+[1]октябрь!BT338+[1]ноябрь!BT338+[1]декабрь!BT338</f>
        <v>0</v>
      </c>
      <c r="BX339" s="23">
        <f>[1]январь!BU338+[1]февраль!BU338+[1]март!BU338+[1]апрель!BU338+[1]май!BU338+[1]июнь!BU338+[1]июль!BU338+[1]август!BU338+[1]сентябрь!BU338+[1]октябрь!BU338+[1]ноябрь!BU338+[1]декабрь!BU338</f>
        <v>0</v>
      </c>
      <c r="BY339" s="23">
        <f>[1]январь!BV338+[1]февраль!BV338+[1]март!BV338+[1]апрель!BV338+[1]май!BV338+[1]июнь!BV338+[1]июль!BV338+[1]август!BV338+[1]сентябрь!BV338+[1]октябрь!BV338+[1]ноябрь!BV338+[1]декабрь!BV338</f>
        <v>0</v>
      </c>
      <c r="BZ339" s="23">
        <f>[1]январь!BW338+[1]февраль!BW338+[1]март!BW338+[1]апрель!BW338+[1]май!BW338+[1]июнь!BW338+[1]июль!BW338+[1]август!BW338+[1]сентябрь!BW338+[1]октябрь!BW338+[1]ноябрь!BW338+[1]декабрь!BW338</f>
        <v>0</v>
      </c>
      <c r="CA339" s="23">
        <f>[1]январь!BX338+[1]февраль!BX338+[1]март!BX338+[1]апрель!BX338+[1]май!BX338+[1]июнь!BX338+[1]июль!BX338+[1]август!BX338+[1]сентябрь!BX338+[1]октябрь!BX338+[1]ноябрь!BX338+[1]декабрь!BX338</f>
        <v>3.4529999999999998</v>
      </c>
    </row>
    <row r="340" spans="1:79" ht="15" customHeight="1" x14ac:dyDescent="0.25">
      <c r="A340" s="18">
        <v>337</v>
      </c>
      <c r="B340" s="18">
        <v>1</v>
      </c>
      <c r="C340" s="19" t="s">
        <v>388</v>
      </c>
      <c r="D340" s="20">
        <v>313.56777435748791</v>
      </c>
      <c r="E340" s="21">
        <v>406.83599035748796</v>
      </c>
      <c r="F340" s="22">
        <f t="shared" si="15"/>
        <v>602.7147647149759</v>
      </c>
      <c r="G340" s="22">
        <f t="shared" si="16"/>
        <v>195.87877435748791</v>
      </c>
      <c r="H340" s="22">
        <f t="shared" si="17"/>
        <v>117.68899999999999</v>
      </c>
      <c r="I340" s="23">
        <f>[1]январь!F339+[1]февраль!F339+[1]март!F339+[1]апрель!F339+[1]май!F339+[1]июнь!F339+[1]июль!F339+[1]август!F339+[1]сентябрь!F339+[1]октябрь!F339+[1]ноябрь!F339+[1]декабрь!F339</f>
        <v>0</v>
      </c>
      <c r="J340" s="23">
        <f>[1]январь!G339+[1]февраль!G339+[1]март!G339+[1]апрель!G339+[1]май!G339+[1]июнь!G339+[1]июль!G339+[1]август!G339+[1]сентябрь!G339+[1]октябрь!G339+[1]ноябрь!G339+[1]декабрь!G339</f>
        <v>0</v>
      </c>
      <c r="K340" s="23">
        <f>[1]январь!H339+[1]февраль!H339+[1]март!H339+[1]апрель!H339+[1]май!H339+[1]июнь!H339+[1]июль!H339+[1]август!H339+[1]сентябрь!H339+[1]октябрь!H339+[1]ноябрь!H339+[1]декабрь!H339</f>
        <v>0</v>
      </c>
      <c r="L340" s="24">
        <f>[1]январь!I339+[1]февраль!I339+[1]март!I339+[1]апрель!I339+[1]май!I339+[1]июнь!I339+[1]июль!I339+[1]август!I339+[1]сентябрь!I339+[1]октябрь!I339+[1]ноябрь!I339+[1]декабрь!I339</f>
        <v>0</v>
      </c>
      <c r="M340" s="23">
        <f>[1]январь!J339+[1]февраль!J339+[1]март!J339+[1]апрель!J339+[1]май!J339+[1]июнь!J339+[1]июль!J339+[1]август!J339+[1]сентябрь!J339+[1]октябрь!J339+[1]ноябрь!J339+[1]декабрь!J339</f>
        <v>0</v>
      </c>
      <c r="N340" s="23">
        <f>[1]январь!K339+[1]февраль!K339+[1]март!K339+[1]апрель!K339+[1]май!K339+[1]июнь!K339+[1]июль!K339+[1]август!K339+[1]сентябрь!K339+[1]октябрь!K339+[1]ноябрь!K339+[1]декабрь!K339</f>
        <v>0</v>
      </c>
      <c r="O340" s="23">
        <f>[1]январь!L339+[1]февраль!L339+[1]март!L339+[1]апрель!L339+[1]май!L339+[1]июнь!L339+[1]июль!L339+[1]август!L339+[1]сентябрь!L339+[1]октябрь!L339+[1]ноябрь!L339+[1]декабрь!L339</f>
        <v>0</v>
      </c>
      <c r="P340" s="23">
        <f>[1]январь!M339+[1]февраль!M339+[1]март!M339+[1]апрель!M339+[1]май!M339+[1]июнь!M339+[1]июль!M339+[1]август!M339+[1]сентябрь!M339+[1]октябрь!M339+[1]ноябрь!M339+[1]декабрь!M339</f>
        <v>0</v>
      </c>
      <c r="Q340" s="23">
        <f>[1]январь!N339+[1]февраль!N339+[1]март!N339+[1]апрель!N339+[1]май!N339+[1]июнь!N339+[1]июль!N339+[1]август!N339+[1]сентябрь!N339+[1]октябрь!N339+[1]ноябрь!N339+[1]декабрь!N339</f>
        <v>0</v>
      </c>
      <c r="R340" s="25">
        <f>[1]январь!O339+[1]февраль!O339+[1]март!O339+[1]апрель!O339+[1]май!O339+[1]июнь!O339+[1]июль!O339+[1]август!O339+[1]сентябрь!O339+[1]октябрь!O339+[1]ноябрь!O339+[1]декабрь!O339</f>
        <v>0</v>
      </c>
      <c r="S340" s="23">
        <f>[1]январь!P339+[1]февраль!P339+[1]март!P339+[1]апрель!P339+[1]май!P339+[1]июнь!P339+[1]июль!P339+[1]август!P339+[1]сентябрь!P339+[1]октябрь!P339+[1]ноябрь!P339+[1]декабрь!P339</f>
        <v>0</v>
      </c>
      <c r="T340" s="25">
        <f>[1]январь!Q339+[1]февраль!Q339+[1]март!Q339+[1]апрель!Q339+[1]май!Q339+[1]июнь!Q339+[1]июль!Q339+[1]август!Q339+[1]сентябрь!Q339+[1]октябрь!Q339+[1]ноябрь!Q339+[1]декабрь!Q339</f>
        <v>0</v>
      </c>
      <c r="U340" s="23">
        <f>[1]январь!R339+[1]февраль!R339+[1]март!R339+[1]апрель!R339+[1]май!R339+[1]июнь!R339+[1]июль!R339+[1]август!R339+[1]сентябрь!R339+[1]октябрь!R339+[1]ноябрь!R339+[1]декабрь!R339</f>
        <v>0</v>
      </c>
      <c r="V340" s="23">
        <f>[1]январь!S339+[1]февраль!S339+[1]март!S339+[1]апрель!S339+[1]май!S339+[1]июнь!S339+[1]июль!S339+[1]август!S339+[1]сентябрь!S339+[1]октябрь!S339+[1]ноябрь!S339+[1]декабрь!S339</f>
        <v>0</v>
      </c>
      <c r="W340" s="23">
        <f>[1]январь!T339+[1]февраль!T339+[1]март!T339+[1]апрель!T339+[1]май!T339+[1]июнь!T339+[1]июль!T339+[1]август!T339+[1]сентябрь!T339+[1]октябрь!T339+[1]ноябрь!T339+[1]декабрь!T339</f>
        <v>0</v>
      </c>
      <c r="X340" s="23">
        <f>[1]январь!U339+[1]февраль!U339+[1]март!U339+[1]апрель!U339+[1]май!U339+[1]июнь!U339+[1]июль!U339+[1]август!U339+[1]сентябрь!U339+[1]октябрь!U339+[1]ноябрь!U339+[1]декабрь!U339</f>
        <v>0</v>
      </c>
      <c r="Y340" s="23">
        <f>[1]январь!V339+[1]февраль!V339+[1]март!V339+[1]апрель!V339+[1]май!V339+[1]июнь!V339+[1]июль!V339+[1]август!V339+[1]сентябрь!V339+[1]октябрь!V339+[1]ноябрь!V339+[1]декабрь!V339</f>
        <v>0</v>
      </c>
      <c r="Z340" s="23">
        <f>[1]январь!W339+[1]февраль!W339+[1]март!W339+[1]апрель!W339+[1]май!W339+[1]июнь!W339+[1]июль!W339+[1]август!W339+[1]сентябрь!W339+[1]октябрь!W339+[1]ноябрь!W339+[1]декабрь!W339</f>
        <v>0</v>
      </c>
      <c r="AA340" s="23">
        <f>[1]январь!X339+[1]февраль!X339+[1]март!X339+[1]апрель!X339+[1]май!X339+[1]июнь!X339+[1]июль!X339+[1]август!X339+[1]сентябрь!X339+[1]октябрь!X339+[1]ноябрь!X339+[1]декабрь!X339</f>
        <v>0</v>
      </c>
      <c r="AB340" s="25">
        <f>[1]январь!Y339+[1]февраль!Y339+[1]март!Y339+[1]апрель!Y339+[1]май!Y339+[1]июнь!Y339+[1]июль!Y339+[1]август!Y339+[1]сентябрь!Y339+[1]октябрь!Y339+[1]ноябрь!Y339+[1]декабрь!Y339</f>
        <v>0</v>
      </c>
      <c r="AC340" s="23">
        <f>[1]январь!Z339+[1]февраль!Z339+[1]март!Z339+[1]апрель!Z339+[1]май!Z339+[1]июнь!Z339+[1]июль!Z339+[1]август!Z339+[1]сентябрь!Z339+[1]октябрь!Z339+[1]ноябрь!Z339+[1]декабрь!Z339</f>
        <v>0</v>
      </c>
      <c r="AD340" s="26" t="e">
        <f>CONCATENATE([1]январь!AA339,#REF!,[1]февраль!AA339,#REF!,[1]март!AA339,#REF!,[1]апрель!AA339,#REF!,[1]май!AA339,#REF!,[1]июнь!AA339,#REF!,[1]июль!AA339,#REF!,[1]август!AA339,#REF!,[1]сентябрь!AA339,#REF!,[1]октябрь!AA339,#REF!,[1]ноябрь!AA339,#REF!,[1]декабрь!AA339)</f>
        <v>#REF!</v>
      </c>
      <c r="AE340" s="23">
        <f>[1]январь!AB339+[1]февраль!AB339+[1]март!AB339+[1]апрель!AB339+[1]май!AB339+[1]июнь!AB339+[1]июль!AB339+[1]август!AB339+[1]сентябрь!AB339+[1]октябрь!AB339+[1]ноябрь!AB339+[1]декабрь!AB339</f>
        <v>0</v>
      </c>
      <c r="AF340" s="23">
        <f>[1]январь!AC339+[1]февраль!AC339+[1]март!AC339+[1]апрель!AC339+[1]май!AC339+[1]июнь!AC339+[1]июль!AC339+[1]август!AC339+[1]сентябрь!AC339+[1]октябрь!AC339+[1]ноябрь!AC339+[1]декабрь!AC339</f>
        <v>0</v>
      </c>
      <c r="AG340" s="23">
        <f>[1]январь!AD339+[1]февраль!AD339+[1]март!AD339+[1]апрель!AD339+[1]май!AD339+[1]июнь!AD339+[1]июль!AD339+[1]август!AD339+[1]сентябрь!AD339+[1]октябрь!AD339+[1]ноябрь!AD339+[1]декабрь!AD339</f>
        <v>0</v>
      </c>
      <c r="AH340" s="23">
        <f>[1]январь!AE339+[1]февраль!AE339+[1]март!AE339+[1]апрель!AE339+[1]май!AE339+[1]июнь!AE339+[1]июль!AE339+[1]август!AE339+[1]сентябрь!AE339+[1]октябрь!AE339+[1]ноябрь!AE339+[1]декабрь!AE339</f>
        <v>0</v>
      </c>
      <c r="AI340" s="23">
        <f>[1]январь!AF339+[1]февраль!AF339+[1]март!AF339+[1]апрель!AF339+[1]май!AF339+[1]июнь!AF339+[1]июль!AF339+[1]август!AF339+[1]сентябрь!AF339+[1]октябрь!AF339+[1]ноябрь!AF339+[1]декабрь!AF339</f>
        <v>0</v>
      </c>
      <c r="AJ340" s="23">
        <f>[1]январь!AG339+[1]февраль!AG339+[1]март!AG339+[1]апрель!AG339+[1]май!AG339+[1]июнь!AG339+[1]июль!AG339+[1]август!AG339+[1]сентябрь!AG339+[1]октябрь!AG339+[1]ноябрь!AG339+[1]декабрь!AG339</f>
        <v>0</v>
      </c>
      <c r="AK340" s="25">
        <f>[1]январь!AH339+[1]февраль!AH339+[1]март!AH339+[1]апрель!AH339+[1]май!AH339+[1]июнь!AH339+[1]июль!AH339+[1]август!AH339+[1]сентябрь!AH339+[1]октябрь!AH339+[1]ноябрь!AH339+[1]декабрь!AH339</f>
        <v>1</v>
      </c>
      <c r="AL340" s="23">
        <f>[1]январь!AI339+[1]февраль!AI339+[1]март!AI339+[1]апрель!AI339+[1]май!AI339+[1]июнь!AI339+[1]июль!AI339+[1]август!AI339+[1]сентябрь!AI339+[1]октябрь!AI339+[1]ноябрь!AI339+[1]декабрь!AI339</f>
        <v>2.665</v>
      </c>
      <c r="AM340" s="25">
        <f>[1]январь!AJ339+[1]февраль!AJ339+[1]март!AJ339+[1]апрель!AJ339+[1]май!AJ339+[1]июнь!AJ339+[1]июль!AJ339+[1]август!AJ339+[1]сентябрь!AJ339+[1]октябрь!AJ339+[1]ноябрь!AJ339+[1]декабрь!AJ339</f>
        <v>0</v>
      </c>
      <c r="AN340" s="23">
        <f>[1]январь!AK339+[1]февраль!AK339+[1]март!AK339+[1]апрель!AK339+[1]май!AK339+[1]июнь!AK339+[1]июль!AK339+[1]август!AK339+[1]сентябрь!AK339+[1]октябрь!AK339+[1]ноябрь!AK339+[1]декабрь!AK339</f>
        <v>0</v>
      </c>
      <c r="AO340" s="23">
        <f>[1]январь!AL339+[1]февраль!AL339+[1]март!AL339+[1]апрель!AL339+[1]май!AL339+[1]июнь!AL339+[1]июль!AL339+[1]август!AL339+[1]сентябрь!AL339+[1]октябрь!AL339+[1]ноябрь!AL339+[1]декабрь!AL339</f>
        <v>0</v>
      </c>
      <c r="AP340" s="23">
        <f>[1]январь!AM339+[1]февраль!AM339+[1]март!AM339+[1]апрель!AM339+[1]май!AM339+[1]июнь!AM339+[1]июль!AM339+[1]август!AM339+[1]сентябрь!AM339+[1]октябрь!AM339+[1]ноябрь!AM339+[1]декабрь!AM339</f>
        <v>0</v>
      </c>
      <c r="AQ340" s="25">
        <f>[1]январь!AN339+[1]февраль!AN339+[1]март!AN339+[1]апрель!AN339+[1]май!AN339+[1]июнь!AN339+[1]июль!AN339+[1]август!AN339+[1]сентябрь!AN339+[1]октябрь!AN339+[1]ноябрь!AN339+[1]декабрь!AN339</f>
        <v>0</v>
      </c>
      <c r="AR340" s="23">
        <f>[1]январь!AO339+[1]февраль!AO339+[1]март!AO339+[1]апрель!AO339+[1]май!AO339+[1]июнь!AO339+[1]июль!AO339+[1]август!AO339+[1]сентябрь!AO339+[1]октябрь!AO339+[1]ноябрь!AO339+[1]декабрь!AO339</f>
        <v>0</v>
      </c>
      <c r="AS340" s="25">
        <f>[1]январь!AP339+[1]февраль!AP339+[1]март!AP339+[1]апрель!AP339+[1]май!AP339+[1]июнь!AP339+[1]июль!AP339+[1]август!AP339+[1]сентябрь!AP339+[1]октябрь!AP339+[1]ноябрь!AP339+[1]декабрь!AP339</f>
        <v>0</v>
      </c>
      <c r="AT340" s="23">
        <f>[1]январь!AQ339+[1]февраль!AQ339+[1]март!AQ339+[1]апрель!AQ339+[1]май!AQ339+[1]июнь!AQ339+[1]июль!AQ339+[1]август!AQ339+[1]сентябрь!AQ339+[1]октябрь!AQ339+[1]ноябрь!AQ339+[1]декабрь!AQ339</f>
        <v>0</v>
      </c>
      <c r="AU340" s="25">
        <f>[1]январь!AR339+[1]февраль!AR339+[1]март!AR339+[1]апрель!AR339+[1]май!AR339+[1]июнь!AR339+[1]июль!AR339+[1]август!AR339+[1]сентябрь!AR339+[1]октябрь!AR339+[1]ноябрь!AR339+[1]декабрь!AR339</f>
        <v>0</v>
      </c>
      <c r="AV340" s="23">
        <f>[1]январь!AS339+[1]февраль!AS339+[1]март!AS339+[1]апрель!AS339+[1]май!AS339+[1]июнь!AS339+[1]июль!AS339+[1]август!AS339+[1]сентябрь!AS339+[1]октябрь!AS339+[1]ноябрь!AS339+[1]декабрь!AS339</f>
        <v>0</v>
      </c>
      <c r="AW340" s="23">
        <f>[1]январь!AT339+[1]февраль!AT339+[1]март!AT339+[1]апрель!AT339+[1]май!AT339+[1]июнь!AT339+[1]июль!AT339+[1]август!AT339+[1]сентябрь!AT339+[1]октябрь!AT339+[1]ноябрь!AT339+[1]декабрь!AT339</f>
        <v>0</v>
      </c>
      <c r="AX340" s="23">
        <f>[1]январь!AU339+[1]февраль!AU339+[1]март!AU339+[1]апрель!AU339+[1]май!AU339+[1]июнь!AU339+[1]июль!AU339+[1]август!AU339+[1]сентябрь!AU339+[1]октябрь!AU339+[1]ноябрь!AU339+[1]декабрь!AU339</f>
        <v>0</v>
      </c>
      <c r="AY340" s="25">
        <f>[1]январь!AV339+[1]февраль!AV339+[1]март!AV339+[1]апрель!AV339+[1]май!AV339+[1]июнь!AV339+[1]июль!AV339+[1]август!AV339+[1]сентябрь!AV339+[1]октябрь!AV339+[1]ноябрь!AV339+[1]декабрь!AV339</f>
        <v>0</v>
      </c>
      <c r="AZ340" s="23">
        <f>[1]январь!AW339+[1]февраль!AW339+[1]март!AW339+[1]апрель!AW339+[1]май!AW339+[1]июнь!AW339+[1]июль!AW339+[1]август!AW339+[1]сентябрь!AW339+[1]октябрь!AW339+[1]ноябрь!AW339+[1]декабрь!AW339</f>
        <v>0</v>
      </c>
      <c r="BA340" s="23">
        <f>[1]январь!AX339+[1]февраль!AX339+[1]март!AX339+[1]апрель!AX339+[1]май!AX339+[1]июнь!AX339+[1]июль!AX339+[1]август!AX339+[1]сентябрь!AX339+[1]октябрь!AX339+[1]ноябрь!AX339+[1]декабрь!AX339</f>
        <v>0</v>
      </c>
      <c r="BB340" s="23">
        <f>[1]январь!AY339+[1]февраль!AY339+[1]март!AY339+[1]апрель!AY339+[1]май!AY339+[1]июнь!AY339+[1]июль!AY339+[1]август!AY339+[1]сентябрь!AY339+[1]октябрь!AY339+[1]ноябрь!AY339+[1]декабрь!AY339</f>
        <v>0</v>
      </c>
      <c r="BC340" s="25">
        <f>[1]январь!AZ339+[1]февраль!AZ339+[1]март!AZ339+[1]апрель!AZ339+[1]май!AZ339+[1]июнь!AZ339+[1]июль!AZ339+[1]август!AZ339+[1]сентябрь!AZ339+[1]октябрь!AZ339+[1]ноябрь!AZ339+[1]декабрь!AZ339</f>
        <v>0</v>
      </c>
      <c r="BD340" s="23">
        <f>[1]январь!BA339+[1]февраль!BA339+[1]март!BA339+[1]апрель!BA339+[1]май!BA339+[1]июнь!BA339+[1]июль!BA339+[1]август!BA339+[1]сентябрь!BA339+[1]октябрь!BA339+[1]ноябрь!BA339+[1]декабрь!BA339</f>
        <v>0</v>
      </c>
      <c r="BE340" s="23">
        <f>[1]январь!BB339+[1]февраль!BB339+[1]март!BB339+[1]апрель!BB339+[1]май!BB339+[1]июнь!BB339+[1]июль!BB339+[1]август!BB339+[1]сентябрь!BB339+[1]октябрь!BB339+[1]ноябрь!BB339+[1]декабрь!BB339</f>
        <v>0</v>
      </c>
      <c r="BF340" s="23">
        <f>[1]январь!BC339+[1]февраль!BC339+[1]март!BC339+[1]апрель!BC339+[1]май!BC339+[1]июнь!BC339+[1]июль!BC339+[1]август!BC339+[1]сентябрь!BC339+[1]октябрь!BC339+[1]ноябрь!BC339+[1]декабрь!BC339</f>
        <v>0</v>
      </c>
      <c r="BG340" s="23">
        <f>[1]январь!BD339+[1]февраль!BD339+[1]март!BD339+[1]апрель!BD339+[1]май!BD339+[1]июнь!BD339+[1]июль!BD339+[1]август!BD339+[1]сентябрь!BD339+[1]октябрь!BD339+[1]ноябрь!BD339+[1]декабрь!BD339</f>
        <v>6.0000000000000001E-3</v>
      </c>
      <c r="BH340" s="23">
        <f>[1]январь!BE339+[1]февраль!BE339+[1]март!BE339+[1]апрель!BE339+[1]май!BE339+[1]июнь!BE339+[1]июль!BE339+[1]август!BE339+[1]сентябрь!BE339+[1]октябрь!BE339+[1]ноябрь!BE339+[1]декабрь!BE339</f>
        <v>6.8129999999999997</v>
      </c>
      <c r="BI340" s="23">
        <f>[1]январь!BF339+[1]февраль!BF339+[1]март!BF339+[1]апрель!BF339+[1]май!BF339+[1]июнь!BF339+[1]июль!BF339+[1]август!BF339+[1]сентябрь!BF339+[1]октябрь!BF339+[1]ноябрь!BF339+[1]декабрь!BF339</f>
        <v>0</v>
      </c>
      <c r="BJ340" s="23">
        <f>[1]январь!BG339+[1]февраль!BG339+[1]март!BG339+[1]апрель!BG339+[1]май!BG339+[1]июнь!BG339+[1]июль!BG339+[1]август!BG339+[1]сентябрь!BG339+[1]октябрь!BG339+[1]ноябрь!BG339+[1]декабрь!BG339</f>
        <v>0</v>
      </c>
      <c r="BK340" s="23">
        <f>[1]январь!BH339+[1]февраль!BH339+[1]март!BH339+[1]апрель!BH339+[1]май!BH339+[1]июнь!BH339+[1]июль!BH339+[1]август!BH339+[1]сентябрь!BH339+[1]октябрь!BH339+[1]ноябрь!BH339+[1]декабрь!BH339</f>
        <v>0</v>
      </c>
      <c r="BL340" s="23">
        <f>[1]январь!BI339+[1]февраль!BI339+[1]март!BI339+[1]апрель!BI339+[1]май!BI339+[1]июнь!BI339+[1]июль!BI339+[1]август!BI339+[1]сентябрь!BI339+[1]октябрь!BI339+[1]ноябрь!BI339+[1]декабрь!BI339</f>
        <v>0</v>
      </c>
      <c r="BM340" s="25">
        <f>[1]январь!BJ339+[1]февраль!BJ339+[1]март!BJ339+[1]апрель!BJ339+[1]май!BJ339+[1]июнь!BJ339+[1]июль!BJ339+[1]август!BJ339+[1]сентябрь!BJ339+[1]октябрь!BJ339+[1]ноябрь!BJ339+[1]декабрь!BJ339</f>
        <v>0</v>
      </c>
      <c r="BN340" s="23">
        <f>[1]январь!BK339+[1]февраль!BK339+[1]март!BK339+[1]апрель!BK339+[1]май!BK339+[1]июнь!BK339+[1]июль!BK339+[1]август!BK339+[1]сентябрь!BK339+[1]октябрь!BK339+[1]ноябрь!BK339+[1]декабрь!BK339</f>
        <v>0</v>
      </c>
      <c r="BO340" s="25">
        <f>[1]январь!BL339+[1]февраль!BL339+[1]март!BL339+[1]апрель!BL339+[1]май!BL339+[1]июнь!BL339+[1]июль!BL339+[1]август!BL339+[1]сентябрь!BL339+[1]октябрь!BL339+[1]ноябрь!BL339+[1]декабрь!BL339</f>
        <v>12</v>
      </c>
      <c r="BP340" s="23">
        <f>[1]январь!BM339+[1]февраль!BM339+[1]март!BM339+[1]апрель!BM339+[1]май!BM339+[1]июнь!BM339+[1]июль!BM339+[1]август!BM339+[1]сентябрь!BM339+[1]октябрь!BM339+[1]ноябрь!BM339+[1]декабрь!BM339</f>
        <v>9.0250000000000004</v>
      </c>
      <c r="BQ340" s="23">
        <f>[1]январь!BN339+[1]февраль!BN339+[1]март!BN339+[1]апрель!BN339+[1]май!BN339+[1]июнь!BN339+[1]июль!BN339+[1]август!BN339+[1]сентябрь!BN339+[1]октябрь!BN339+[1]ноябрь!BN339+[1]декабрь!BN339</f>
        <v>0</v>
      </c>
      <c r="BR340" s="23">
        <f>[1]январь!BO339+[1]февраль!BO339+[1]март!BO339+[1]апрель!BO339+[1]май!BO339+[1]июнь!BO339+[1]июль!BO339+[1]август!BO339+[1]сентябрь!BO339+[1]октябрь!BO339+[1]ноябрь!BO339+[1]декабрь!BO339</f>
        <v>0</v>
      </c>
      <c r="BS340" s="25">
        <f>[1]январь!BP339+[1]февраль!BP339+[1]март!BP339+[1]апрель!BP339+[1]май!BP339+[1]июнь!BP339+[1]июль!BP339+[1]август!BP339+[1]сентябрь!BP339+[1]октябрь!BP339+[1]ноябрь!BP339+[1]декабрь!BP339</f>
        <v>7</v>
      </c>
      <c r="BT340" s="23">
        <f>[1]январь!BQ339+[1]февраль!BQ339+[1]март!BQ339+[1]апрель!BQ339+[1]май!BQ339+[1]июнь!BQ339+[1]июль!BQ339+[1]август!BQ339+[1]сентябрь!BQ339+[1]октябрь!BQ339+[1]ноябрь!BQ339+[1]декабрь!BQ339</f>
        <v>9.7490000000000006</v>
      </c>
      <c r="BU340" s="25">
        <f>[1]январь!BR339+[1]февраль!BR339+[1]март!BR339+[1]апрель!BR339+[1]май!BR339+[1]июнь!BR339+[1]июль!BR339+[1]август!BR339+[1]сентябрь!BR339+[1]октябрь!BR339+[1]ноябрь!BR339+[1]декабрь!BR339</f>
        <v>0</v>
      </c>
      <c r="BV340" s="23">
        <f>[1]январь!BS339+[1]февраль!BS339+[1]март!BS339+[1]апрель!BS339+[1]май!BS339+[1]июнь!BS339+[1]июль!BS339+[1]август!BS339+[1]сентябрь!BS339+[1]октябрь!BS339+[1]ноябрь!BS339+[1]декабрь!BS339</f>
        <v>0</v>
      </c>
      <c r="BW340" s="23">
        <f>[1]январь!BT339+[1]февраль!BT339+[1]март!BT339+[1]апрель!BT339+[1]май!BT339+[1]июнь!BT339+[1]июль!BT339+[1]август!BT339+[1]сентябрь!BT339+[1]октябрь!BT339+[1]ноябрь!BT339+[1]декабрь!BT339</f>
        <v>1.345</v>
      </c>
      <c r="BX340" s="23">
        <f>[1]январь!BU339+[1]февраль!BU339+[1]март!BU339+[1]апрель!BU339+[1]май!BU339+[1]июнь!BU339+[1]июль!BU339+[1]август!BU339+[1]сентябрь!BU339+[1]октябрь!BU339+[1]ноябрь!BU339+[1]декабрь!BU339</f>
        <v>53.8</v>
      </c>
      <c r="BY340" s="23">
        <f>[1]январь!BV339+[1]февраль!BV339+[1]март!BV339+[1]апрель!BV339+[1]май!BV339+[1]июнь!BV339+[1]июль!BV339+[1]август!BV339+[1]сентябрь!BV339+[1]октябрь!BV339+[1]ноябрь!BV339+[1]декабрь!BV339</f>
        <v>0</v>
      </c>
      <c r="BZ340" s="23">
        <f>[1]январь!BW339+[1]февраль!BW339+[1]март!BW339+[1]апрель!BW339+[1]май!BW339+[1]июнь!BW339+[1]июль!BW339+[1]август!BW339+[1]сентябрь!BW339+[1]октябрь!BW339+[1]ноябрь!BW339+[1]декабрь!BW339</f>
        <v>0</v>
      </c>
      <c r="CA340" s="23">
        <f>[1]январь!BX339+[1]февраль!BX339+[1]март!BX339+[1]апрель!BX339+[1]май!BX339+[1]июнь!BX339+[1]июль!BX339+[1]август!BX339+[1]сентябрь!BX339+[1]октябрь!BX339+[1]ноябрь!BX339+[1]декабрь!BX339</f>
        <v>35.637</v>
      </c>
    </row>
    <row r="341" spans="1:79" ht="15" customHeight="1" x14ac:dyDescent="0.25">
      <c r="A341" s="18">
        <v>338</v>
      </c>
      <c r="B341" s="18">
        <v>1</v>
      </c>
      <c r="C341" s="19" t="s">
        <v>389</v>
      </c>
      <c r="D341" s="20">
        <v>179.84950995169081</v>
      </c>
      <c r="E341" s="21">
        <v>49.203849951690799</v>
      </c>
      <c r="F341" s="22">
        <f t="shared" si="15"/>
        <v>178.73635990338158</v>
      </c>
      <c r="G341" s="22">
        <f t="shared" si="16"/>
        <v>129.5325099516908</v>
      </c>
      <c r="H341" s="22">
        <f t="shared" si="17"/>
        <v>50.317</v>
      </c>
      <c r="I341" s="23">
        <f>[1]январь!F340+[1]февраль!F340+[1]март!F340+[1]апрель!F340+[1]май!F340+[1]июнь!F340+[1]июль!F340+[1]август!F340+[1]сентябрь!F340+[1]октябрь!F340+[1]ноябрь!F340+[1]декабрь!F340</f>
        <v>0</v>
      </c>
      <c r="J341" s="23">
        <f>[1]январь!G340+[1]февраль!G340+[1]март!G340+[1]апрель!G340+[1]май!G340+[1]июнь!G340+[1]июль!G340+[1]август!G340+[1]сентябрь!G340+[1]октябрь!G340+[1]ноябрь!G340+[1]декабрь!G340</f>
        <v>0</v>
      </c>
      <c r="K341" s="23">
        <f>[1]январь!H340+[1]февраль!H340+[1]март!H340+[1]апрель!H340+[1]май!H340+[1]июнь!H340+[1]июль!H340+[1]август!H340+[1]сентябрь!H340+[1]октябрь!H340+[1]ноябрь!H340+[1]декабрь!H340</f>
        <v>0</v>
      </c>
      <c r="L341" s="24">
        <f>[1]январь!I340+[1]февраль!I340+[1]март!I340+[1]апрель!I340+[1]май!I340+[1]июнь!I340+[1]июль!I340+[1]август!I340+[1]сентябрь!I340+[1]октябрь!I340+[1]ноябрь!I340+[1]декабрь!I340</f>
        <v>0</v>
      </c>
      <c r="M341" s="23">
        <f>[1]январь!J340+[1]февраль!J340+[1]март!J340+[1]апрель!J340+[1]май!J340+[1]июнь!J340+[1]июль!J340+[1]август!J340+[1]сентябрь!J340+[1]октябрь!J340+[1]ноябрь!J340+[1]декабрь!J340</f>
        <v>0</v>
      </c>
      <c r="N341" s="23">
        <f>[1]январь!K340+[1]февраль!K340+[1]март!K340+[1]апрель!K340+[1]май!K340+[1]июнь!K340+[1]июль!K340+[1]август!K340+[1]сентябрь!K340+[1]октябрь!K340+[1]ноябрь!K340+[1]декабрь!K340</f>
        <v>0</v>
      </c>
      <c r="O341" s="23">
        <f>[1]январь!L340+[1]февраль!L340+[1]март!L340+[1]апрель!L340+[1]май!L340+[1]июнь!L340+[1]июль!L340+[1]август!L340+[1]сентябрь!L340+[1]октябрь!L340+[1]ноябрь!L340+[1]декабрь!L340</f>
        <v>0</v>
      </c>
      <c r="P341" s="23">
        <f>[1]январь!M340+[1]февраль!M340+[1]март!M340+[1]апрель!M340+[1]май!M340+[1]июнь!M340+[1]июль!M340+[1]август!M340+[1]сентябрь!M340+[1]октябрь!M340+[1]ноябрь!M340+[1]декабрь!M340</f>
        <v>0</v>
      </c>
      <c r="Q341" s="23">
        <f>[1]январь!N340+[1]февраль!N340+[1]март!N340+[1]апрель!N340+[1]май!N340+[1]июнь!N340+[1]июль!N340+[1]август!N340+[1]сентябрь!N340+[1]октябрь!N340+[1]ноябрь!N340+[1]декабрь!N340</f>
        <v>0</v>
      </c>
      <c r="R341" s="25">
        <f>[1]январь!O340+[1]февраль!O340+[1]март!O340+[1]апрель!O340+[1]май!O340+[1]июнь!O340+[1]июль!O340+[1]август!O340+[1]сентябрь!O340+[1]октябрь!O340+[1]ноябрь!O340+[1]декабрь!O340</f>
        <v>0</v>
      </c>
      <c r="S341" s="23">
        <f>[1]январь!P340+[1]февраль!P340+[1]март!P340+[1]апрель!P340+[1]май!P340+[1]июнь!P340+[1]июль!P340+[1]август!P340+[1]сентябрь!P340+[1]октябрь!P340+[1]ноябрь!P340+[1]декабрь!P340</f>
        <v>0</v>
      </c>
      <c r="T341" s="25">
        <f>[1]январь!Q340+[1]февраль!Q340+[1]март!Q340+[1]апрель!Q340+[1]май!Q340+[1]июнь!Q340+[1]июль!Q340+[1]август!Q340+[1]сентябрь!Q340+[1]октябрь!Q340+[1]ноябрь!Q340+[1]декабрь!Q340</f>
        <v>0</v>
      </c>
      <c r="U341" s="23">
        <f>[1]январь!R340+[1]февраль!R340+[1]март!R340+[1]апрель!R340+[1]май!R340+[1]июнь!R340+[1]июль!R340+[1]август!R340+[1]сентябрь!R340+[1]октябрь!R340+[1]ноябрь!R340+[1]декабрь!R340</f>
        <v>0</v>
      </c>
      <c r="V341" s="23">
        <f>[1]январь!S340+[1]февраль!S340+[1]март!S340+[1]апрель!S340+[1]май!S340+[1]июнь!S340+[1]июль!S340+[1]август!S340+[1]сентябрь!S340+[1]октябрь!S340+[1]ноябрь!S340+[1]декабрь!S340</f>
        <v>0</v>
      </c>
      <c r="W341" s="23">
        <f>[1]январь!T340+[1]февраль!T340+[1]март!T340+[1]апрель!T340+[1]май!T340+[1]июнь!T340+[1]июль!T340+[1]август!T340+[1]сентябрь!T340+[1]октябрь!T340+[1]ноябрь!T340+[1]декабрь!T340</f>
        <v>0</v>
      </c>
      <c r="X341" s="23">
        <f>[1]январь!U340+[1]февраль!U340+[1]март!U340+[1]апрель!U340+[1]май!U340+[1]июнь!U340+[1]июль!U340+[1]август!U340+[1]сентябрь!U340+[1]октябрь!U340+[1]ноябрь!U340+[1]декабрь!U340</f>
        <v>0</v>
      </c>
      <c r="Y341" s="23">
        <f>[1]январь!V340+[1]февраль!V340+[1]март!V340+[1]апрель!V340+[1]май!V340+[1]июнь!V340+[1]июль!V340+[1]август!V340+[1]сентябрь!V340+[1]октябрь!V340+[1]ноябрь!V340+[1]декабрь!V340</f>
        <v>0</v>
      </c>
      <c r="Z341" s="23">
        <f>[1]январь!W340+[1]февраль!W340+[1]март!W340+[1]апрель!W340+[1]май!W340+[1]июнь!W340+[1]июль!W340+[1]август!W340+[1]сентябрь!W340+[1]октябрь!W340+[1]ноябрь!W340+[1]декабрь!W340</f>
        <v>0</v>
      </c>
      <c r="AA341" s="23">
        <f>[1]январь!X340+[1]февраль!X340+[1]март!X340+[1]апрель!X340+[1]май!X340+[1]июнь!X340+[1]июль!X340+[1]август!X340+[1]сентябрь!X340+[1]октябрь!X340+[1]ноябрь!X340+[1]декабрь!X340</f>
        <v>0</v>
      </c>
      <c r="AB341" s="25">
        <f>[1]январь!Y340+[1]февраль!Y340+[1]март!Y340+[1]апрель!Y340+[1]май!Y340+[1]июнь!Y340+[1]июль!Y340+[1]август!Y340+[1]сентябрь!Y340+[1]октябрь!Y340+[1]ноябрь!Y340+[1]декабрь!Y340</f>
        <v>0</v>
      </c>
      <c r="AC341" s="23">
        <f>[1]январь!Z340+[1]февраль!Z340+[1]март!Z340+[1]апрель!Z340+[1]май!Z340+[1]июнь!Z340+[1]июль!Z340+[1]август!Z340+[1]сентябрь!Z340+[1]октябрь!Z340+[1]ноябрь!Z340+[1]декабрь!Z340</f>
        <v>0</v>
      </c>
      <c r="AD341" s="26" t="e">
        <f>CONCATENATE([1]январь!AA340,#REF!,[1]февраль!AA340,#REF!,[1]март!AA340,#REF!,[1]апрель!AA340,#REF!,[1]май!AA340,#REF!,[1]июнь!AA340,#REF!,[1]июль!AA340,#REF!,[1]август!AA340,#REF!,[1]сентябрь!AA340,#REF!,[1]октябрь!AA340,#REF!,[1]ноябрь!AA340,#REF!,[1]декабрь!AA340)</f>
        <v>#REF!</v>
      </c>
      <c r="AE341" s="23">
        <f>[1]январь!AB340+[1]февраль!AB340+[1]март!AB340+[1]апрель!AB340+[1]май!AB340+[1]июнь!AB340+[1]июль!AB340+[1]август!AB340+[1]сентябрь!AB340+[1]октябрь!AB340+[1]ноябрь!AB340+[1]декабрь!AB340</f>
        <v>0</v>
      </c>
      <c r="AF341" s="23">
        <f>[1]январь!AC340+[1]февраль!AC340+[1]март!AC340+[1]апрель!AC340+[1]май!AC340+[1]июнь!AC340+[1]июль!AC340+[1]август!AC340+[1]сентябрь!AC340+[1]октябрь!AC340+[1]ноябрь!AC340+[1]декабрь!AC340</f>
        <v>0</v>
      </c>
      <c r="AG341" s="23">
        <f>[1]январь!AD340+[1]февраль!AD340+[1]март!AD340+[1]апрель!AD340+[1]май!AD340+[1]июнь!AD340+[1]июль!AD340+[1]август!AD340+[1]сентябрь!AD340+[1]октябрь!AD340+[1]ноябрь!AD340+[1]декабрь!AD340</f>
        <v>0</v>
      </c>
      <c r="AH341" s="23">
        <f>[1]январь!AE340+[1]февраль!AE340+[1]март!AE340+[1]апрель!AE340+[1]май!AE340+[1]июнь!AE340+[1]июль!AE340+[1]август!AE340+[1]сентябрь!AE340+[1]октябрь!AE340+[1]ноябрь!AE340+[1]декабрь!AE340</f>
        <v>0</v>
      </c>
      <c r="AI341" s="23">
        <f>[1]январь!AF340+[1]февраль!AF340+[1]март!AF340+[1]апрель!AF340+[1]май!AF340+[1]июнь!AF340+[1]июль!AF340+[1]август!AF340+[1]сентябрь!AF340+[1]октябрь!AF340+[1]ноябрь!AF340+[1]декабрь!AF340</f>
        <v>0</v>
      </c>
      <c r="AJ341" s="23">
        <f>[1]январь!AG340+[1]февраль!AG340+[1]март!AG340+[1]апрель!AG340+[1]май!AG340+[1]июнь!AG340+[1]июль!AG340+[1]август!AG340+[1]сентябрь!AG340+[1]октябрь!AG340+[1]ноябрь!AG340+[1]декабрь!AG340</f>
        <v>0</v>
      </c>
      <c r="AK341" s="25">
        <f>[1]январь!AH340+[1]февраль!AH340+[1]март!AH340+[1]апрель!AH340+[1]май!AH340+[1]июнь!AH340+[1]июль!AH340+[1]август!AH340+[1]сентябрь!AH340+[1]октябрь!AH340+[1]ноябрь!AH340+[1]декабрь!AH340</f>
        <v>0</v>
      </c>
      <c r="AL341" s="23">
        <f>[1]январь!AI340+[1]февраль!AI340+[1]март!AI340+[1]апрель!AI340+[1]май!AI340+[1]июнь!AI340+[1]июль!AI340+[1]август!AI340+[1]сентябрь!AI340+[1]октябрь!AI340+[1]ноябрь!AI340+[1]декабрь!AI340</f>
        <v>0</v>
      </c>
      <c r="AM341" s="25">
        <f>[1]январь!AJ340+[1]февраль!AJ340+[1]март!AJ340+[1]апрель!AJ340+[1]май!AJ340+[1]июнь!AJ340+[1]июль!AJ340+[1]август!AJ340+[1]сентябрь!AJ340+[1]октябрь!AJ340+[1]ноябрь!AJ340+[1]декабрь!AJ340</f>
        <v>0</v>
      </c>
      <c r="AN341" s="23">
        <f>[1]январь!AK340+[1]февраль!AK340+[1]март!AK340+[1]апрель!AK340+[1]май!AK340+[1]июнь!AK340+[1]июль!AK340+[1]август!AK340+[1]сентябрь!AK340+[1]октябрь!AK340+[1]ноябрь!AK340+[1]декабрь!AK340</f>
        <v>0</v>
      </c>
      <c r="AO341" s="23">
        <f>[1]январь!AL340+[1]февраль!AL340+[1]март!AL340+[1]апрель!AL340+[1]май!AL340+[1]июнь!AL340+[1]июль!AL340+[1]август!AL340+[1]сентябрь!AL340+[1]октябрь!AL340+[1]ноябрь!AL340+[1]декабрь!AL340</f>
        <v>0</v>
      </c>
      <c r="AP341" s="23">
        <f>[1]январь!AM340+[1]февраль!AM340+[1]март!AM340+[1]апрель!AM340+[1]май!AM340+[1]июнь!AM340+[1]июль!AM340+[1]август!AM340+[1]сентябрь!AM340+[1]октябрь!AM340+[1]ноябрь!AM340+[1]декабрь!AM340</f>
        <v>0</v>
      </c>
      <c r="AQ341" s="25">
        <f>[1]январь!AN340+[1]февраль!AN340+[1]март!AN340+[1]апрель!AN340+[1]май!AN340+[1]июнь!AN340+[1]июль!AN340+[1]август!AN340+[1]сентябрь!AN340+[1]октябрь!AN340+[1]ноябрь!AN340+[1]декабрь!AN340</f>
        <v>0</v>
      </c>
      <c r="AR341" s="23">
        <f>[1]январь!AO340+[1]февраль!AO340+[1]март!AO340+[1]апрель!AO340+[1]май!AO340+[1]июнь!AO340+[1]июль!AO340+[1]август!AO340+[1]сентябрь!AO340+[1]октябрь!AO340+[1]ноябрь!AO340+[1]декабрь!AO340</f>
        <v>0</v>
      </c>
      <c r="AS341" s="25">
        <f>[1]январь!AP340+[1]февраль!AP340+[1]март!AP340+[1]апрель!AP340+[1]май!AP340+[1]июнь!AP340+[1]июль!AP340+[1]август!AP340+[1]сентябрь!AP340+[1]октябрь!AP340+[1]ноябрь!AP340+[1]декабрь!AP340</f>
        <v>0</v>
      </c>
      <c r="AT341" s="23">
        <f>[1]январь!AQ340+[1]февраль!AQ340+[1]март!AQ340+[1]апрель!AQ340+[1]май!AQ340+[1]июнь!AQ340+[1]июль!AQ340+[1]август!AQ340+[1]сентябрь!AQ340+[1]октябрь!AQ340+[1]ноябрь!AQ340+[1]декабрь!AQ340</f>
        <v>0</v>
      </c>
      <c r="AU341" s="25">
        <f>[1]январь!AR340+[1]февраль!AR340+[1]март!AR340+[1]апрель!AR340+[1]май!AR340+[1]июнь!AR340+[1]июль!AR340+[1]август!AR340+[1]сентябрь!AR340+[1]октябрь!AR340+[1]ноябрь!AR340+[1]декабрь!AR340</f>
        <v>0</v>
      </c>
      <c r="AV341" s="23">
        <f>[1]январь!AS340+[1]февраль!AS340+[1]март!AS340+[1]апрель!AS340+[1]май!AS340+[1]июнь!AS340+[1]июль!AS340+[1]август!AS340+[1]сентябрь!AS340+[1]октябрь!AS340+[1]ноябрь!AS340+[1]декабрь!AS340</f>
        <v>0</v>
      </c>
      <c r="AW341" s="23">
        <f>[1]январь!AT340+[1]февраль!AT340+[1]март!AT340+[1]апрель!AT340+[1]май!AT340+[1]июнь!AT340+[1]июль!AT340+[1]август!AT340+[1]сентябрь!AT340+[1]октябрь!AT340+[1]ноябрь!AT340+[1]декабрь!AT340</f>
        <v>0</v>
      </c>
      <c r="AX341" s="23">
        <f>[1]январь!AU340+[1]февраль!AU340+[1]март!AU340+[1]апрель!AU340+[1]май!AU340+[1]июнь!AU340+[1]июль!AU340+[1]август!AU340+[1]сентябрь!AU340+[1]октябрь!AU340+[1]ноябрь!AU340+[1]декабрь!AU340</f>
        <v>0</v>
      </c>
      <c r="AY341" s="25">
        <f>[1]январь!AV340+[1]февраль!AV340+[1]март!AV340+[1]апрель!AV340+[1]май!AV340+[1]июнь!AV340+[1]июль!AV340+[1]август!AV340+[1]сентябрь!AV340+[1]октябрь!AV340+[1]ноябрь!AV340+[1]декабрь!AV340</f>
        <v>0</v>
      </c>
      <c r="AZ341" s="23">
        <f>[1]январь!AW340+[1]февраль!AW340+[1]март!AW340+[1]апрель!AW340+[1]май!AW340+[1]июнь!AW340+[1]июль!AW340+[1]август!AW340+[1]сентябрь!AW340+[1]октябрь!AW340+[1]ноябрь!AW340+[1]декабрь!AW340</f>
        <v>0</v>
      </c>
      <c r="BA341" s="23">
        <f>[1]январь!AX340+[1]февраль!AX340+[1]март!AX340+[1]апрель!AX340+[1]май!AX340+[1]июнь!AX340+[1]июль!AX340+[1]август!AX340+[1]сентябрь!AX340+[1]октябрь!AX340+[1]ноябрь!AX340+[1]декабрь!AX340</f>
        <v>0</v>
      </c>
      <c r="BB341" s="23">
        <f>[1]январь!AY340+[1]февраль!AY340+[1]март!AY340+[1]апрель!AY340+[1]май!AY340+[1]июнь!AY340+[1]июль!AY340+[1]август!AY340+[1]сентябрь!AY340+[1]октябрь!AY340+[1]ноябрь!AY340+[1]декабрь!AY340</f>
        <v>0</v>
      </c>
      <c r="BC341" s="25">
        <f>[1]январь!AZ340+[1]февраль!AZ340+[1]март!AZ340+[1]апрель!AZ340+[1]май!AZ340+[1]июнь!AZ340+[1]июль!AZ340+[1]август!AZ340+[1]сентябрь!AZ340+[1]октябрь!AZ340+[1]ноябрь!AZ340+[1]декабрь!AZ340</f>
        <v>0</v>
      </c>
      <c r="BD341" s="23">
        <f>[1]январь!BA340+[1]февраль!BA340+[1]март!BA340+[1]апрель!BA340+[1]май!BA340+[1]июнь!BA340+[1]июль!BA340+[1]август!BA340+[1]сентябрь!BA340+[1]октябрь!BA340+[1]ноябрь!BA340+[1]декабрь!BA340</f>
        <v>0</v>
      </c>
      <c r="BE341" s="23">
        <f>[1]январь!BB340+[1]февраль!BB340+[1]март!BB340+[1]апрель!BB340+[1]май!BB340+[1]июнь!BB340+[1]июль!BB340+[1]август!BB340+[1]сентябрь!BB340+[1]октябрь!BB340+[1]ноябрь!BB340+[1]декабрь!BB340</f>
        <v>0</v>
      </c>
      <c r="BF341" s="23">
        <f>[1]январь!BC340+[1]февраль!BC340+[1]март!BC340+[1]апрель!BC340+[1]май!BC340+[1]июнь!BC340+[1]июль!BC340+[1]август!BC340+[1]сентябрь!BC340+[1]октябрь!BC340+[1]ноябрь!BC340+[1]декабрь!BC340</f>
        <v>0</v>
      </c>
      <c r="BG341" s="23">
        <f>[1]январь!BD340+[1]февраль!BD340+[1]март!BD340+[1]апрель!BD340+[1]май!BD340+[1]июнь!BD340+[1]июль!BD340+[1]август!BD340+[1]сентябрь!BD340+[1]октябрь!BD340+[1]ноябрь!BD340+[1]декабрь!BD340</f>
        <v>0</v>
      </c>
      <c r="BH341" s="23">
        <f>[1]январь!BE340+[1]февраль!BE340+[1]март!BE340+[1]апрель!BE340+[1]май!BE340+[1]июнь!BE340+[1]июль!BE340+[1]август!BE340+[1]сентябрь!BE340+[1]октябрь!BE340+[1]ноябрь!BE340+[1]декабрь!BE340</f>
        <v>0</v>
      </c>
      <c r="BI341" s="23">
        <f>[1]январь!BF340+[1]февраль!BF340+[1]март!BF340+[1]апрель!BF340+[1]май!BF340+[1]июнь!BF340+[1]июль!BF340+[1]август!BF340+[1]сентябрь!BF340+[1]октябрь!BF340+[1]ноябрь!BF340+[1]декабрь!BF340</f>
        <v>0</v>
      </c>
      <c r="BJ341" s="23">
        <f>[1]январь!BG340+[1]февраль!BG340+[1]март!BG340+[1]апрель!BG340+[1]май!BG340+[1]июнь!BG340+[1]июль!BG340+[1]август!BG340+[1]сентябрь!BG340+[1]октябрь!BG340+[1]ноябрь!BG340+[1]декабрь!BG340</f>
        <v>0</v>
      </c>
      <c r="BK341" s="23">
        <f>[1]январь!BH340+[1]февраль!BH340+[1]март!BH340+[1]апрель!BH340+[1]май!BH340+[1]июнь!BH340+[1]июль!BH340+[1]август!BH340+[1]сентябрь!BH340+[1]октябрь!BH340+[1]ноябрь!BH340+[1]декабрь!BH340</f>
        <v>0</v>
      </c>
      <c r="BL341" s="23">
        <f>[1]январь!BI340+[1]февраль!BI340+[1]март!BI340+[1]апрель!BI340+[1]май!BI340+[1]июнь!BI340+[1]июль!BI340+[1]август!BI340+[1]сентябрь!BI340+[1]октябрь!BI340+[1]ноябрь!BI340+[1]декабрь!BI340</f>
        <v>0</v>
      </c>
      <c r="BM341" s="25">
        <f>[1]январь!BJ340+[1]февраль!BJ340+[1]март!BJ340+[1]апрель!BJ340+[1]май!BJ340+[1]июнь!BJ340+[1]июль!BJ340+[1]август!BJ340+[1]сентябрь!BJ340+[1]октябрь!BJ340+[1]ноябрь!BJ340+[1]декабрь!BJ340</f>
        <v>0</v>
      </c>
      <c r="BN341" s="23">
        <f>[1]январь!BK340+[1]февраль!BK340+[1]март!BK340+[1]апрель!BK340+[1]май!BK340+[1]июнь!BK340+[1]июль!BK340+[1]август!BK340+[1]сентябрь!BK340+[1]октябрь!BK340+[1]ноябрь!BK340+[1]декабрь!BK340</f>
        <v>0</v>
      </c>
      <c r="BO341" s="25">
        <f>[1]январь!BL340+[1]февраль!BL340+[1]март!BL340+[1]апрель!BL340+[1]май!BL340+[1]июнь!BL340+[1]июль!BL340+[1]август!BL340+[1]сентябрь!BL340+[1]октябрь!BL340+[1]ноябрь!BL340+[1]декабрь!BL340</f>
        <v>0</v>
      </c>
      <c r="BP341" s="23">
        <f>[1]январь!BM340+[1]февраль!BM340+[1]март!BM340+[1]апрель!BM340+[1]май!BM340+[1]июнь!BM340+[1]июль!BM340+[1]август!BM340+[1]сентябрь!BM340+[1]октябрь!BM340+[1]ноябрь!BM340+[1]декабрь!BM340</f>
        <v>0</v>
      </c>
      <c r="BQ341" s="23">
        <f>[1]январь!BN340+[1]февраль!BN340+[1]март!BN340+[1]апрель!BN340+[1]май!BN340+[1]июнь!BN340+[1]июль!BN340+[1]август!BN340+[1]сентябрь!BN340+[1]октябрь!BN340+[1]ноябрь!BN340+[1]декабрь!BN340</f>
        <v>0</v>
      </c>
      <c r="BR341" s="23">
        <f>[1]январь!BO340+[1]февраль!BO340+[1]март!BO340+[1]апрель!BO340+[1]май!BO340+[1]июнь!BO340+[1]июль!BO340+[1]август!BO340+[1]сентябрь!BO340+[1]октябрь!BO340+[1]ноябрь!BO340+[1]декабрь!BO340</f>
        <v>0</v>
      </c>
      <c r="BS341" s="25">
        <f>[1]январь!BP340+[1]февраль!BP340+[1]март!BP340+[1]апрель!BP340+[1]май!BP340+[1]июнь!BP340+[1]июль!BP340+[1]август!BP340+[1]сентябрь!BP340+[1]октябрь!BP340+[1]ноябрь!BP340+[1]декабрь!BP340</f>
        <v>0</v>
      </c>
      <c r="BT341" s="23">
        <f>[1]январь!BQ340+[1]февраль!BQ340+[1]март!BQ340+[1]апрель!BQ340+[1]май!BQ340+[1]июнь!BQ340+[1]июль!BQ340+[1]август!BQ340+[1]сентябрь!BQ340+[1]октябрь!BQ340+[1]ноябрь!BQ340+[1]декабрь!BQ340</f>
        <v>0</v>
      </c>
      <c r="BU341" s="25">
        <f>[1]январь!BR340+[1]февраль!BR340+[1]март!BR340+[1]апрель!BR340+[1]май!BR340+[1]июнь!BR340+[1]июль!BR340+[1]август!BR340+[1]сентябрь!BR340+[1]октябрь!BR340+[1]ноябрь!BR340+[1]декабрь!BR340</f>
        <v>0</v>
      </c>
      <c r="BV341" s="23">
        <f>[1]январь!BS340+[1]февраль!BS340+[1]март!BS340+[1]апрель!BS340+[1]май!BS340+[1]июнь!BS340+[1]июль!BS340+[1]август!BS340+[1]сентябрь!BS340+[1]октябрь!BS340+[1]ноябрь!BS340+[1]декабрь!BS340</f>
        <v>0</v>
      </c>
      <c r="BW341" s="23">
        <f>[1]январь!BT340+[1]февраль!BT340+[1]март!BT340+[1]апрель!BT340+[1]май!BT340+[1]июнь!BT340+[1]июль!BT340+[1]август!BT340+[1]сентябрь!BT340+[1]октябрь!BT340+[1]ноябрь!BT340+[1]декабрь!BT340</f>
        <v>0.83299999999999996</v>
      </c>
      <c r="BX341" s="23">
        <f>[1]январь!BU340+[1]февраль!BU340+[1]март!BU340+[1]апрель!BU340+[1]май!BU340+[1]июнь!BU340+[1]июль!BU340+[1]август!BU340+[1]сентябрь!BU340+[1]октябрь!BU340+[1]ноябрь!BU340+[1]декабрь!BU340</f>
        <v>35.32</v>
      </c>
      <c r="BY341" s="23">
        <f>[1]январь!BV340+[1]февраль!BV340+[1]март!BV340+[1]апрель!BV340+[1]май!BV340+[1]июнь!BV340+[1]июль!BV340+[1]август!BV340+[1]сентябрь!BV340+[1]октябрь!BV340+[1]ноябрь!BV340+[1]декабрь!BV340</f>
        <v>0</v>
      </c>
      <c r="BZ341" s="23">
        <f>[1]январь!BW340+[1]февраль!BW340+[1]март!BW340+[1]апрель!BW340+[1]май!BW340+[1]июнь!BW340+[1]июль!BW340+[1]август!BW340+[1]сентябрь!BW340+[1]октябрь!BW340+[1]ноябрь!BW340+[1]декабрь!BW340</f>
        <v>0</v>
      </c>
      <c r="CA341" s="23">
        <f>[1]январь!BX340+[1]февраль!BX340+[1]март!BX340+[1]апрель!BX340+[1]май!BX340+[1]июнь!BX340+[1]июль!BX340+[1]август!BX340+[1]сентябрь!BX340+[1]октябрь!BX340+[1]ноябрь!BX340+[1]декабрь!BX340</f>
        <v>14.997</v>
      </c>
    </row>
    <row r="342" spans="1:79" ht="15" customHeight="1" x14ac:dyDescent="0.25">
      <c r="A342" s="18">
        <v>339</v>
      </c>
      <c r="B342" s="18">
        <v>1</v>
      </c>
      <c r="C342" s="19" t="s">
        <v>390</v>
      </c>
      <c r="D342" s="20">
        <v>106.50791051207729</v>
      </c>
      <c r="E342" s="21">
        <v>-194.33213548792273</v>
      </c>
      <c r="F342" s="22">
        <f t="shared" si="15"/>
        <v>-122.99922497584544</v>
      </c>
      <c r="G342" s="22">
        <f t="shared" si="16"/>
        <v>71.332910512077291</v>
      </c>
      <c r="H342" s="22">
        <f t="shared" si="17"/>
        <v>35.174999999999997</v>
      </c>
      <c r="I342" s="23">
        <f>[1]январь!F341+[1]февраль!F341+[1]март!F341+[1]апрель!F341+[1]май!F341+[1]июнь!F341+[1]июль!F341+[1]август!F341+[1]сентябрь!F341+[1]октябрь!F341+[1]ноябрь!F341+[1]декабрь!F341</f>
        <v>0</v>
      </c>
      <c r="J342" s="23">
        <f>[1]январь!G341+[1]февраль!G341+[1]март!G341+[1]апрель!G341+[1]май!G341+[1]июнь!G341+[1]июль!G341+[1]август!G341+[1]сентябрь!G341+[1]октябрь!G341+[1]ноябрь!G341+[1]декабрь!G341</f>
        <v>0</v>
      </c>
      <c r="K342" s="23">
        <f>[1]январь!H341+[1]февраль!H341+[1]март!H341+[1]апрель!H341+[1]май!H341+[1]июнь!H341+[1]июль!H341+[1]август!H341+[1]сентябрь!H341+[1]октябрь!H341+[1]ноябрь!H341+[1]декабрь!H341</f>
        <v>0</v>
      </c>
      <c r="L342" s="24">
        <f>[1]январь!I341+[1]февраль!I341+[1]март!I341+[1]апрель!I341+[1]май!I341+[1]июнь!I341+[1]июль!I341+[1]август!I341+[1]сентябрь!I341+[1]октябрь!I341+[1]ноябрь!I341+[1]декабрь!I341</f>
        <v>0</v>
      </c>
      <c r="M342" s="23">
        <f>[1]январь!J341+[1]февраль!J341+[1]март!J341+[1]апрель!J341+[1]май!J341+[1]июнь!J341+[1]июль!J341+[1]август!J341+[1]сентябрь!J341+[1]октябрь!J341+[1]ноябрь!J341+[1]декабрь!J341</f>
        <v>0</v>
      </c>
      <c r="N342" s="23">
        <f>[1]январь!K341+[1]февраль!K341+[1]март!K341+[1]апрель!K341+[1]май!K341+[1]июнь!K341+[1]июль!K341+[1]август!K341+[1]сентябрь!K341+[1]октябрь!K341+[1]ноябрь!K341+[1]декабрь!K341</f>
        <v>0</v>
      </c>
      <c r="O342" s="23">
        <f>[1]январь!L341+[1]февраль!L341+[1]март!L341+[1]апрель!L341+[1]май!L341+[1]июнь!L341+[1]июль!L341+[1]август!L341+[1]сентябрь!L341+[1]октябрь!L341+[1]ноябрь!L341+[1]декабрь!L341</f>
        <v>0</v>
      </c>
      <c r="P342" s="23">
        <f>[1]январь!M341+[1]февраль!M341+[1]март!M341+[1]апрель!M341+[1]май!M341+[1]июнь!M341+[1]июль!M341+[1]август!M341+[1]сентябрь!M341+[1]октябрь!M341+[1]ноябрь!M341+[1]декабрь!M341</f>
        <v>0</v>
      </c>
      <c r="Q342" s="23">
        <f>[1]январь!N341+[1]февраль!N341+[1]март!N341+[1]апрель!N341+[1]май!N341+[1]июнь!N341+[1]июль!N341+[1]август!N341+[1]сентябрь!N341+[1]октябрь!N341+[1]ноябрь!N341+[1]декабрь!N341</f>
        <v>0</v>
      </c>
      <c r="R342" s="25">
        <f>[1]январь!O341+[1]февраль!O341+[1]март!O341+[1]апрель!O341+[1]май!O341+[1]июнь!O341+[1]июль!O341+[1]август!O341+[1]сентябрь!O341+[1]октябрь!O341+[1]ноябрь!O341+[1]декабрь!O341</f>
        <v>0</v>
      </c>
      <c r="S342" s="23">
        <f>[1]январь!P341+[1]февраль!P341+[1]март!P341+[1]апрель!P341+[1]май!P341+[1]июнь!P341+[1]июль!P341+[1]август!P341+[1]сентябрь!P341+[1]октябрь!P341+[1]ноябрь!P341+[1]декабрь!P341</f>
        <v>0</v>
      </c>
      <c r="T342" s="25">
        <f>[1]январь!Q341+[1]февраль!Q341+[1]март!Q341+[1]апрель!Q341+[1]май!Q341+[1]июнь!Q341+[1]июль!Q341+[1]август!Q341+[1]сентябрь!Q341+[1]октябрь!Q341+[1]ноябрь!Q341+[1]декабрь!Q341</f>
        <v>0</v>
      </c>
      <c r="U342" s="23">
        <f>[1]январь!R341+[1]февраль!R341+[1]март!R341+[1]апрель!R341+[1]май!R341+[1]июнь!R341+[1]июль!R341+[1]август!R341+[1]сентябрь!R341+[1]октябрь!R341+[1]ноябрь!R341+[1]декабрь!R341</f>
        <v>0</v>
      </c>
      <c r="V342" s="23">
        <f>[1]январь!S341+[1]февраль!S341+[1]март!S341+[1]апрель!S341+[1]май!S341+[1]июнь!S341+[1]июль!S341+[1]август!S341+[1]сентябрь!S341+[1]октябрь!S341+[1]ноябрь!S341+[1]декабрь!S341</f>
        <v>0</v>
      </c>
      <c r="W342" s="23">
        <f>[1]январь!T341+[1]февраль!T341+[1]март!T341+[1]апрель!T341+[1]май!T341+[1]июнь!T341+[1]июль!T341+[1]август!T341+[1]сентябрь!T341+[1]октябрь!T341+[1]ноябрь!T341+[1]декабрь!T341</f>
        <v>0</v>
      </c>
      <c r="X342" s="23">
        <f>[1]январь!U341+[1]февраль!U341+[1]март!U341+[1]апрель!U341+[1]май!U341+[1]июнь!U341+[1]июль!U341+[1]август!U341+[1]сентябрь!U341+[1]октябрь!U341+[1]ноябрь!U341+[1]декабрь!U341</f>
        <v>0</v>
      </c>
      <c r="Y342" s="23">
        <f>[1]январь!V341+[1]февраль!V341+[1]март!V341+[1]апрель!V341+[1]май!V341+[1]июнь!V341+[1]июль!V341+[1]август!V341+[1]сентябрь!V341+[1]октябрь!V341+[1]ноябрь!V341+[1]декабрь!V341</f>
        <v>0</v>
      </c>
      <c r="Z342" s="23">
        <f>[1]январь!W341+[1]февраль!W341+[1]март!W341+[1]апрель!W341+[1]май!W341+[1]июнь!W341+[1]июль!W341+[1]август!W341+[1]сентябрь!W341+[1]октябрь!W341+[1]ноябрь!W341+[1]декабрь!W341</f>
        <v>0</v>
      </c>
      <c r="AA342" s="23">
        <f>[1]январь!X341+[1]февраль!X341+[1]март!X341+[1]апрель!X341+[1]май!X341+[1]июнь!X341+[1]июль!X341+[1]август!X341+[1]сентябрь!X341+[1]октябрь!X341+[1]ноябрь!X341+[1]декабрь!X341</f>
        <v>0</v>
      </c>
      <c r="AB342" s="25">
        <f>[1]январь!Y341+[1]февраль!Y341+[1]март!Y341+[1]апрель!Y341+[1]май!Y341+[1]июнь!Y341+[1]июль!Y341+[1]август!Y341+[1]сентябрь!Y341+[1]октябрь!Y341+[1]ноябрь!Y341+[1]декабрь!Y341</f>
        <v>0</v>
      </c>
      <c r="AC342" s="23">
        <f>[1]январь!Z341+[1]февраль!Z341+[1]март!Z341+[1]апрель!Z341+[1]май!Z341+[1]июнь!Z341+[1]июль!Z341+[1]август!Z341+[1]сентябрь!Z341+[1]октябрь!Z341+[1]ноябрь!Z341+[1]декабрь!Z341</f>
        <v>0</v>
      </c>
      <c r="AD342" s="26" t="e">
        <f>CONCATENATE([1]январь!AA341,#REF!,[1]февраль!AA341,#REF!,[1]март!AA341,#REF!,[1]апрель!AA341,#REF!,[1]май!AA341,#REF!,[1]июнь!AA341,#REF!,[1]июль!AA341,#REF!,[1]август!AA341,#REF!,[1]сентябрь!AA341,#REF!,[1]октябрь!AA341,#REF!,[1]ноябрь!AA341,#REF!,[1]декабрь!AA341)</f>
        <v>#REF!</v>
      </c>
      <c r="AE342" s="23">
        <f>[1]январь!AB341+[1]февраль!AB341+[1]март!AB341+[1]апрель!AB341+[1]май!AB341+[1]июнь!AB341+[1]июль!AB341+[1]август!AB341+[1]сентябрь!AB341+[1]октябрь!AB341+[1]ноябрь!AB341+[1]декабрь!AB341</f>
        <v>0</v>
      </c>
      <c r="AF342" s="23">
        <f>[1]январь!AC341+[1]февраль!AC341+[1]март!AC341+[1]апрель!AC341+[1]май!AC341+[1]июнь!AC341+[1]июль!AC341+[1]август!AC341+[1]сентябрь!AC341+[1]октябрь!AC341+[1]ноябрь!AC341+[1]декабрь!AC341</f>
        <v>0</v>
      </c>
      <c r="AG342" s="23">
        <f>[1]январь!AD341+[1]февраль!AD341+[1]март!AD341+[1]апрель!AD341+[1]май!AD341+[1]июнь!AD341+[1]июль!AD341+[1]август!AD341+[1]сентябрь!AD341+[1]октябрь!AD341+[1]ноябрь!AD341+[1]декабрь!AD341</f>
        <v>0</v>
      </c>
      <c r="AH342" s="23">
        <f>[1]январь!AE341+[1]февраль!AE341+[1]март!AE341+[1]апрель!AE341+[1]май!AE341+[1]июнь!AE341+[1]июль!AE341+[1]август!AE341+[1]сентябрь!AE341+[1]октябрь!AE341+[1]ноябрь!AE341+[1]декабрь!AE341</f>
        <v>0</v>
      </c>
      <c r="AI342" s="23">
        <f>[1]январь!AF341+[1]февраль!AF341+[1]март!AF341+[1]апрель!AF341+[1]май!AF341+[1]июнь!AF341+[1]июль!AF341+[1]август!AF341+[1]сентябрь!AF341+[1]октябрь!AF341+[1]ноябрь!AF341+[1]декабрь!AF341</f>
        <v>0</v>
      </c>
      <c r="AJ342" s="23">
        <f>[1]январь!AG341+[1]февраль!AG341+[1]март!AG341+[1]апрель!AG341+[1]май!AG341+[1]июнь!AG341+[1]июль!AG341+[1]август!AG341+[1]сентябрь!AG341+[1]октябрь!AG341+[1]ноябрь!AG341+[1]декабрь!AG341</f>
        <v>0</v>
      </c>
      <c r="AK342" s="25">
        <f>[1]январь!AH341+[1]февраль!AH341+[1]март!AH341+[1]апрель!AH341+[1]май!AH341+[1]июнь!AH341+[1]июль!AH341+[1]август!AH341+[1]сентябрь!AH341+[1]октябрь!AH341+[1]ноябрь!AH341+[1]декабрь!AH341</f>
        <v>0</v>
      </c>
      <c r="AL342" s="23">
        <f>[1]январь!AI341+[1]февраль!AI341+[1]март!AI341+[1]апрель!AI341+[1]май!AI341+[1]июнь!AI341+[1]июль!AI341+[1]август!AI341+[1]сентябрь!AI341+[1]октябрь!AI341+[1]ноябрь!AI341+[1]декабрь!AI341</f>
        <v>0</v>
      </c>
      <c r="AM342" s="25">
        <f>[1]январь!AJ341+[1]февраль!AJ341+[1]март!AJ341+[1]апрель!AJ341+[1]май!AJ341+[1]июнь!AJ341+[1]июль!AJ341+[1]август!AJ341+[1]сентябрь!AJ341+[1]октябрь!AJ341+[1]ноябрь!AJ341+[1]декабрь!AJ341</f>
        <v>0</v>
      </c>
      <c r="AN342" s="23">
        <f>[1]январь!AK341+[1]февраль!AK341+[1]март!AK341+[1]апрель!AK341+[1]май!AK341+[1]июнь!AK341+[1]июль!AK341+[1]август!AK341+[1]сентябрь!AK341+[1]октябрь!AK341+[1]ноябрь!AK341+[1]декабрь!AK341</f>
        <v>0</v>
      </c>
      <c r="AO342" s="23">
        <f>[1]январь!AL341+[1]февраль!AL341+[1]март!AL341+[1]апрель!AL341+[1]май!AL341+[1]июнь!AL341+[1]июль!AL341+[1]август!AL341+[1]сентябрь!AL341+[1]октябрь!AL341+[1]ноябрь!AL341+[1]декабрь!AL341</f>
        <v>0</v>
      </c>
      <c r="AP342" s="23">
        <f>[1]январь!AM341+[1]февраль!AM341+[1]март!AM341+[1]апрель!AM341+[1]май!AM341+[1]июнь!AM341+[1]июль!AM341+[1]август!AM341+[1]сентябрь!AM341+[1]октябрь!AM341+[1]ноябрь!AM341+[1]декабрь!AM341</f>
        <v>0</v>
      </c>
      <c r="AQ342" s="25">
        <f>[1]январь!AN341+[1]февраль!AN341+[1]март!AN341+[1]апрель!AN341+[1]май!AN341+[1]июнь!AN341+[1]июль!AN341+[1]август!AN341+[1]сентябрь!AN341+[1]октябрь!AN341+[1]ноябрь!AN341+[1]декабрь!AN341</f>
        <v>0</v>
      </c>
      <c r="AR342" s="23">
        <f>[1]январь!AO341+[1]февраль!AO341+[1]март!AO341+[1]апрель!AO341+[1]май!AO341+[1]июнь!AO341+[1]июль!AO341+[1]август!AO341+[1]сентябрь!AO341+[1]октябрь!AO341+[1]ноябрь!AO341+[1]декабрь!AO341</f>
        <v>0</v>
      </c>
      <c r="AS342" s="25">
        <f>[1]январь!AP341+[1]февраль!AP341+[1]март!AP341+[1]апрель!AP341+[1]май!AP341+[1]июнь!AP341+[1]июль!AP341+[1]август!AP341+[1]сентябрь!AP341+[1]октябрь!AP341+[1]ноябрь!AP341+[1]декабрь!AP341</f>
        <v>0</v>
      </c>
      <c r="AT342" s="23">
        <f>[1]январь!AQ341+[1]февраль!AQ341+[1]март!AQ341+[1]апрель!AQ341+[1]май!AQ341+[1]июнь!AQ341+[1]июль!AQ341+[1]август!AQ341+[1]сентябрь!AQ341+[1]октябрь!AQ341+[1]ноябрь!AQ341+[1]декабрь!AQ341</f>
        <v>0</v>
      </c>
      <c r="AU342" s="25">
        <f>[1]январь!AR341+[1]февраль!AR341+[1]март!AR341+[1]апрель!AR341+[1]май!AR341+[1]июнь!AR341+[1]июль!AR341+[1]август!AR341+[1]сентябрь!AR341+[1]октябрь!AR341+[1]ноябрь!AR341+[1]декабрь!AR341</f>
        <v>0</v>
      </c>
      <c r="AV342" s="23">
        <f>[1]январь!AS341+[1]февраль!AS341+[1]март!AS341+[1]апрель!AS341+[1]май!AS341+[1]июнь!AS341+[1]июль!AS341+[1]август!AS341+[1]сентябрь!AS341+[1]октябрь!AS341+[1]ноябрь!AS341+[1]декабрь!AS341</f>
        <v>0</v>
      </c>
      <c r="AW342" s="23">
        <f>[1]январь!AT341+[1]февраль!AT341+[1]март!AT341+[1]апрель!AT341+[1]май!AT341+[1]июнь!AT341+[1]июль!AT341+[1]август!AT341+[1]сентябрь!AT341+[1]октябрь!AT341+[1]ноябрь!AT341+[1]декабрь!AT341</f>
        <v>0</v>
      </c>
      <c r="AX342" s="23">
        <f>[1]январь!AU341+[1]февраль!AU341+[1]март!AU341+[1]апрель!AU341+[1]май!AU341+[1]июнь!AU341+[1]июль!AU341+[1]август!AU341+[1]сентябрь!AU341+[1]октябрь!AU341+[1]ноябрь!AU341+[1]декабрь!AU341</f>
        <v>0</v>
      </c>
      <c r="AY342" s="25">
        <f>[1]январь!AV341+[1]февраль!AV341+[1]март!AV341+[1]апрель!AV341+[1]май!AV341+[1]июнь!AV341+[1]июль!AV341+[1]август!AV341+[1]сентябрь!AV341+[1]октябрь!AV341+[1]ноябрь!AV341+[1]декабрь!AV341</f>
        <v>0</v>
      </c>
      <c r="AZ342" s="23">
        <f>[1]январь!AW341+[1]февраль!AW341+[1]март!AW341+[1]апрель!AW341+[1]май!AW341+[1]июнь!AW341+[1]июль!AW341+[1]август!AW341+[1]сентябрь!AW341+[1]октябрь!AW341+[1]ноябрь!AW341+[1]декабрь!AW341</f>
        <v>0</v>
      </c>
      <c r="BA342" s="23">
        <f>[1]январь!AX341+[1]февраль!AX341+[1]март!AX341+[1]апрель!AX341+[1]май!AX341+[1]июнь!AX341+[1]июль!AX341+[1]август!AX341+[1]сентябрь!AX341+[1]октябрь!AX341+[1]ноябрь!AX341+[1]декабрь!AX341</f>
        <v>0</v>
      </c>
      <c r="BB342" s="23">
        <f>[1]январь!AY341+[1]февраль!AY341+[1]март!AY341+[1]апрель!AY341+[1]май!AY341+[1]июнь!AY341+[1]июль!AY341+[1]август!AY341+[1]сентябрь!AY341+[1]октябрь!AY341+[1]ноябрь!AY341+[1]декабрь!AY341</f>
        <v>0</v>
      </c>
      <c r="BC342" s="25">
        <f>[1]январь!AZ341+[1]февраль!AZ341+[1]март!AZ341+[1]апрель!AZ341+[1]май!AZ341+[1]июнь!AZ341+[1]июль!AZ341+[1]август!AZ341+[1]сентябрь!AZ341+[1]октябрь!AZ341+[1]ноябрь!AZ341+[1]декабрь!AZ341</f>
        <v>0</v>
      </c>
      <c r="BD342" s="23">
        <f>[1]январь!BA341+[1]февраль!BA341+[1]март!BA341+[1]апрель!BA341+[1]май!BA341+[1]июнь!BA341+[1]июль!BA341+[1]август!BA341+[1]сентябрь!BA341+[1]октябрь!BA341+[1]ноябрь!BA341+[1]декабрь!BA341</f>
        <v>0</v>
      </c>
      <c r="BE342" s="23">
        <f>[1]январь!BB341+[1]февраль!BB341+[1]март!BB341+[1]апрель!BB341+[1]май!BB341+[1]июнь!BB341+[1]июль!BB341+[1]август!BB341+[1]сентябрь!BB341+[1]октябрь!BB341+[1]ноябрь!BB341+[1]декабрь!BB341</f>
        <v>0</v>
      </c>
      <c r="BF342" s="23">
        <f>[1]январь!BC341+[1]февраль!BC341+[1]март!BC341+[1]апрель!BC341+[1]май!BC341+[1]июнь!BC341+[1]июль!BC341+[1]август!BC341+[1]сентябрь!BC341+[1]октябрь!BC341+[1]ноябрь!BC341+[1]декабрь!BC341</f>
        <v>0</v>
      </c>
      <c r="BG342" s="23">
        <f>[1]январь!BD341+[1]февраль!BD341+[1]март!BD341+[1]апрель!BD341+[1]май!BD341+[1]июнь!BD341+[1]июль!BD341+[1]август!BD341+[1]сентябрь!BD341+[1]октябрь!BD341+[1]ноябрь!BD341+[1]декабрь!BD341</f>
        <v>0</v>
      </c>
      <c r="BH342" s="23">
        <f>[1]январь!BE341+[1]февраль!BE341+[1]март!BE341+[1]апрель!BE341+[1]май!BE341+[1]июнь!BE341+[1]июль!BE341+[1]август!BE341+[1]сентябрь!BE341+[1]октябрь!BE341+[1]ноябрь!BE341+[1]декабрь!BE341</f>
        <v>0</v>
      </c>
      <c r="BI342" s="23">
        <f>[1]январь!BF341+[1]февраль!BF341+[1]март!BF341+[1]апрель!BF341+[1]май!BF341+[1]июнь!BF341+[1]июль!BF341+[1]август!BF341+[1]сентябрь!BF341+[1]октябрь!BF341+[1]ноябрь!BF341+[1]декабрь!BF341</f>
        <v>0</v>
      </c>
      <c r="BJ342" s="23">
        <f>[1]январь!BG341+[1]февраль!BG341+[1]март!BG341+[1]апрель!BG341+[1]май!BG341+[1]июнь!BG341+[1]июль!BG341+[1]август!BG341+[1]сентябрь!BG341+[1]октябрь!BG341+[1]ноябрь!BG341+[1]декабрь!BG341</f>
        <v>0</v>
      </c>
      <c r="BK342" s="23">
        <f>[1]январь!BH341+[1]февраль!BH341+[1]март!BH341+[1]апрель!BH341+[1]май!BH341+[1]июнь!BH341+[1]июль!BH341+[1]август!BH341+[1]сентябрь!BH341+[1]октябрь!BH341+[1]ноябрь!BH341+[1]декабрь!BH341</f>
        <v>0</v>
      </c>
      <c r="BL342" s="23">
        <f>[1]январь!BI341+[1]февраль!BI341+[1]март!BI341+[1]апрель!BI341+[1]май!BI341+[1]июнь!BI341+[1]июль!BI341+[1]август!BI341+[1]сентябрь!BI341+[1]октябрь!BI341+[1]ноябрь!BI341+[1]декабрь!BI341</f>
        <v>0</v>
      </c>
      <c r="BM342" s="25">
        <f>[1]январь!BJ341+[1]февраль!BJ341+[1]март!BJ341+[1]апрель!BJ341+[1]май!BJ341+[1]июнь!BJ341+[1]июль!BJ341+[1]август!BJ341+[1]сентябрь!BJ341+[1]октябрь!BJ341+[1]ноябрь!BJ341+[1]декабрь!BJ341</f>
        <v>0</v>
      </c>
      <c r="BN342" s="23">
        <f>[1]январь!BK341+[1]февраль!BK341+[1]март!BK341+[1]апрель!BK341+[1]май!BK341+[1]июнь!BK341+[1]июль!BK341+[1]август!BK341+[1]сентябрь!BK341+[1]октябрь!BK341+[1]ноябрь!BK341+[1]декабрь!BK341</f>
        <v>0</v>
      </c>
      <c r="BO342" s="25">
        <f>[1]январь!BL341+[1]февраль!BL341+[1]март!BL341+[1]апрель!BL341+[1]май!BL341+[1]июнь!BL341+[1]июль!BL341+[1]август!BL341+[1]сентябрь!BL341+[1]октябрь!BL341+[1]ноябрь!BL341+[1]декабрь!BL341</f>
        <v>0</v>
      </c>
      <c r="BP342" s="23">
        <f>[1]январь!BM341+[1]февраль!BM341+[1]март!BM341+[1]апрель!BM341+[1]май!BM341+[1]июнь!BM341+[1]июль!BM341+[1]август!BM341+[1]сентябрь!BM341+[1]октябрь!BM341+[1]ноябрь!BM341+[1]декабрь!BM341</f>
        <v>0</v>
      </c>
      <c r="BQ342" s="23">
        <f>[1]январь!BN341+[1]февраль!BN341+[1]март!BN341+[1]апрель!BN341+[1]май!BN341+[1]июнь!BN341+[1]июль!BN341+[1]август!BN341+[1]сентябрь!BN341+[1]октябрь!BN341+[1]ноябрь!BN341+[1]декабрь!BN341</f>
        <v>0</v>
      </c>
      <c r="BR342" s="23">
        <f>[1]январь!BO341+[1]февраль!BO341+[1]март!BO341+[1]апрель!BO341+[1]май!BO341+[1]июнь!BO341+[1]июль!BO341+[1]август!BO341+[1]сентябрь!BO341+[1]октябрь!BO341+[1]ноябрь!BO341+[1]декабрь!BO341</f>
        <v>0</v>
      </c>
      <c r="BS342" s="25">
        <f>[1]январь!BP341+[1]февраль!BP341+[1]март!BP341+[1]апрель!BP341+[1]май!BP341+[1]июнь!BP341+[1]июль!BP341+[1]август!BP341+[1]сентябрь!BP341+[1]октябрь!BP341+[1]ноябрь!BP341+[1]декабрь!BP341</f>
        <v>0</v>
      </c>
      <c r="BT342" s="23">
        <f>[1]январь!BQ341+[1]февраль!BQ341+[1]март!BQ341+[1]апрель!BQ341+[1]май!BQ341+[1]июнь!BQ341+[1]июль!BQ341+[1]август!BQ341+[1]сентябрь!BQ341+[1]октябрь!BQ341+[1]ноябрь!BQ341+[1]декабрь!BQ341</f>
        <v>0</v>
      </c>
      <c r="BU342" s="25">
        <f>[1]январь!BR341+[1]февраль!BR341+[1]март!BR341+[1]апрель!BR341+[1]май!BR341+[1]июнь!BR341+[1]июль!BR341+[1]август!BR341+[1]сентябрь!BR341+[1]октябрь!BR341+[1]ноябрь!BR341+[1]декабрь!BR341</f>
        <v>0</v>
      </c>
      <c r="BV342" s="23">
        <f>[1]январь!BS341+[1]февраль!BS341+[1]март!BS341+[1]апрель!BS341+[1]май!BS341+[1]июнь!BS341+[1]июль!BS341+[1]август!BS341+[1]сентябрь!BS341+[1]октябрь!BS341+[1]ноябрь!BS341+[1]декабрь!BS341</f>
        <v>0</v>
      </c>
      <c r="BW342" s="23">
        <f>[1]январь!BT341+[1]февраль!BT341+[1]март!BT341+[1]апрель!BT341+[1]май!BT341+[1]июнь!BT341+[1]июль!BT341+[1]август!BT341+[1]сентябрь!BT341+[1]октябрь!BT341+[1]ноябрь!BT341+[1]декабрь!BT341</f>
        <v>0.72</v>
      </c>
      <c r="BX342" s="23">
        <f>[1]январь!BU341+[1]февраль!BU341+[1]март!BU341+[1]апрель!BU341+[1]май!BU341+[1]июнь!BU341+[1]июль!BU341+[1]август!BU341+[1]сентябрь!BU341+[1]октябрь!BU341+[1]ноябрь!BU341+[1]декабрь!BU341</f>
        <v>28.8</v>
      </c>
      <c r="BY342" s="23">
        <f>[1]январь!BV341+[1]февраль!BV341+[1]март!BV341+[1]апрель!BV341+[1]май!BV341+[1]июнь!BV341+[1]июль!BV341+[1]август!BV341+[1]сентябрь!BV341+[1]октябрь!BV341+[1]ноябрь!BV341+[1]декабрь!BV341</f>
        <v>0</v>
      </c>
      <c r="BZ342" s="23">
        <f>[1]январь!BW341+[1]февраль!BW341+[1]март!BW341+[1]апрель!BW341+[1]май!BW341+[1]июнь!BW341+[1]июль!BW341+[1]август!BW341+[1]сентябрь!BW341+[1]октябрь!BW341+[1]ноябрь!BW341+[1]декабрь!BW341</f>
        <v>0</v>
      </c>
      <c r="CA342" s="23">
        <f>[1]январь!BX341+[1]февраль!BX341+[1]март!BX341+[1]апрель!BX341+[1]май!BX341+[1]июнь!BX341+[1]июль!BX341+[1]август!BX341+[1]сентябрь!BX341+[1]октябрь!BX341+[1]ноябрь!BX341+[1]декабрь!BX341</f>
        <v>6.375</v>
      </c>
    </row>
    <row r="343" spans="1:79" ht="15" customHeight="1" x14ac:dyDescent="0.25">
      <c r="A343" s="18">
        <v>340</v>
      </c>
      <c r="B343" s="18">
        <v>1</v>
      </c>
      <c r="C343" s="19" t="s">
        <v>391</v>
      </c>
      <c r="D343" s="20">
        <v>57.635210782608688</v>
      </c>
      <c r="E343" s="21">
        <v>-16.562439217391315</v>
      </c>
      <c r="F343" s="22">
        <f t="shared" si="15"/>
        <v>-180.9642284347826</v>
      </c>
      <c r="G343" s="22">
        <f t="shared" si="16"/>
        <v>-164.4017892173913</v>
      </c>
      <c r="H343" s="22">
        <f t="shared" si="17"/>
        <v>222.03699999999998</v>
      </c>
      <c r="I343" s="23">
        <f>[1]январь!F342+[1]февраль!F342+[1]март!F342+[1]апрель!F342+[1]май!F342+[1]июнь!F342+[1]июль!F342+[1]август!F342+[1]сентябрь!F342+[1]октябрь!F342+[1]ноябрь!F342+[1]декабрь!F342</f>
        <v>0</v>
      </c>
      <c r="J343" s="23">
        <f>[1]январь!G342+[1]февраль!G342+[1]март!G342+[1]апрель!G342+[1]май!G342+[1]июнь!G342+[1]июль!G342+[1]август!G342+[1]сентябрь!G342+[1]октябрь!G342+[1]ноябрь!G342+[1]декабрь!G342</f>
        <v>0</v>
      </c>
      <c r="K343" s="23">
        <f>[1]январь!H342+[1]февраль!H342+[1]март!H342+[1]апрель!H342+[1]май!H342+[1]июнь!H342+[1]июль!H342+[1]август!H342+[1]сентябрь!H342+[1]октябрь!H342+[1]ноябрь!H342+[1]декабрь!H342</f>
        <v>0</v>
      </c>
      <c r="L343" s="24">
        <f>[1]январь!I342+[1]февраль!I342+[1]март!I342+[1]апрель!I342+[1]май!I342+[1]июнь!I342+[1]июль!I342+[1]август!I342+[1]сентябрь!I342+[1]октябрь!I342+[1]ноябрь!I342+[1]декабрь!I342</f>
        <v>0</v>
      </c>
      <c r="M343" s="23">
        <f>[1]январь!J342+[1]февраль!J342+[1]март!J342+[1]апрель!J342+[1]май!J342+[1]июнь!J342+[1]июль!J342+[1]август!J342+[1]сентябрь!J342+[1]октябрь!J342+[1]ноябрь!J342+[1]декабрь!J342</f>
        <v>0</v>
      </c>
      <c r="N343" s="23">
        <f>[1]январь!K342+[1]февраль!K342+[1]март!K342+[1]апрель!K342+[1]май!K342+[1]июнь!K342+[1]июль!K342+[1]август!K342+[1]сентябрь!K342+[1]октябрь!K342+[1]ноябрь!K342+[1]декабрь!K342</f>
        <v>0</v>
      </c>
      <c r="O343" s="23">
        <f>[1]январь!L342+[1]февраль!L342+[1]март!L342+[1]апрель!L342+[1]май!L342+[1]июнь!L342+[1]июль!L342+[1]август!L342+[1]сентябрь!L342+[1]октябрь!L342+[1]ноябрь!L342+[1]декабрь!L342</f>
        <v>0</v>
      </c>
      <c r="P343" s="23">
        <f>[1]январь!M342+[1]февраль!M342+[1]март!M342+[1]апрель!M342+[1]май!M342+[1]июнь!M342+[1]июль!M342+[1]август!M342+[1]сентябрь!M342+[1]октябрь!M342+[1]ноябрь!M342+[1]декабрь!M342</f>
        <v>0</v>
      </c>
      <c r="Q343" s="23">
        <f>[1]январь!N342+[1]февраль!N342+[1]март!N342+[1]апрель!N342+[1]май!N342+[1]июнь!N342+[1]июль!N342+[1]август!N342+[1]сентябрь!N342+[1]октябрь!N342+[1]ноябрь!N342+[1]декабрь!N342</f>
        <v>0</v>
      </c>
      <c r="R343" s="25">
        <f>[1]январь!O342+[1]февраль!O342+[1]март!O342+[1]апрель!O342+[1]май!O342+[1]июнь!O342+[1]июль!O342+[1]август!O342+[1]сентябрь!O342+[1]октябрь!O342+[1]ноябрь!O342+[1]декабрь!O342</f>
        <v>0</v>
      </c>
      <c r="S343" s="23">
        <f>[1]январь!P342+[1]февраль!P342+[1]март!P342+[1]апрель!P342+[1]май!P342+[1]июнь!P342+[1]июль!P342+[1]август!P342+[1]сентябрь!P342+[1]октябрь!P342+[1]ноябрь!P342+[1]декабрь!P342</f>
        <v>0</v>
      </c>
      <c r="T343" s="25">
        <f>[1]январь!Q342+[1]февраль!Q342+[1]март!Q342+[1]апрель!Q342+[1]май!Q342+[1]июнь!Q342+[1]июль!Q342+[1]август!Q342+[1]сентябрь!Q342+[1]октябрь!Q342+[1]ноябрь!Q342+[1]декабрь!Q342</f>
        <v>0</v>
      </c>
      <c r="U343" s="23">
        <f>[1]январь!R342+[1]февраль!R342+[1]март!R342+[1]апрель!R342+[1]май!R342+[1]июнь!R342+[1]июль!R342+[1]август!R342+[1]сентябрь!R342+[1]октябрь!R342+[1]ноябрь!R342+[1]декабрь!R342</f>
        <v>0</v>
      </c>
      <c r="V343" s="23">
        <f>[1]январь!S342+[1]февраль!S342+[1]март!S342+[1]апрель!S342+[1]май!S342+[1]июнь!S342+[1]июль!S342+[1]август!S342+[1]сентябрь!S342+[1]октябрь!S342+[1]ноябрь!S342+[1]декабрь!S342</f>
        <v>0</v>
      </c>
      <c r="W343" s="23">
        <f>[1]январь!T342+[1]февраль!T342+[1]март!T342+[1]апрель!T342+[1]май!T342+[1]июнь!T342+[1]июль!T342+[1]август!T342+[1]сентябрь!T342+[1]октябрь!T342+[1]ноябрь!T342+[1]декабрь!T342</f>
        <v>0</v>
      </c>
      <c r="X343" s="23">
        <f>[1]январь!U342+[1]февраль!U342+[1]март!U342+[1]апрель!U342+[1]май!U342+[1]июнь!U342+[1]июль!U342+[1]август!U342+[1]сентябрь!U342+[1]октябрь!U342+[1]ноябрь!U342+[1]декабрь!U342</f>
        <v>0.11</v>
      </c>
      <c r="Y343" s="23">
        <f>[1]январь!V342+[1]февраль!V342+[1]март!V342+[1]апрель!V342+[1]май!V342+[1]июнь!V342+[1]июль!V342+[1]август!V342+[1]сентябрь!V342+[1]октябрь!V342+[1]ноябрь!V342+[1]декабрь!V342</f>
        <v>184.88</v>
      </c>
      <c r="Z343" s="23">
        <f>[1]январь!W342+[1]февраль!W342+[1]март!W342+[1]апрель!W342+[1]май!W342+[1]июнь!W342+[1]июль!W342+[1]август!W342+[1]сентябрь!W342+[1]октябрь!W342+[1]ноябрь!W342+[1]декабрь!W342</f>
        <v>0</v>
      </c>
      <c r="AA343" s="23">
        <f>[1]январь!X342+[1]февраль!X342+[1]март!X342+[1]апрель!X342+[1]май!X342+[1]июнь!X342+[1]июль!X342+[1]август!X342+[1]сентябрь!X342+[1]октябрь!X342+[1]ноябрь!X342+[1]декабрь!X342</f>
        <v>0</v>
      </c>
      <c r="AB343" s="25">
        <f>[1]январь!Y342+[1]февраль!Y342+[1]март!Y342+[1]апрель!Y342+[1]май!Y342+[1]июнь!Y342+[1]июль!Y342+[1]август!Y342+[1]сентябрь!Y342+[1]октябрь!Y342+[1]ноябрь!Y342+[1]декабрь!Y342</f>
        <v>0</v>
      </c>
      <c r="AC343" s="23">
        <f>[1]январь!Z342+[1]февраль!Z342+[1]март!Z342+[1]апрель!Z342+[1]май!Z342+[1]июнь!Z342+[1]июль!Z342+[1]август!Z342+[1]сентябрь!Z342+[1]октябрь!Z342+[1]ноябрь!Z342+[1]декабрь!Z342</f>
        <v>0</v>
      </c>
      <c r="AD343" s="26" t="e">
        <f>CONCATENATE([1]январь!AA342,#REF!,[1]февраль!AA342,#REF!,[1]март!AA342,#REF!,[1]апрель!AA342,#REF!,[1]май!AA342,#REF!,[1]июнь!AA342,#REF!,[1]июль!AA342,#REF!,[1]август!AA342,#REF!,[1]сентябрь!AA342,#REF!,[1]октябрь!AA342,#REF!,[1]ноябрь!AA342,#REF!,[1]декабрь!AA342)</f>
        <v>#REF!</v>
      </c>
      <c r="AE343" s="23">
        <f>[1]январь!AB342+[1]февраль!AB342+[1]март!AB342+[1]апрель!AB342+[1]май!AB342+[1]июнь!AB342+[1]июль!AB342+[1]август!AB342+[1]сентябрь!AB342+[1]октябрь!AB342+[1]ноябрь!AB342+[1]декабрь!AB342</f>
        <v>0</v>
      </c>
      <c r="AF343" s="23">
        <f>[1]январь!AC342+[1]февраль!AC342+[1]март!AC342+[1]апрель!AC342+[1]май!AC342+[1]июнь!AC342+[1]июль!AC342+[1]август!AC342+[1]сентябрь!AC342+[1]октябрь!AC342+[1]ноябрь!AC342+[1]декабрь!AC342</f>
        <v>0</v>
      </c>
      <c r="AG343" s="23">
        <f>[1]январь!AD342+[1]февраль!AD342+[1]март!AD342+[1]апрель!AD342+[1]май!AD342+[1]июнь!AD342+[1]июль!AD342+[1]август!AD342+[1]сентябрь!AD342+[1]октябрь!AD342+[1]ноябрь!AD342+[1]декабрь!AD342</f>
        <v>0</v>
      </c>
      <c r="AH343" s="23">
        <f>[1]январь!AE342+[1]февраль!AE342+[1]март!AE342+[1]апрель!AE342+[1]май!AE342+[1]июнь!AE342+[1]июль!AE342+[1]август!AE342+[1]сентябрь!AE342+[1]октябрь!AE342+[1]ноябрь!AE342+[1]декабрь!AE342</f>
        <v>0</v>
      </c>
      <c r="AI343" s="23">
        <f>[1]январь!AF342+[1]февраль!AF342+[1]март!AF342+[1]апрель!AF342+[1]май!AF342+[1]июнь!AF342+[1]июль!AF342+[1]август!AF342+[1]сентябрь!AF342+[1]октябрь!AF342+[1]ноябрь!AF342+[1]декабрь!AF342</f>
        <v>0</v>
      </c>
      <c r="AJ343" s="23">
        <f>[1]январь!AG342+[1]февраль!AG342+[1]март!AG342+[1]апрель!AG342+[1]май!AG342+[1]июнь!AG342+[1]июль!AG342+[1]август!AG342+[1]сентябрь!AG342+[1]октябрь!AG342+[1]ноябрь!AG342+[1]декабрь!AG342</f>
        <v>0</v>
      </c>
      <c r="AK343" s="25">
        <f>[1]январь!AH342+[1]февраль!AH342+[1]март!AH342+[1]апрель!AH342+[1]май!AH342+[1]июнь!AH342+[1]июль!AH342+[1]август!AH342+[1]сентябрь!AH342+[1]октябрь!AH342+[1]ноябрь!AH342+[1]декабрь!AH342</f>
        <v>0</v>
      </c>
      <c r="AL343" s="23">
        <f>[1]январь!AI342+[1]февраль!AI342+[1]март!AI342+[1]апрель!AI342+[1]май!AI342+[1]июнь!AI342+[1]июль!AI342+[1]август!AI342+[1]сентябрь!AI342+[1]октябрь!AI342+[1]ноябрь!AI342+[1]декабрь!AI342</f>
        <v>0</v>
      </c>
      <c r="AM343" s="25">
        <f>[1]январь!AJ342+[1]февраль!AJ342+[1]март!AJ342+[1]апрель!AJ342+[1]май!AJ342+[1]июнь!AJ342+[1]июль!AJ342+[1]август!AJ342+[1]сентябрь!AJ342+[1]октябрь!AJ342+[1]ноябрь!AJ342+[1]декабрь!AJ342</f>
        <v>0</v>
      </c>
      <c r="AN343" s="23">
        <f>[1]январь!AK342+[1]февраль!AK342+[1]март!AK342+[1]апрель!AK342+[1]май!AK342+[1]июнь!AK342+[1]июль!AK342+[1]август!AK342+[1]сентябрь!AK342+[1]октябрь!AK342+[1]ноябрь!AK342+[1]декабрь!AK342</f>
        <v>0</v>
      </c>
      <c r="AO343" s="23">
        <f>[1]январь!AL342+[1]февраль!AL342+[1]март!AL342+[1]апрель!AL342+[1]май!AL342+[1]июнь!AL342+[1]июль!AL342+[1]август!AL342+[1]сентябрь!AL342+[1]октябрь!AL342+[1]ноябрь!AL342+[1]декабрь!AL342</f>
        <v>0</v>
      </c>
      <c r="AP343" s="23">
        <f>[1]январь!AM342+[1]февраль!AM342+[1]март!AM342+[1]апрель!AM342+[1]май!AM342+[1]июнь!AM342+[1]июль!AM342+[1]август!AM342+[1]сентябрь!AM342+[1]октябрь!AM342+[1]ноябрь!AM342+[1]декабрь!AM342</f>
        <v>0</v>
      </c>
      <c r="AQ343" s="25">
        <f>[1]январь!AN342+[1]февраль!AN342+[1]март!AN342+[1]апрель!AN342+[1]май!AN342+[1]июнь!AN342+[1]июль!AN342+[1]август!AN342+[1]сентябрь!AN342+[1]октябрь!AN342+[1]ноябрь!AN342+[1]декабрь!AN342</f>
        <v>0</v>
      </c>
      <c r="AR343" s="23">
        <f>[1]январь!AO342+[1]февраль!AO342+[1]март!AO342+[1]апрель!AO342+[1]май!AO342+[1]июнь!AO342+[1]июль!AO342+[1]август!AO342+[1]сентябрь!AO342+[1]октябрь!AO342+[1]ноябрь!AO342+[1]декабрь!AO342</f>
        <v>0</v>
      </c>
      <c r="AS343" s="25">
        <f>[1]январь!AP342+[1]февраль!AP342+[1]март!AP342+[1]апрель!AP342+[1]май!AP342+[1]июнь!AP342+[1]июль!AP342+[1]август!AP342+[1]сентябрь!AP342+[1]октябрь!AP342+[1]ноябрь!AP342+[1]декабрь!AP342</f>
        <v>0</v>
      </c>
      <c r="AT343" s="23">
        <f>[1]январь!AQ342+[1]февраль!AQ342+[1]март!AQ342+[1]апрель!AQ342+[1]май!AQ342+[1]июнь!AQ342+[1]июль!AQ342+[1]август!AQ342+[1]сентябрь!AQ342+[1]октябрь!AQ342+[1]ноябрь!AQ342+[1]декабрь!AQ342</f>
        <v>0</v>
      </c>
      <c r="AU343" s="25">
        <f>[1]январь!AR342+[1]февраль!AR342+[1]март!AR342+[1]апрель!AR342+[1]май!AR342+[1]июнь!AR342+[1]июль!AR342+[1]август!AR342+[1]сентябрь!AR342+[1]октябрь!AR342+[1]ноябрь!AR342+[1]декабрь!AR342</f>
        <v>0</v>
      </c>
      <c r="AV343" s="23">
        <f>[1]январь!AS342+[1]февраль!AS342+[1]март!AS342+[1]апрель!AS342+[1]май!AS342+[1]июнь!AS342+[1]июль!AS342+[1]август!AS342+[1]сентябрь!AS342+[1]октябрь!AS342+[1]ноябрь!AS342+[1]декабрь!AS342</f>
        <v>0</v>
      </c>
      <c r="AW343" s="23">
        <f>[1]январь!AT342+[1]февраль!AT342+[1]март!AT342+[1]апрель!AT342+[1]май!AT342+[1]июнь!AT342+[1]июль!AT342+[1]август!AT342+[1]сентябрь!AT342+[1]октябрь!AT342+[1]ноябрь!AT342+[1]декабрь!AT342</f>
        <v>0</v>
      </c>
      <c r="AX343" s="23">
        <f>[1]январь!AU342+[1]февраль!AU342+[1]март!AU342+[1]апрель!AU342+[1]май!AU342+[1]июнь!AU342+[1]июль!AU342+[1]август!AU342+[1]сентябрь!AU342+[1]октябрь!AU342+[1]ноябрь!AU342+[1]декабрь!AU342</f>
        <v>0</v>
      </c>
      <c r="AY343" s="25">
        <f>[1]январь!AV342+[1]февраль!AV342+[1]март!AV342+[1]апрель!AV342+[1]май!AV342+[1]июнь!AV342+[1]июль!AV342+[1]август!AV342+[1]сентябрь!AV342+[1]октябрь!AV342+[1]ноябрь!AV342+[1]декабрь!AV342</f>
        <v>0</v>
      </c>
      <c r="AZ343" s="23">
        <f>[1]январь!AW342+[1]февраль!AW342+[1]март!AW342+[1]апрель!AW342+[1]май!AW342+[1]июнь!AW342+[1]июль!AW342+[1]август!AW342+[1]сентябрь!AW342+[1]октябрь!AW342+[1]ноябрь!AW342+[1]декабрь!AW342</f>
        <v>0</v>
      </c>
      <c r="BA343" s="23">
        <f>[1]январь!AX342+[1]февраль!AX342+[1]март!AX342+[1]апрель!AX342+[1]май!AX342+[1]июнь!AX342+[1]июль!AX342+[1]август!AX342+[1]сентябрь!AX342+[1]октябрь!AX342+[1]ноябрь!AX342+[1]декабрь!AX342</f>
        <v>0</v>
      </c>
      <c r="BB343" s="23">
        <f>[1]январь!AY342+[1]февраль!AY342+[1]март!AY342+[1]апрель!AY342+[1]май!AY342+[1]июнь!AY342+[1]июль!AY342+[1]август!AY342+[1]сентябрь!AY342+[1]октябрь!AY342+[1]ноябрь!AY342+[1]декабрь!AY342</f>
        <v>0</v>
      </c>
      <c r="BC343" s="25">
        <f>[1]январь!AZ342+[1]февраль!AZ342+[1]март!AZ342+[1]апрель!AZ342+[1]май!AZ342+[1]июнь!AZ342+[1]июль!AZ342+[1]август!AZ342+[1]сентябрь!AZ342+[1]октябрь!AZ342+[1]ноябрь!AZ342+[1]декабрь!AZ342</f>
        <v>0</v>
      </c>
      <c r="BD343" s="23">
        <f>[1]январь!BA342+[1]февраль!BA342+[1]март!BA342+[1]апрель!BA342+[1]май!BA342+[1]июнь!BA342+[1]июль!BA342+[1]август!BA342+[1]сентябрь!BA342+[1]октябрь!BA342+[1]ноябрь!BA342+[1]декабрь!BA342</f>
        <v>0</v>
      </c>
      <c r="BE343" s="23">
        <f>[1]январь!BB342+[1]февраль!BB342+[1]март!BB342+[1]апрель!BB342+[1]май!BB342+[1]июнь!BB342+[1]июль!BB342+[1]август!BB342+[1]сентябрь!BB342+[1]октябрь!BB342+[1]ноябрь!BB342+[1]декабрь!BB342</f>
        <v>0</v>
      </c>
      <c r="BF343" s="23">
        <f>[1]январь!BC342+[1]февраль!BC342+[1]март!BC342+[1]апрель!BC342+[1]май!BC342+[1]июнь!BC342+[1]июль!BC342+[1]август!BC342+[1]сентябрь!BC342+[1]октябрь!BC342+[1]ноябрь!BC342+[1]декабрь!BC342</f>
        <v>0</v>
      </c>
      <c r="BG343" s="23">
        <f>[1]январь!BD342+[1]февраль!BD342+[1]март!BD342+[1]апрель!BD342+[1]май!BD342+[1]июнь!BD342+[1]июль!BD342+[1]август!BD342+[1]сентябрь!BD342+[1]октябрь!BD342+[1]ноябрь!BD342+[1]декабрь!BD342</f>
        <v>0</v>
      </c>
      <c r="BH343" s="23">
        <f>[1]январь!BE342+[1]февраль!BE342+[1]март!BE342+[1]апрель!BE342+[1]май!BE342+[1]июнь!BE342+[1]июль!BE342+[1]август!BE342+[1]сентябрь!BE342+[1]октябрь!BE342+[1]ноябрь!BE342+[1]декабрь!BE342</f>
        <v>0</v>
      </c>
      <c r="BI343" s="23">
        <f>[1]январь!BF342+[1]февраль!BF342+[1]март!BF342+[1]апрель!BF342+[1]май!BF342+[1]июнь!BF342+[1]июль!BF342+[1]август!BF342+[1]сентябрь!BF342+[1]октябрь!BF342+[1]ноябрь!BF342+[1]декабрь!BF342</f>
        <v>0</v>
      </c>
      <c r="BJ343" s="23">
        <f>[1]январь!BG342+[1]февраль!BG342+[1]март!BG342+[1]апрель!BG342+[1]май!BG342+[1]июнь!BG342+[1]июль!BG342+[1]август!BG342+[1]сентябрь!BG342+[1]октябрь!BG342+[1]ноябрь!BG342+[1]декабрь!BG342</f>
        <v>0</v>
      </c>
      <c r="BK343" s="23">
        <f>[1]январь!BH342+[1]февраль!BH342+[1]март!BH342+[1]апрель!BH342+[1]май!BH342+[1]июнь!BH342+[1]июль!BH342+[1]август!BH342+[1]сентябрь!BH342+[1]октябрь!BH342+[1]ноябрь!BH342+[1]декабрь!BH342</f>
        <v>0</v>
      </c>
      <c r="BL343" s="23">
        <f>[1]январь!BI342+[1]февраль!BI342+[1]март!BI342+[1]апрель!BI342+[1]май!BI342+[1]июнь!BI342+[1]июль!BI342+[1]август!BI342+[1]сентябрь!BI342+[1]октябрь!BI342+[1]ноябрь!BI342+[1]декабрь!BI342</f>
        <v>0</v>
      </c>
      <c r="BM343" s="25">
        <f>[1]январь!BJ342+[1]февраль!BJ342+[1]март!BJ342+[1]апрель!BJ342+[1]май!BJ342+[1]июнь!BJ342+[1]июль!BJ342+[1]август!BJ342+[1]сентябрь!BJ342+[1]октябрь!BJ342+[1]ноябрь!BJ342+[1]декабрь!BJ342</f>
        <v>0</v>
      </c>
      <c r="BN343" s="23">
        <f>[1]январь!BK342+[1]февраль!BK342+[1]март!BK342+[1]апрель!BK342+[1]май!BK342+[1]июнь!BK342+[1]июль!BK342+[1]август!BK342+[1]сентябрь!BK342+[1]октябрь!BK342+[1]ноябрь!BK342+[1]декабрь!BK342</f>
        <v>0</v>
      </c>
      <c r="BO343" s="25">
        <f>[1]январь!BL342+[1]февраль!BL342+[1]март!BL342+[1]апрель!BL342+[1]май!BL342+[1]июнь!BL342+[1]июль!BL342+[1]август!BL342+[1]сентябрь!BL342+[1]октябрь!BL342+[1]ноябрь!BL342+[1]декабрь!BL342</f>
        <v>0</v>
      </c>
      <c r="BP343" s="23">
        <f>[1]январь!BM342+[1]февраль!BM342+[1]март!BM342+[1]апрель!BM342+[1]май!BM342+[1]июнь!BM342+[1]июль!BM342+[1]август!BM342+[1]сентябрь!BM342+[1]октябрь!BM342+[1]ноябрь!BM342+[1]декабрь!BM342</f>
        <v>0</v>
      </c>
      <c r="BQ343" s="23">
        <f>[1]январь!BN342+[1]февраль!BN342+[1]март!BN342+[1]апрель!BN342+[1]май!BN342+[1]июнь!BN342+[1]июль!BN342+[1]август!BN342+[1]сентябрь!BN342+[1]октябрь!BN342+[1]ноябрь!BN342+[1]декабрь!BN342</f>
        <v>0</v>
      </c>
      <c r="BR343" s="23">
        <f>[1]январь!BO342+[1]февраль!BO342+[1]март!BO342+[1]апрель!BO342+[1]май!BO342+[1]июнь!BO342+[1]июль!BO342+[1]август!BO342+[1]сентябрь!BO342+[1]октябрь!BO342+[1]ноябрь!BO342+[1]декабрь!BO342</f>
        <v>0</v>
      </c>
      <c r="BS343" s="25">
        <f>[1]январь!BP342+[1]февраль!BP342+[1]март!BP342+[1]апрель!BP342+[1]май!BP342+[1]июнь!BP342+[1]июль!BP342+[1]август!BP342+[1]сентябрь!BP342+[1]октябрь!BP342+[1]ноябрь!BP342+[1]декабрь!BP342</f>
        <v>0</v>
      </c>
      <c r="BT343" s="23">
        <f>[1]январь!BQ342+[1]февраль!BQ342+[1]март!BQ342+[1]апрель!BQ342+[1]май!BQ342+[1]июнь!BQ342+[1]июль!BQ342+[1]август!BQ342+[1]сентябрь!BQ342+[1]октябрь!BQ342+[1]ноябрь!BQ342+[1]декабрь!BQ342</f>
        <v>0</v>
      </c>
      <c r="BU343" s="25">
        <f>[1]январь!BR342+[1]февраль!BR342+[1]март!BR342+[1]апрель!BR342+[1]май!BR342+[1]июнь!BR342+[1]июль!BR342+[1]август!BR342+[1]сентябрь!BR342+[1]октябрь!BR342+[1]ноябрь!BR342+[1]декабрь!BR342</f>
        <v>0</v>
      </c>
      <c r="BV343" s="23">
        <f>[1]январь!BS342+[1]февраль!BS342+[1]март!BS342+[1]апрель!BS342+[1]май!BS342+[1]июнь!BS342+[1]июль!BS342+[1]август!BS342+[1]сентябрь!BS342+[1]октябрь!BS342+[1]ноябрь!BS342+[1]декабрь!BS342</f>
        <v>0</v>
      </c>
      <c r="BW343" s="23">
        <f>[1]январь!BT342+[1]февраль!BT342+[1]март!BT342+[1]апрель!BT342+[1]май!BT342+[1]июнь!BT342+[1]июль!BT342+[1]август!BT342+[1]сентябрь!BT342+[1]октябрь!BT342+[1]ноябрь!BT342+[1]декабрь!BT342</f>
        <v>0.45100000000000001</v>
      </c>
      <c r="BX343" s="23">
        <f>[1]январь!BU342+[1]февраль!BU342+[1]март!BU342+[1]апрель!BU342+[1]май!BU342+[1]июнь!BU342+[1]июль!BU342+[1]август!BU342+[1]сентябрь!BU342+[1]октябрь!BU342+[1]ноябрь!BU342+[1]декабрь!BU342</f>
        <v>18.04</v>
      </c>
      <c r="BY343" s="23">
        <f>[1]январь!BV342+[1]февраль!BV342+[1]март!BV342+[1]апрель!BV342+[1]май!BV342+[1]июнь!BV342+[1]июль!BV342+[1]август!BV342+[1]сентябрь!BV342+[1]октябрь!BV342+[1]ноябрь!BV342+[1]декабрь!BV342</f>
        <v>0</v>
      </c>
      <c r="BZ343" s="23">
        <f>[1]январь!BW342+[1]февраль!BW342+[1]март!BW342+[1]апрель!BW342+[1]май!BW342+[1]июнь!BW342+[1]июль!BW342+[1]август!BW342+[1]сентябрь!BW342+[1]октябрь!BW342+[1]ноябрь!BW342+[1]декабрь!BW342</f>
        <v>0</v>
      </c>
      <c r="CA343" s="23">
        <f>[1]январь!BX342+[1]февраль!BX342+[1]март!BX342+[1]апрель!BX342+[1]май!BX342+[1]июнь!BX342+[1]июль!BX342+[1]август!BX342+[1]сентябрь!BX342+[1]октябрь!BX342+[1]ноябрь!BX342+[1]декабрь!BX342</f>
        <v>19.117000000000001</v>
      </c>
    </row>
    <row r="344" spans="1:79" ht="15" customHeight="1" x14ac:dyDescent="0.25">
      <c r="A344" s="18">
        <v>341</v>
      </c>
      <c r="B344" s="18">
        <v>1</v>
      </c>
      <c r="C344" s="19" t="s">
        <v>392</v>
      </c>
      <c r="D344" s="20">
        <v>46.355649874396143</v>
      </c>
      <c r="E344" s="21">
        <v>50.939239874396144</v>
      </c>
      <c r="F344" s="22">
        <f t="shared" si="15"/>
        <v>97.294889748792286</v>
      </c>
      <c r="G344" s="22">
        <f t="shared" si="16"/>
        <v>46.355649874396143</v>
      </c>
      <c r="H344" s="22">
        <f t="shared" si="17"/>
        <v>0</v>
      </c>
      <c r="I344" s="23">
        <f>[1]январь!F343+[1]февраль!F343+[1]март!F343+[1]апрель!F343+[1]май!F343+[1]июнь!F343+[1]июль!F343+[1]август!F343+[1]сентябрь!F343+[1]октябрь!F343+[1]ноябрь!F343+[1]декабрь!F343</f>
        <v>0</v>
      </c>
      <c r="J344" s="23">
        <f>[1]январь!G343+[1]февраль!G343+[1]март!G343+[1]апрель!G343+[1]май!G343+[1]июнь!G343+[1]июль!G343+[1]август!G343+[1]сентябрь!G343+[1]октябрь!G343+[1]ноябрь!G343+[1]декабрь!G343</f>
        <v>0</v>
      </c>
      <c r="K344" s="23">
        <f>[1]январь!H343+[1]февраль!H343+[1]март!H343+[1]апрель!H343+[1]май!H343+[1]июнь!H343+[1]июль!H343+[1]август!H343+[1]сентябрь!H343+[1]октябрь!H343+[1]ноябрь!H343+[1]декабрь!H343</f>
        <v>0</v>
      </c>
      <c r="L344" s="24">
        <f>[1]январь!I343+[1]февраль!I343+[1]март!I343+[1]апрель!I343+[1]май!I343+[1]июнь!I343+[1]июль!I343+[1]август!I343+[1]сентябрь!I343+[1]октябрь!I343+[1]ноябрь!I343+[1]декабрь!I343</f>
        <v>0</v>
      </c>
      <c r="M344" s="23">
        <f>[1]январь!J343+[1]февраль!J343+[1]март!J343+[1]апрель!J343+[1]май!J343+[1]июнь!J343+[1]июль!J343+[1]август!J343+[1]сентябрь!J343+[1]октябрь!J343+[1]ноябрь!J343+[1]декабрь!J343</f>
        <v>0</v>
      </c>
      <c r="N344" s="23">
        <f>[1]январь!K343+[1]февраль!K343+[1]март!K343+[1]апрель!K343+[1]май!K343+[1]июнь!K343+[1]июль!K343+[1]август!K343+[1]сентябрь!K343+[1]октябрь!K343+[1]ноябрь!K343+[1]декабрь!K343</f>
        <v>0</v>
      </c>
      <c r="O344" s="23">
        <f>[1]январь!L343+[1]февраль!L343+[1]март!L343+[1]апрель!L343+[1]май!L343+[1]июнь!L343+[1]июль!L343+[1]август!L343+[1]сентябрь!L343+[1]октябрь!L343+[1]ноябрь!L343+[1]декабрь!L343</f>
        <v>0</v>
      </c>
      <c r="P344" s="23">
        <f>[1]январь!M343+[1]февраль!M343+[1]март!M343+[1]апрель!M343+[1]май!M343+[1]июнь!M343+[1]июль!M343+[1]август!M343+[1]сентябрь!M343+[1]октябрь!M343+[1]ноябрь!M343+[1]декабрь!M343</f>
        <v>0</v>
      </c>
      <c r="Q344" s="23">
        <f>[1]январь!N343+[1]февраль!N343+[1]март!N343+[1]апрель!N343+[1]май!N343+[1]июнь!N343+[1]июль!N343+[1]август!N343+[1]сентябрь!N343+[1]октябрь!N343+[1]ноябрь!N343+[1]декабрь!N343</f>
        <v>0</v>
      </c>
      <c r="R344" s="25">
        <f>[1]январь!O343+[1]февраль!O343+[1]март!O343+[1]апрель!O343+[1]май!O343+[1]июнь!O343+[1]июль!O343+[1]август!O343+[1]сентябрь!O343+[1]октябрь!O343+[1]ноябрь!O343+[1]декабрь!O343</f>
        <v>0</v>
      </c>
      <c r="S344" s="23">
        <f>[1]январь!P343+[1]февраль!P343+[1]март!P343+[1]апрель!P343+[1]май!P343+[1]июнь!P343+[1]июль!P343+[1]август!P343+[1]сентябрь!P343+[1]октябрь!P343+[1]ноябрь!P343+[1]декабрь!P343</f>
        <v>0</v>
      </c>
      <c r="T344" s="25">
        <f>[1]январь!Q343+[1]февраль!Q343+[1]март!Q343+[1]апрель!Q343+[1]май!Q343+[1]июнь!Q343+[1]июль!Q343+[1]август!Q343+[1]сентябрь!Q343+[1]октябрь!Q343+[1]ноябрь!Q343+[1]декабрь!Q343</f>
        <v>0</v>
      </c>
      <c r="U344" s="23">
        <f>[1]январь!R343+[1]февраль!R343+[1]март!R343+[1]апрель!R343+[1]май!R343+[1]июнь!R343+[1]июль!R343+[1]август!R343+[1]сентябрь!R343+[1]октябрь!R343+[1]ноябрь!R343+[1]декабрь!R343</f>
        <v>0</v>
      </c>
      <c r="V344" s="23">
        <f>[1]январь!S343+[1]февраль!S343+[1]март!S343+[1]апрель!S343+[1]май!S343+[1]июнь!S343+[1]июль!S343+[1]август!S343+[1]сентябрь!S343+[1]октябрь!S343+[1]ноябрь!S343+[1]декабрь!S343</f>
        <v>0</v>
      </c>
      <c r="W344" s="23">
        <f>[1]январь!T343+[1]февраль!T343+[1]март!T343+[1]апрель!T343+[1]май!T343+[1]июнь!T343+[1]июль!T343+[1]август!T343+[1]сентябрь!T343+[1]октябрь!T343+[1]ноябрь!T343+[1]декабрь!T343</f>
        <v>0</v>
      </c>
      <c r="X344" s="23">
        <f>[1]январь!U343+[1]февраль!U343+[1]март!U343+[1]апрель!U343+[1]май!U343+[1]июнь!U343+[1]июль!U343+[1]август!U343+[1]сентябрь!U343+[1]октябрь!U343+[1]ноябрь!U343+[1]декабрь!U343</f>
        <v>0</v>
      </c>
      <c r="Y344" s="23">
        <f>[1]январь!V343+[1]февраль!V343+[1]март!V343+[1]апрель!V343+[1]май!V343+[1]июнь!V343+[1]июль!V343+[1]август!V343+[1]сентябрь!V343+[1]октябрь!V343+[1]ноябрь!V343+[1]декабрь!V343</f>
        <v>0</v>
      </c>
      <c r="Z344" s="23">
        <f>[1]январь!W343+[1]февраль!W343+[1]март!W343+[1]апрель!W343+[1]май!W343+[1]июнь!W343+[1]июль!W343+[1]август!W343+[1]сентябрь!W343+[1]октябрь!W343+[1]ноябрь!W343+[1]декабрь!W343</f>
        <v>0</v>
      </c>
      <c r="AA344" s="23">
        <f>[1]январь!X343+[1]февраль!X343+[1]март!X343+[1]апрель!X343+[1]май!X343+[1]июнь!X343+[1]июль!X343+[1]август!X343+[1]сентябрь!X343+[1]октябрь!X343+[1]ноябрь!X343+[1]декабрь!X343</f>
        <v>0</v>
      </c>
      <c r="AB344" s="25">
        <f>[1]январь!Y343+[1]февраль!Y343+[1]март!Y343+[1]апрель!Y343+[1]май!Y343+[1]июнь!Y343+[1]июль!Y343+[1]август!Y343+[1]сентябрь!Y343+[1]октябрь!Y343+[1]ноябрь!Y343+[1]декабрь!Y343</f>
        <v>0</v>
      </c>
      <c r="AC344" s="23">
        <f>[1]январь!Z343+[1]февраль!Z343+[1]март!Z343+[1]апрель!Z343+[1]май!Z343+[1]июнь!Z343+[1]июль!Z343+[1]август!Z343+[1]сентябрь!Z343+[1]октябрь!Z343+[1]ноябрь!Z343+[1]декабрь!Z343</f>
        <v>0</v>
      </c>
      <c r="AD344" s="26" t="e">
        <f>CONCATENATE([1]январь!AA343,#REF!,[1]февраль!AA343,#REF!,[1]март!AA343,#REF!,[1]апрель!AA343,#REF!,[1]май!AA343,#REF!,[1]июнь!AA343,#REF!,[1]июль!AA343,#REF!,[1]август!AA343,#REF!,[1]сентябрь!AA343,#REF!,[1]октябрь!AA343,#REF!,[1]ноябрь!AA343,#REF!,[1]декабрь!AA343)</f>
        <v>#REF!</v>
      </c>
      <c r="AE344" s="23">
        <f>[1]январь!AB343+[1]февраль!AB343+[1]март!AB343+[1]апрель!AB343+[1]май!AB343+[1]июнь!AB343+[1]июль!AB343+[1]август!AB343+[1]сентябрь!AB343+[1]октябрь!AB343+[1]ноябрь!AB343+[1]декабрь!AB343</f>
        <v>0</v>
      </c>
      <c r="AF344" s="23">
        <f>[1]январь!AC343+[1]февраль!AC343+[1]март!AC343+[1]апрель!AC343+[1]май!AC343+[1]июнь!AC343+[1]июль!AC343+[1]август!AC343+[1]сентябрь!AC343+[1]октябрь!AC343+[1]ноябрь!AC343+[1]декабрь!AC343</f>
        <v>0</v>
      </c>
      <c r="AG344" s="23">
        <f>[1]январь!AD343+[1]февраль!AD343+[1]март!AD343+[1]апрель!AD343+[1]май!AD343+[1]июнь!AD343+[1]июль!AD343+[1]август!AD343+[1]сентябрь!AD343+[1]октябрь!AD343+[1]ноябрь!AD343+[1]декабрь!AD343</f>
        <v>0</v>
      </c>
      <c r="AH344" s="23">
        <f>[1]январь!AE343+[1]февраль!AE343+[1]март!AE343+[1]апрель!AE343+[1]май!AE343+[1]июнь!AE343+[1]июль!AE343+[1]август!AE343+[1]сентябрь!AE343+[1]октябрь!AE343+[1]ноябрь!AE343+[1]декабрь!AE343</f>
        <v>0</v>
      </c>
      <c r="AI344" s="23">
        <f>[1]январь!AF343+[1]февраль!AF343+[1]март!AF343+[1]апрель!AF343+[1]май!AF343+[1]июнь!AF343+[1]июль!AF343+[1]август!AF343+[1]сентябрь!AF343+[1]октябрь!AF343+[1]ноябрь!AF343+[1]декабрь!AF343</f>
        <v>0</v>
      </c>
      <c r="AJ344" s="23">
        <f>[1]январь!AG343+[1]февраль!AG343+[1]март!AG343+[1]апрель!AG343+[1]май!AG343+[1]июнь!AG343+[1]июль!AG343+[1]август!AG343+[1]сентябрь!AG343+[1]октябрь!AG343+[1]ноябрь!AG343+[1]декабрь!AG343</f>
        <v>0</v>
      </c>
      <c r="AK344" s="25">
        <f>[1]январь!AH343+[1]февраль!AH343+[1]март!AH343+[1]апрель!AH343+[1]май!AH343+[1]июнь!AH343+[1]июль!AH343+[1]август!AH343+[1]сентябрь!AH343+[1]октябрь!AH343+[1]ноябрь!AH343+[1]декабрь!AH343</f>
        <v>0</v>
      </c>
      <c r="AL344" s="23">
        <f>[1]январь!AI343+[1]февраль!AI343+[1]март!AI343+[1]апрель!AI343+[1]май!AI343+[1]июнь!AI343+[1]июль!AI343+[1]август!AI343+[1]сентябрь!AI343+[1]октябрь!AI343+[1]ноябрь!AI343+[1]декабрь!AI343</f>
        <v>0</v>
      </c>
      <c r="AM344" s="25">
        <f>[1]январь!AJ343+[1]февраль!AJ343+[1]март!AJ343+[1]апрель!AJ343+[1]май!AJ343+[1]июнь!AJ343+[1]июль!AJ343+[1]август!AJ343+[1]сентябрь!AJ343+[1]октябрь!AJ343+[1]ноябрь!AJ343+[1]декабрь!AJ343</f>
        <v>0</v>
      </c>
      <c r="AN344" s="23">
        <f>[1]январь!AK343+[1]февраль!AK343+[1]март!AK343+[1]апрель!AK343+[1]май!AK343+[1]июнь!AK343+[1]июль!AK343+[1]август!AK343+[1]сентябрь!AK343+[1]октябрь!AK343+[1]ноябрь!AK343+[1]декабрь!AK343</f>
        <v>0</v>
      </c>
      <c r="AO344" s="23">
        <f>[1]январь!AL343+[1]февраль!AL343+[1]март!AL343+[1]апрель!AL343+[1]май!AL343+[1]июнь!AL343+[1]июль!AL343+[1]август!AL343+[1]сентябрь!AL343+[1]октябрь!AL343+[1]ноябрь!AL343+[1]декабрь!AL343</f>
        <v>0</v>
      </c>
      <c r="AP344" s="23">
        <f>[1]январь!AM343+[1]февраль!AM343+[1]март!AM343+[1]апрель!AM343+[1]май!AM343+[1]июнь!AM343+[1]июль!AM343+[1]август!AM343+[1]сентябрь!AM343+[1]октябрь!AM343+[1]ноябрь!AM343+[1]декабрь!AM343</f>
        <v>0</v>
      </c>
      <c r="AQ344" s="25">
        <f>[1]январь!AN343+[1]февраль!AN343+[1]март!AN343+[1]апрель!AN343+[1]май!AN343+[1]июнь!AN343+[1]июль!AN343+[1]август!AN343+[1]сентябрь!AN343+[1]октябрь!AN343+[1]ноябрь!AN343+[1]декабрь!AN343</f>
        <v>0</v>
      </c>
      <c r="AR344" s="23">
        <f>[1]январь!AO343+[1]февраль!AO343+[1]март!AO343+[1]апрель!AO343+[1]май!AO343+[1]июнь!AO343+[1]июль!AO343+[1]август!AO343+[1]сентябрь!AO343+[1]октябрь!AO343+[1]ноябрь!AO343+[1]декабрь!AO343</f>
        <v>0</v>
      </c>
      <c r="AS344" s="25">
        <f>[1]январь!AP343+[1]февраль!AP343+[1]март!AP343+[1]апрель!AP343+[1]май!AP343+[1]июнь!AP343+[1]июль!AP343+[1]август!AP343+[1]сентябрь!AP343+[1]октябрь!AP343+[1]ноябрь!AP343+[1]декабрь!AP343</f>
        <v>0</v>
      </c>
      <c r="AT344" s="23">
        <f>[1]январь!AQ343+[1]февраль!AQ343+[1]март!AQ343+[1]апрель!AQ343+[1]май!AQ343+[1]июнь!AQ343+[1]июль!AQ343+[1]август!AQ343+[1]сентябрь!AQ343+[1]октябрь!AQ343+[1]ноябрь!AQ343+[1]декабрь!AQ343</f>
        <v>0</v>
      </c>
      <c r="AU344" s="25">
        <f>[1]январь!AR343+[1]февраль!AR343+[1]март!AR343+[1]апрель!AR343+[1]май!AR343+[1]июнь!AR343+[1]июль!AR343+[1]август!AR343+[1]сентябрь!AR343+[1]октябрь!AR343+[1]ноябрь!AR343+[1]декабрь!AR343</f>
        <v>0</v>
      </c>
      <c r="AV344" s="23">
        <f>[1]январь!AS343+[1]февраль!AS343+[1]март!AS343+[1]апрель!AS343+[1]май!AS343+[1]июнь!AS343+[1]июль!AS343+[1]август!AS343+[1]сентябрь!AS343+[1]октябрь!AS343+[1]ноябрь!AS343+[1]декабрь!AS343</f>
        <v>0</v>
      </c>
      <c r="AW344" s="23">
        <f>[1]январь!AT343+[1]февраль!AT343+[1]март!AT343+[1]апрель!AT343+[1]май!AT343+[1]июнь!AT343+[1]июль!AT343+[1]август!AT343+[1]сентябрь!AT343+[1]октябрь!AT343+[1]ноябрь!AT343+[1]декабрь!AT343</f>
        <v>0</v>
      </c>
      <c r="AX344" s="23">
        <f>[1]январь!AU343+[1]февраль!AU343+[1]март!AU343+[1]апрель!AU343+[1]май!AU343+[1]июнь!AU343+[1]июль!AU343+[1]август!AU343+[1]сентябрь!AU343+[1]октябрь!AU343+[1]ноябрь!AU343+[1]декабрь!AU343</f>
        <v>0</v>
      </c>
      <c r="AY344" s="25">
        <f>[1]январь!AV343+[1]февраль!AV343+[1]март!AV343+[1]апрель!AV343+[1]май!AV343+[1]июнь!AV343+[1]июль!AV343+[1]август!AV343+[1]сентябрь!AV343+[1]октябрь!AV343+[1]ноябрь!AV343+[1]декабрь!AV343</f>
        <v>0</v>
      </c>
      <c r="AZ344" s="23">
        <f>[1]январь!AW343+[1]февраль!AW343+[1]март!AW343+[1]апрель!AW343+[1]май!AW343+[1]июнь!AW343+[1]июль!AW343+[1]август!AW343+[1]сентябрь!AW343+[1]октябрь!AW343+[1]ноябрь!AW343+[1]декабрь!AW343</f>
        <v>0</v>
      </c>
      <c r="BA344" s="23">
        <f>[1]январь!AX343+[1]февраль!AX343+[1]март!AX343+[1]апрель!AX343+[1]май!AX343+[1]июнь!AX343+[1]июль!AX343+[1]август!AX343+[1]сентябрь!AX343+[1]октябрь!AX343+[1]ноябрь!AX343+[1]декабрь!AX343</f>
        <v>0</v>
      </c>
      <c r="BB344" s="23">
        <f>[1]январь!AY343+[1]февраль!AY343+[1]март!AY343+[1]апрель!AY343+[1]май!AY343+[1]июнь!AY343+[1]июль!AY343+[1]август!AY343+[1]сентябрь!AY343+[1]октябрь!AY343+[1]ноябрь!AY343+[1]декабрь!AY343</f>
        <v>0</v>
      </c>
      <c r="BC344" s="25">
        <f>[1]январь!AZ343+[1]февраль!AZ343+[1]март!AZ343+[1]апрель!AZ343+[1]май!AZ343+[1]июнь!AZ343+[1]июль!AZ343+[1]август!AZ343+[1]сентябрь!AZ343+[1]октябрь!AZ343+[1]ноябрь!AZ343+[1]декабрь!AZ343</f>
        <v>0</v>
      </c>
      <c r="BD344" s="23">
        <f>[1]январь!BA343+[1]февраль!BA343+[1]март!BA343+[1]апрель!BA343+[1]май!BA343+[1]июнь!BA343+[1]июль!BA343+[1]август!BA343+[1]сентябрь!BA343+[1]октябрь!BA343+[1]ноябрь!BA343+[1]декабрь!BA343</f>
        <v>0</v>
      </c>
      <c r="BE344" s="23">
        <f>[1]январь!BB343+[1]февраль!BB343+[1]март!BB343+[1]апрель!BB343+[1]май!BB343+[1]июнь!BB343+[1]июль!BB343+[1]август!BB343+[1]сентябрь!BB343+[1]октябрь!BB343+[1]ноябрь!BB343+[1]декабрь!BB343</f>
        <v>0</v>
      </c>
      <c r="BF344" s="23">
        <f>[1]январь!BC343+[1]февраль!BC343+[1]март!BC343+[1]апрель!BC343+[1]май!BC343+[1]июнь!BC343+[1]июль!BC343+[1]август!BC343+[1]сентябрь!BC343+[1]октябрь!BC343+[1]ноябрь!BC343+[1]декабрь!BC343</f>
        <v>0</v>
      </c>
      <c r="BG344" s="23">
        <f>[1]январь!BD343+[1]февраль!BD343+[1]март!BD343+[1]апрель!BD343+[1]май!BD343+[1]июнь!BD343+[1]июль!BD343+[1]август!BD343+[1]сентябрь!BD343+[1]октябрь!BD343+[1]ноябрь!BD343+[1]декабрь!BD343</f>
        <v>0</v>
      </c>
      <c r="BH344" s="23">
        <f>[1]январь!BE343+[1]февраль!BE343+[1]март!BE343+[1]апрель!BE343+[1]май!BE343+[1]июнь!BE343+[1]июль!BE343+[1]август!BE343+[1]сентябрь!BE343+[1]октябрь!BE343+[1]ноябрь!BE343+[1]декабрь!BE343</f>
        <v>0</v>
      </c>
      <c r="BI344" s="23">
        <f>[1]январь!BF343+[1]февраль!BF343+[1]март!BF343+[1]апрель!BF343+[1]май!BF343+[1]июнь!BF343+[1]июль!BF343+[1]август!BF343+[1]сентябрь!BF343+[1]октябрь!BF343+[1]ноябрь!BF343+[1]декабрь!BF343</f>
        <v>0</v>
      </c>
      <c r="BJ344" s="23">
        <f>[1]январь!BG343+[1]февраль!BG343+[1]март!BG343+[1]апрель!BG343+[1]май!BG343+[1]июнь!BG343+[1]июль!BG343+[1]август!BG343+[1]сентябрь!BG343+[1]октябрь!BG343+[1]ноябрь!BG343+[1]декабрь!BG343</f>
        <v>0</v>
      </c>
      <c r="BK344" s="23">
        <f>[1]январь!BH343+[1]февраль!BH343+[1]март!BH343+[1]апрель!BH343+[1]май!BH343+[1]июнь!BH343+[1]июль!BH343+[1]август!BH343+[1]сентябрь!BH343+[1]октябрь!BH343+[1]ноябрь!BH343+[1]декабрь!BH343</f>
        <v>0</v>
      </c>
      <c r="BL344" s="23">
        <f>[1]январь!BI343+[1]февраль!BI343+[1]март!BI343+[1]апрель!BI343+[1]май!BI343+[1]июнь!BI343+[1]июль!BI343+[1]август!BI343+[1]сентябрь!BI343+[1]октябрь!BI343+[1]ноябрь!BI343+[1]декабрь!BI343</f>
        <v>0</v>
      </c>
      <c r="BM344" s="25">
        <f>[1]январь!BJ343+[1]февраль!BJ343+[1]март!BJ343+[1]апрель!BJ343+[1]май!BJ343+[1]июнь!BJ343+[1]июль!BJ343+[1]август!BJ343+[1]сентябрь!BJ343+[1]октябрь!BJ343+[1]ноябрь!BJ343+[1]декабрь!BJ343</f>
        <v>0</v>
      </c>
      <c r="BN344" s="23">
        <f>[1]январь!BK343+[1]февраль!BK343+[1]март!BK343+[1]апрель!BK343+[1]май!BK343+[1]июнь!BK343+[1]июль!BK343+[1]август!BK343+[1]сентябрь!BK343+[1]октябрь!BK343+[1]ноябрь!BK343+[1]декабрь!BK343</f>
        <v>0</v>
      </c>
      <c r="BO344" s="25">
        <f>[1]январь!BL343+[1]февраль!BL343+[1]март!BL343+[1]апрель!BL343+[1]май!BL343+[1]июнь!BL343+[1]июль!BL343+[1]август!BL343+[1]сентябрь!BL343+[1]октябрь!BL343+[1]ноябрь!BL343+[1]декабрь!BL343</f>
        <v>0</v>
      </c>
      <c r="BP344" s="23">
        <f>[1]январь!BM343+[1]февраль!BM343+[1]март!BM343+[1]апрель!BM343+[1]май!BM343+[1]июнь!BM343+[1]июль!BM343+[1]август!BM343+[1]сентябрь!BM343+[1]октябрь!BM343+[1]ноябрь!BM343+[1]декабрь!BM343</f>
        <v>0</v>
      </c>
      <c r="BQ344" s="23">
        <f>[1]январь!BN343+[1]февраль!BN343+[1]март!BN343+[1]апрель!BN343+[1]май!BN343+[1]июнь!BN343+[1]июль!BN343+[1]август!BN343+[1]сентябрь!BN343+[1]октябрь!BN343+[1]ноябрь!BN343+[1]декабрь!BN343</f>
        <v>0</v>
      </c>
      <c r="BR344" s="23">
        <f>[1]январь!BO343+[1]февраль!BO343+[1]март!BO343+[1]апрель!BO343+[1]май!BO343+[1]июнь!BO343+[1]июль!BO343+[1]август!BO343+[1]сентябрь!BO343+[1]октябрь!BO343+[1]ноябрь!BO343+[1]декабрь!BO343</f>
        <v>0</v>
      </c>
      <c r="BS344" s="25">
        <f>[1]январь!BP343+[1]февраль!BP343+[1]март!BP343+[1]апрель!BP343+[1]май!BP343+[1]июнь!BP343+[1]июль!BP343+[1]август!BP343+[1]сентябрь!BP343+[1]октябрь!BP343+[1]ноябрь!BP343+[1]декабрь!BP343</f>
        <v>0</v>
      </c>
      <c r="BT344" s="23">
        <f>[1]январь!BQ343+[1]февраль!BQ343+[1]март!BQ343+[1]апрель!BQ343+[1]май!BQ343+[1]июнь!BQ343+[1]июль!BQ343+[1]август!BQ343+[1]сентябрь!BQ343+[1]октябрь!BQ343+[1]ноябрь!BQ343+[1]декабрь!BQ343</f>
        <v>0</v>
      </c>
      <c r="BU344" s="25">
        <f>[1]январь!BR343+[1]февраль!BR343+[1]март!BR343+[1]апрель!BR343+[1]май!BR343+[1]июнь!BR343+[1]июль!BR343+[1]август!BR343+[1]сентябрь!BR343+[1]октябрь!BR343+[1]ноябрь!BR343+[1]декабрь!BR343</f>
        <v>0</v>
      </c>
      <c r="BV344" s="23">
        <f>[1]январь!BS343+[1]февраль!BS343+[1]март!BS343+[1]апрель!BS343+[1]май!BS343+[1]июнь!BS343+[1]июль!BS343+[1]август!BS343+[1]сентябрь!BS343+[1]октябрь!BS343+[1]ноябрь!BS343+[1]декабрь!BS343</f>
        <v>0</v>
      </c>
      <c r="BW344" s="23">
        <f>[1]январь!BT343+[1]февраль!BT343+[1]март!BT343+[1]апрель!BT343+[1]май!BT343+[1]июнь!BT343+[1]июль!BT343+[1]август!BT343+[1]сентябрь!BT343+[1]октябрь!BT343+[1]ноябрь!BT343+[1]декабрь!BT343</f>
        <v>0</v>
      </c>
      <c r="BX344" s="23">
        <f>[1]январь!BU343+[1]февраль!BU343+[1]март!BU343+[1]апрель!BU343+[1]май!BU343+[1]июнь!BU343+[1]июль!BU343+[1]август!BU343+[1]сентябрь!BU343+[1]октябрь!BU343+[1]ноябрь!BU343+[1]декабрь!BU343</f>
        <v>0</v>
      </c>
      <c r="BY344" s="23">
        <f>[1]январь!BV343+[1]февраль!BV343+[1]март!BV343+[1]апрель!BV343+[1]май!BV343+[1]июнь!BV343+[1]июль!BV343+[1]август!BV343+[1]сентябрь!BV343+[1]октябрь!BV343+[1]ноябрь!BV343+[1]декабрь!BV343</f>
        <v>0</v>
      </c>
      <c r="BZ344" s="23">
        <f>[1]январь!BW343+[1]февраль!BW343+[1]март!BW343+[1]апрель!BW343+[1]май!BW343+[1]июнь!BW343+[1]июль!BW343+[1]август!BW343+[1]сентябрь!BW343+[1]октябрь!BW343+[1]ноябрь!BW343+[1]декабрь!BW343</f>
        <v>0</v>
      </c>
      <c r="CA344" s="23">
        <f>[1]январь!BX343+[1]февраль!BX343+[1]март!BX343+[1]апрель!BX343+[1]май!BX343+[1]июнь!BX343+[1]июль!BX343+[1]август!BX343+[1]сентябрь!BX343+[1]октябрь!BX343+[1]ноябрь!BX343+[1]декабрь!BX343</f>
        <v>0</v>
      </c>
    </row>
    <row r="345" spans="1:79" ht="15" customHeight="1" x14ac:dyDescent="0.25">
      <c r="A345" s="18">
        <v>342</v>
      </c>
      <c r="B345" s="18">
        <v>1</v>
      </c>
      <c r="C345" s="19" t="s">
        <v>393</v>
      </c>
      <c r="D345" s="20">
        <v>204.14053472463763</v>
      </c>
      <c r="E345" s="21">
        <v>-240.26316127536228</v>
      </c>
      <c r="F345" s="22">
        <f t="shared" si="15"/>
        <v>-120.45862655072465</v>
      </c>
      <c r="G345" s="22">
        <f t="shared" si="16"/>
        <v>119.80453472463763</v>
      </c>
      <c r="H345" s="22">
        <f t="shared" si="17"/>
        <v>84.335999999999999</v>
      </c>
      <c r="I345" s="23">
        <f>[1]январь!F344+[1]февраль!F344+[1]март!F344+[1]апрель!F344+[1]май!F344+[1]июнь!F344+[1]июль!F344+[1]август!F344+[1]сентябрь!F344+[1]октябрь!F344+[1]ноябрь!F344+[1]декабрь!F344</f>
        <v>0</v>
      </c>
      <c r="J345" s="23">
        <f>[1]январь!G344+[1]февраль!G344+[1]март!G344+[1]апрель!G344+[1]май!G344+[1]июнь!G344+[1]июль!G344+[1]август!G344+[1]сентябрь!G344+[1]октябрь!G344+[1]ноябрь!G344+[1]декабрь!G344</f>
        <v>0</v>
      </c>
      <c r="K345" s="23">
        <f>[1]январь!H344+[1]февраль!H344+[1]март!H344+[1]апрель!H344+[1]май!H344+[1]июнь!H344+[1]июль!H344+[1]август!H344+[1]сентябрь!H344+[1]октябрь!H344+[1]ноябрь!H344+[1]декабрь!H344</f>
        <v>0</v>
      </c>
      <c r="L345" s="24">
        <f>[1]январь!I344+[1]февраль!I344+[1]март!I344+[1]апрель!I344+[1]май!I344+[1]июнь!I344+[1]июль!I344+[1]август!I344+[1]сентябрь!I344+[1]октябрь!I344+[1]ноябрь!I344+[1]декабрь!I344</f>
        <v>0</v>
      </c>
      <c r="M345" s="23">
        <f>[1]январь!J344+[1]февраль!J344+[1]март!J344+[1]апрель!J344+[1]май!J344+[1]июнь!J344+[1]июль!J344+[1]август!J344+[1]сентябрь!J344+[1]октябрь!J344+[1]ноябрь!J344+[1]декабрь!J344</f>
        <v>0</v>
      </c>
      <c r="N345" s="23">
        <f>[1]январь!K344+[1]февраль!K344+[1]март!K344+[1]апрель!K344+[1]май!K344+[1]июнь!K344+[1]июль!K344+[1]август!K344+[1]сентябрь!K344+[1]октябрь!K344+[1]ноябрь!K344+[1]декабрь!K344</f>
        <v>0</v>
      </c>
      <c r="O345" s="23">
        <f>[1]январь!L344+[1]февраль!L344+[1]март!L344+[1]апрель!L344+[1]май!L344+[1]июнь!L344+[1]июль!L344+[1]август!L344+[1]сентябрь!L344+[1]октябрь!L344+[1]ноябрь!L344+[1]декабрь!L344</f>
        <v>0</v>
      </c>
      <c r="P345" s="23">
        <f>[1]январь!M344+[1]февраль!M344+[1]март!M344+[1]апрель!M344+[1]май!M344+[1]июнь!M344+[1]июль!M344+[1]август!M344+[1]сентябрь!M344+[1]октябрь!M344+[1]ноябрь!M344+[1]декабрь!M344</f>
        <v>0</v>
      </c>
      <c r="Q345" s="23">
        <f>[1]январь!N344+[1]февраль!N344+[1]март!N344+[1]апрель!N344+[1]май!N344+[1]июнь!N344+[1]июль!N344+[1]август!N344+[1]сентябрь!N344+[1]октябрь!N344+[1]ноябрь!N344+[1]декабрь!N344</f>
        <v>0</v>
      </c>
      <c r="R345" s="25">
        <f>[1]январь!O344+[1]февраль!O344+[1]март!O344+[1]апрель!O344+[1]май!O344+[1]июнь!O344+[1]июль!O344+[1]август!O344+[1]сентябрь!O344+[1]октябрь!O344+[1]ноябрь!O344+[1]декабрь!O344</f>
        <v>0</v>
      </c>
      <c r="S345" s="23">
        <f>[1]январь!P344+[1]февраль!P344+[1]март!P344+[1]апрель!P344+[1]май!P344+[1]июнь!P344+[1]июль!P344+[1]август!P344+[1]сентябрь!P344+[1]октябрь!P344+[1]ноябрь!P344+[1]декабрь!P344</f>
        <v>0</v>
      </c>
      <c r="T345" s="25">
        <f>[1]январь!Q344+[1]февраль!Q344+[1]март!Q344+[1]апрель!Q344+[1]май!Q344+[1]июнь!Q344+[1]июль!Q344+[1]август!Q344+[1]сентябрь!Q344+[1]октябрь!Q344+[1]ноябрь!Q344+[1]декабрь!Q344</f>
        <v>0</v>
      </c>
      <c r="U345" s="23">
        <f>[1]январь!R344+[1]февраль!R344+[1]март!R344+[1]апрель!R344+[1]май!R344+[1]июнь!R344+[1]июль!R344+[1]август!R344+[1]сентябрь!R344+[1]октябрь!R344+[1]ноябрь!R344+[1]декабрь!R344</f>
        <v>0</v>
      </c>
      <c r="V345" s="23">
        <f>[1]январь!S344+[1]февраль!S344+[1]март!S344+[1]апрель!S344+[1]май!S344+[1]июнь!S344+[1]июль!S344+[1]август!S344+[1]сентябрь!S344+[1]октябрь!S344+[1]ноябрь!S344+[1]декабрь!S344</f>
        <v>0</v>
      </c>
      <c r="W345" s="23">
        <f>[1]январь!T344+[1]февраль!T344+[1]март!T344+[1]апрель!T344+[1]май!T344+[1]июнь!T344+[1]июль!T344+[1]август!T344+[1]сентябрь!T344+[1]октябрь!T344+[1]ноябрь!T344+[1]декабрь!T344</f>
        <v>0</v>
      </c>
      <c r="X345" s="23">
        <f>[1]январь!U344+[1]февраль!U344+[1]март!U344+[1]апрель!U344+[1]май!U344+[1]июнь!U344+[1]июль!U344+[1]август!U344+[1]сентябрь!U344+[1]октябрь!U344+[1]ноябрь!U344+[1]декабрь!U344</f>
        <v>7.0000000000000001E-3</v>
      </c>
      <c r="Y345" s="23">
        <f>[1]январь!V344+[1]февраль!V344+[1]март!V344+[1]апрель!V344+[1]май!V344+[1]июнь!V344+[1]июль!V344+[1]август!V344+[1]сентябрь!V344+[1]октябрь!V344+[1]ноябрь!V344+[1]декабрь!V344</f>
        <v>13.811999999999999</v>
      </c>
      <c r="Z345" s="23">
        <f>[1]январь!W344+[1]февраль!W344+[1]март!W344+[1]апрель!W344+[1]май!W344+[1]июнь!W344+[1]июль!W344+[1]август!W344+[1]сентябрь!W344+[1]октябрь!W344+[1]ноябрь!W344+[1]декабрь!W344</f>
        <v>5.0000000000000001E-3</v>
      </c>
      <c r="AA345" s="23">
        <f>[1]январь!X344+[1]февраль!X344+[1]март!X344+[1]апрель!X344+[1]май!X344+[1]июнь!X344+[1]июль!X344+[1]август!X344+[1]сентябрь!X344+[1]октябрь!X344+[1]ноябрь!X344+[1]декабрь!X344</f>
        <v>10.409000000000001</v>
      </c>
      <c r="AB345" s="25">
        <f>[1]январь!Y344+[1]февраль!Y344+[1]март!Y344+[1]апрель!Y344+[1]май!Y344+[1]июнь!Y344+[1]июль!Y344+[1]август!Y344+[1]сентябрь!Y344+[1]октябрь!Y344+[1]ноябрь!Y344+[1]декабрь!Y344</f>
        <v>0</v>
      </c>
      <c r="AC345" s="23">
        <f>[1]январь!Z344+[1]февраль!Z344+[1]март!Z344+[1]апрель!Z344+[1]май!Z344+[1]июнь!Z344+[1]июль!Z344+[1]август!Z344+[1]сентябрь!Z344+[1]октябрь!Z344+[1]ноябрь!Z344+[1]декабрь!Z344</f>
        <v>0</v>
      </c>
      <c r="AD345" s="26" t="e">
        <f>CONCATENATE([1]январь!AA344,#REF!,[1]февраль!AA344,#REF!,[1]март!AA344,#REF!,[1]апрель!AA344,#REF!,[1]май!AA344,#REF!,[1]июнь!AA344,#REF!,[1]июль!AA344,#REF!,[1]август!AA344,#REF!,[1]сентябрь!AA344,#REF!,[1]октябрь!AA344,#REF!,[1]ноябрь!AA344,#REF!,[1]декабрь!AA344)</f>
        <v>#REF!</v>
      </c>
      <c r="AE345" s="23">
        <f>[1]январь!AB344+[1]февраль!AB344+[1]март!AB344+[1]апрель!AB344+[1]май!AB344+[1]июнь!AB344+[1]июль!AB344+[1]август!AB344+[1]сентябрь!AB344+[1]октябрь!AB344+[1]ноябрь!AB344+[1]декабрь!AB344</f>
        <v>0</v>
      </c>
      <c r="AF345" s="23">
        <f>[1]январь!AC344+[1]февраль!AC344+[1]март!AC344+[1]апрель!AC344+[1]май!AC344+[1]июнь!AC344+[1]июль!AC344+[1]август!AC344+[1]сентябрь!AC344+[1]октябрь!AC344+[1]ноябрь!AC344+[1]декабрь!AC344</f>
        <v>0</v>
      </c>
      <c r="AG345" s="23">
        <f>[1]январь!AD344+[1]февраль!AD344+[1]март!AD344+[1]апрель!AD344+[1]май!AD344+[1]июнь!AD344+[1]июль!AD344+[1]август!AD344+[1]сентябрь!AD344+[1]октябрь!AD344+[1]ноябрь!AD344+[1]декабрь!AD344</f>
        <v>0</v>
      </c>
      <c r="AH345" s="23">
        <f>[1]январь!AE344+[1]февраль!AE344+[1]март!AE344+[1]апрель!AE344+[1]май!AE344+[1]июнь!AE344+[1]июль!AE344+[1]август!AE344+[1]сентябрь!AE344+[1]октябрь!AE344+[1]ноябрь!AE344+[1]декабрь!AE344</f>
        <v>0</v>
      </c>
      <c r="AI345" s="23">
        <f>[1]январь!AF344+[1]февраль!AF344+[1]март!AF344+[1]апрель!AF344+[1]май!AF344+[1]июнь!AF344+[1]июль!AF344+[1]август!AF344+[1]сентябрь!AF344+[1]октябрь!AF344+[1]ноябрь!AF344+[1]декабрь!AF344</f>
        <v>2E-3</v>
      </c>
      <c r="AJ345" s="23">
        <f>[1]январь!AG344+[1]февраль!AG344+[1]март!AG344+[1]апрель!AG344+[1]май!AG344+[1]июнь!AG344+[1]июль!AG344+[1]август!AG344+[1]сентябрь!AG344+[1]октябрь!AG344+[1]ноябрь!AG344+[1]декабрь!AG344</f>
        <v>3.9969999999999999</v>
      </c>
      <c r="AK345" s="25">
        <f>[1]январь!AH344+[1]февраль!AH344+[1]март!AH344+[1]апрель!AH344+[1]май!AH344+[1]июнь!AH344+[1]июль!AH344+[1]август!AH344+[1]сентябрь!AH344+[1]октябрь!AH344+[1]ноябрь!AH344+[1]декабрь!AH344</f>
        <v>0</v>
      </c>
      <c r="AL345" s="23">
        <f>[1]январь!AI344+[1]февраль!AI344+[1]март!AI344+[1]апрель!AI344+[1]май!AI344+[1]июнь!AI344+[1]июль!AI344+[1]август!AI344+[1]сентябрь!AI344+[1]октябрь!AI344+[1]ноябрь!AI344+[1]декабрь!AI344</f>
        <v>0</v>
      </c>
      <c r="AM345" s="25">
        <f>[1]январь!AJ344+[1]февраль!AJ344+[1]март!AJ344+[1]апрель!AJ344+[1]май!AJ344+[1]июнь!AJ344+[1]июль!AJ344+[1]август!AJ344+[1]сентябрь!AJ344+[1]октябрь!AJ344+[1]ноябрь!AJ344+[1]декабрь!AJ344</f>
        <v>0</v>
      </c>
      <c r="AN345" s="23">
        <f>[1]январь!AK344+[1]февраль!AK344+[1]март!AK344+[1]апрель!AK344+[1]май!AK344+[1]июнь!AK344+[1]июль!AK344+[1]август!AK344+[1]сентябрь!AK344+[1]октябрь!AK344+[1]ноябрь!AK344+[1]декабрь!AK344</f>
        <v>0</v>
      </c>
      <c r="AO345" s="23">
        <f>[1]январь!AL344+[1]февраль!AL344+[1]март!AL344+[1]апрель!AL344+[1]май!AL344+[1]июнь!AL344+[1]июль!AL344+[1]август!AL344+[1]сентябрь!AL344+[1]октябрь!AL344+[1]ноябрь!AL344+[1]декабрь!AL344</f>
        <v>0</v>
      </c>
      <c r="AP345" s="23">
        <f>[1]январь!AM344+[1]февраль!AM344+[1]март!AM344+[1]апрель!AM344+[1]май!AM344+[1]июнь!AM344+[1]июль!AM344+[1]август!AM344+[1]сентябрь!AM344+[1]октябрь!AM344+[1]ноябрь!AM344+[1]декабрь!AM344</f>
        <v>0</v>
      </c>
      <c r="AQ345" s="25">
        <f>[1]январь!AN344+[1]февраль!AN344+[1]март!AN344+[1]апрель!AN344+[1]май!AN344+[1]июнь!AN344+[1]июль!AN344+[1]август!AN344+[1]сентябрь!AN344+[1]октябрь!AN344+[1]ноябрь!AN344+[1]декабрь!AN344</f>
        <v>0</v>
      </c>
      <c r="AR345" s="23">
        <f>[1]январь!AO344+[1]февраль!AO344+[1]март!AO344+[1]апрель!AO344+[1]май!AO344+[1]июнь!AO344+[1]июль!AO344+[1]август!AO344+[1]сентябрь!AO344+[1]октябрь!AO344+[1]ноябрь!AO344+[1]декабрь!AO344</f>
        <v>0</v>
      </c>
      <c r="AS345" s="25">
        <f>[1]январь!AP344+[1]февраль!AP344+[1]март!AP344+[1]апрель!AP344+[1]май!AP344+[1]июнь!AP344+[1]июль!AP344+[1]август!AP344+[1]сентябрь!AP344+[1]октябрь!AP344+[1]ноябрь!AP344+[1]декабрь!AP344</f>
        <v>1</v>
      </c>
      <c r="AT345" s="23">
        <f>[1]январь!AQ344+[1]февраль!AQ344+[1]март!AQ344+[1]апрель!AQ344+[1]май!AQ344+[1]июнь!AQ344+[1]июль!AQ344+[1]август!AQ344+[1]сентябрь!AQ344+[1]октябрь!AQ344+[1]ноябрь!AQ344+[1]декабрь!AQ344</f>
        <v>11.715999999999999</v>
      </c>
      <c r="AU345" s="25">
        <f>[1]январь!AR344+[1]февраль!AR344+[1]март!AR344+[1]апрель!AR344+[1]май!AR344+[1]июнь!AR344+[1]июль!AR344+[1]август!AR344+[1]сентябрь!AR344+[1]октябрь!AR344+[1]ноябрь!AR344+[1]декабрь!AR344</f>
        <v>0</v>
      </c>
      <c r="AV345" s="23">
        <f>[1]январь!AS344+[1]февраль!AS344+[1]март!AS344+[1]апрель!AS344+[1]май!AS344+[1]июнь!AS344+[1]июль!AS344+[1]август!AS344+[1]сентябрь!AS344+[1]октябрь!AS344+[1]ноябрь!AS344+[1]декабрь!AS344</f>
        <v>0</v>
      </c>
      <c r="AW345" s="23">
        <f>[1]январь!AT344+[1]февраль!AT344+[1]март!AT344+[1]апрель!AT344+[1]май!AT344+[1]июнь!AT344+[1]июль!AT344+[1]август!AT344+[1]сентябрь!AT344+[1]октябрь!AT344+[1]ноябрь!AT344+[1]декабрь!AT344</f>
        <v>0</v>
      </c>
      <c r="AX345" s="23">
        <f>[1]январь!AU344+[1]февраль!AU344+[1]март!AU344+[1]апрель!AU344+[1]май!AU344+[1]июнь!AU344+[1]июль!AU344+[1]август!AU344+[1]сентябрь!AU344+[1]октябрь!AU344+[1]ноябрь!AU344+[1]декабрь!AU344</f>
        <v>0</v>
      </c>
      <c r="AY345" s="25">
        <f>[1]январь!AV344+[1]февраль!AV344+[1]март!AV344+[1]апрель!AV344+[1]май!AV344+[1]июнь!AV344+[1]июль!AV344+[1]август!AV344+[1]сентябрь!AV344+[1]октябрь!AV344+[1]ноябрь!AV344+[1]декабрь!AV344</f>
        <v>0</v>
      </c>
      <c r="AZ345" s="23">
        <f>[1]январь!AW344+[1]февраль!AW344+[1]март!AW344+[1]апрель!AW344+[1]май!AW344+[1]июнь!AW344+[1]июль!AW344+[1]август!AW344+[1]сентябрь!AW344+[1]октябрь!AW344+[1]ноябрь!AW344+[1]декабрь!AW344</f>
        <v>0</v>
      </c>
      <c r="BA345" s="23">
        <f>[1]январь!AX344+[1]февраль!AX344+[1]март!AX344+[1]апрель!AX344+[1]май!AX344+[1]июнь!AX344+[1]июль!AX344+[1]август!AX344+[1]сентябрь!AX344+[1]октябрь!AX344+[1]ноябрь!AX344+[1]декабрь!AX344</f>
        <v>0</v>
      </c>
      <c r="BB345" s="23">
        <f>[1]январь!AY344+[1]февраль!AY344+[1]март!AY344+[1]апрель!AY344+[1]май!AY344+[1]июнь!AY344+[1]июль!AY344+[1]август!AY344+[1]сентябрь!AY344+[1]октябрь!AY344+[1]ноябрь!AY344+[1]декабрь!AY344</f>
        <v>0</v>
      </c>
      <c r="BC345" s="25">
        <f>[1]январь!AZ344+[1]февраль!AZ344+[1]март!AZ344+[1]апрель!AZ344+[1]май!AZ344+[1]июнь!AZ344+[1]июль!AZ344+[1]август!AZ344+[1]сентябрь!AZ344+[1]октябрь!AZ344+[1]ноябрь!AZ344+[1]декабрь!AZ344</f>
        <v>0</v>
      </c>
      <c r="BD345" s="23">
        <f>[1]январь!BA344+[1]февраль!BA344+[1]март!BA344+[1]апрель!BA344+[1]май!BA344+[1]июнь!BA344+[1]июль!BA344+[1]август!BA344+[1]сентябрь!BA344+[1]октябрь!BA344+[1]ноябрь!BA344+[1]декабрь!BA344</f>
        <v>0</v>
      </c>
      <c r="BE345" s="23">
        <f>[1]январь!BB344+[1]февраль!BB344+[1]март!BB344+[1]апрель!BB344+[1]май!BB344+[1]июнь!BB344+[1]июль!BB344+[1]август!BB344+[1]сентябрь!BB344+[1]октябрь!BB344+[1]ноябрь!BB344+[1]декабрь!BB344</f>
        <v>0</v>
      </c>
      <c r="BF345" s="23">
        <f>[1]январь!BC344+[1]февраль!BC344+[1]март!BC344+[1]апрель!BC344+[1]май!BC344+[1]июнь!BC344+[1]июль!BC344+[1]август!BC344+[1]сентябрь!BC344+[1]октябрь!BC344+[1]ноябрь!BC344+[1]декабрь!BC344</f>
        <v>0</v>
      </c>
      <c r="BG345" s="23">
        <f>[1]январь!BD344+[1]февраль!BD344+[1]март!BD344+[1]апрель!BD344+[1]май!BD344+[1]июнь!BD344+[1]июль!BD344+[1]август!BD344+[1]сентябрь!BD344+[1]октябрь!BD344+[1]ноябрь!BD344+[1]декабрь!BD344</f>
        <v>0</v>
      </c>
      <c r="BH345" s="23">
        <f>[1]январь!BE344+[1]февраль!BE344+[1]март!BE344+[1]апрель!BE344+[1]май!BE344+[1]июнь!BE344+[1]июль!BE344+[1]август!BE344+[1]сентябрь!BE344+[1]октябрь!BE344+[1]ноябрь!BE344+[1]декабрь!BE344</f>
        <v>0</v>
      </c>
      <c r="BI345" s="23">
        <f>[1]январь!BF344+[1]февраль!BF344+[1]март!BF344+[1]апрель!BF344+[1]май!BF344+[1]июнь!BF344+[1]июль!BF344+[1]август!BF344+[1]сентябрь!BF344+[1]октябрь!BF344+[1]ноябрь!BF344+[1]декабрь!BF344</f>
        <v>0.01</v>
      </c>
      <c r="BJ345" s="23">
        <f>[1]январь!BG344+[1]февраль!BG344+[1]март!BG344+[1]апрель!BG344+[1]май!BG344+[1]июнь!BG344+[1]июль!BG344+[1]август!BG344+[1]сентябрь!BG344+[1]октябрь!BG344+[1]ноябрь!BG344+[1]декабрь!BG344</f>
        <v>25.899000000000001</v>
      </c>
      <c r="BK345" s="23">
        <f>[1]январь!BH344+[1]февраль!BH344+[1]март!BH344+[1]апрель!BH344+[1]май!BH344+[1]июнь!BH344+[1]июль!BH344+[1]август!BH344+[1]сентябрь!BH344+[1]октябрь!BH344+[1]ноябрь!BH344+[1]декабрь!BH344</f>
        <v>0</v>
      </c>
      <c r="BL345" s="23">
        <f>[1]январь!BI344+[1]февраль!BI344+[1]март!BI344+[1]апрель!BI344+[1]май!BI344+[1]июнь!BI344+[1]июль!BI344+[1]август!BI344+[1]сентябрь!BI344+[1]октябрь!BI344+[1]ноябрь!BI344+[1]декабрь!BI344</f>
        <v>0</v>
      </c>
      <c r="BM345" s="25">
        <f>[1]январь!BJ344+[1]февраль!BJ344+[1]март!BJ344+[1]апрель!BJ344+[1]май!BJ344+[1]июнь!BJ344+[1]июль!BJ344+[1]август!BJ344+[1]сентябрь!BJ344+[1]октябрь!BJ344+[1]ноябрь!BJ344+[1]декабрь!BJ344</f>
        <v>0</v>
      </c>
      <c r="BN345" s="23">
        <f>[1]январь!BK344+[1]февраль!BK344+[1]март!BK344+[1]апрель!BK344+[1]май!BK344+[1]июнь!BK344+[1]июль!BK344+[1]август!BK344+[1]сентябрь!BK344+[1]октябрь!BK344+[1]ноябрь!BK344+[1]декабрь!BK344</f>
        <v>0</v>
      </c>
      <c r="BO345" s="25">
        <f>[1]январь!BL344+[1]февраль!BL344+[1]март!BL344+[1]апрель!BL344+[1]май!BL344+[1]июнь!BL344+[1]июль!BL344+[1]август!BL344+[1]сентябрь!BL344+[1]октябрь!BL344+[1]ноябрь!BL344+[1]декабрь!BL344</f>
        <v>0</v>
      </c>
      <c r="BP345" s="23">
        <f>[1]январь!BM344+[1]февраль!BM344+[1]март!BM344+[1]апрель!BM344+[1]май!BM344+[1]июнь!BM344+[1]июль!BM344+[1]август!BM344+[1]сентябрь!BM344+[1]октябрь!BM344+[1]ноябрь!BM344+[1]декабрь!BM344</f>
        <v>0</v>
      </c>
      <c r="BQ345" s="23">
        <f>[1]январь!BN344+[1]февраль!BN344+[1]март!BN344+[1]апрель!BN344+[1]май!BN344+[1]июнь!BN344+[1]июль!BN344+[1]август!BN344+[1]сентябрь!BN344+[1]октябрь!BN344+[1]ноябрь!BN344+[1]декабрь!BN344</f>
        <v>0</v>
      </c>
      <c r="BR345" s="23">
        <f>[1]январь!BO344+[1]февраль!BO344+[1]март!BO344+[1]апрель!BO344+[1]май!BO344+[1]июнь!BO344+[1]июль!BO344+[1]август!BO344+[1]сентябрь!BO344+[1]октябрь!BO344+[1]ноябрь!BO344+[1]декабрь!BO344</f>
        <v>0</v>
      </c>
      <c r="BS345" s="25">
        <f>[1]январь!BP344+[1]февраль!BP344+[1]март!BP344+[1]апрель!BP344+[1]май!BP344+[1]июнь!BP344+[1]июль!BP344+[1]август!BP344+[1]сентябрь!BP344+[1]октябрь!BP344+[1]ноябрь!BP344+[1]декабрь!BP344</f>
        <v>0</v>
      </c>
      <c r="BT345" s="23">
        <f>[1]январь!BQ344+[1]февраль!BQ344+[1]март!BQ344+[1]апрель!BQ344+[1]май!BQ344+[1]июнь!BQ344+[1]июль!BQ344+[1]август!BQ344+[1]сентябрь!BQ344+[1]октябрь!BQ344+[1]ноябрь!BQ344+[1]декабрь!BQ344</f>
        <v>0</v>
      </c>
      <c r="BU345" s="25">
        <f>[1]январь!BR344+[1]февраль!BR344+[1]март!BR344+[1]апрель!BR344+[1]май!BR344+[1]июнь!BR344+[1]июль!BR344+[1]август!BR344+[1]сентябрь!BR344+[1]октябрь!BR344+[1]ноябрь!BR344+[1]декабрь!BR344</f>
        <v>0</v>
      </c>
      <c r="BV345" s="23">
        <f>[1]январь!BS344+[1]февраль!BS344+[1]март!BS344+[1]апрель!BS344+[1]май!BS344+[1]июнь!BS344+[1]июль!BS344+[1]август!BS344+[1]сентябрь!BS344+[1]октябрь!BS344+[1]ноябрь!BS344+[1]декабрь!BS344</f>
        <v>0</v>
      </c>
      <c r="BW345" s="23">
        <f>[1]январь!BT344+[1]февраль!BT344+[1]март!BT344+[1]апрель!BT344+[1]май!BT344+[1]июнь!BT344+[1]июль!BT344+[1]август!BT344+[1]сентябрь!BT344+[1]октябрь!BT344+[1]ноябрь!BT344+[1]декабрь!BT344</f>
        <v>0</v>
      </c>
      <c r="BX345" s="23">
        <f>[1]январь!BU344+[1]февраль!BU344+[1]март!BU344+[1]апрель!BU344+[1]май!BU344+[1]июнь!BU344+[1]июль!BU344+[1]август!BU344+[1]сентябрь!BU344+[1]октябрь!BU344+[1]ноябрь!BU344+[1]декабрь!BU344</f>
        <v>0</v>
      </c>
      <c r="BY345" s="23">
        <f>[1]январь!BV344+[1]февраль!BV344+[1]март!BV344+[1]апрель!BV344+[1]май!BV344+[1]июнь!BV344+[1]июль!BV344+[1]август!BV344+[1]сентябрь!BV344+[1]октябрь!BV344+[1]ноябрь!BV344+[1]декабрь!BV344</f>
        <v>0</v>
      </c>
      <c r="BZ345" s="23">
        <f>[1]январь!BW344+[1]февраль!BW344+[1]март!BW344+[1]апрель!BW344+[1]май!BW344+[1]июнь!BW344+[1]июль!BW344+[1]август!BW344+[1]сентябрь!BW344+[1]октябрь!BW344+[1]ноябрь!BW344+[1]декабрь!BW344</f>
        <v>0</v>
      </c>
      <c r="CA345" s="23">
        <f>[1]январь!BX344+[1]февраль!BX344+[1]март!BX344+[1]апрель!BX344+[1]май!BX344+[1]июнь!BX344+[1]июль!BX344+[1]август!BX344+[1]сентябрь!BX344+[1]октябрь!BX344+[1]ноябрь!BX344+[1]декабрь!BX344</f>
        <v>18.503</v>
      </c>
    </row>
    <row r="346" spans="1:79" ht="15" customHeight="1" x14ac:dyDescent="0.25">
      <c r="A346" s="18">
        <v>343</v>
      </c>
      <c r="B346" s="18">
        <v>2</v>
      </c>
      <c r="C346" s="19" t="s">
        <v>394</v>
      </c>
      <c r="D346" s="20">
        <v>142.701741294686</v>
      </c>
      <c r="E346" s="21">
        <v>297.68544729468601</v>
      </c>
      <c r="F346" s="22">
        <f t="shared" si="15"/>
        <v>368.09318858937206</v>
      </c>
      <c r="G346" s="22">
        <f t="shared" si="16"/>
        <v>70.407741294686005</v>
      </c>
      <c r="H346" s="22">
        <f t="shared" si="17"/>
        <v>72.293999999999997</v>
      </c>
      <c r="I346" s="23">
        <f>[1]январь!F345+[1]февраль!F345+[1]март!F345+[1]апрель!F345+[1]май!F345+[1]июнь!F345+[1]июль!F345+[1]август!F345+[1]сентябрь!F345+[1]октябрь!F345+[1]ноябрь!F345+[1]декабрь!F345</f>
        <v>0</v>
      </c>
      <c r="J346" s="23">
        <f>[1]январь!G345+[1]февраль!G345+[1]март!G345+[1]апрель!G345+[1]май!G345+[1]июнь!G345+[1]июль!G345+[1]август!G345+[1]сентябрь!G345+[1]октябрь!G345+[1]ноябрь!G345+[1]декабрь!G345</f>
        <v>0</v>
      </c>
      <c r="K346" s="23">
        <f>[1]январь!H345+[1]февраль!H345+[1]март!H345+[1]апрель!H345+[1]май!H345+[1]июнь!H345+[1]июль!H345+[1]август!H345+[1]сентябрь!H345+[1]октябрь!H345+[1]ноябрь!H345+[1]декабрь!H345</f>
        <v>0</v>
      </c>
      <c r="L346" s="24">
        <f>[1]январь!I345+[1]февраль!I345+[1]март!I345+[1]апрель!I345+[1]май!I345+[1]июнь!I345+[1]июль!I345+[1]август!I345+[1]сентябрь!I345+[1]октябрь!I345+[1]ноябрь!I345+[1]декабрь!I345</f>
        <v>0</v>
      </c>
      <c r="M346" s="23">
        <f>[1]январь!J345+[1]февраль!J345+[1]март!J345+[1]апрель!J345+[1]май!J345+[1]июнь!J345+[1]июль!J345+[1]август!J345+[1]сентябрь!J345+[1]октябрь!J345+[1]ноябрь!J345+[1]декабрь!J345</f>
        <v>0</v>
      </c>
      <c r="N346" s="23">
        <f>[1]январь!K345+[1]февраль!K345+[1]март!K345+[1]апрель!K345+[1]май!K345+[1]июнь!K345+[1]июль!K345+[1]август!K345+[1]сентябрь!K345+[1]октябрь!K345+[1]ноябрь!K345+[1]декабрь!K345</f>
        <v>0</v>
      </c>
      <c r="O346" s="23">
        <f>[1]январь!L345+[1]февраль!L345+[1]март!L345+[1]апрель!L345+[1]май!L345+[1]июнь!L345+[1]июль!L345+[1]август!L345+[1]сентябрь!L345+[1]октябрь!L345+[1]ноябрь!L345+[1]декабрь!L345</f>
        <v>0</v>
      </c>
      <c r="P346" s="23">
        <f>[1]январь!M345+[1]февраль!M345+[1]март!M345+[1]апрель!M345+[1]май!M345+[1]июнь!M345+[1]июль!M345+[1]август!M345+[1]сентябрь!M345+[1]октябрь!M345+[1]ноябрь!M345+[1]декабрь!M345</f>
        <v>0</v>
      </c>
      <c r="Q346" s="23">
        <f>[1]январь!N345+[1]февраль!N345+[1]март!N345+[1]апрель!N345+[1]май!N345+[1]июнь!N345+[1]июль!N345+[1]август!N345+[1]сентябрь!N345+[1]октябрь!N345+[1]ноябрь!N345+[1]декабрь!N345</f>
        <v>0</v>
      </c>
      <c r="R346" s="25">
        <f>[1]январь!O345+[1]февраль!O345+[1]март!O345+[1]апрель!O345+[1]май!O345+[1]июнь!O345+[1]июль!O345+[1]август!O345+[1]сентябрь!O345+[1]октябрь!O345+[1]ноябрь!O345+[1]декабрь!O345</f>
        <v>0</v>
      </c>
      <c r="S346" s="23">
        <f>[1]январь!P345+[1]февраль!P345+[1]март!P345+[1]апрель!P345+[1]май!P345+[1]июнь!P345+[1]июль!P345+[1]август!P345+[1]сентябрь!P345+[1]октябрь!P345+[1]ноябрь!P345+[1]декабрь!P345</f>
        <v>0</v>
      </c>
      <c r="T346" s="25">
        <f>[1]январь!Q345+[1]февраль!Q345+[1]март!Q345+[1]апрель!Q345+[1]май!Q345+[1]июнь!Q345+[1]июль!Q345+[1]август!Q345+[1]сентябрь!Q345+[1]октябрь!Q345+[1]ноябрь!Q345+[1]декабрь!Q345</f>
        <v>0</v>
      </c>
      <c r="U346" s="23">
        <f>[1]январь!R345+[1]февраль!R345+[1]март!R345+[1]апрель!R345+[1]май!R345+[1]июнь!R345+[1]июль!R345+[1]август!R345+[1]сентябрь!R345+[1]октябрь!R345+[1]ноябрь!R345+[1]декабрь!R345</f>
        <v>0</v>
      </c>
      <c r="V346" s="23">
        <f>[1]январь!S345+[1]февраль!S345+[1]март!S345+[1]апрель!S345+[1]май!S345+[1]июнь!S345+[1]июль!S345+[1]август!S345+[1]сентябрь!S345+[1]октябрь!S345+[1]ноябрь!S345+[1]декабрь!S345</f>
        <v>0</v>
      </c>
      <c r="W346" s="23">
        <f>[1]январь!T345+[1]февраль!T345+[1]март!T345+[1]апрель!T345+[1]май!T345+[1]июнь!T345+[1]июль!T345+[1]август!T345+[1]сентябрь!T345+[1]октябрь!T345+[1]ноябрь!T345+[1]декабрь!T345</f>
        <v>0</v>
      </c>
      <c r="X346" s="23">
        <f>[1]январь!U345+[1]февраль!U345+[1]март!U345+[1]апрель!U345+[1]май!U345+[1]июнь!U345+[1]июль!U345+[1]август!U345+[1]сентябрь!U345+[1]октябрь!U345+[1]ноябрь!U345+[1]декабрь!U345</f>
        <v>0</v>
      </c>
      <c r="Y346" s="23">
        <f>[1]январь!V345+[1]февраль!V345+[1]март!V345+[1]апрель!V345+[1]май!V345+[1]июнь!V345+[1]июль!V345+[1]август!V345+[1]сентябрь!V345+[1]октябрь!V345+[1]ноябрь!V345+[1]декабрь!V345</f>
        <v>0</v>
      </c>
      <c r="Z346" s="23">
        <f>[1]январь!W345+[1]февраль!W345+[1]март!W345+[1]апрель!W345+[1]май!W345+[1]июнь!W345+[1]июль!W345+[1]август!W345+[1]сентябрь!W345+[1]октябрь!W345+[1]ноябрь!W345+[1]декабрь!W345</f>
        <v>0</v>
      </c>
      <c r="AA346" s="23">
        <f>[1]январь!X345+[1]февраль!X345+[1]март!X345+[1]апрель!X345+[1]май!X345+[1]июнь!X345+[1]июль!X345+[1]август!X345+[1]сентябрь!X345+[1]октябрь!X345+[1]ноябрь!X345+[1]декабрь!X345</f>
        <v>0</v>
      </c>
      <c r="AB346" s="25">
        <f>[1]январь!Y345+[1]февраль!Y345+[1]март!Y345+[1]апрель!Y345+[1]май!Y345+[1]июнь!Y345+[1]июль!Y345+[1]август!Y345+[1]сентябрь!Y345+[1]октябрь!Y345+[1]ноябрь!Y345+[1]декабрь!Y345</f>
        <v>0</v>
      </c>
      <c r="AC346" s="23">
        <f>[1]январь!Z345+[1]февраль!Z345+[1]март!Z345+[1]апрель!Z345+[1]май!Z345+[1]июнь!Z345+[1]июль!Z345+[1]август!Z345+[1]сентябрь!Z345+[1]октябрь!Z345+[1]ноябрь!Z345+[1]декабрь!Z345</f>
        <v>0</v>
      </c>
      <c r="AD346" s="26" t="e">
        <f>CONCATENATE([1]январь!AA345,#REF!,[1]февраль!AA345,#REF!,[1]март!AA345,#REF!,[1]апрель!AA345,#REF!,[1]май!AA345,#REF!,[1]июнь!AA345,#REF!,[1]июль!AA345,#REF!,[1]август!AA345,#REF!,[1]сентябрь!AA345,#REF!,[1]октябрь!AA345,#REF!,[1]ноябрь!AA345,#REF!,[1]декабрь!AA345)</f>
        <v>#REF!</v>
      </c>
      <c r="AE346" s="23">
        <f>[1]январь!AB345+[1]февраль!AB345+[1]март!AB345+[1]апрель!AB345+[1]май!AB345+[1]июнь!AB345+[1]июль!AB345+[1]август!AB345+[1]сентябрь!AB345+[1]октябрь!AB345+[1]ноябрь!AB345+[1]декабрь!AB345</f>
        <v>0</v>
      </c>
      <c r="AF346" s="23">
        <f>[1]январь!AC345+[1]февраль!AC345+[1]март!AC345+[1]апрель!AC345+[1]май!AC345+[1]июнь!AC345+[1]июль!AC345+[1]август!AC345+[1]сентябрь!AC345+[1]октябрь!AC345+[1]ноябрь!AC345+[1]декабрь!AC345</f>
        <v>0</v>
      </c>
      <c r="AG346" s="23">
        <f>[1]январь!AD345+[1]февраль!AD345+[1]март!AD345+[1]апрель!AD345+[1]май!AD345+[1]июнь!AD345+[1]июль!AD345+[1]август!AD345+[1]сентябрь!AD345+[1]октябрь!AD345+[1]ноябрь!AD345+[1]декабрь!AD345</f>
        <v>0</v>
      </c>
      <c r="AH346" s="23">
        <f>[1]январь!AE345+[1]февраль!AE345+[1]март!AE345+[1]апрель!AE345+[1]май!AE345+[1]июнь!AE345+[1]июль!AE345+[1]август!AE345+[1]сентябрь!AE345+[1]октябрь!AE345+[1]ноябрь!AE345+[1]декабрь!AE345</f>
        <v>0</v>
      </c>
      <c r="AI346" s="23">
        <f>[1]январь!AF345+[1]февраль!AF345+[1]март!AF345+[1]апрель!AF345+[1]май!AF345+[1]июнь!AF345+[1]июль!AF345+[1]август!AF345+[1]сентябрь!AF345+[1]октябрь!AF345+[1]ноябрь!AF345+[1]декабрь!AF345</f>
        <v>0</v>
      </c>
      <c r="AJ346" s="23">
        <f>[1]январь!AG345+[1]февраль!AG345+[1]март!AG345+[1]апрель!AG345+[1]май!AG345+[1]июнь!AG345+[1]июль!AG345+[1]август!AG345+[1]сентябрь!AG345+[1]октябрь!AG345+[1]ноябрь!AG345+[1]декабрь!AG345</f>
        <v>0</v>
      </c>
      <c r="AK346" s="25">
        <f>[1]январь!AH345+[1]февраль!AH345+[1]март!AH345+[1]апрель!AH345+[1]май!AH345+[1]июнь!AH345+[1]июль!AH345+[1]август!AH345+[1]сентябрь!AH345+[1]октябрь!AH345+[1]ноябрь!AH345+[1]декабрь!AH345</f>
        <v>0</v>
      </c>
      <c r="AL346" s="23">
        <f>[1]январь!AI345+[1]февраль!AI345+[1]март!AI345+[1]апрель!AI345+[1]май!AI345+[1]июнь!AI345+[1]июль!AI345+[1]август!AI345+[1]сентябрь!AI345+[1]октябрь!AI345+[1]ноябрь!AI345+[1]декабрь!AI345</f>
        <v>0</v>
      </c>
      <c r="AM346" s="25">
        <f>[1]январь!AJ345+[1]февраль!AJ345+[1]март!AJ345+[1]апрель!AJ345+[1]май!AJ345+[1]июнь!AJ345+[1]июль!AJ345+[1]август!AJ345+[1]сентябрь!AJ345+[1]октябрь!AJ345+[1]ноябрь!AJ345+[1]декабрь!AJ345</f>
        <v>0</v>
      </c>
      <c r="AN346" s="23">
        <f>[1]январь!AK345+[1]февраль!AK345+[1]март!AK345+[1]апрель!AK345+[1]май!AK345+[1]июнь!AK345+[1]июль!AK345+[1]август!AK345+[1]сентябрь!AK345+[1]октябрь!AK345+[1]ноябрь!AK345+[1]декабрь!AK345</f>
        <v>0</v>
      </c>
      <c r="AO346" s="23">
        <f>[1]январь!AL345+[1]февраль!AL345+[1]март!AL345+[1]апрель!AL345+[1]май!AL345+[1]июнь!AL345+[1]июль!AL345+[1]август!AL345+[1]сентябрь!AL345+[1]октябрь!AL345+[1]ноябрь!AL345+[1]декабрь!AL345</f>
        <v>0</v>
      </c>
      <c r="AP346" s="23">
        <f>[1]январь!AM345+[1]февраль!AM345+[1]март!AM345+[1]апрель!AM345+[1]май!AM345+[1]июнь!AM345+[1]июль!AM345+[1]август!AM345+[1]сентябрь!AM345+[1]октябрь!AM345+[1]ноябрь!AM345+[1]декабрь!AM345</f>
        <v>0</v>
      </c>
      <c r="AQ346" s="25">
        <f>[1]январь!AN345+[1]февраль!AN345+[1]март!AN345+[1]апрель!AN345+[1]май!AN345+[1]июнь!AN345+[1]июль!AN345+[1]август!AN345+[1]сентябрь!AN345+[1]октябрь!AN345+[1]ноябрь!AN345+[1]декабрь!AN345</f>
        <v>0</v>
      </c>
      <c r="AR346" s="23">
        <f>[1]январь!AO345+[1]февраль!AO345+[1]март!AO345+[1]апрель!AO345+[1]май!AO345+[1]июнь!AO345+[1]июль!AO345+[1]август!AO345+[1]сентябрь!AO345+[1]октябрь!AO345+[1]ноябрь!AO345+[1]декабрь!AO345</f>
        <v>0</v>
      </c>
      <c r="AS346" s="25">
        <f>[1]январь!AP345+[1]февраль!AP345+[1]март!AP345+[1]апрель!AP345+[1]май!AP345+[1]июнь!AP345+[1]июль!AP345+[1]август!AP345+[1]сентябрь!AP345+[1]октябрь!AP345+[1]ноябрь!AP345+[1]декабрь!AP345</f>
        <v>0</v>
      </c>
      <c r="AT346" s="23">
        <f>[1]январь!AQ345+[1]февраль!AQ345+[1]март!AQ345+[1]апрель!AQ345+[1]май!AQ345+[1]июнь!AQ345+[1]июль!AQ345+[1]август!AQ345+[1]сентябрь!AQ345+[1]октябрь!AQ345+[1]ноябрь!AQ345+[1]декабрь!AQ345</f>
        <v>0</v>
      </c>
      <c r="AU346" s="25">
        <f>[1]январь!AR345+[1]февраль!AR345+[1]март!AR345+[1]апрель!AR345+[1]май!AR345+[1]июнь!AR345+[1]июль!AR345+[1]август!AR345+[1]сентябрь!AR345+[1]октябрь!AR345+[1]ноябрь!AR345+[1]декабрь!AR345</f>
        <v>0</v>
      </c>
      <c r="AV346" s="23">
        <f>[1]январь!AS345+[1]февраль!AS345+[1]март!AS345+[1]апрель!AS345+[1]май!AS345+[1]июнь!AS345+[1]июль!AS345+[1]август!AS345+[1]сентябрь!AS345+[1]октябрь!AS345+[1]ноябрь!AS345+[1]декабрь!AS345</f>
        <v>0</v>
      </c>
      <c r="AW346" s="23">
        <f>[1]январь!AT345+[1]февраль!AT345+[1]март!AT345+[1]апрель!AT345+[1]май!AT345+[1]июнь!AT345+[1]июль!AT345+[1]август!AT345+[1]сентябрь!AT345+[1]октябрь!AT345+[1]ноябрь!AT345+[1]декабрь!AT345</f>
        <v>0</v>
      </c>
      <c r="AX346" s="23">
        <f>[1]январь!AU345+[1]февраль!AU345+[1]март!AU345+[1]апрель!AU345+[1]май!AU345+[1]июнь!AU345+[1]июль!AU345+[1]август!AU345+[1]сентябрь!AU345+[1]октябрь!AU345+[1]ноябрь!AU345+[1]декабрь!AU345</f>
        <v>0</v>
      </c>
      <c r="AY346" s="25">
        <f>[1]январь!AV345+[1]февраль!AV345+[1]март!AV345+[1]апрель!AV345+[1]май!AV345+[1]июнь!AV345+[1]июль!AV345+[1]август!AV345+[1]сентябрь!AV345+[1]октябрь!AV345+[1]ноябрь!AV345+[1]декабрь!AV345</f>
        <v>0</v>
      </c>
      <c r="AZ346" s="23">
        <f>[1]январь!AW345+[1]февраль!AW345+[1]март!AW345+[1]апрель!AW345+[1]май!AW345+[1]июнь!AW345+[1]июль!AW345+[1]август!AW345+[1]сентябрь!AW345+[1]октябрь!AW345+[1]ноябрь!AW345+[1]декабрь!AW345</f>
        <v>0</v>
      </c>
      <c r="BA346" s="23">
        <f>[1]январь!AX345+[1]февраль!AX345+[1]март!AX345+[1]апрель!AX345+[1]май!AX345+[1]июнь!AX345+[1]июль!AX345+[1]август!AX345+[1]сентябрь!AX345+[1]октябрь!AX345+[1]ноябрь!AX345+[1]декабрь!AX345</f>
        <v>0</v>
      </c>
      <c r="BB346" s="23">
        <f>[1]январь!AY345+[1]февраль!AY345+[1]март!AY345+[1]апрель!AY345+[1]май!AY345+[1]июнь!AY345+[1]июль!AY345+[1]август!AY345+[1]сентябрь!AY345+[1]октябрь!AY345+[1]ноябрь!AY345+[1]декабрь!AY345</f>
        <v>0</v>
      </c>
      <c r="BC346" s="25">
        <f>[1]январь!AZ345+[1]февраль!AZ345+[1]март!AZ345+[1]апрель!AZ345+[1]май!AZ345+[1]июнь!AZ345+[1]июль!AZ345+[1]август!AZ345+[1]сентябрь!AZ345+[1]октябрь!AZ345+[1]ноябрь!AZ345+[1]декабрь!AZ345</f>
        <v>0</v>
      </c>
      <c r="BD346" s="23">
        <f>[1]январь!BA345+[1]февраль!BA345+[1]март!BA345+[1]апрель!BA345+[1]май!BA345+[1]июнь!BA345+[1]июль!BA345+[1]август!BA345+[1]сентябрь!BA345+[1]октябрь!BA345+[1]ноябрь!BA345+[1]декабрь!BA345</f>
        <v>0</v>
      </c>
      <c r="BE346" s="23">
        <f>[1]январь!BB345+[1]февраль!BB345+[1]март!BB345+[1]апрель!BB345+[1]май!BB345+[1]июнь!BB345+[1]июль!BB345+[1]август!BB345+[1]сентябрь!BB345+[1]октябрь!BB345+[1]ноябрь!BB345+[1]декабрь!BB345</f>
        <v>0</v>
      </c>
      <c r="BF346" s="23">
        <f>[1]январь!BC345+[1]февраль!BC345+[1]март!BC345+[1]апрель!BC345+[1]май!BC345+[1]июнь!BC345+[1]июль!BC345+[1]август!BC345+[1]сентябрь!BC345+[1]октябрь!BC345+[1]ноябрь!BC345+[1]декабрь!BC345</f>
        <v>0</v>
      </c>
      <c r="BG346" s="23">
        <f>[1]январь!BD345+[1]февраль!BD345+[1]март!BD345+[1]апрель!BD345+[1]май!BD345+[1]июнь!BD345+[1]июль!BD345+[1]август!BD345+[1]сентябрь!BD345+[1]октябрь!BD345+[1]ноябрь!BD345+[1]декабрь!BD345</f>
        <v>3.0000000000000001E-3</v>
      </c>
      <c r="BH346" s="23">
        <f>[1]январь!BE345+[1]февраль!BE345+[1]март!BE345+[1]апрель!BE345+[1]май!BE345+[1]июнь!BE345+[1]июль!BE345+[1]август!BE345+[1]сентябрь!BE345+[1]октябрь!BE345+[1]ноябрь!BE345+[1]декабрь!BE345</f>
        <v>1.6990000000000001</v>
      </c>
      <c r="BI346" s="23">
        <f>[1]январь!BF345+[1]февраль!BF345+[1]март!BF345+[1]апрель!BF345+[1]май!BF345+[1]июнь!BF345+[1]июль!BF345+[1]август!BF345+[1]сентябрь!BF345+[1]октябрь!BF345+[1]ноябрь!BF345+[1]декабрь!BF345</f>
        <v>0</v>
      </c>
      <c r="BJ346" s="23">
        <f>[1]январь!BG345+[1]февраль!BG345+[1]март!BG345+[1]апрель!BG345+[1]май!BG345+[1]июнь!BG345+[1]июль!BG345+[1]август!BG345+[1]сентябрь!BG345+[1]октябрь!BG345+[1]ноябрь!BG345+[1]декабрь!BG345</f>
        <v>0</v>
      </c>
      <c r="BK346" s="23">
        <f>[1]январь!BH345+[1]февраль!BH345+[1]март!BH345+[1]апрель!BH345+[1]май!BH345+[1]июнь!BH345+[1]июль!BH345+[1]август!BH345+[1]сентябрь!BH345+[1]октябрь!BH345+[1]ноябрь!BH345+[1]декабрь!BH345</f>
        <v>0</v>
      </c>
      <c r="BL346" s="23">
        <f>[1]январь!BI345+[1]февраль!BI345+[1]март!BI345+[1]апрель!BI345+[1]май!BI345+[1]июнь!BI345+[1]июль!BI345+[1]август!BI345+[1]сентябрь!BI345+[1]октябрь!BI345+[1]ноябрь!BI345+[1]декабрь!BI345</f>
        <v>0</v>
      </c>
      <c r="BM346" s="25">
        <f>[1]январь!BJ345+[1]февраль!BJ345+[1]март!BJ345+[1]апрель!BJ345+[1]май!BJ345+[1]июнь!BJ345+[1]июль!BJ345+[1]август!BJ345+[1]сентябрь!BJ345+[1]октябрь!BJ345+[1]ноябрь!BJ345+[1]декабрь!BJ345</f>
        <v>0</v>
      </c>
      <c r="BN346" s="23">
        <f>[1]январь!BK345+[1]февраль!BK345+[1]март!BK345+[1]апрель!BK345+[1]май!BK345+[1]июнь!BK345+[1]июль!BK345+[1]август!BK345+[1]сентябрь!BK345+[1]октябрь!BK345+[1]ноябрь!BK345+[1]декабрь!BK345</f>
        <v>0</v>
      </c>
      <c r="BO346" s="25">
        <f>[1]январь!BL345+[1]февраль!BL345+[1]март!BL345+[1]апрель!BL345+[1]май!BL345+[1]июнь!BL345+[1]июль!BL345+[1]август!BL345+[1]сентябрь!BL345+[1]октябрь!BL345+[1]ноябрь!BL345+[1]декабрь!BL345</f>
        <v>21</v>
      </c>
      <c r="BP346" s="23">
        <f>[1]январь!BM345+[1]февраль!BM345+[1]март!BM345+[1]апрель!BM345+[1]май!BM345+[1]июнь!BM345+[1]июль!BM345+[1]август!BM345+[1]сентябрь!BM345+[1]октябрь!BM345+[1]ноябрь!BM345+[1]декабрь!BM345</f>
        <v>17.574999999999999</v>
      </c>
      <c r="BQ346" s="23">
        <f>[1]январь!BN345+[1]февраль!BN345+[1]март!BN345+[1]апрель!BN345+[1]май!BN345+[1]июнь!BN345+[1]июль!BN345+[1]август!BN345+[1]сентябрь!BN345+[1]октябрь!BN345+[1]ноябрь!BN345+[1]декабрь!BN345</f>
        <v>0</v>
      </c>
      <c r="BR346" s="23">
        <f>[1]январь!BO345+[1]февраль!BO345+[1]март!BO345+[1]апрель!BO345+[1]май!BO345+[1]июнь!BO345+[1]июль!BO345+[1]август!BO345+[1]сентябрь!BO345+[1]октябрь!BO345+[1]ноябрь!BO345+[1]декабрь!BO345</f>
        <v>0</v>
      </c>
      <c r="BS346" s="25">
        <f>[1]январь!BP345+[1]февраль!BP345+[1]март!BP345+[1]апрель!BP345+[1]май!BP345+[1]июнь!BP345+[1]июль!BP345+[1]август!BP345+[1]сентябрь!BP345+[1]октябрь!BP345+[1]ноябрь!BP345+[1]декабрь!BP345</f>
        <v>0</v>
      </c>
      <c r="BT346" s="23">
        <f>[1]январь!BQ345+[1]февраль!BQ345+[1]март!BQ345+[1]апрель!BQ345+[1]май!BQ345+[1]июнь!BQ345+[1]июль!BQ345+[1]август!BQ345+[1]сентябрь!BQ345+[1]октябрь!BQ345+[1]ноябрь!BQ345+[1]декабрь!BQ345</f>
        <v>0</v>
      </c>
      <c r="BU346" s="25">
        <f>[1]январь!BR345+[1]февраль!BR345+[1]март!BR345+[1]апрель!BR345+[1]май!BR345+[1]июнь!BR345+[1]июль!BR345+[1]август!BR345+[1]сентябрь!BR345+[1]октябрь!BR345+[1]ноябрь!BR345+[1]декабрь!BR345</f>
        <v>0</v>
      </c>
      <c r="BV346" s="23">
        <f>[1]январь!BS345+[1]февраль!BS345+[1]март!BS345+[1]апрель!BS345+[1]май!BS345+[1]июнь!BS345+[1]июль!BS345+[1]август!BS345+[1]сентябрь!BS345+[1]октябрь!BS345+[1]ноябрь!BS345+[1]декабрь!BS345</f>
        <v>0</v>
      </c>
      <c r="BW346" s="23">
        <f>[1]январь!BT345+[1]февраль!BT345+[1]март!BT345+[1]апрель!BT345+[1]май!BT345+[1]июнь!BT345+[1]июль!BT345+[1]август!BT345+[1]сентябрь!BT345+[1]октябрь!BT345+[1]ноябрь!BT345+[1]декабрь!BT345</f>
        <v>1.3140000000000001</v>
      </c>
      <c r="BX346" s="23">
        <f>[1]январь!BU345+[1]февраль!BU345+[1]март!BU345+[1]апрель!BU345+[1]май!BU345+[1]июнь!BU345+[1]июль!BU345+[1]август!BU345+[1]сентябрь!BU345+[1]октябрь!BU345+[1]ноябрь!BU345+[1]декабрь!BU345</f>
        <v>52.56</v>
      </c>
      <c r="BY346" s="23">
        <f>[1]январь!BV345+[1]февраль!BV345+[1]март!BV345+[1]апрель!BV345+[1]май!BV345+[1]июнь!BV345+[1]июль!BV345+[1]август!BV345+[1]сентябрь!BV345+[1]октябрь!BV345+[1]ноябрь!BV345+[1]декабрь!BV345</f>
        <v>0</v>
      </c>
      <c r="BZ346" s="23">
        <f>[1]январь!BW345+[1]февраль!BW345+[1]март!BW345+[1]апрель!BW345+[1]май!BW345+[1]июнь!BW345+[1]июль!BW345+[1]август!BW345+[1]сентябрь!BW345+[1]октябрь!BW345+[1]ноябрь!BW345+[1]декабрь!BW345</f>
        <v>0</v>
      </c>
      <c r="CA346" s="23">
        <f>[1]январь!BX345+[1]февраль!BX345+[1]март!BX345+[1]апрель!BX345+[1]май!BX345+[1]июнь!BX345+[1]июль!BX345+[1]август!BX345+[1]сентябрь!BX345+[1]октябрь!BX345+[1]ноябрь!BX345+[1]декабрь!BX345</f>
        <v>0.46</v>
      </c>
    </row>
    <row r="347" spans="1:79" ht="15" customHeight="1" x14ac:dyDescent="0.25">
      <c r="A347" s="18">
        <v>344</v>
      </c>
      <c r="B347" s="18">
        <v>2</v>
      </c>
      <c r="C347" s="19" t="s">
        <v>395</v>
      </c>
      <c r="D347" s="20">
        <v>252.77556388405796</v>
      </c>
      <c r="E347" s="21">
        <v>-151.74725611594201</v>
      </c>
      <c r="F347" s="22">
        <f t="shared" si="15"/>
        <v>-382.51769223188404</v>
      </c>
      <c r="G347" s="22">
        <f t="shared" si="16"/>
        <v>-230.77043611594203</v>
      </c>
      <c r="H347" s="22">
        <f t="shared" si="17"/>
        <v>483.54599999999999</v>
      </c>
      <c r="I347" s="23">
        <f>[1]январь!F346+[1]февраль!F346+[1]март!F346+[1]апрель!F346+[1]май!F346+[1]июнь!F346+[1]июль!F346+[1]август!F346+[1]сентябрь!F346+[1]октябрь!F346+[1]ноябрь!F346+[1]декабрь!F346</f>
        <v>0</v>
      </c>
      <c r="J347" s="23">
        <f>[1]январь!G346+[1]февраль!G346+[1]март!G346+[1]апрель!G346+[1]май!G346+[1]июнь!G346+[1]июль!G346+[1]август!G346+[1]сентябрь!G346+[1]октябрь!G346+[1]ноябрь!G346+[1]декабрь!G346</f>
        <v>0</v>
      </c>
      <c r="K347" s="23">
        <f>[1]январь!H346+[1]февраль!H346+[1]март!H346+[1]апрель!H346+[1]май!H346+[1]июнь!H346+[1]июль!H346+[1]август!H346+[1]сентябрь!H346+[1]октябрь!H346+[1]ноябрь!H346+[1]декабрь!H346</f>
        <v>0</v>
      </c>
      <c r="L347" s="24">
        <f>[1]январь!I346+[1]февраль!I346+[1]март!I346+[1]апрель!I346+[1]май!I346+[1]июнь!I346+[1]июль!I346+[1]август!I346+[1]сентябрь!I346+[1]октябрь!I346+[1]ноябрь!I346+[1]декабрь!I346</f>
        <v>0</v>
      </c>
      <c r="M347" s="23">
        <f>[1]январь!J346+[1]февраль!J346+[1]март!J346+[1]апрель!J346+[1]май!J346+[1]июнь!J346+[1]июль!J346+[1]август!J346+[1]сентябрь!J346+[1]октябрь!J346+[1]ноябрь!J346+[1]декабрь!J346</f>
        <v>0</v>
      </c>
      <c r="N347" s="23">
        <f>[1]январь!K346+[1]февраль!K346+[1]март!K346+[1]апрель!K346+[1]май!K346+[1]июнь!K346+[1]июль!K346+[1]август!K346+[1]сентябрь!K346+[1]октябрь!K346+[1]ноябрь!K346+[1]декабрь!K346</f>
        <v>0</v>
      </c>
      <c r="O347" s="23">
        <f>[1]январь!L346+[1]февраль!L346+[1]март!L346+[1]апрель!L346+[1]май!L346+[1]июнь!L346+[1]июль!L346+[1]август!L346+[1]сентябрь!L346+[1]октябрь!L346+[1]ноябрь!L346+[1]декабрь!L346</f>
        <v>0</v>
      </c>
      <c r="P347" s="23">
        <f>[1]январь!M346+[1]февраль!M346+[1]март!M346+[1]апрель!M346+[1]май!M346+[1]июнь!M346+[1]июль!M346+[1]август!M346+[1]сентябрь!M346+[1]октябрь!M346+[1]ноябрь!M346+[1]декабрь!M346</f>
        <v>0</v>
      </c>
      <c r="Q347" s="23">
        <f>[1]январь!N346+[1]февраль!N346+[1]март!N346+[1]апрель!N346+[1]май!N346+[1]июнь!N346+[1]июль!N346+[1]август!N346+[1]сентябрь!N346+[1]октябрь!N346+[1]ноябрь!N346+[1]декабрь!N346</f>
        <v>0</v>
      </c>
      <c r="R347" s="25">
        <f>[1]январь!O346+[1]февраль!O346+[1]март!O346+[1]апрель!O346+[1]май!O346+[1]июнь!O346+[1]июль!O346+[1]август!O346+[1]сентябрь!O346+[1]октябрь!O346+[1]ноябрь!O346+[1]декабрь!O346</f>
        <v>0</v>
      </c>
      <c r="S347" s="23">
        <f>[1]январь!P346+[1]февраль!P346+[1]март!P346+[1]апрель!P346+[1]май!P346+[1]июнь!P346+[1]июль!P346+[1]август!P346+[1]сентябрь!P346+[1]октябрь!P346+[1]ноябрь!P346+[1]декабрь!P346</f>
        <v>0</v>
      </c>
      <c r="T347" s="25">
        <f>[1]январь!Q346+[1]февраль!Q346+[1]март!Q346+[1]апрель!Q346+[1]май!Q346+[1]июнь!Q346+[1]июль!Q346+[1]август!Q346+[1]сентябрь!Q346+[1]октябрь!Q346+[1]ноябрь!Q346+[1]декабрь!Q346</f>
        <v>0</v>
      </c>
      <c r="U347" s="23">
        <f>[1]январь!R346+[1]февраль!R346+[1]март!R346+[1]апрель!R346+[1]май!R346+[1]июнь!R346+[1]июль!R346+[1]август!R346+[1]сентябрь!R346+[1]октябрь!R346+[1]ноябрь!R346+[1]декабрь!R346</f>
        <v>0</v>
      </c>
      <c r="V347" s="23">
        <f>[1]январь!S346+[1]февраль!S346+[1]март!S346+[1]апрель!S346+[1]май!S346+[1]июнь!S346+[1]июль!S346+[1]август!S346+[1]сентябрь!S346+[1]октябрь!S346+[1]ноябрь!S346+[1]декабрь!S346</f>
        <v>0</v>
      </c>
      <c r="W347" s="23">
        <f>[1]январь!T346+[1]февраль!T346+[1]март!T346+[1]апрель!T346+[1]май!T346+[1]июнь!T346+[1]июль!T346+[1]август!T346+[1]сентябрь!T346+[1]октябрь!T346+[1]ноябрь!T346+[1]декабрь!T346</f>
        <v>0</v>
      </c>
      <c r="X347" s="23">
        <f>[1]январь!U346+[1]февраль!U346+[1]март!U346+[1]апрель!U346+[1]май!U346+[1]июнь!U346+[1]июль!U346+[1]август!U346+[1]сентябрь!U346+[1]октябрь!U346+[1]ноябрь!U346+[1]декабрь!U346</f>
        <v>0.12</v>
      </c>
      <c r="Y347" s="23">
        <f>[1]январь!V346+[1]февраль!V346+[1]март!V346+[1]апрель!V346+[1]май!V346+[1]июнь!V346+[1]июль!V346+[1]август!V346+[1]сентябрь!V346+[1]октябрь!V346+[1]ноябрь!V346+[1]декабрь!V346</f>
        <v>171.52099999999999</v>
      </c>
      <c r="Z347" s="23">
        <f>[1]январь!W346+[1]февраль!W346+[1]март!W346+[1]апрель!W346+[1]май!W346+[1]июнь!W346+[1]июль!W346+[1]август!W346+[1]сентябрь!W346+[1]октябрь!W346+[1]ноябрь!W346+[1]декабрь!W346</f>
        <v>0</v>
      </c>
      <c r="AA347" s="23">
        <f>[1]январь!X346+[1]февраль!X346+[1]март!X346+[1]апрель!X346+[1]май!X346+[1]июнь!X346+[1]июль!X346+[1]август!X346+[1]сентябрь!X346+[1]октябрь!X346+[1]ноябрь!X346+[1]декабрь!X346</f>
        <v>0</v>
      </c>
      <c r="AB347" s="25">
        <f>[1]январь!Y346+[1]февраль!Y346+[1]март!Y346+[1]апрель!Y346+[1]май!Y346+[1]июнь!Y346+[1]июль!Y346+[1]август!Y346+[1]сентябрь!Y346+[1]октябрь!Y346+[1]ноябрь!Y346+[1]декабрь!Y346</f>
        <v>0</v>
      </c>
      <c r="AC347" s="23">
        <f>[1]январь!Z346+[1]февраль!Z346+[1]март!Z346+[1]апрель!Z346+[1]май!Z346+[1]июнь!Z346+[1]июль!Z346+[1]август!Z346+[1]сентябрь!Z346+[1]октябрь!Z346+[1]ноябрь!Z346+[1]декабрь!Z346</f>
        <v>0</v>
      </c>
      <c r="AD347" s="26" t="e">
        <f>CONCATENATE([1]январь!AA346,#REF!,[1]февраль!AA346,#REF!,[1]март!AA346,#REF!,[1]апрель!AA346,#REF!,[1]май!AA346,#REF!,[1]июнь!AA346,#REF!,[1]июль!AA346,#REF!,[1]август!AA346,#REF!,[1]сентябрь!AA346,#REF!,[1]октябрь!AA346,#REF!,[1]ноябрь!AA346,#REF!,[1]декабрь!AA346)</f>
        <v>#REF!</v>
      </c>
      <c r="AE347" s="23">
        <f>[1]январь!AB346+[1]февраль!AB346+[1]март!AB346+[1]апрель!AB346+[1]май!AB346+[1]июнь!AB346+[1]июль!AB346+[1]август!AB346+[1]сентябрь!AB346+[1]октябрь!AB346+[1]ноябрь!AB346+[1]декабрь!AB346</f>
        <v>0.111</v>
      </c>
      <c r="AF347" s="23">
        <f>[1]январь!AC346+[1]февраль!AC346+[1]март!AC346+[1]апрель!AC346+[1]май!AC346+[1]июнь!AC346+[1]июль!AC346+[1]август!AC346+[1]сентябрь!AC346+[1]октябрь!AC346+[1]ноябрь!AC346+[1]декабрь!AC346</f>
        <v>292.38200000000001</v>
      </c>
      <c r="AG347" s="23">
        <f>[1]январь!AD346+[1]февраль!AD346+[1]март!AD346+[1]апрель!AD346+[1]май!AD346+[1]июнь!AD346+[1]июль!AD346+[1]август!AD346+[1]сентябрь!AD346+[1]октябрь!AD346+[1]ноябрь!AD346+[1]декабрь!AD346</f>
        <v>0</v>
      </c>
      <c r="AH347" s="23">
        <f>[1]январь!AE346+[1]февраль!AE346+[1]март!AE346+[1]апрель!AE346+[1]май!AE346+[1]июнь!AE346+[1]июль!AE346+[1]август!AE346+[1]сентябрь!AE346+[1]октябрь!AE346+[1]ноябрь!AE346+[1]декабрь!AE346</f>
        <v>0</v>
      </c>
      <c r="AI347" s="23">
        <f>[1]январь!AF346+[1]февраль!AF346+[1]март!AF346+[1]апрель!AF346+[1]май!AF346+[1]июнь!AF346+[1]июль!AF346+[1]август!AF346+[1]сентябрь!AF346+[1]октябрь!AF346+[1]ноябрь!AF346+[1]декабрь!AF346</f>
        <v>0</v>
      </c>
      <c r="AJ347" s="23">
        <f>[1]январь!AG346+[1]февраль!AG346+[1]март!AG346+[1]апрель!AG346+[1]май!AG346+[1]июнь!AG346+[1]июль!AG346+[1]август!AG346+[1]сентябрь!AG346+[1]октябрь!AG346+[1]ноябрь!AG346+[1]декабрь!AG346</f>
        <v>0</v>
      </c>
      <c r="AK347" s="25">
        <f>[1]январь!AH346+[1]февраль!AH346+[1]март!AH346+[1]апрель!AH346+[1]май!AH346+[1]июнь!AH346+[1]июль!AH346+[1]август!AH346+[1]сентябрь!AH346+[1]октябрь!AH346+[1]ноябрь!AH346+[1]декабрь!AH346</f>
        <v>0</v>
      </c>
      <c r="AL347" s="23">
        <f>[1]январь!AI346+[1]февраль!AI346+[1]март!AI346+[1]апрель!AI346+[1]май!AI346+[1]июнь!AI346+[1]июль!AI346+[1]август!AI346+[1]сентябрь!AI346+[1]октябрь!AI346+[1]ноябрь!AI346+[1]декабрь!AI346</f>
        <v>0</v>
      </c>
      <c r="AM347" s="25">
        <f>[1]январь!AJ346+[1]февраль!AJ346+[1]март!AJ346+[1]апрель!AJ346+[1]май!AJ346+[1]июнь!AJ346+[1]июль!AJ346+[1]август!AJ346+[1]сентябрь!AJ346+[1]октябрь!AJ346+[1]ноябрь!AJ346+[1]декабрь!AJ346</f>
        <v>0</v>
      </c>
      <c r="AN347" s="23">
        <f>[1]январь!AK346+[1]февраль!AK346+[1]март!AK346+[1]апрель!AK346+[1]май!AK346+[1]июнь!AK346+[1]июль!AK346+[1]август!AK346+[1]сентябрь!AK346+[1]октябрь!AK346+[1]ноябрь!AK346+[1]декабрь!AK346</f>
        <v>0</v>
      </c>
      <c r="AO347" s="23">
        <f>[1]январь!AL346+[1]февраль!AL346+[1]март!AL346+[1]апрель!AL346+[1]май!AL346+[1]июнь!AL346+[1]июль!AL346+[1]август!AL346+[1]сентябрь!AL346+[1]октябрь!AL346+[1]ноябрь!AL346+[1]декабрь!AL346</f>
        <v>0</v>
      </c>
      <c r="AP347" s="23">
        <f>[1]январь!AM346+[1]февраль!AM346+[1]март!AM346+[1]апрель!AM346+[1]май!AM346+[1]июнь!AM346+[1]июль!AM346+[1]август!AM346+[1]сентябрь!AM346+[1]октябрь!AM346+[1]ноябрь!AM346+[1]декабрь!AM346</f>
        <v>0</v>
      </c>
      <c r="AQ347" s="25">
        <f>[1]январь!AN346+[1]февраль!AN346+[1]март!AN346+[1]апрель!AN346+[1]май!AN346+[1]июнь!AN346+[1]июль!AN346+[1]август!AN346+[1]сентябрь!AN346+[1]октябрь!AN346+[1]ноябрь!AN346+[1]декабрь!AN346</f>
        <v>0</v>
      </c>
      <c r="AR347" s="23">
        <f>[1]январь!AO346+[1]февраль!AO346+[1]март!AO346+[1]апрель!AO346+[1]май!AO346+[1]июнь!AO346+[1]июль!AO346+[1]август!AO346+[1]сентябрь!AO346+[1]октябрь!AO346+[1]ноябрь!AO346+[1]декабрь!AO346</f>
        <v>0</v>
      </c>
      <c r="AS347" s="25">
        <f>[1]январь!AP346+[1]февраль!AP346+[1]март!AP346+[1]апрель!AP346+[1]май!AP346+[1]июнь!AP346+[1]июль!AP346+[1]август!AP346+[1]сентябрь!AP346+[1]октябрь!AP346+[1]ноябрь!AP346+[1]декабрь!AP346</f>
        <v>0</v>
      </c>
      <c r="AT347" s="23">
        <f>[1]январь!AQ346+[1]февраль!AQ346+[1]март!AQ346+[1]апрель!AQ346+[1]май!AQ346+[1]июнь!AQ346+[1]июль!AQ346+[1]август!AQ346+[1]сентябрь!AQ346+[1]октябрь!AQ346+[1]ноябрь!AQ346+[1]декабрь!AQ346</f>
        <v>0</v>
      </c>
      <c r="AU347" s="25">
        <f>[1]январь!AR346+[1]февраль!AR346+[1]март!AR346+[1]апрель!AR346+[1]май!AR346+[1]июнь!AR346+[1]июль!AR346+[1]август!AR346+[1]сентябрь!AR346+[1]октябрь!AR346+[1]ноябрь!AR346+[1]декабрь!AR346</f>
        <v>0</v>
      </c>
      <c r="AV347" s="23">
        <f>[1]январь!AS346+[1]февраль!AS346+[1]март!AS346+[1]апрель!AS346+[1]май!AS346+[1]июнь!AS346+[1]июль!AS346+[1]август!AS346+[1]сентябрь!AS346+[1]октябрь!AS346+[1]ноябрь!AS346+[1]декабрь!AS346</f>
        <v>0</v>
      </c>
      <c r="AW347" s="23">
        <f>[1]январь!AT346+[1]февраль!AT346+[1]март!AT346+[1]апрель!AT346+[1]май!AT346+[1]июнь!AT346+[1]июль!AT346+[1]август!AT346+[1]сентябрь!AT346+[1]октябрь!AT346+[1]ноябрь!AT346+[1]декабрь!AT346</f>
        <v>0</v>
      </c>
      <c r="AX347" s="23">
        <f>[1]январь!AU346+[1]февраль!AU346+[1]март!AU346+[1]апрель!AU346+[1]май!AU346+[1]июнь!AU346+[1]июль!AU346+[1]август!AU346+[1]сентябрь!AU346+[1]октябрь!AU346+[1]ноябрь!AU346+[1]декабрь!AU346</f>
        <v>0</v>
      </c>
      <c r="AY347" s="25">
        <f>[1]январь!AV346+[1]февраль!AV346+[1]март!AV346+[1]апрель!AV346+[1]май!AV346+[1]июнь!AV346+[1]июль!AV346+[1]август!AV346+[1]сентябрь!AV346+[1]октябрь!AV346+[1]ноябрь!AV346+[1]декабрь!AV346</f>
        <v>0</v>
      </c>
      <c r="AZ347" s="23">
        <f>[1]январь!AW346+[1]февраль!AW346+[1]март!AW346+[1]апрель!AW346+[1]май!AW346+[1]июнь!AW346+[1]июль!AW346+[1]август!AW346+[1]сентябрь!AW346+[1]октябрь!AW346+[1]ноябрь!AW346+[1]декабрь!AW346</f>
        <v>0</v>
      </c>
      <c r="BA347" s="23">
        <f>[1]январь!AX346+[1]февраль!AX346+[1]март!AX346+[1]апрель!AX346+[1]май!AX346+[1]июнь!AX346+[1]июль!AX346+[1]август!AX346+[1]сентябрь!AX346+[1]октябрь!AX346+[1]ноябрь!AX346+[1]декабрь!AX346</f>
        <v>0</v>
      </c>
      <c r="BB347" s="23">
        <f>[1]январь!AY346+[1]февраль!AY346+[1]март!AY346+[1]апрель!AY346+[1]май!AY346+[1]июнь!AY346+[1]июль!AY346+[1]август!AY346+[1]сентябрь!AY346+[1]октябрь!AY346+[1]ноябрь!AY346+[1]декабрь!AY346</f>
        <v>0</v>
      </c>
      <c r="BC347" s="25">
        <f>[1]январь!AZ346+[1]февраль!AZ346+[1]март!AZ346+[1]апрель!AZ346+[1]май!AZ346+[1]июнь!AZ346+[1]июль!AZ346+[1]август!AZ346+[1]сентябрь!AZ346+[1]октябрь!AZ346+[1]ноябрь!AZ346+[1]декабрь!AZ346</f>
        <v>0</v>
      </c>
      <c r="BD347" s="23">
        <f>[1]январь!BA346+[1]февраль!BA346+[1]март!BA346+[1]апрель!BA346+[1]май!BA346+[1]июнь!BA346+[1]июль!BA346+[1]август!BA346+[1]сентябрь!BA346+[1]октябрь!BA346+[1]ноябрь!BA346+[1]декабрь!BA346</f>
        <v>0</v>
      </c>
      <c r="BE347" s="23">
        <f>[1]январь!BB346+[1]февраль!BB346+[1]март!BB346+[1]апрель!BB346+[1]май!BB346+[1]июнь!BB346+[1]июль!BB346+[1]август!BB346+[1]сентябрь!BB346+[1]октябрь!BB346+[1]ноябрь!BB346+[1]декабрь!BB346</f>
        <v>0</v>
      </c>
      <c r="BF347" s="23">
        <f>[1]январь!BC346+[1]февраль!BC346+[1]март!BC346+[1]апрель!BC346+[1]май!BC346+[1]июнь!BC346+[1]июль!BC346+[1]август!BC346+[1]сентябрь!BC346+[1]октябрь!BC346+[1]ноябрь!BC346+[1]декабрь!BC346</f>
        <v>0</v>
      </c>
      <c r="BG347" s="23">
        <f>[1]январь!BD346+[1]февраль!BD346+[1]март!BD346+[1]апрель!BD346+[1]май!BD346+[1]июнь!BD346+[1]июль!BD346+[1]август!BD346+[1]сентябрь!BD346+[1]октябрь!BD346+[1]ноябрь!BD346+[1]декабрь!BD346</f>
        <v>0</v>
      </c>
      <c r="BH347" s="23">
        <f>[1]январь!BE346+[1]февраль!BE346+[1]март!BE346+[1]апрель!BE346+[1]май!BE346+[1]июнь!BE346+[1]июль!BE346+[1]август!BE346+[1]сентябрь!BE346+[1]октябрь!BE346+[1]ноябрь!BE346+[1]декабрь!BE346</f>
        <v>0</v>
      </c>
      <c r="BI347" s="23">
        <f>[1]январь!BF346+[1]февраль!BF346+[1]март!BF346+[1]апрель!BF346+[1]май!BF346+[1]июнь!BF346+[1]июль!BF346+[1]август!BF346+[1]сентябрь!BF346+[1]октябрь!BF346+[1]ноябрь!BF346+[1]декабрь!BF346</f>
        <v>0</v>
      </c>
      <c r="BJ347" s="23">
        <f>[1]январь!BG346+[1]февраль!BG346+[1]март!BG346+[1]апрель!BG346+[1]май!BG346+[1]июнь!BG346+[1]июль!BG346+[1]август!BG346+[1]сентябрь!BG346+[1]октябрь!BG346+[1]ноябрь!BG346+[1]декабрь!BG346</f>
        <v>0</v>
      </c>
      <c r="BK347" s="23">
        <f>[1]январь!BH346+[1]февраль!BH346+[1]март!BH346+[1]апрель!BH346+[1]май!BH346+[1]июнь!BH346+[1]июль!BH346+[1]август!BH346+[1]сентябрь!BH346+[1]октябрь!BH346+[1]ноябрь!BH346+[1]декабрь!BH346</f>
        <v>0</v>
      </c>
      <c r="BL347" s="23">
        <f>[1]январь!BI346+[1]февраль!BI346+[1]март!BI346+[1]апрель!BI346+[1]май!BI346+[1]июнь!BI346+[1]июль!BI346+[1]август!BI346+[1]сентябрь!BI346+[1]октябрь!BI346+[1]ноябрь!BI346+[1]декабрь!BI346</f>
        <v>0</v>
      </c>
      <c r="BM347" s="25">
        <f>[1]январь!BJ346+[1]февраль!BJ346+[1]март!BJ346+[1]апрель!BJ346+[1]май!BJ346+[1]июнь!BJ346+[1]июль!BJ346+[1]август!BJ346+[1]сентябрь!BJ346+[1]октябрь!BJ346+[1]ноябрь!BJ346+[1]декабрь!BJ346</f>
        <v>0</v>
      </c>
      <c r="BN347" s="23">
        <f>[1]январь!BK346+[1]февраль!BK346+[1]март!BK346+[1]апрель!BK346+[1]май!BK346+[1]июнь!BK346+[1]июль!BK346+[1]август!BK346+[1]сентябрь!BK346+[1]октябрь!BK346+[1]ноябрь!BK346+[1]декабрь!BK346</f>
        <v>0</v>
      </c>
      <c r="BO347" s="25">
        <f>[1]январь!BL346+[1]февраль!BL346+[1]март!BL346+[1]апрель!BL346+[1]май!BL346+[1]июнь!BL346+[1]июль!BL346+[1]август!BL346+[1]сентябрь!BL346+[1]октябрь!BL346+[1]ноябрь!BL346+[1]декабрь!BL346</f>
        <v>0</v>
      </c>
      <c r="BP347" s="23">
        <f>[1]январь!BM346+[1]февраль!BM346+[1]март!BM346+[1]апрель!BM346+[1]май!BM346+[1]июнь!BM346+[1]июль!BM346+[1]август!BM346+[1]сентябрь!BM346+[1]октябрь!BM346+[1]ноябрь!BM346+[1]декабрь!BM346</f>
        <v>0</v>
      </c>
      <c r="BQ347" s="23">
        <f>[1]январь!BN346+[1]февраль!BN346+[1]март!BN346+[1]апрель!BN346+[1]май!BN346+[1]июнь!BN346+[1]июль!BN346+[1]август!BN346+[1]сентябрь!BN346+[1]октябрь!BN346+[1]ноябрь!BN346+[1]декабрь!BN346</f>
        <v>1.4999999999999999E-2</v>
      </c>
      <c r="BR347" s="23">
        <f>[1]январь!BO346+[1]февраль!BO346+[1]март!BO346+[1]апрель!BO346+[1]май!BO346+[1]июнь!BO346+[1]июль!BO346+[1]август!BO346+[1]сентябрь!BO346+[1]октябрь!BO346+[1]ноябрь!BO346+[1]декабрь!BO346</f>
        <v>3.073</v>
      </c>
      <c r="BS347" s="25">
        <f>[1]январь!BP346+[1]февраль!BP346+[1]март!BP346+[1]апрель!BP346+[1]май!BP346+[1]июнь!BP346+[1]июль!BP346+[1]август!BP346+[1]сентябрь!BP346+[1]октябрь!BP346+[1]ноябрь!BP346+[1]декабрь!BP346</f>
        <v>0</v>
      </c>
      <c r="BT347" s="23">
        <f>[1]январь!BQ346+[1]февраль!BQ346+[1]март!BQ346+[1]апрель!BQ346+[1]май!BQ346+[1]июнь!BQ346+[1]июль!BQ346+[1]август!BQ346+[1]сентябрь!BQ346+[1]октябрь!BQ346+[1]ноябрь!BQ346+[1]декабрь!BQ346</f>
        <v>0</v>
      </c>
      <c r="BU347" s="25">
        <f>[1]январь!BR346+[1]февраль!BR346+[1]март!BR346+[1]апрель!BR346+[1]май!BR346+[1]июнь!BR346+[1]июль!BR346+[1]август!BR346+[1]сентябрь!BR346+[1]октябрь!BR346+[1]ноябрь!BR346+[1]декабрь!BR346</f>
        <v>0</v>
      </c>
      <c r="BV347" s="23">
        <f>[1]январь!BS346+[1]февраль!BS346+[1]март!BS346+[1]апрель!BS346+[1]май!BS346+[1]июнь!BS346+[1]июль!BS346+[1]август!BS346+[1]сентябрь!BS346+[1]октябрь!BS346+[1]ноябрь!BS346+[1]декабрь!BS346</f>
        <v>0</v>
      </c>
      <c r="BW347" s="23">
        <f>[1]январь!BT346+[1]февраль!BT346+[1]март!BT346+[1]апрель!BT346+[1]май!BT346+[1]июнь!BT346+[1]июль!BT346+[1]август!BT346+[1]сентябрь!BT346+[1]октябрь!BT346+[1]ноябрь!BT346+[1]декабрь!BT346</f>
        <v>0</v>
      </c>
      <c r="BX347" s="23">
        <f>[1]январь!BU346+[1]февраль!BU346+[1]март!BU346+[1]апрель!BU346+[1]май!BU346+[1]июнь!BU346+[1]июль!BU346+[1]август!BU346+[1]сентябрь!BU346+[1]октябрь!BU346+[1]ноябрь!BU346+[1]декабрь!BU346</f>
        <v>0</v>
      </c>
      <c r="BY347" s="23">
        <f>[1]январь!BV346+[1]февраль!BV346+[1]март!BV346+[1]апрель!BV346+[1]май!BV346+[1]июнь!BV346+[1]июль!BV346+[1]август!BV346+[1]сентябрь!BV346+[1]октябрь!BV346+[1]ноябрь!BV346+[1]декабрь!BV346</f>
        <v>0</v>
      </c>
      <c r="BZ347" s="23">
        <f>[1]январь!BW346+[1]февраль!BW346+[1]март!BW346+[1]апрель!BW346+[1]май!BW346+[1]июнь!BW346+[1]июль!BW346+[1]август!BW346+[1]сентябрь!BW346+[1]октябрь!BW346+[1]ноябрь!BW346+[1]декабрь!BW346</f>
        <v>0</v>
      </c>
      <c r="CA347" s="23">
        <f>[1]январь!BX346+[1]февраль!BX346+[1]март!BX346+[1]апрель!BX346+[1]май!BX346+[1]июнь!BX346+[1]июль!BX346+[1]август!BX346+[1]сентябрь!BX346+[1]октябрь!BX346+[1]ноябрь!BX346+[1]декабрь!BX346</f>
        <v>16.57</v>
      </c>
    </row>
    <row r="348" spans="1:79" ht="15" customHeight="1" x14ac:dyDescent="0.25">
      <c r="A348" s="18">
        <v>345</v>
      </c>
      <c r="B348" s="18">
        <v>2</v>
      </c>
      <c r="C348" s="19" t="s">
        <v>396</v>
      </c>
      <c r="D348" s="20">
        <v>34.979103961352649</v>
      </c>
      <c r="E348" s="21">
        <v>-199.21554603864737</v>
      </c>
      <c r="F348" s="22">
        <f t="shared" si="15"/>
        <v>-228.68044207729474</v>
      </c>
      <c r="G348" s="22">
        <f t="shared" si="16"/>
        <v>-29.464896038647353</v>
      </c>
      <c r="H348" s="22">
        <f t="shared" si="17"/>
        <v>64.444000000000003</v>
      </c>
      <c r="I348" s="23">
        <f>[1]январь!F347+[1]февраль!F347+[1]март!F347+[1]апрель!F347+[1]май!F347+[1]июнь!F347+[1]июль!F347+[1]август!F347+[1]сентябрь!F347+[1]октябрь!F347+[1]ноябрь!F347+[1]декабрь!F347</f>
        <v>0</v>
      </c>
      <c r="J348" s="23">
        <f>[1]январь!G347+[1]февраль!G347+[1]март!G347+[1]апрель!G347+[1]май!G347+[1]июнь!G347+[1]июль!G347+[1]август!G347+[1]сентябрь!G347+[1]октябрь!G347+[1]ноябрь!G347+[1]декабрь!G347</f>
        <v>0</v>
      </c>
      <c r="K348" s="23">
        <f>[1]январь!H347+[1]февраль!H347+[1]март!H347+[1]апрель!H347+[1]май!H347+[1]июнь!H347+[1]июль!H347+[1]август!H347+[1]сентябрь!H347+[1]октябрь!H347+[1]ноябрь!H347+[1]декабрь!H347</f>
        <v>0</v>
      </c>
      <c r="L348" s="24">
        <f>[1]январь!I347+[1]февраль!I347+[1]март!I347+[1]апрель!I347+[1]май!I347+[1]июнь!I347+[1]июль!I347+[1]август!I347+[1]сентябрь!I347+[1]октябрь!I347+[1]ноябрь!I347+[1]декабрь!I347</f>
        <v>0</v>
      </c>
      <c r="M348" s="23">
        <f>[1]январь!J347+[1]февраль!J347+[1]март!J347+[1]апрель!J347+[1]май!J347+[1]июнь!J347+[1]июль!J347+[1]август!J347+[1]сентябрь!J347+[1]октябрь!J347+[1]ноябрь!J347+[1]декабрь!J347</f>
        <v>0</v>
      </c>
      <c r="N348" s="23">
        <f>[1]январь!K347+[1]февраль!K347+[1]март!K347+[1]апрель!K347+[1]май!K347+[1]июнь!K347+[1]июль!K347+[1]август!K347+[1]сентябрь!K347+[1]октябрь!K347+[1]ноябрь!K347+[1]декабрь!K347</f>
        <v>0</v>
      </c>
      <c r="O348" s="23">
        <f>[1]январь!L347+[1]февраль!L347+[1]март!L347+[1]апрель!L347+[1]май!L347+[1]июнь!L347+[1]июль!L347+[1]август!L347+[1]сентябрь!L347+[1]октябрь!L347+[1]ноябрь!L347+[1]декабрь!L347</f>
        <v>0</v>
      </c>
      <c r="P348" s="23">
        <f>[1]январь!M347+[1]февраль!M347+[1]март!M347+[1]апрель!M347+[1]май!M347+[1]июнь!M347+[1]июль!M347+[1]август!M347+[1]сентябрь!M347+[1]октябрь!M347+[1]ноябрь!M347+[1]декабрь!M347</f>
        <v>0</v>
      </c>
      <c r="Q348" s="23">
        <f>[1]январь!N347+[1]февраль!N347+[1]март!N347+[1]апрель!N347+[1]май!N347+[1]июнь!N347+[1]июль!N347+[1]август!N347+[1]сентябрь!N347+[1]октябрь!N347+[1]ноябрь!N347+[1]декабрь!N347</f>
        <v>0</v>
      </c>
      <c r="R348" s="25">
        <f>[1]январь!O347+[1]февраль!O347+[1]март!O347+[1]апрель!O347+[1]май!O347+[1]июнь!O347+[1]июль!O347+[1]август!O347+[1]сентябрь!O347+[1]октябрь!O347+[1]ноябрь!O347+[1]декабрь!O347</f>
        <v>0</v>
      </c>
      <c r="S348" s="23">
        <f>[1]январь!P347+[1]февраль!P347+[1]март!P347+[1]апрель!P347+[1]май!P347+[1]июнь!P347+[1]июль!P347+[1]август!P347+[1]сентябрь!P347+[1]октябрь!P347+[1]ноябрь!P347+[1]декабрь!P347</f>
        <v>0</v>
      </c>
      <c r="T348" s="25">
        <f>[1]январь!Q347+[1]февраль!Q347+[1]март!Q347+[1]апрель!Q347+[1]май!Q347+[1]июнь!Q347+[1]июль!Q347+[1]август!Q347+[1]сентябрь!Q347+[1]октябрь!Q347+[1]ноябрь!Q347+[1]декабрь!Q347</f>
        <v>0</v>
      </c>
      <c r="U348" s="23">
        <f>[1]январь!R347+[1]февраль!R347+[1]март!R347+[1]апрель!R347+[1]май!R347+[1]июнь!R347+[1]июль!R347+[1]август!R347+[1]сентябрь!R347+[1]октябрь!R347+[1]ноябрь!R347+[1]декабрь!R347</f>
        <v>0</v>
      </c>
      <c r="V348" s="23">
        <f>[1]январь!S347+[1]февраль!S347+[1]март!S347+[1]апрель!S347+[1]май!S347+[1]июнь!S347+[1]июль!S347+[1]август!S347+[1]сентябрь!S347+[1]октябрь!S347+[1]ноябрь!S347+[1]декабрь!S347</f>
        <v>0</v>
      </c>
      <c r="W348" s="23">
        <f>[1]январь!T347+[1]февраль!T347+[1]март!T347+[1]апрель!T347+[1]май!T347+[1]июнь!T347+[1]июль!T347+[1]август!T347+[1]сентябрь!T347+[1]октябрь!T347+[1]ноябрь!T347+[1]декабрь!T347</f>
        <v>0</v>
      </c>
      <c r="X348" s="23">
        <f>[1]январь!U347+[1]февраль!U347+[1]март!U347+[1]апрель!U347+[1]май!U347+[1]июнь!U347+[1]июль!U347+[1]август!U347+[1]сентябрь!U347+[1]октябрь!U347+[1]ноябрь!U347+[1]декабрь!U347</f>
        <v>0</v>
      </c>
      <c r="Y348" s="23">
        <f>[1]январь!V347+[1]февраль!V347+[1]март!V347+[1]апрель!V347+[1]май!V347+[1]июнь!V347+[1]июль!V347+[1]август!V347+[1]сентябрь!V347+[1]октябрь!V347+[1]ноябрь!V347+[1]декабрь!V347</f>
        <v>0</v>
      </c>
      <c r="Z348" s="23">
        <f>[1]январь!W347+[1]февраль!W347+[1]март!W347+[1]апрель!W347+[1]май!W347+[1]июнь!W347+[1]июль!W347+[1]август!W347+[1]сентябрь!W347+[1]октябрь!W347+[1]ноябрь!W347+[1]декабрь!W347</f>
        <v>0</v>
      </c>
      <c r="AA348" s="23">
        <f>[1]январь!X347+[1]февраль!X347+[1]март!X347+[1]апрель!X347+[1]май!X347+[1]июнь!X347+[1]июль!X347+[1]август!X347+[1]сентябрь!X347+[1]октябрь!X347+[1]ноябрь!X347+[1]декабрь!X347</f>
        <v>0</v>
      </c>
      <c r="AB348" s="25">
        <f>[1]январь!Y347+[1]февраль!Y347+[1]март!Y347+[1]апрель!Y347+[1]май!Y347+[1]июнь!Y347+[1]июль!Y347+[1]август!Y347+[1]сентябрь!Y347+[1]октябрь!Y347+[1]ноябрь!Y347+[1]декабрь!Y347</f>
        <v>0</v>
      </c>
      <c r="AC348" s="23">
        <f>[1]январь!Z347+[1]февраль!Z347+[1]март!Z347+[1]апрель!Z347+[1]май!Z347+[1]июнь!Z347+[1]июль!Z347+[1]август!Z347+[1]сентябрь!Z347+[1]октябрь!Z347+[1]ноябрь!Z347+[1]декабрь!Z347</f>
        <v>0</v>
      </c>
      <c r="AD348" s="26" t="e">
        <f>CONCATENATE([1]январь!AA347,#REF!,[1]февраль!AA347,#REF!,[1]март!AA347,#REF!,[1]апрель!AA347,#REF!,[1]май!AA347,#REF!,[1]июнь!AA347,#REF!,[1]июль!AA347,#REF!,[1]август!AA347,#REF!,[1]сентябрь!AA347,#REF!,[1]октябрь!AA347,#REF!,[1]ноябрь!AA347,#REF!,[1]декабрь!AA347)</f>
        <v>#REF!</v>
      </c>
      <c r="AE348" s="23">
        <f>[1]январь!AB347+[1]февраль!AB347+[1]март!AB347+[1]апрель!AB347+[1]май!AB347+[1]июнь!AB347+[1]июль!AB347+[1]август!AB347+[1]сентябрь!AB347+[1]октябрь!AB347+[1]ноябрь!AB347+[1]декабрь!AB347</f>
        <v>0</v>
      </c>
      <c r="AF348" s="23">
        <f>[1]январь!AC347+[1]февраль!AC347+[1]март!AC347+[1]апрель!AC347+[1]май!AC347+[1]июнь!AC347+[1]июль!AC347+[1]август!AC347+[1]сентябрь!AC347+[1]октябрь!AC347+[1]ноябрь!AC347+[1]декабрь!AC347</f>
        <v>0</v>
      </c>
      <c r="AG348" s="23">
        <f>[1]январь!AD347+[1]февраль!AD347+[1]март!AD347+[1]апрель!AD347+[1]май!AD347+[1]июнь!AD347+[1]июль!AD347+[1]август!AD347+[1]сентябрь!AD347+[1]октябрь!AD347+[1]ноябрь!AD347+[1]декабрь!AD347</f>
        <v>0</v>
      </c>
      <c r="AH348" s="23">
        <f>[1]январь!AE347+[1]февраль!AE347+[1]март!AE347+[1]апрель!AE347+[1]май!AE347+[1]июнь!AE347+[1]июль!AE347+[1]август!AE347+[1]сентябрь!AE347+[1]октябрь!AE347+[1]ноябрь!AE347+[1]декабрь!AE347</f>
        <v>0</v>
      </c>
      <c r="AI348" s="23">
        <f>[1]январь!AF347+[1]февраль!AF347+[1]март!AF347+[1]апрель!AF347+[1]май!AF347+[1]июнь!AF347+[1]июль!AF347+[1]август!AF347+[1]сентябрь!AF347+[1]октябрь!AF347+[1]ноябрь!AF347+[1]декабрь!AF347</f>
        <v>0</v>
      </c>
      <c r="AJ348" s="23">
        <f>[1]январь!AG347+[1]февраль!AG347+[1]март!AG347+[1]апрель!AG347+[1]май!AG347+[1]июнь!AG347+[1]июль!AG347+[1]август!AG347+[1]сентябрь!AG347+[1]октябрь!AG347+[1]ноябрь!AG347+[1]декабрь!AG347</f>
        <v>0</v>
      </c>
      <c r="AK348" s="25">
        <f>[1]январь!AH347+[1]февраль!AH347+[1]март!AH347+[1]апрель!AH347+[1]май!AH347+[1]июнь!AH347+[1]июль!AH347+[1]август!AH347+[1]сентябрь!AH347+[1]октябрь!AH347+[1]ноябрь!AH347+[1]декабрь!AH347</f>
        <v>1</v>
      </c>
      <c r="AL348" s="23">
        <f>[1]январь!AI347+[1]февраль!AI347+[1]март!AI347+[1]апрель!AI347+[1]май!AI347+[1]июнь!AI347+[1]июль!AI347+[1]август!AI347+[1]сентябрь!AI347+[1]октябрь!AI347+[1]ноябрь!AI347+[1]декабрь!AI347</f>
        <v>2.6259999999999999</v>
      </c>
      <c r="AM348" s="25">
        <f>[1]январь!AJ347+[1]февраль!AJ347+[1]март!AJ347+[1]апрель!AJ347+[1]май!AJ347+[1]июнь!AJ347+[1]июль!AJ347+[1]август!AJ347+[1]сентябрь!AJ347+[1]октябрь!AJ347+[1]ноябрь!AJ347+[1]декабрь!AJ347</f>
        <v>0</v>
      </c>
      <c r="AN348" s="23">
        <f>[1]январь!AK347+[1]февраль!AK347+[1]март!AK347+[1]апрель!AK347+[1]май!AK347+[1]июнь!AK347+[1]июль!AK347+[1]август!AK347+[1]сентябрь!AK347+[1]октябрь!AK347+[1]ноябрь!AK347+[1]декабрь!AK347</f>
        <v>0</v>
      </c>
      <c r="AO348" s="23">
        <f>[1]январь!AL347+[1]февраль!AL347+[1]март!AL347+[1]апрель!AL347+[1]май!AL347+[1]июнь!AL347+[1]июль!AL347+[1]август!AL347+[1]сентябрь!AL347+[1]октябрь!AL347+[1]ноябрь!AL347+[1]декабрь!AL347</f>
        <v>0</v>
      </c>
      <c r="AP348" s="23">
        <f>[1]январь!AM347+[1]февраль!AM347+[1]март!AM347+[1]апрель!AM347+[1]май!AM347+[1]июнь!AM347+[1]июль!AM347+[1]август!AM347+[1]сентябрь!AM347+[1]октябрь!AM347+[1]ноябрь!AM347+[1]декабрь!AM347</f>
        <v>0</v>
      </c>
      <c r="AQ348" s="25">
        <f>[1]январь!AN347+[1]февраль!AN347+[1]март!AN347+[1]апрель!AN347+[1]май!AN347+[1]июнь!AN347+[1]июль!AN347+[1]август!AN347+[1]сентябрь!AN347+[1]октябрь!AN347+[1]ноябрь!AN347+[1]декабрь!AN347</f>
        <v>0</v>
      </c>
      <c r="AR348" s="23">
        <f>[1]январь!AO347+[1]февраль!AO347+[1]март!AO347+[1]апрель!AO347+[1]май!AO347+[1]июнь!AO347+[1]июль!AO347+[1]август!AO347+[1]сентябрь!AO347+[1]октябрь!AO347+[1]ноябрь!AO347+[1]декабрь!AO347</f>
        <v>0</v>
      </c>
      <c r="AS348" s="25">
        <f>[1]январь!AP347+[1]февраль!AP347+[1]март!AP347+[1]апрель!AP347+[1]май!AP347+[1]июнь!AP347+[1]июль!AP347+[1]август!AP347+[1]сентябрь!AP347+[1]октябрь!AP347+[1]ноябрь!AP347+[1]декабрь!AP347</f>
        <v>0</v>
      </c>
      <c r="AT348" s="23">
        <f>[1]январь!AQ347+[1]февраль!AQ347+[1]март!AQ347+[1]апрель!AQ347+[1]май!AQ347+[1]июнь!AQ347+[1]июль!AQ347+[1]август!AQ347+[1]сентябрь!AQ347+[1]октябрь!AQ347+[1]ноябрь!AQ347+[1]декабрь!AQ347</f>
        <v>0</v>
      </c>
      <c r="AU348" s="25">
        <f>[1]январь!AR347+[1]февраль!AR347+[1]март!AR347+[1]апрель!AR347+[1]май!AR347+[1]июнь!AR347+[1]июль!AR347+[1]август!AR347+[1]сентябрь!AR347+[1]октябрь!AR347+[1]ноябрь!AR347+[1]декабрь!AR347</f>
        <v>0</v>
      </c>
      <c r="AV348" s="23">
        <f>[1]январь!AS347+[1]февраль!AS347+[1]март!AS347+[1]апрель!AS347+[1]май!AS347+[1]июнь!AS347+[1]июль!AS347+[1]август!AS347+[1]сентябрь!AS347+[1]октябрь!AS347+[1]ноябрь!AS347+[1]декабрь!AS347</f>
        <v>0</v>
      </c>
      <c r="AW348" s="23">
        <f>[1]январь!AT347+[1]февраль!AT347+[1]март!AT347+[1]апрель!AT347+[1]май!AT347+[1]июнь!AT347+[1]июль!AT347+[1]август!AT347+[1]сентябрь!AT347+[1]октябрь!AT347+[1]ноябрь!AT347+[1]декабрь!AT347</f>
        <v>0</v>
      </c>
      <c r="AX348" s="23">
        <f>[1]январь!AU347+[1]февраль!AU347+[1]март!AU347+[1]апрель!AU347+[1]май!AU347+[1]июнь!AU347+[1]июль!AU347+[1]август!AU347+[1]сентябрь!AU347+[1]октябрь!AU347+[1]ноябрь!AU347+[1]декабрь!AU347</f>
        <v>0</v>
      </c>
      <c r="AY348" s="25">
        <f>[1]январь!AV347+[1]февраль!AV347+[1]март!AV347+[1]апрель!AV347+[1]май!AV347+[1]июнь!AV347+[1]июль!AV347+[1]август!AV347+[1]сентябрь!AV347+[1]октябрь!AV347+[1]ноябрь!AV347+[1]декабрь!AV347</f>
        <v>0</v>
      </c>
      <c r="AZ348" s="23">
        <f>[1]январь!AW347+[1]февраль!AW347+[1]март!AW347+[1]апрель!AW347+[1]май!AW347+[1]июнь!AW347+[1]июль!AW347+[1]август!AW347+[1]сентябрь!AW347+[1]октябрь!AW347+[1]ноябрь!AW347+[1]декабрь!AW347</f>
        <v>0</v>
      </c>
      <c r="BA348" s="23">
        <f>[1]январь!AX347+[1]февраль!AX347+[1]март!AX347+[1]апрель!AX347+[1]май!AX347+[1]июнь!AX347+[1]июль!AX347+[1]август!AX347+[1]сентябрь!AX347+[1]октябрь!AX347+[1]ноябрь!AX347+[1]декабрь!AX347</f>
        <v>0</v>
      </c>
      <c r="BB348" s="23">
        <f>[1]январь!AY347+[1]февраль!AY347+[1]март!AY347+[1]апрель!AY347+[1]май!AY347+[1]июнь!AY347+[1]июль!AY347+[1]август!AY347+[1]сентябрь!AY347+[1]октябрь!AY347+[1]ноябрь!AY347+[1]декабрь!AY347</f>
        <v>0</v>
      </c>
      <c r="BC348" s="25">
        <f>[1]январь!AZ347+[1]февраль!AZ347+[1]март!AZ347+[1]апрель!AZ347+[1]май!AZ347+[1]июнь!AZ347+[1]июль!AZ347+[1]август!AZ347+[1]сентябрь!AZ347+[1]октябрь!AZ347+[1]ноябрь!AZ347+[1]декабрь!AZ347</f>
        <v>0</v>
      </c>
      <c r="BD348" s="23">
        <f>[1]январь!BA347+[1]февраль!BA347+[1]март!BA347+[1]апрель!BA347+[1]май!BA347+[1]июнь!BA347+[1]июль!BA347+[1]август!BA347+[1]сентябрь!BA347+[1]октябрь!BA347+[1]ноябрь!BA347+[1]декабрь!BA347</f>
        <v>0</v>
      </c>
      <c r="BE348" s="23">
        <f>[1]январь!BB347+[1]февраль!BB347+[1]март!BB347+[1]апрель!BB347+[1]май!BB347+[1]июнь!BB347+[1]июль!BB347+[1]август!BB347+[1]сентябрь!BB347+[1]октябрь!BB347+[1]ноябрь!BB347+[1]декабрь!BB347</f>
        <v>0</v>
      </c>
      <c r="BF348" s="23">
        <f>[1]январь!BC347+[1]февраль!BC347+[1]март!BC347+[1]апрель!BC347+[1]май!BC347+[1]июнь!BC347+[1]июль!BC347+[1]август!BC347+[1]сентябрь!BC347+[1]октябрь!BC347+[1]ноябрь!BC347+[1]декабрь!BC347</f>
        <v>0</v>
      </c>
      <c r="BG348" s="23">
        <f>[1]январь!BD347+[1]февраль!BD347+[1]март!BD347+[1]апрель!BD347+[1]май!BD347+[1]июнь!BD347+[1]июль!BD347+[1]август!BD347+[1]сентябрь!BD347+[1]октябрь!BD347+[1]ноябрь!BD347+[1]декабрь!BD347</f>
        <v>5.0000000000000001E-3</v>
      </c>
      <c r="BH348" s="23">
        <f>[1]январь!BE347+[1]февраль!BE347+[1]март!BE347+[1]апрель!BE347+[1]май!BE347+[1]июнь!BE347+[1]июль!BE347+[1]август!BE347+[1]сентябрь!BE347+[1]октябрь!BE347+[1]ноябрь!BE347+[1]декабрь!BE347</f>
        <v>2.8180000000000001</v>
      </c>
      <c r="BI348" s="23">
        <f>[1]январь!BF347+[1]февраль!BF347+[1]март!BF347+[1]апрель!BF347+[1]май!BF347+[1]июнь!BF347+[1]июль!BF347+[1]август!BF347+[1]сентябрь!BF347+[1]октябрь!BF347+[1]ноябрь!BF347+[1]декабрь!BF347</f>
        <v>0</v>
      </c>
      <c r="BJ348" s="23">
        <f>[1]январь!BG347+[1]февраль!BG347+[1]март!BG347+[1]апрель!BG347+[1]май!BG347+[1]июнь!BG347+[1]июль!BG347+[1]август!BG347+[1]сентябрь!BG347+[1]октябрь!BG347+[1]ноябрь!BG347+[1]декабрь!BG347</f>
        <v>0</v>
      </c>
      <c r="BK348" s="23">
        <f>[1]январь!BH347+[1]февраль!BH347+[1]март!BH347+[1]апрель!BH347+[1]май!BH347+[1]июнь!BH347+[1]июль!BH347+[1]август!BH347+[1]сентябрь!BH347+[1]октябрь!BH347+[1]ноябрь!BH347+[1]декабрь!BH347</f>
        <v>0</v>
      </c>
      <c r="BL348" s="23">
        <f>[1]январь!BI347+[1]февраль!BI347+[1]март!BI347+[1]апрель!BI347+[1]май!BI347+[1]июнь!BI347+[1]июль!BI347+[1]август!BI347+[1]сентябрь!BI347+[1]октябрь!BI347+[1]ноябрь!BI347+[1]декабрь!BI347</f>
        <v>0</v>
      </c>
      <c r="BM348" s="25">
        <f>[1]январь!BJ347+[1]февраль!BJ347+[1]март!BJ347+[1]апрель!BJ347+[1]май!BJ347+[1]июнь!BJ347+[1]июль!BJ347+[1]август!BJ347+[1]сентябрь!BJ347+[1]октябрь!BJ347+[1]ноябрь!BJ347+[1]декабрь!BJ347</f>
        <v>0</v>
      </c>
      <c r="BN348" s="23">
        <f>[1]январь!BK347+[1]февраль!BK347+[1]март!BK347+[1]апрель!BK347+[1]май!BK347+[1]июнь!BK347+[1]июль!BK347+[1]август!BK347+[1]сентябрь!BK347+[1]октябрь!BK347+[1]ноябрь!BK347+[1]декабрь!BK347</f>
        <v>0</v>
      </c>
      <c r="BO348" s="25">
        <f>[1]январь!BL347+[1]февраль!BL347+[1]март!BL347+[1]апрель!BL347+[1]май!BL347+[1]июнь!BL347+[1]июль!BL347+[1]август!BL347+[1]сентябрь!BL347+[1]октябрь!BL347+[1]ноябрь!BL347+[1]декабрь!BL347</f>
        <v>0</v>
      </c>
      <c r="BP348" s="23">
        <f>[1]январь!BM347+[1]февраль!BM347+[1]март!BM347+[1]апрель!BM347+[1]май!BM347+[1]июнь!BM347+[1]июль!BM347+[1]август!BM347+[1]сентябрь!BM347+[1]октябрь!BM347+[1]ноябрь!BM347+[1]декабрь!BM347</f>
        <v>0</v>
      </c>
      <c r="BQ348" s="23">
        <f>[1]январь!BN347+[1]февраль!BN347+[1]март!BN347+[1]апрель!BN347+[1]май!BN347+[1]июнь!BN347+[1]июль!BN347+[1]август!BN347+[1]сентябрь!BN347+[1]октябрь!BN347+[1]ноябрь!BN347+[1]декабрь!BN347</f>
        <v>0</v>
      </c>
      <c r="BR348" s="23">
        <f>[1]январь!BO347+[1]февраль!BO347+[1]март!BO347+[1]апрель!BO347+[1]май!BO347+[1]июнь!BO347+[1]июль!BO347+[1]август!BO347+[1]сентябрь!BO347+[1]октябрь!BO347+[1]ноябрь!BO347+[1]декабрь!BO347</f>
        <v>0</v>
      </c>
      <c r="BS348" s="25">
        <f>[1]январь!BP347+[1]февраль!BP347+[1]март!BP347+[1]апрель!BP347+[1]май!BP347+[1]июнь!BP347+[1]июль!BP347+[1]август!BP347+[1]сентябрь!BP347+[1]октябрь!BP347+[1]ноябрь!BP347+[1]декабрь!BP347</f>
        <v>0</v>
      </c>
      <c r="BT348" s="23">
        <f>[1]январь!BQ347+[1]февраль!BQ347+[1]март!BQ347+[1]апрель!BQ347+[1]май!BQ347+[1]июнь!BQ347+[1]июль!BQ347+[1]август!BQ347+[1]сентябрь!BQ347+[1]октябрь!BQ347+[1]ноябрь!BQ347+[1]декабрь!BQ347</f>
        <v>0</v>
      </c>
      <c r="BU348" s="25">
        <f>[1]январь!BR347+[1]февраль!BR347+[1]март!BR347+[1]апрель!BR347+[1]май!BR347+[1]июнь!BR347+[1]июль!BR347+[1]август!BR347+[1]сентябрь!BR347+[1]октябрь!BR347+[1]ноябрь!BR347+[1]декабрь!BR347</f>
        <v>0</v>
      </c>
      <c r="BV348" s="23">
        <f>[1]январь!BS347+[1]февраль!BS347+[1]март!BS347+[1]апрель!BS347+[1]май!BS347+[1]июнь!BS347+[1]июль!BS347+[1]август!BS347+[1]сентябрь!BS347+[1]октябрь!BS347+[1]ноябрь!BS347+[1]декабрь!BS347</f>
        <v>0</v>
      </c>
      <c r="BW348" s="23">
        <f>[1]январь!BT347+[1]февраль!BT347+[1]март!BT347+[1]апрель!BT347+[1]май!BT347+[1]июнь!BT347+[1]июль!BT347+[1]август!BT347+[1]сентябрь!BT347+[1]октябрь!BT347+[1]ноябрь!BT347+[1]декабрь!BT347</f>
        <v>1.4750000000000001</v>
      </c>
      <c r="BX348" s="23">
        <f>[1]январь!BU347+[1]февраль!BU347+[1]март!BU347+[1]апрель!BU347+[1]май!BU347+[1]июнь!BU347+[1]июль!BU347+[1]август!BU347+[1]сентябрь!BU347+[1]октябрь!BU347+[1]ноябрь!BU347+[1]декабрь!BU347</f>
        <v>59</v>
      </c>
      <c r="BY348" s="23">
        <f>[1]январь!BV347+[1]февраль!BV347+[1]март!BV347+[1]апрель!BV347+[1]май!BV347+[1]июнь!BV347+[1]июль!BV347+[1]август!BV347+[1]сентябрь!BV347+[1]октябрь!BV347+[1]ноябрь!BV347+[1]декабрь!BV347</f>
        <v>0</v>
      </c>
      <c r="BZ348" s="23">
        <f>[1]январь!BW347+[1]февраль!BW347+[1]март!BW347+[1]апрель!BW347+[1]май!BW347+[1]июнь!BW347+[1]июль!BW347+[1]август!BW347+[1]сентябрь!BW347+[1]октябрь!BW347+[1]ноябрь!BW347+[1]декабрь!BW347</f>
        <v>0</v>
      </c>
      <c r="CA348" s="23">
        <f>[1]январь!BX347+[1]февраль!BX347+[1]март!BX347+[1]апрель!BX347+[1]май!BX347+[1]июнь!BX347+[1]июль!BX347+[1]август!BX347+[1]сентябрь!BX347+[1]октябрь!BX347+[1]ноябрь!BX347+[1]декабрь!BX347</f>
        <v>0</v>
      </c>
    </row>
    <row r="349" spans="1:79" ht="15" customHeight="1" x14ac:dyDescent="0.25">
      <c r="A349" s="18">
        <v>346</v>
      </c>
      <c r="B349" s="18">
        <v>2</v>
      </c>
      <c r="C349" s="19" t="s">
        <v>397</v>
      </c>
      <c r="D349" s="20">
        <v>44.30753971014493</v>
      </c>
      <c r="E349" s="21">
        <v>-115.73991028985506</v>
      </c>
      <c r="F349" s="22">
        <f t="shared" si="15"/>
        <v>-79.432370579710124</v>
      </c>
      <c r="G349" s="22">
        <f t="shared" si="16"/>
        <v>36.30753971014493</v>
      </c>
      <c r="H349" s="22">
        <f t="shared" si="17"/>
        <v>8</v>
      </c>
      <c r="I349" s="23">
        <f>[1]январь!F348+[1]февраль!F348+[1]март!F348+[1]апрель!F348+[1]май!F348+[1]июнь!F348+[1]июль!F348+[1]август!F348+[1]сентябрь!F348+[1]октябрь!F348+[1]ноябрь!F348+[1]декабрь!F348</f>
        <v>0</v>
      </c>
      <c r="J349" s="23">
        <f>[1]январь!G348+[1]февраль!G348+[1]март!G348+[1]апрель!G348+[1]май!G348+[1]июнь!G348+[1]июль!G348+[1]август!G348+[1]сентябрь!G348+[1]октябрь!G348+[1]ноябрь!G348+[1]декабрь!G348</f>
        <v>0</v>
      </c>
      <c r="K349" s="23">
        <f>[1]январь!H348+[1]февраль!H348+[1]март!H348+[1]апрель!H348+[1]май!H348+[1]июнь!H348+[1]июль!H348+[1]август!H348+[1]сентябрь!H348+[1]октябрь!H348+[1]ноябрь!H348+[1]декабрь!H348</f>
        <v>0</v>
      </c>
      <c r="L349" s="24">
        <f>[1]январь!I348+[1]февраль!I348+[1]март!I348+[1]апрель!I348+[1]май!I348+[1]июнь!I348+[1]июль!I348+[1]август!I348+[1]сентябрь!I348+[1]октябрь!I348+[1]ноябрь!I348+[1]декабрь!I348</f>
        <v>0</v>
      </c>
      <c r="M349" s="23">
        <f>[1]январь!J348+[1]февраль!J348+[1]март!J348+[1]апрель!J348+[1]май!J348+[1]июнь!J348+[1]июль!J348+[1]август!J348+[1]сентябрь!J348+[1]октябрь!J348+[1]ноябрь!J348+[1]декабрь!J348</f>
        <v>0</v>
      </c>
      <c r="N349" s="23">
        <f>[1]январь!K348+[1]февраль!K348+[1]март!K348+[1]апрель!K348+[1]май!K348+[1]июнь!K348+[1]июль!K348+[1]август!K348+[1]сентябрь!K348+[1]октябрь!K348+[1]ноябрь!K348+[1]декабрь!K348</f>
        <v>0</v>
      </c>
      <c r="O349" s="23">
        <f>[1]январь!L348+[1]февраль!L348+[1]март!L348+[1]апрель!L348+[1]май!L348+[1]июнь!L348+[1]июль!L348+[1]август!L348+[1]сентябрь!L348+[1]октябрь!L348+[1]ноябрь!L348+[1]декабрь!L348</f>
        <v>0</v>
      </c>
      <c r="P349" s="23">
        <f>[1]январь!M348+[1]февраль!M348+[1]март!M348+[1]апрель!M348+[1]май!M348+[1]июнь!M348+[1]июль!M348+[1]август!M348+[1]сентябрь!M348+[1]октябрь!M348+[1]ноябрь!M348+[1]декабрь!M348</f>
        <v>0</v>
      </c>
      <c r="Q349" s="23">
        <f>[1]январь!N348+[1]февраль!N348+[1]март!N348+[1]апрель!N348+[1]май!N348+[1]июнь!N348+[1]июль!N348+[1]август!N348+[1]сентябрь!N348+[1]октябрь!N348+[1]ноябрь!N348+[1]декабрь!N348</f>
        <v>0</v>
      </c>
      <c r="R349" s="25">
        <f>[1]январь!O348+[1]февраль!O348+[1]март!O348+[1]апрель!O348+[1]май!O348+[1]июнь!O348+[1]июль!O348+[1]август!O348+[1]сентябрь!O348+[1]октябрь!O348+[1]ноябрь!O348+[1]декабрь!O348</f>
        <v>0</v>
      </c>
      <c r="S349" s="23">
        <f>[1]январь!P348+[1]февраль!P348+[1]март!P348+[1]апрель!P348+[1]май!P348+[1]июнь!P348+[1]июль!P348+[1]август!P348+[1]сентябрь!P348+[1]октябрь!P348+[1]ноябрь!P348+[1]декабрь!P348</f>
        <v>0</v>
      </c>
      <c r="T349" s="25">
        <f>[1]январь!Q348+[1]февраль!Q348+[1]март!Q348+[1]апрель!Q348+[1]май!Q348+[1]июнь!Q348+[1]июль!Q348+[1]август!Q348+[1]сентябрь!Q348+[1]октябрь!Q348+[1]ноябрь!Q348+[1]декабрь!Q348</f>
        <v>0</v>
      </c>
      <c r="U349" s="23">
        <f>[1]январь!R348+[1]февраль!R348+[1]март!R348+[1]апрель!R348+[1]май!R348+[1]июнь!R348+[1]июль!R348+[1]август!R348+[1]сентябрь!R348+[1]октябрь!R348+[1]ноябрь!R348+[1]декабрь!R348</f>
        <v>0</v>
      </c>
      <c r="V349" s="23">
        <f>[1]январь!S348+[1]февраль!S348+[1]март!S348+[1]апрель!S348+[1]май!S348+[1]июнь!S348+[1]июль!S348+[1]август!S348+[1]сентябрь!S348+[1]октябрь!S348+[1]ноябрь!S348+[1]декабрь!S348</f>
        <v>0</v>
      </c>
      <c r="W349" s="23">
        <f>[1]январь!T348+[1]февраль!T348+[1]март!T348+[1]апрель!T348+[1]май!T348+[1]июнь!T348+[1]июль!T348+[1]август!T348+[1]сентябрь!T348+[1]октябрь!T348+[1]ноябрь!T348+[1]декабрь!T348</f>
        <v>0</v>
      </c>
      <c r="X349" s="23">
        <f>[1]январь!U348+[1]февраль!U348+[1]март!U348+[1]апрель!U348+[1]май!U348+[1]июнь!U348+[1]июль!U348+[1]август!U348+[1]сентябрь!U348+[1]октябрь!U348+[1]ноябрь!U348+[1]декабрь!U348</f>
        <v>0</v>
      </c>
      <c r="Y349" s="23">
        <f>[1]январь!V348+[1]февраль!V348+[1]март!V348+[1]апрель!V348+[1]май!V348+[1]июнь!V348+[1]июль!V348+[1]август!V348+[1]сентябрь!V348+[1]октябрь!V348+[1]ноябрь!V348+[1]декабрь!V348</f>
        <v>0</v>
      </c>
      <c r="Z349" s="23">
        <f>[1]январь!W348+[1]февраль!W348+[1]март!W348+[1]апрель!W348+[1]май!W348+[1]июнь!W348+[1]июль!W348+[1]август!W348+[1]сентябрь!W348+[1]октябрь!W348+[1]ноябрь!W348+[1]декабрь!W348</f>
        <v>0</v>
      </c>
      <c r="AA349" s="23">
        <f>[1]январь!X348+[1]февраль!X348+[1]март!X348+[1]апрель!X348+[1]май!X348+[1]июнь!X348+[1]июль!X348+[1]август!X348+[1]сентябрь!X348+[1]октябрь!X348+[1]ноябрь!X348+[1]декабрь!X348</f>
        <v>0</v>
      </c>
      <c r="AB349" s="25">
        <f>[1]январь!Y348+[1]февраль!Y348+[1]март!Y348+[1]апрель!Y348+[1]май!Y348+[1]июнь!Y348+[1]июль!Y348+[1]август!Y348+[1]сентябрь!Y348+[1]октябрь!Y348+[1]ноябрь!Y348+[1]декабрь!Y348</f>
        <v>0</v>
      </c>
      <c r="AC349" s="23">
        <f>[1]январь!Z348+[1]февраль!Z348+[1]март!Z348+[1]апрель!Z348+[1]май!Z348+[1]июнь!Z348+[1]июль!Z348+[1]август!Z348+[1]сентябрь!Z348+[1]октябрь!Z348+[1]ноябрь!Z348+[1]декабрь!Z348</f>
        <v>0</v>
      </c>
      <c r="AD349" s="26" t="e">
        <f>CONCATENATE([1]январь!AA348,#REF!,[1]февраль!AA348,#REF!,[1]март!AA348,#REF!,[1]апрель!AA348,#REF!,[1]май!AA348,#REF!,[1]июнь!AA348,#REF!,[1]июль!AA348,#REF!,[1]август!AA348,#REF!,[1]сентябрь!AA348,#REF!,[1]октябрь!AA348,#REF!,[1]ноябрь!AA348,#REF!,[1]декабрь!AA348)</f>
        <v>#REF!</v>
      </c>
      <c r="AE349" s="23">
        <f>[1]январь!AB348+[1]февраль!AB348+[1]март!AB348+[1]апрель!AB348+[1]май!AB348+[1]июнь!AB348+[1]июль!AB348+[1]август!AB348+[1]сентябрь!AB348+[1]октябрь!AB348+[1]ноябрь!AB348+[1]декабрь!AB348</f>
        <v>0</v>
      </c>
      <c r="AF349" s="23">
        <f>[1]январь!AC348+[1]февраль!AC348+[1]март!AC348+[1]апрель!AC348+[1]май!AC348+[1]июнь!AC348+[1]июль!AC348+[1]август!AC348+[1]сентябрь!AC348+[1]октябрь!AC348+[1]ноябрь!AC348+[1]декабрь!AC348</f>
        <v>0</v>
      </c>
      <c r="AG349" s="23">
        <f>[1]январь!AD348+[1]февраль!AD348+[1]март!AD348+[1]апрель!AD348+[1]май!AD348+[1]июнь!AD348+[1]июль!AD348+[1]август!AD348+[1]сентябрь!AD348+[1]октябрь!AD348+[1]ноябрь!AD348+[1]декабрь!AD348</f>
        <v>0</v>
      </c>
      <c r="AH349" s="23">
        <f>[1]январь!AE348+[1]февраль!AE348+[1]март!AE348+[1]апрель!AE348+[1]май!AE348+[1]июнь!AE348+[1]июль!AE348+[1]август!AE348+[1]сентябрь!AE348+[1]октябрь!AE348+[1]ноябрь!AE348+[1]декабрь!AE348</f>
        <v>0</v>
      </c>
      <c r="AI349" s="23">
        <f>[1]январь!AF348+[1]февраль!AF348+[1]март!AF348+[1]апрель!AF348+[1]май!AF348+[1]июнь!AF348+[1]июль!AF348+[1]август!AF348+[1]сентябрь!AF348+[1]октябрь!AF348+[1]ноябрь!AF348+[1]декабрь!AF348</f>
        <v>0</v>
      </c>
      <c r="AJ349" s="23">
        <f>[1]январь!AG348+[1]февраль!AG348+[1]март!AG348+[1]апрель!AG348+[1]май!AG348+[1]июнь!AG348+[1]июль!AG348+[1]август!AG348+[1]сентябрь!AG348+[1]октябрь!AG348+[1]ноябрь!AG348+[1]декабрь!AG348</f>
        <v>0</v>
      </c>
      <c r="AK349" s="25">
        <f>[1]январь!AH348+[1]февраль!AH348+[1]март!AH348+[1]апрель!AH348+[1]май!AH348+[1]июнь!AH348+[1]июль!AH348+[1]август!AH348+[1]сентябрь!AH348+[1]октябрь!AH348+[1]ноябрь!AH348+[1]декабрь!AH348</f>
        <v>0</v>
      </c>
      <c r="AL349" s="23">
        <f>[1]январь!AI348+[1]февраль!AI348+[1]март!AI348+[1]апрель!AI348+[1]май!AI348+[1]июнь!AI348+[1]июль!AI348+[1]август!AI348+[1]сентябрь!AI348+[1]октябрь!AI348+[1]ноябрь!AI348+[1]декабрь!AI348</f>
        <v>0</v>
      </c>
      <c r="AM349" s="25">
        <f>[1]январь!AJ348+[1]февраль!AJ348+[1]март!AJ348+[1]апрель!AJ348+[1]май!AJ348+[1]июнь!AJ348+[1]июль!AJ348+[1]август!AJ348+[1]сентябрь!AJ348+[1]октябрь!AJ348+[1]ноябрь!AJ348+[1]декабрь!AJ348</f>
        <v>0</v>
      </c>
      <c r="AN349" s="23">
        <f>[1]январь!AK348+[1]февраль!AK348+[1]март!AK348+[1]апрель!AK348+[1]май!AK348+[1]июнь!AK348+[1]июль!AK348+[1]август!AK348+[1]сентябрь!AK348+[1]октябрь!AK348+[1]ноябрь!AK348+[1]декабрь!AK348</f>
        <v>0</v>
      </c>
      <c r="AO349" s="23">
        <f>[1]январь!AL348+[1]февраль!AL348+[1]март!AL348+[1]апрель!AL348+[1]май!AL348+[1]июнь!AL348+[1]июль!AL348+[1]август!AL348+[1]сентябрь!AL348+[1]октябрь!AL348+[1]ноябрь!AL348+[1]декабрь!AL348</f>
        <v>0</v>
      </c>
      <c r="AP349" s="23">
        <f>[1]январь!AM348+[1]февраль!AM348+[1]март!AM348+[1]апрель!AM348+[1]май!AM348+[1]июнь!AM348+[1]июль!AM348+[1]август!AM348+[1]сентябрь!AM348+[1]октябрь!AM348+[1]ноябрь!AM348+[1]декабрь!AM348</f>
        <v>0</v>
      </c>
      <c r="AQ349" s="25">
        <f>[1]январь!AN348+[1]февраль!AN348+[1]март!AN348+[1]апрель!AN348+[1]май!AN348+[1]июнь!AN348+[1]июль!AN348+[1]август!AN348+[1]сентябрь!AN348+[1]октябрь!AN348+[1]ноябрь!AN348+[1]декабрь!AN348</f>
        <v>0</v>
      </c>
      <c r="AR349" s="23">
        <f>[1]январь!AO348+[1]февраль!AO348+[1]март!AO348+[1]апрель!AO348+[1]май!AO348+[1]июнь!AO348+[1]июль!AO348+[1]август!AO348+[1]сентябрь!AO348+[1]октябрь!AO348+[1]ноябрь!AO348+[1]декабрь!AO348</f>
        <v>0</v>
      </c>
      <c r="AS349" s="25">
        <f>[1]январь!AP348+[1]февраль!AP348+[1]март!AP348+[1]апрель!AP348+[1]май!AP348+[1]июнь!AP348+[1]июль!AP348+[1]август!AP348+[1]сентябрь!AP348+[1]октябрь!AP348+[1]ноябрь!AP348+[1]декабрь!AP348</f>
        <v>0</v>
      </c>
      <c r="AT349" s="23">
        <f>[1]январь!AQ348+[1]февраль!AQ348+[1]март!AQ348+[1]апрель!AQ348+[1]май!AQ348+[1]июнь!AQ348+[1]июль!AQ348+[1]август!AQ348+[1]сентябрь!AQ348+[1]октябрь!AQ348+[1]ноябрь!AQ348+[1]декабрь!AQ348</f>
        <v>0</v>
      </c>
      <c r="AU349" s="25">
        <f>[1]январь!AR348+[1]февраль!AR348+[1]март!AR348+[1]апрель!AR348+[1]май!AR348+[1]июнь!AR348+[1]июль!AR348+[1]август!AR348+[1]сентябрь!AR348+[1]октябрь!AR348+[1]ноябрь!AR348+[1]декабрь!AR348</f>
        <v>0</v>
      </c>
      <c r="AV349" s="23">
        <f>[1]январь!AS348+[1]февраль!AS348+[1]март!AS348+[1]апрель!AS348+[1]май!AS348+[1]июнь!AS348+[1]июль!AS348+[1]август!AS348+[1]сентябрь!AS348+[1]октябрь!AS348+[1]ноябрь!AS348+[1]декабрь!AS348</f>
        <v>0</v>
      </c>
      <c r="AW349" s="23">
        <f>[1]январь!AT348+[1]февраль!AT348+[1]март!AT348+[1]апрель!AT348+[1]май!AT348+[1]июнь!AT348+[1]июль!AT348+[1]август!AT348+[1]сентябрь!AT348+[1]октябрь!AT348+[1]ноябрь!AT348+[1]декабрь!AT348</f>
        <v>0</v>
      </c>
      <c r="AX349" s="23">
        <f>[1]январь!AU348+[1]февраль!AU348+[1]март!AU348+[1]апрель!AU348+[1]май!AU348+[1]июнь!AU348+[1]июль!AU348+[1]август!AU348+[1]сентябрь!AU348+[1]октябрь!AU348+[1]ноябрь!AU348+[1]декабрь!AU348</f>
        <v>0</v>
      </c>
      <c r="AY349" s="25">
        <f>[1]январь!AV348+[1]февраль!AV348+[1]март!AV348+[1]апрель!AV348+[1]май!AV348+[1]июнь!AV348+[1]июль!AV348+[1]август!AV348+[1]сентябрь!AV348+[1]октябрь!AV348+[1]ноябрь!AV348+[1]декабрь!AV348</f>
        <v>0</v>
      </c>
      <c r="AZ349" s="23">
        <f>[1]январь!AW348+[1]февраль!AW348+[1]март!AW348+[1]апрель!AW348+[1]май!AW348+[1]июнь!AW348+[1]июль!AW348+[1]август!AW348+[1]сентябрь!AW348+[1]октябрь!AW348+[1]ноябрь!AW348+[1]декабрь!AW348</f>
        <v>0</v>
      </c>
      <c r="BA349" s="23">
        <f>[1]январь!AX348+[1]февраль!AX348+[1]март!AX348+[1]апрель!AX348+[1]май!AX348+[1]июнь!AX348+[1]июль!AX348+[1]август!AX348+[1]сентябрь!AX348+[1]октябрь!AX348+[1]ноябрь!AX348+[1]декабрь!AX348</f>
        <v>0</v>
      </c>
      <c r="BB349" s="23">
        <f>[1]январь!AY348+[1]февраль!AY348+[1]март!AY348+[1]апрель!AY348+[1]май!AY348+[1]июнь!AY348+[1]июль!AY348+[1]август!AY348+[1]сентябрь!AY348+[1]октябрь!AY348+[1]ноябрь!AY348+[1]декабрь!AY348</f>
        <v>0</v>
      </c>
      <c r="BC349" s="25">
        <f>[1]январь!AZ348+[1]февраль!AZ348+[1]март!AZ348+[1]апрель!AZ348+[1]май!AZ348+[1]июнь!AZ348+[1]июль!AZ348+[1]август!AZ348+[1]сентябрь!AZ348+[1]октябрь!AZ348+[1]ноябрь!AZ348+[1]декабрь!AZ348</f>
        <v>0</v>
      </c>
      <c r="BD349" s="23">
        <f>[1]январь!BA348+[1]февраль!BA348+[1]март!BA348+[1]апрель!BA348+[1]май!BA348+[1]июнь!BA348+[1]июль!BA348+[1]август!BA348+[1]сентябрь!BA348+[1]октябрь!BA348+[1]ноябрь!BA348+[1]декабрь!BA348</f>
        <v>0</v>
      </c>
      <c r="BE349" s="23">
        <f>[1]январь!BB348+[1]февраль!BB348+[1]март!BB348+[1]апрель!BB348+[1]май!BB348+[1]июнь!BB348+[1]июль!BB348+[1]август!BB348+[1]сентябрь!BB348+[1]октябрь!BB348+[1]ноябрь!BB348+[1]декабрь!BB348</f>
        <v>0</v>
      </c>
      <c r="BF349" s="23">
        <f>[1]январь!BC348+[1]февраль!BC348+[1]март!BC348+[1]апрель!BC348+[1]май!BC348+[1]июнь!BC348+[1]июль!BC348+[1]август!BC348+[1]сентябрь!BC348+[1]октябрь!BC348+[1]ноябрь!BC348+[1]декабрь!BC348</f>
        <v>0</v>
      </c>
      <c r="BG349" s="23">
        <f>[1]январь!BD348+[1]февраль!BD348+[1]март!BD348+[1]апрель!BD348+[1]май!BD348+[1]июнь!BD348+[1]июль!BD348+[1]август!BD348+[1]сентябрь!BD348+[1]октябрь!BD348+[1]ноябрь!BD348+[1]декабрь!BD348</f>
        <v>0</v>
      </c>
      <c r="BH349" s="23">
        <f>[1]январь!BE348+[1]февраль!BE348+[1]март!BE348+[1]апрель!BE348+[1]май!BE348+[1]июнь!BE348+[1]июль!BE348+[1]август!BE348+[1]сентябрь!BE348+[1]октябрь!BE348+[1]ноябрь!BE348+[1]декабрь!BE348</f>
        <v>0</v>
      </c>
      <c r="BI349" s="23">
        <f>[1]январь!BF348+[1]февраль!BF348+[1]март!BF348+[1]апрель!BF348+[1]май!BF348+[1]июнь!BF348+[1]июль!BF348+[1]август!BF348+[1]сентябрь!BF348+[1]октябрь!BF348+[1]ноябрь!BF348+[1]декабрь!BF348</f>
        <v>0</v>
      </c>
      <c r="BJ349" s="23">
        <f>[1]январь!BG348+[1]февраль!BG348+[1]март!BG348+[1]апрель!BG348+[1]май!BG348+[1]июнь!BG348+[1]июль!BG348+[1]август!BG348+[1]сентябрь!BG348+[1]октябрь!BG348+[1]ноябрь!BG348+[1]декабрь!BG348</f>
        <v>0</v>
      </c>
      <c r="BK349" s="23">
        <f>[1]январь!BH348+[1]февраль!BH348+[1]март!BH348+[1]апрель!BH348+[1]май!BH348+[1]июнь!BH348+[1]июль!BH348+[1]август!BH348+[1]сентябрь!BH348+[1]октябрь!BH348+[1]ноябрь!BH348+[1]декабрь!BH348</f>
        <v>0</v>
      </c>
      <c r="BL349" s="23">
        <f>[1]январь!BI348+[1]февраль!BI348+[1]март!BI348+[1]апрель!BI348+[1]май!BI348+[1]июнь!BI348+[1]июль!BI348+[1]август!BI348+[1]сентябрь!BI348+[1]октябрь!BI348+[1]ноябрь!BI348+[1]декабрь!BI348</f>
        <v>0</v>
      </c>
      <c r="BM349" s="25">
        <f>[1]январь!BJ348+[1]февраль!BJ348+[1]март!BJ348+[1]апрель!BJ348+[1]май!BJ348+[1]июнь!BJ348+[1]июль!BJ348+[1]август!BJ348+[1]сентябрь!BJ348+[1]октябрь!BJ348+[1]ноябрь!BJ348+[1]декабрь!BJ348</f>
        <v>0</v>
      </c>
      <c r="BN349" s="23">
        <f>[1]январь!BK348+[1]февраль!BK348+[1]март!BK348+[1]апрель!BK348+[1]май!BK348+[1]июнь!BK348+[1]июль!BK348+[1]август!BK348+[1]сентябрь!BK348+[1]октябрь!BK348+[1]ноябрь!BK348+[1]декабрь!BK348</f>
        <v>0</v>
      </c>
      <c r="BO349" s="25">
        <f>[1]январь!BL348+[1]февраль!BL348+[1]март!BL348+[1]апрель!BL348+[1]май!BL348+[1]июнь!BL348+[1]июль!BL348+[1]август!BL348+[1]сентябрь!BL348+[1]октябрь!BL348+[1]ноябрь!BL348+[1]декабрь!BL348</f>
        <v>0</v>
      </c>
      <c r="BP349" s="23">
        <f>[1]январь!BM348+[1]февраль!BM348+[1]март!BM348+[1]апрель!BM348+[1]май!BM348+[1]июнь!BM348+[1]июль!BM348+[1]август!BM348+[1]сентябрь!BM348+[1]октябрь!BM348+[1]ноябрь!BM348+[1]декабрь!BM348</f>
        <v>0</v>
      </c>
      <c r="BQ349" s="23">
        <f>[1]январь!BN348+[1]февраль!BN348+[1]март!BN348+[1]апрель!BN348+[1]май!BN348+[1]июнь!BN348+[1]июль!BN348+[1]август!BN348+[1]сентябрь!BN348+[1]октябрь!BN348+[1]ноябрь!BN348+[1]декабрь!BN348</f>
        <v>0</v>
      </c>
      <c r="BR349" s="23">
        <f>[1]январь!BO348+[1]февраль!BO348+[1]март!BO348+[1]апрель!BO348+[1]май!BO348+[1]июнь!BO348+[1]июль!BO348+[1]август!BO348+[1]сентябрь!BO348+[1]октябрь!BO348+[1]ноябрь!BO348+[1]декабрь!BO348</f>
        <v>0</v>
      </c>
      <c r="BS349" s="25">
        <f>[1]январь!BP348+[1]февраль!BP348+[1]март!BP348+[1]апрель!BP348+[1]май!BP348+[1]июнь!BP348+[1]июль!BP348+[1]август!BP348+[1]сентябрь!BP348+[1]октябрь!BP348+[1]ноябрь!BP348+[1]декабрь!BP348</f>
        <v>0</v>
      </c>
      <c r="BT349" s="23">
        <f>[1]январь!BQ348+[1]февраль!BQ348+[1]март!BQ348+[1]апрель!BQ348+[1]май!BQ348+[1]июнь!BQ348+[1]июль!BQ348+[1]август!BQ348+[1]сентябрь!BQ348+[1]октябрь!BQ348+[1]ноябрь!BQ348+[1]декабрь!BQ348</f>
        <v>0</v>
      </c>
      <c r="BU349" s="25">
        <f>[1]январь!BR348+[1]февраль!BR348+[1]март!BR348+[1]апрель!BR348+[1]май!BR348+[1]июнь!BR348+[1]июль!BR348+[1]август!BR348+[1]сентябрь!BR348+[1]октябрь!BR348+[1]ноябрь!BR348+[1]декабрь!BR348</f>
        <v>0</v>
      </c>
      <c r="BV349" s="23">
        <f>[1]январь!BS348+[1]февраль!BS348+[1]март!BS348+[1]апрель!BS348+[1]май!BS348+[1]июнь!BS348+[1]июль!BS348+[1]август!BS348+[1]сентябрь!BS348+[1]октябрь!BS348+[1]ноябрь!BS348+[1]декабрь!BS348</f>
        <v>0</v>
      </c>
      <c r="BW349" s="23">
        <f>[1]январь!BT348+[1]февраль!BT348+[1]март!BT348+[1]апрель!BT348+[1]май!BT348+[1]июнь!BT348+[1]июль!BT348+[1]август!BT348+[1]сентябрь!BT348+[1]октябрь!BT348+[1]ноябрь!BT348+[1]декабрь!BT348</f>
        <v>0.2</v>
      </c>
      <c r="BX349" s="23">
        <f>[1]январь!BU348+[1]февраль!BU348+[1]март!BU348+[1]апрель!BU348+[1]май!BU348+[1]июнь!BU348+[1]июль!BU348+[1]август!BU348+[1]сентябрь!BU348+[1]октябрь!BU348+[1]ноябрь!BU348+[1]декабрь!BU348</f>
        <v>8</v>
      </c>
      <c r="BY349" s="23">
        <f>[1]январь!BV348+[1]февраль!BV348+[1]март!BV348+[1]апрель!BV348+[1]май!BV348+[1]июнь!BV348+[1]июль!BV348+[1]август!BV348+[1]сентябрь!BV348+[1]октябрь!BV348+[1]ноябрь!BV348+[1]декабрь!BV348</f>
        <v>0</v>
      </c>
      <c r="BZ349" s="23">
        <f>[1]январь!BW348+[1]февраль!BW348+[1]март!BW348+[1]апрель!BW348+[1]май!BW348+[1]июнь!BW348+[1]июль!BW348+[1]август!BW348+[1]сентябрь!BW348+[1]октябрь!BW348+[1]ноябрь!BW348+[1]декабрь!BW348</f>
        <v>0</v>
      </c>
      <c r="CA349" s="23">
        <f>[1]январь!BX348+[1]февраль!BX348+[1]март!BX348+[1]апрель!BX348+[1]май!BX348+[1]июнь!BX348+[1]июль!BX348+[1]август!BX348+[1]сентябрь!BX348+[1]октябрь!BX348+[1]ноябрь!BX348+[1]декабрь!BX348</f>
        <v>0</v>
      </c>
    </row>
    <row r="350" spans="1:79" ht="15" customHeight="1" x14ac:dyDescent="0.25">
      <c r="A350" s="18">
        <v>347</v>
      </c>
      <c r="B350" s="18">
        <v>2</v>
      </c>
      <c r="C350" s="19" t="s">
        <v>398</v>
      </c>
      <c r="D350" s="20">
        <v>257.06198651207734</v>
      </c>
      <c r="E350" s="21">
        <v>-380.76638348792267</v>
      </c>
      <c r="F350" s="22">
        <f t="shared" si="15"/>
        <v>-128.60339697584533</v>
      </c>
      <c r="G350" s="22">
        <f t="shared" si="16"/>
        <v>252.16298651207734</v>
      </c>
      <c r="H350" s="22">
        <f t="shared" si="17"/>
        <v>4.899</v>
      </c>
      <c r="I350" s="23">
        <f>[1]январь!F349+[1]февраль!F349+[1]март!F349+[1]апрель!F349+[1]май!F349+[1]июнь!F349+[1]июль!F349+[1]август!F349+[1]сентябрь!F349+[1]октябрь!F349+[1]ноябрь!F349+[1]декабрь!F349</f>
        <v>0</v>
      </c>
      <c r="J350" s="23">
        <f>[1]январь!G349+[1]февраль!G349+[1]март!G349+[1]апрель!G349+[1]май!G349+[1]июнь!G349+[1]июль!G349+[1]август!G349+[1]сентябрь!G349+[1]октябрь!G349+[1]ноябрь!G349+[1]декабрь!G349</f>
        <v>0</v>
      </c>
      <c r="K350" s="23">
        <f>[1]январь!H349+[1]февраль!H349+[1]март!H349+[1]апрель!H349+[1]май!H349+[1]июнь!H349+[1]июль!H349+[1]август!H349+[1]сентябрь!H349+[1]октябрь!H349+[1]ноябрь!H349+[1]декабрь!H349</f>
        <v>0</v>
      </c>
      <c r="L350" s="24">
        <f>[1]январь!I349+[1]февраль!I349+[1]март!I349+[1]апрель!I349+[1]май!I349+[1]июнь!I349+[1]июль!I349+[1]август!I349+[1]сентябрь!I349+[1]октябрь!I349+[1]ноябрь!I349+[1]декабрь!I349</f>
        <v>0</v>
      </c>
      <c r="M350" s="23">
        <f>[1]январь!J349+[1]февраль!J349+[1]март!J349+[1]апрель!J349+[1]май!J349+[1]июнь!J349+[1]июль!J349+[1]август!J349+[1]сентябрь!J349+[1]октябрь!J349+[1]ноябрь!J349+[1]декабрь!J349</f>
        <v>0</v>
      </c>
      <c r="N350" s="23">
        <f>[1]январь!K349+[1]февраль!K349+[1]март!K349+[1]апрель!K349+[1]май!K349+[1]июнь!K349+[1]июль!K349+[1]август!K349+[1]сентябрь!K349+[1]октябрь!K349+[1]ноябрь!K349+[1]декабрь!K349</f>
        <v>0</v>
      </c>
      <c r="O350" s="23">
        <f>[1]январь!L349+[1]февраль!L349+[1]март!L349+[1]апрель!L349+[1]май!L349+[1]июнь!L349+[1]июль!L349+[1]август!L349+[1]сентябрь!L349+[1]октябрь!L349+[1]ноябрь!L349+[1]декабрь!L349</f>
        <v>0</v>
      </c>
      <c r="P350" s="23">
        <f>[1]январь!M349+[1]февраль!M349+[1]март!M349+[1]апрель!M349+[1]май!M349+[1]июнь!M349+[1]июль!M349+[1]август!M349+[1]сентябрь!M349+[1]октябрь!M349+[1]ноябрь!M349+[1]декабрь!M349</f>
        <v>0</v>
      </c>
      <c r="Q350" s="23">
        <f>[1]январь!N349+[1]февраль!N349+[1]март!N349+[1]апрель!N349+[1]май!N349+[1]июнь!N349+[1]июль!N349+[1]август!N349+[1]сентябрь!N349+[1]октябрь!N349+[1]ноябрь!N349+[1]декабрь!N349</f>
        <v>0</v>
      </c>
      <c r="R350" s="25">
        <f>[1]январь!O349+[1]февраль!O349+[1]март!O349+[1]апрель!O349+[1]май!O349+[1]июнь!O349+[1]июль!O349+[1]август!O349+[1]сентябрь!O349+[1]октябрь!O349+[1]ноябрь!O349+[1]декабрь!O349</f>
        <v>0</v>
      </c>
      <c r="S350" s="23">
        <f>[1]январь!P349+[1]февраль!P349+[1]март!P349+[1]апрель!P349+[1]май!P349+[1]июнь!P349+[1]июль!P349+[1]август!P349+[1]сентябрь!P349+[1]октябрь!P349+[1]ноябрь!P349+[1]декабрь!P349</f>
        <v>0</v>
      </c>
      <c r="T350" s="25">
        <f>[1]январь!Q349+[1]февраль!Q349+[1]март!Q349+[1]апрель!Q349+[1]май!Q349+[1]июнь!Q349+[1]июль!Q349+[1]август!Q349+[1]сентябрь!Q349+[1]октябрь!Q349+[1]ноябрь!Q349+[1]декабрь!Q349</f>
        <v>0</v>
      </c>
      <c r="U350" s="23">
        <f>[1]январь!R349+[1]февраль!R349+[1]март!R349+[1]апрель!R349+[1]май!R349+[1]июнь!R349+[1]июль!R349+[1]август!R349+[1]сентябрь!R349+[1]октябрь!R349+[1]ноябрь!R349+[1]декабрь!R349</f>
        <v>0</v>
      </c>
      <c r="V350" s="23">
        <f>[1]январь!S349+[1]февраль!S349+[1]март!S349+[1]апрель!S349+[1]май!S349+[1]июнь!S349+[1]июль!S349+[1]август!S349+[1]сентябрь!S349+[1]октябрь!S349+[1]ноябрь!S349+[1]декабрь!S349</f>
        <v>0</v>
      </c>
      <c r="W350" s="23">
        <f>[1]январь!T349+[1]февраль!T349+[1]март!T349+[1]апрель!T349+[1]май!T349+[1]июнь!T349+[1]июль!T349+[1]август!T349+[1]сентябрь!T349+[1]октябрь!T349+[1]ноябрь!T349+[1]декабрь!T349</f>
        <v>0</v>
      </c>
      <c r="X350" s="23">
        <f>[1]январь!U349+[1]февраль!U349+[1]март!U349+[1]апрель!U349+[1]май!U349+[1]июнь!U349+[1]июль!U349+[1]август!U349+[1]сентябрь!U349+[1]октябрь!U349+[1]ноябрь!U349+[1]декабрь!U349</f>
        <v>0</v>
      </c>
      <c r="Y350" s="23">
        <f>[1]январь!V349+[1]февраль!V349+[1]март!V349+[1]апрель!V349+[1]май!V349+[1]июнь!V349+[1]июль!V349+[1]август!V349+[1]сентябрь!V349+[1]октябрь!V349+[1]ноябрь!V349+[1]декабрь!V349</f>
        <v>0</v>
      </c>
      <c r="Z350" s="23">
        <f>[1]январь!W349+[1]февраль!W349+[1]март!W349+[1]апрель!W349+[1]май!W349+[1]июнь!W349+[1]июль!W349+[1]август!W349+[1]сентябрь!W349+[1]октябрь!W349+[1]ноябрь!W349+[1]декабрь!W349</f>
        <v>0</v>
      </c>
      <c r="AA350" s="23">
        <f>[1]январь!X349+[1]февраль!X349+[1]март!X349+[1]апрель!X349+[1]май!X349+[1]июнь!X349+[1]июль!X349+[1]август!X349+[1]сентябрь!X349+[1]октябрь!X349+[1]ноябрь!X349+[1]декабрь!X349</f>
        <v>0</v>
      </c>
      <c r="AB350" s="25">
        <f>[1]январь!Y349+[1]февраль!Y349+[1]март!Y349+[1]апрель!Y349+[1]май!Y349+[1]июнь!Y349+[1]июль!Y349+[1]август!Y349+[1]сентябрь!Y349+[1]октябрь!Y349+[1]ноябрь!Y349+[1]декабрь!Y349</f>
        <v>0</v>
      </c>
      <c r="AC350" s="23">
        <f>[1]январь!Z349+[1]февраль!Z349+[1]март!Z349+[1]апрель!Z349+[1]май!Z349+[1]июнь!Z349+[1]июль!Z349+[1]август!Z349+[1]сентябрь!Z349+[1]октябрь!Z349+[1]ноябрь!Z349+[1]декабрь!Z349</f>
        <v>0</v>
      </c>
      <c r="AD350" s="26" t="e">
        <f>CONCATENATE([1]январь!AA349,#REF!,[1]февраль!AA349,#REF!,[1]март!AA349,#REF!,[1]апрель!AA349,#REF!,[1]май!AA349,#REF!,[1]июнь!AA349,#REF!,[1]июль!AA349,#REF!,[1]август!AA349,#REF!,[1]сентябрь!AA349,#REF!,[1]октябрь!AA349,#REF!,[1]ноябрь!AA349,#REF!,[1]декабрь!AA349)</f>
        <v>#REF!</v>
      </c>
      <c r="AE350" s="23">
        <f>[1]январь!AB349+[1]февраль!AB349+[1]март!AB349+[1]апрель!AB349+[1]май!AB349+[1]июнь!AB349+[1]июль!AB349+[1]август!AB349+[1]сентябрь!AB349+[1]октябрь!AB349+[1]ноябрь!AB349+[1]декабрь!AB349</f>
        <v>0</v>
      </c>
      <c r="AF350" s="23">
        <f>[1]январь!AC349+[1]февраль!AC349+[1]март!AC349+[1]апрель!AC349+[1]май!AC349+[1]июнь!AC349+[1]июль!AC349+[1]август!AC349+[1]сентябрь!AC349+[1]октябрь!AC349+[1]ноябрь!AC349+[1]декабрь!AC349</f>
        <v>0</v>
      </c>
      <c r="AG350" s="23">
        <f>[1]январь!AD349+[1]февраль!AD349+[1]март!AD349+[1]апрель!AD349+[1]май!AD349+[1]июнь!AD349+[1]июль!AD349+[1]август!AD349+[1]сентябрь!AD349+[1]октябрь!AD349+[1]ноябрь!AD349+[1]декабрь!AD349</f>
        <v>0</v>
      </c>
      <c r="AH350" s="23">
        <f>[1]январь!AE349+[1]февраль!AE349+[1]март!AE349+[1]апрель!AE349+[1]май!AE349+[1]июнь!AE349+[1]июль!AE349+[1]август!AE349+[1]сентябрь!AE349+[1]октябрь!AE349+[1]ноябрь!AE349+[1]декабрь!AE349</f>
        <v>0</v>
      </c>
      <c r="AI350" s="23">
        <f>[1]январь!AF349+[1]февраль!AF349+[1]март!AF349+[1]апрель!AF349+[1]май!AF349+[1]июнь!AF349+[1]июль!AF349+[1]август!AF349+[1]сентябрь!AF349+[1]октябрь!AF349+[1]ноябрь!AF349+[1]декабрь!AF349</f>
        <v>0</v>
      </c>
      <c r="AJ350" s="23">
        <f>[1]январь!AG349+[1]февраль!AG349+[1]март!AG349+[1]апрель!AG349+[1]май!AG349+[1]июнь!AG349+[1]июль!AG349+[1]август!AG349+[1]сентябрь!AG349+[1]октябрь!AG349+[1]ноябрь!AG349+[1]декабрь!AG349</f>
        <v>0</v>
      </c>
      <c r="AK350" s="25">
        <f>[1]январь!AH349+[1]февраль!AH349+[1]март!AH349+[1]апрель!AH349+[1]май!AH349+[1]июнь!AH349+[1]июль!AH349+[1]август!AH349+[1]сентябрь!AH349+[1]октябрь!AH349+[1]ноябрь!AH349+[1]декабрь!AH349</f>
        <v>0</v>
      </c>
      <c r="AL350" s="23">
        <f>[1]январь!AI349+[1]февраль!AI349+[1]март!AI349+[1]апрель!AI349+[1]май!AI349+[1]июнь!AI349+[1]июль!AI349+[1]август!AI349+[1]сентябрь!AI349+[1]октябрь!AI349+[1]ноябрь!AI349+[1]декабрь!AI349</f>
        <v>0</v>
      </c>
      <c r="AM350" s="25">
        <f>[1]январь!AJ349+[1]февраль!AJ349+[1]март!AJ349+[1]апрель!AJ349+[1]май!AJ349+[1]июнь!AJ349+[1]июль!AJ349+[1]август!AJ349+[1]сентябрь!AJ349+[1]октябрь!AJ349+[1]ноябрь!AJ349+[1]декабрь!AJ349</f>
        <v>0</v>
      </c>
      <c r="AN350" s="23">
        <f>[1]январь!AK349+[1]февраль!AK349+[1]март!AK349+[1]апрель!AK349+[1]май!AK349+[1]июнь!AK349+[1]июль!AK349+[1]август!AK349+[1]сентябрь!AK349+[1]октябрь!AK349+[1]ноябрь!AK349+[1]декабрь!AK349</f>
        <v>0</v>
      </c>
      <c r="AO350" s="23">
        <f>[1]январь!AL349+[1]февраль!AL349+[1]март!AL349+[1]апрель!AL349+[1]май!AL349+[1]июнь!AL349+[1]июль!AL349+[1]август!AL349+[1]сентябрь!AL349+[1]октябрь!AL349+[1]ноябрь!AL349+[1]декабрь!AL349</f>
        <v>0</v>
      </c>
      <c r="AP350" s="23">
        <f>[1]январь!AM349+[1]февраль!AM349+[1]март!AM349+[1]апрель!AM349+[1]май!AM349+[1]июнь!AM349+[1]июль!AM349+[1]август!AM349+[1]сентябрь!AM349+[1]октябрь!AM349+[1]ноябрь!AM349+[1]декабрь!AM349</f>
        <v>0</v>
      </c>
      <c r="AQ350" s="25">
        <f>[1]январь!AN349+[1]февраль!AN349+[1]март!AN349+[1]апрель!AN349+[1]май!AN349+[1]июнь!AN349+[1]июль!AN349+[1]август!AN349+[1]сентябрь!AN349+[1]октябрь!AN349+[1]ноябрь!AN349+[1]декабрь!AN349</f>
        <v>0</v>
      </c>
      <c r="AR350" s="23">
        <f>[1]январь!AO349+[1]февраль!AO349+[1]март!AO349+[1]апрель!AO349+[1]май!AO349+[1]июнь!AO349+[1]июль!AO349+[1]август!AO349+[1]сентябрь!AO349+[1]октябрь!AO349+[1]ноябрь!AO349+[1]декабрь!AO349</f>
        <v>0</v>
      </c>
      <c r="AS350" s="25">
        <f>[1]январь!AP349+[1]февраль!AP349+[1]март!AP349+[1]апрель!AP349+[1]май!AP349+[1]июнь!AP349+[1]июль!AP349+[1]август!AP349+[1]сентябрь!AP349+[1]октябрь!AP349+[1]ноябрь!AP349+[1]декабрь!AP349</f>
        <v>0</v>
      </c>
      <c r="AT350" s="23">
        <f>[1]январь!AQ349+[1]февраль!AQ349+[1]март!AQ349+[1]апрель!AQ349+[1]май!AQ349+[1]июнь!AQ349+[1]июль!AQ349+[1]август!AQ349+[1]сентябрь!AQ349+[1]октябрь!AQ349+[1]ноябрь!AQ349+[1]декабрь!AQ349</f>
        <v>0</v>
      </c>
      <c r="AU350" s="25">
        <f>[1]январь!AR349+[1]февраль!AR349+[1]март!AR349+[1]апрель!AR349+[1]май!AR349+[1]июнь!AR349+[1]июль!AR349+[1]август!AR349+[1]сентябрь!AR349+[1]октябрь!AR349+[1]ноябрь!AR349+[1]декабрь!AR349</f>
        <v>0</v>
      </c>
      <c r="AV350" s="23">
        <f>[1]январь!AS349+[1]февраль!AS349+[1]март!AS349+[1]апрель!AS349+[1]май!AS349+[1]июнь!AS349+[1]июль!AS349+[1]август!AS349+[1]сентябрь!AS349+[1]октябрь!AS349+[1]ноябрь!AS349+[1]декабрь!AS349</f>
        <v>0</v>
      </c>
      <c r="AW350" s="23">
        <f>[1]январь!AT349+[1]февраль!AT349+[1]март!AT349+[1]апрель!AT349+[1]май!AT349+[1]июнь!AT349+[1]июль!AT349+[1]август!AT349+[1]сентябрь!AT349+[1]октябрь!AT349+[1]ноябрь!AT349+[1]декабрь!AT349</f>
        <v>0</v>
      </c>
      <c r="AX350" s="23">
        <f>[1]январь!AU349+[1]февраль!AU349+[1]март!AU349+[1]апрель!AU349+[1]май!AU349+[1]июнь!AU349+[1]июль!AU349+[1]август!AU349+[1]сентябрь!AU349+[1]октябрь!AU349+[1]ноябрь!AU349+[1]декабрь!AU349</f>
        <v>0</v>
      </c>
      <c r="AY350" s="25">
        <f>[1]январь!AV349+[1]февраль!AV349+[1]март!AV349+[1]апрель!AV349+[1]май!AV349+[1]июнь!AV349+[1]июль!AV349+[1]август!AV349+[1]сентябрь!AV349+[1]октябрь!AV349+[1]ноябрь!AV349+[1]декабрь!AV349</f>
        <v>0</v>
      </c>
      <c r="AZ350" s="23">
        <f>[1]январь!AW349+[1]февраль!AW349+[1]март!AW349+[1]апрель!AW349+[1]май!AW349+[1]июнь!AW349+[1]июль!AW349+[1]август!AW349+[1]сентябрь!AW349+[1]октябрь!AW349+[1]ноябрь!AW349+[1]декабрь!AW349</f>
        <v>0</v>
      </c>
      <c r="BA350" s="23">
        <f>[1]январь!AX349+[1]февраль!AX349+[1]март!AX349+[1]апрель!AX349+[1]май!AX349+[1]июнь!AX349+[1]июль!AX349+[1]август!AX349+[1]сентябрь!AX349+[1]октябрь!AX349+[1]ноябрь!AX349+[1]декабрь!AX349</f>
        <v>0</v>
      </c>
      <c r="BB350" s="23">
        <f>[1]январь!AY349+[1]февраль!AY349+[1]март!AY349+[1]апрель!AY349+[1]май!AY349+[1]июнь!AY349+[1]июль!AY349+[1]август!AY349+[1]сентябрь!AY349+[1]октябрь!AY349+[1]ноябрь!AY349+[1]декабрь!AY349</f>
        <v>0</v>
      </c>
      <c r="BC350" s="25">
        <f>[1]январь!AZ349+[1]февраль!AZ349+[1]март!AZ349+[1]апрель!AZ349+[1]май!AZ349+[1]июнь!AZ349+[1]июль!AZ349+[1]август!AZ349+[1]сентябрь!AZ349+[1]октябрь!AZ349+[1]ноябрь!AZ349+[1]декабрь!AZ349</f>
        <v>0</v>
      </c>
      <c r="BD350" s="23">
        <f>[1]январь!BA349+[1]февраль!BA349+[1]март!BA349+[1]апрель!BA349+[1]май!BA349+[1]июнь!BA349+[1]июль!BA349+[1]август!BA349+[1]сентябрь!BA349+[1]октябрь!BA349+[1]ноябрь!BA349+[1]декабрь!BA349</f>
        <v>0</v>
      </c>
      <c r="BE350" s="23">
        <f>[1]январь!BB349+[1]февраль!BB349+[1]март!BB349+[1]апрель!BB349+[1]май!BB349+[1]июнь!BB349+[1]июль!BB349+[1]август!BB349+[1]сентябрь!BB349+[1]октябрь!BB349+[1]ноябрь!BB349+[1]декабрь!BB349</f>
        <v>0</v>
      </c>
      <c r="BF350" s="23">
        <f>[1]январь!BC349+[1]февраль!BC349+[1]март!BC349+[1]апрель!BC349+[1]май!BC349+[1]июнь!BC349+[1]июль!BC349+[1]август!BC349+[1]сентябрь!BC349+[1]октябрь!BC349+[1]ноябрь!BC349+[1]декабрь!BC349</f>
        <v>0</v>
      </c>
      <c r="BG350" s="23">
        <f>[1]январь!BD349+[1]февраль!BD349+[1]март!BD349+[1]апрель!BD349+[1]май!BD349+[1]июнь!BD349+[1]июль!BD349+[1]август!BD349+[1]сентябрь!BD349+[1]октябрь!BD349+[1]ноябрь!BD349+[1]декабрь!BD349</f>
        <v>3.0000000000000001E-3</v>
      </c>
      <c r="BH350" s="23">
        <f>[1]январь!BE349+[1]февраль!BE349+[1]март!BE349+[1]апрель!BE349+[1]май!BE349+[1]июнь!BE349+[1]июль!BE349+[1]август!BE349+[1]сентябрь!BE349+[1]октябрь!BE349+[1]ноябрь!BE349+[1]декабрь!BE349</f>
        <v>4.899</v>
      </c>
      <c r="BI350" s="23">
        <f>[1]январь!BF349+[1]февраль!BF349+[1]март!BF349+[1]апрель!BF349+[1]май!BF349+[1]июнь!BF349+[1]июль!BF349+[1]август!BF349+[1]сентябрь!BF349+[1]октябрь!BF349+[1]ноябрь!BF349+[1]декабрь!BF349</f>
        <v>0</v>
      </c>
      <c r="BJ350" s="23">
        <f>[1]январь!BG349+[1]февраль!BG349+[1]март!BG349+[1]апрель!BG349+[1]май!BG349+[1]июнь!BG349+[1]июль!BG349+[1]август!BG349+[1]сентябрь!BG349+[1]октябрь!BG349+[1]ноябрь!BG349+[1]декабрь!BG349</f>
        <v>0</v>
      </c>
      <c r="BK350" s="23">
        <f>[1]январь!BH349+[1]февраль!BH349+[1]март!BH349+[1]апрель!BH349+[1]май!BH349+[1]июнь!BH349+[1]июль!BH349+[1]август!BH349+[1]сентябрь!BH349+[1]октябрь!BH349+[1]ноябрь!BH349+[1]декабрь!BH349</f>
        <v>0</v>
      </c>
      <c r="BL350" s="23">
        <f>[1]январь!BI349+[1]февраль!BI349+[1]март!BI349+[1]апрель!BI349+[1]май!BI349+[1]июнь!BI349+[1]июль!BI349+[1]август!BI349+[1]сентябрь!BI349+[1]октябрь!BI349+[1]ноябрь!BI349+[1]декабрь!BI349</f>
        <v>0</v>
      </c>
      <c r="BM350" s="25">
        <f>[1]январь!BJ349+[1]февраль!BJ349+[1]март!BJ349+[1]апрель!BJ349+[1]май!BJ349+[1]июнь!BJ349+[1]июль!BJ349+[1]август!BJ349+[1]сентябрь!BJ349+[1]октябрь!BJ349+[1]ноябрь!BJ349+[1]декабрь!BJ349</f>
        <v>0</v>
      </c>
      <c r="BN350" s="23">
        <f>[1]январь!BK349+[1]февраль!BK349+[1]март!BK349+[1]апрель!BK349+[1]май!BK349+[1]июнь!BK349+[1]июль!BK349+[1]август!BK349+[1]сентябрь!BK349+[1]октябрь!BK349+[1]ноябрь!BK349+[1]декабрь!BK349</f>
        <v>0</v>
      </c>
      <c r="BO350" s="25">
        <f>[1]январь!BL349+[1]февраль!BL349+[1]март!BL349+[1]апрель!BL349+[1]май!BL349+[1]июнь!BL349+[1]июль!BL349+[1]август!BL349+[1]сентябрь!BL349+[1]октябрь!BL349+[1]ноябрь!BL349+[1]декабрь!BL349</f>
        <v>0</v>
      </c>
      <c r="BP350" s="23">
        <f>[1]январь!BM349+[1]февраль!BM349+[1]март!BM349+[1]апрель!BM349+[1]май!BM349+[1]июнь!BM349+[1]июль!BM349+[1]август!BM349+[1]сентябрь!BM349+[1]октябрь!BM349+[1]ноябрь!BM349+[1]декабрь!BM349</f>
        <v>0</v>
      </c>
      <c r="BQ350" s="23">
        <f>[1]январь!BN349+[1]февраль!BN349+[1]март!BN349+[1]апрель!BN349+[1]май!BN349+[1]июнь!BN349+[1]июль!BN349+[1]август!BN349+[1]сентябрь!BN349+[1]октябрь!BN349+[1]ноябрь!BN349+[1]декабрь!BN349</f>
        <v>0</v>
      </c>
      <c r="BR350" s="23">
        <f>[1]январь!BO349+[1]февраль!BO349+[1]март!BO349+[1]апрель!BO349+[1]май!BO349+[1]июнь!BO349+[1]июль!BO349+[1]август!BO349+[1]сентябрь!BO349+[1]октябрь!BO349+[1]ноябрь!BO349+[1]декабрь!BO349</f>
        <v>0</v>
      </c>
      <c r="BS350" s="25">
        <f>[1]январь!BP349+[1]февраль!BP349+[1]март!BP349+[1]апрель!BP349+[1]май!BP349+[1]июнь!BP349+[1]июль!BP349+[1]август!BP349+[1]сентябрь!BP349+[1]октябрь!BP349+[1]ноябрь!BP349+[1]декабрь!BP349</f>
        <v>0</v>
      </c>
      <c r="BT350" s="23">
        <f>[1]январь!BQ349+[1]февраль!BQ349+[1]март!BQ349+[1]апрель!BQ349+[1]май!BQ349+[1]июнь!BQ349+[1]июль!BQ349+[1]август!BQ349+[1]сентябрь!BQ349+[1]октябрь!BQ349+[1]ноябрь!BQ349+[1]декабрь!BQ349</f>
        <v>0</v>
      </c>
      <c r="BU350" s="25">
        <f>[1]январь!BR349+[1]февраль!BR349+[1]март!BR349+[1]апрель!BR349+[1]май!BR349+[1]июнь!BR349+[1]июль!BR349+[1]август!BR349+[1]сентябрь!BR349+[1]октябрь!BR349+[1]ноябрь!BR349+[1]декабрь!BR349</f>
        <v>0</v>
      </c>
      <c r="BV350" s="23">
        <f>[1]январь!BS349+[1]февраль!BS349+[1]март!BS349+[1]апрель!BS349+[1]май!BS349+[1]июнь!BS349+[1]июль!BS349+[1]август!BS349+[1]сентябрь!BS349+[1]октябрь!BS349+[1]ноябрь!BS349+[1]декабрь!BS349</f>
        <v>0</v>
      </c>
      <c r="BW350" s="23">
        <f>[1]январь!BT349+[1]февраль!BT349+[1]март!BT349+[1]апрель!BT349+[1]май!BT349+[1]июнь!BT349+[1]июль!BT349+[1]август!BT349+[1]сентябрь!BT349+[1]октябрь!BT349+[1]ноябрь!BT349+[1]декабрь!BT349</f>
        <v>0</v>
      </c>
      <c r="BX350" s="23">
        <f>[1]январь!BU349+[1]февраль!BU349+[1]март!BU349+[1]апрель!BU349+[1]май!BU349+[1]июнь!BU349+[1]июль!BU349+[1]август!BU349+[1]сентябрь!BU349+[1]октябрь!BU349+[1]ноябрь!BU349+[1]декабрь!BU349</f>
        <v>0</v>
      </c>
      <c r="BY350" s="23">
        <f>[1]январь!BV349+[1]февраль!BV349+[1]март!BV349+[1]апрель!BV349+[1]май!BV349+[1]июнь!BV349+[1]июль!BV349+[1]август!BV349+[1]сентябрь!BV349+[1]октябрь!BV349+[1]ноябрь!BV349+[1]декабрь!BV349</f>
        <v>0</v>
      </c>
      <c r="BZ350" s="23">
        <f>[1]январь!BW349+[1]февраль!BW349+[1]март!BW349+[1]апрель!BW349+[1]май!BW349+[1]июнь!BW349+[1]июль!BW349+[1]август!BW349+[1]сентябрь!BW349+[1]октябрь!BW349+[1]ноябрь!BW349+[1]декабрь!BW349</f>
        <v>0</v>
      </c>
      <c r="CA350" s="23">
        <f>[1]январь!BX349+[1]февраль!BX349+[1]март!BX349+[1]апрель!BX349+[1]май!BX349+[1]июнь!BX349+[1]июль!BX349+[1]август!BX349+[1]сентябрь!BX349+[1]октябрь!BX349+[1]ноябрь!BX349+[1]декабрь!BX349</f>
        <v>0</v>
      </c>
    </row>
    <row r="351" spans="1:79" ht="15" customHeight="1" x14ac:dyDescent="0.25">
      <c r="A351" s="18">
        <v>348</v>
      </c>
      <c r="B351" s="18">
        <v>2</v>
      </c>
      <c r="C351" s="19" t="s">
        <v>399</v>
      </c>
      <c r="D351" s="20">
        <v>127.60422191304347</v>
      </c>
      <c r="E351" s="21">
        <v>-490.93111808695647</v>
      </c>
      <c r="F351" s="22">
        <f t="shared" si="15"/>
        <v>-455.32989617391297</v>
      </c>
      <c r="G351" s="22">
        <f t="shared" si="16"/>
        <v>35.601221913043489</v>
      </c>
      <c r="H351" s="22">
        <f t="shared" si="17"/>
        <v>92.002999999999986</v>
      </c>
      <c r="I351" s="23">
        <f>[1]январь!F350+[1]февраль!F350+[1]март!F350+[1]апрель!F350+[1]май!F350+[1]июнь!F350+[1]июль!F350+[1]август!F350+[1]сентябрь!F350+[1]октябрь!F350+[1]ноябрь!F350+[1]декабрь!F350</f>
        <v>0</v>
      </c>
      <c r="J351" s="23">
        <f>[1]январь!G350+[1]февраль!G350+[1]март!G350+[1]апрель!G350+[1]май!G350+[1]июнь!G350+[1]июль!G350+[1]август!G350+[1]сентябрь!G350+[1]октябрь!G350+[1]ноябрь!G350+[1]декабрь!G350</f>
        <v>0</v>
      </c>
      <c r="K351" s="23">
        <f>[1]январь!H350+[1]февраль!H350+[1]март!H350+[1]апрель!H350+[1]май!H350+[1]июнь!H350+[1]июль!H350+[1]август!H350+[1]сентябрь!H350+[1]октябрь!H350+[1]ноябрь!H350+[1]декабрь!H350</f>
        <v>0</v>
      </c>
      <c r="L351" s="24">
        <f>[1]январь!I350+[1]февраль!I350+[1]март!I350+[1]апрель!I350+[1]май!I350+[1]июнь!I350+[1]июль!I350+[1]август!I350+[1]сентябрь!I350+[1]октябрь!I350+[1]ноябрь!I350+[1]декабрь!I350</f>
        <v>0</v>
      </c>
      <c r="M351" s="23">
        <f>[1]январь!J350+[1]февраль!J350+[1]март!J350+[1]апрель!J350+[1]май!J350+[1]июнь!J350+[1]июль!J350+[1]август!J350+[1]сентябрь!J350+[1]октябрь!J350+[1]ноябрь!J350+[1]декабрь!J350</f>
        <v>0</v>
      </c>
      <c r="N351" s="23">
        <f>[1]январь!K350+[1]февраль!K350+[1]март!K350+[1]апрель!K350+[1]май!K350+[1]июнь!K350+[1]июль!K350+[1]август!K350+[1]сентябрь!K350+[1]октябрь!K350+[1]ноябрь!K350+[1]декабрь!K350</f>
        <v>0</v>
      </c>
      <c r="O351" s="23">
        <f>[1]январь!L350+[1]февраль!L350+[1]март!L350+[1]апрель!L350+[1]май!L350+[1]июнь!L350+[1]июль!L350+[1]август!L350+[1]сентябрь!L350+[1]октябрь!L350+[1]ноябрь!L350+[1]декабрь!L350</f>
        <v>0</v>
      </c>
      <c r="P351" s="23">
        <f>[1]январь!M350+[1]февраль!M350+[1]март!M350+[1]апрель!M350+[1]май!M350+[1]июнь!M350+[1]июль!M350+[1]август!M350+[1]сентябрь!M350+[1]октябрь!M350+[1]ноябрь!M350+[1]декабрь!M350</f>
        <v>0</v>
      </c>
      <c r="Q351" s="23">
        <f>[1]январь!N350+[1]февраль!N350+[1]март!N350+[1]апрель!N350+[1]май!N350+[1]июнь!N350+[1]июль!N350+[1]август!N350+[1]сентябрь!N350+[1]октябрь!N350+[1]ноябрь!N350+[1]декабрь!N350</f>
        <v>0</v>
      </c>
      <c r="R351" s="25">
        <f>[1]январь!O350+[1]февраль!O350+[1]март!O350+[1]апрель!O350+[1]май!O350+[1]июнь!O350+[1]июль!O350+[1]август!O350+[1]сентябрь!O350+[1]октябрь!O350+[1]ноябрь!O350+[1]декабрь!O350</f>
        <v>0</v>
      </c>
      <c r="S351" s="23">
        <f>[1]январь!P350+[1]февраль!P350+[1]март!P350+[1]апрель!P350+[1]май!P350+[1]июнь!P350+[1]июль!P350+[1]август!P350+[1]сентябрь!P350+[1]октябрь!P350+[1]ноябрь!P350+[1]декабрь!P350</f>
        <v>0</v>
      </c>
      <c r="T351" s="25">
        <f>[1]январь!Q350+[1]февраль!Q350+[1]март!Q350+[1]апрель!Q350+[1]май!Q350+[1]июнь!Q350+[1]июль!Q350+[1]август!Q350+[1]сентябрь!Q350+[1]октябрь!Q350+[1]ноябрь!Q350+[1]декабрь!Q350</f>
        <v>0</v>
      </c>
      <c r="U351" s="23">
        <f>[1]январь!R350+[1]февраль!R350+[1]март!R350+[1]апрель!R350+[1]май!R350+[1]июнь!R350+[1]июль!R350+[1]август!R350+[1]сентябрь!R350+[1]октябрь!R350+[1]ноябрь!R350+[1]декабрь!R350</f>
        <v>0</v>
      </c>
      <c r="V351" s="23">
        <f>[1]январь!S350+[1]февраль!S350+[1]март!S350+[1]апрель!S350+[1]май!S350+[1]июнь!S350+[1]июль!S350+[1]август!S350+[1]сентябрь!S350+[1]октябрь!S350+[1]ноябрь!S350+[1]декабрь!S350</f>
        <v>0</v>
      </c>
      <c r="W351" s="23">
        <f>[1]январь!T350+[1]февраль!T350+[1]март!T350+[1]апрель!T350+[1]май!T350+[1]июнь!T350+[1]июль!T350+[1]август!T350+[1]сентябрь!T350+[1]октябрь!T350+[1]ноябрь!T350+[1]декабрь!T350</f>
        <v>0</v>
      </c>
      <c r="X351" s="23">
        <f>[1]январь!U350+[1]февраль!U350+[1]март!U350+[1]апрель!U350+[1]май!U350+[1]июнь!U350+[1]июль!U350+[1]август!U350+[1]сентябрь!U350+[1]октябрь!U350+[1]ноябрь!U350+[1]декабрь!U350</f>
        <v>0</v>
      </c>
      <c r="Y351" s="23">
        <f>[1]январь!V350+[1]февраль!V350+[1]март!V350+[1]апрель!V350+[1]май!V350+[1]июнь!V350+[1]июль!V350+[1]август!V350+[1]сентябрь!V350+[1]октябрь!V350+[1]ноябрь!V350+[1]декабрь!V350</f>
        <v>0</v>
      </c>
      <c r="Z351" s="23">
        <f>[1]январь!W350+[1]февраль!W350+[1]март!W350+[1]апрель!W350+[1]май!W350+[1]июнь!W350+[1]июль!W350+[1]август!W350+[1]сентябрь!W350+[1]октябрь!W350+[1]ноябрь!W350+[1]декабрь!W350</f>
        <v>0</v>
      </c>
      <c r="AA351" s="23">
        <f>[1]январь!X350+[1]февраль!X350+[1]март!X350+[1]апрель!X350+[1]май!X350+[1]июнь!X350+[1]июль!X350+[1]август!X350+[1]сентябрь!X350+[1]октябрь!X350+[1]ноябрь!X350+[1]декабрь!X350</f>
        <v>0</v>
      </c>
      <c r="AB351" s="25">
        <f>[1]январь!Y350+[1]февраль!Y350+[1]март!Y350+[1]апрель!Y350+[1]май!Y350+[1]июнь!Y350+[1]июль!Y350+[1]август!Y350+[1]сентябрь!Y350+[1]октябрь!Y350+[1]ноябрь!Y350+[1]декабрь!Y350</f>
        <v>0</v>
      </c>
      <c r="AC351" s="23">
        <f>[1]январь!Z350+[1]февраль!Z350+[1]март!Z350+[1]апрель!Z350+[1]май!Z350+[1]июнь!Z350+[1]июль!Z350+[1]август!Z350+[1]сентябрь!Z350+[1]октябрь!Z350+[1]ноябрь!Z350+[1]декабрь!Z350</f>
        <v>0</v>
      </c>
      <c r="AD351" s="26" t="e">
        <f>CONCATENATE([1]январь!AA350,#REF!,[1]февраль!AA350,#REF!,[1]март!AA350,#REF!,[1]апрель!AA350,#REF!,[1]май!AA350,#REF!,[1]июнь!AA350,#REF!,[1]июль!AA350,#REF!,[1]август!AA350,#REF!,[1]сентябрь!AA350,#REF!,[1]октябрь!AA350,#REF!,[1]ноябрь!AA350,#REF!,[1]декабрь!AA350)</f>
        <v>#REF!</v>
      </c>
      <c r="AE351" s="23">
        <f>[1]январь!AB350+[1]февраль!AB350+[1]март!AB350+[1]апрель!AB350+[1]май!AB350+[1]июнь!AB350+[1]июль!AB350+[1]август!AB350+[1]сентябрь!AB350+[1]октябрь!AB350+[1]ноябрь!AB350+[1]декабрь!AB350</f>
        <v>0</v>
      </c>
      <c r="AF351" s="23">
        <f>[1]январь!AC350+[1]февраль!AC350+[1]март!AC350+[1]апрель!AC350+[1]май!AC350+[1]июнь!AC350+[1]июль!AC350+[1]август!AC350+[1]сентябрь!AC350+[1]октябрь!AC350+[1]ноябрь!AC350+[1]декабрь!AC350</f>
        <v>0</v>
      </c>
      <c r="AG351" s="23">
        <f>[1]январь!AD350+[1]февраль!AD350+[1]март!AD350+[1]апрель!AD350+[1]май!AD350+[1]июнь!AD350+[1]июль!AD350+[1]август!AD350+[1]сентябрь!AD350+[1]октябрь!AD350+[1]ноябрь!AD350+[1]декабрь!AD350</f>
        <v>0</v>
      </c>
      <c r="AH351" s="23">
        <f>[1]январь!AE350+[1]февраль!AE350+[1]март!AE350+[1]апрель!AE350+[1]май!AE350+[1]июнь!AE350+[1]июль!AE350+[1]август!AE350+[1]сентябрь!AE350+[1]октябрь!AE350+[1]ноябрь!AE350+[1]декабрь!AE350</f>
        <v>0</v>
      </c>
      <c r="AI351" s="23">
        <f>[1]январь!AF350+[1]февраль!AF350+[1]март!AF350+[1]апрель!AF350+[1]май!AF350+[1]июнь!AF350+[1]июль!AF350+[1]август!AF350+[1]сентябрь!AF350+[1]октябрь!AF350+[1]ноябрь!AF350+[1]декабрь!AF350</f>
        <v>0</v>
      </c>
      <c r="AJ351" s="23">
        <f>[1]январь!AG350+[1]февраль!AG350+[1]март!AG350+[1]апрель!AG350+[1]май!AG350+[1]июнь!AG350+[1]июль!AG350+[1]август!AG350+[1]сентябрь!AG350+[1]октябрь!AG350+[1]ноябрь!AG350+[1]декабрь!AG350</f>
        <v>0</v>
      </c>
      <c r="AK351" s="25">
        <f>[1]январь!AH350+[1]февраль!AH350+[1]март!AH350+[1]апрель!AH350+[1]май!AH350+[1]июнь!AH350+[1]июль!AH350+[1]август!AH350+[1]сентябрь!AH350+[1]октябрь!AH350+[1]ноябрь!AH350+[1]декабрь!AH350</f>
        <v>44</v>
      </c>
      <c r="AL351" s="23">
        <f>[1]январь!AI350+[1]февраль!AI350+[1]март!AI350+[1]апрель!AI350+[1]май!AI350+[1]июнь!AI350+[1]июль!AI350+[1]август!AI350+[1]сентябрь!AI350+[1]октябрь!AI350+[1]ноябрь!AI350+[1]декабрь!AI350</f>
        <v>38.826999999999998</v>
      </c>
      <c r="AM351" s="25">
        <f>[1]январь!AJ350+[1]февраль!AJ350+[1]март!AJ350+[1]апрель!AJ350+[1]май!AJ350+[1]июнь!AJ350+[1]июль!AJ350+[1]август!AJ350+[1]сентябрь!AJ350+[1]октябрь!AJ350+[1]ноябрь!AJ350+[1]декабрь!AJ350</f>
        <v>0</v>
      </c>
      <c r="AN351" s="23">
        <f>[1]январь!AK350+[1]февраль!AK350+[1]март!AK350+[1]апрель!AK350+[1]май!AK350+[1]июнь!AK350+[1]июль!AK350+[1]август!AK350+[1]сентябрь!AK350+[1]октябрь!AK350+[1]ноябрь!AK350+[1]декабрь!AK350</f>
        <v>0</v>
      </c>
      <c r="AO351" s="23">
        <f>[1]январь!AL350+[1]февраль!AL350+[1]март!AL350+[1]апрель!AL350+[1]май!AL350+[1]июнь!AL350+[1]июль!AL350+[1]август!AL350+[1]сентябрь!AL350+[1]октябрь!AL350+[1]ноябрь!AL350+[1]декабрь!AL350</f>
        <v>0</v>
      </c>
      <c r="AP351" s="23">
        <f>[1]январь!AM350+[1]февраль!AM350+[1]март!AM350+[1]апрель!AM350+[1]май!AM350+[1]июнь!AM350+[1]июль!AM350+[1]август!AM350+[1]сентябрь!AM350+[1]октябрь!AM350+[1]ноябрь!AM350+[1]декабрь!AM350</f>
        <v>0</v>
      </c>
      <c r="AQ351" s="25">
        <f>[1]январь!AN350+[1]февраль!AN350+[1]март!AN350+[1]апрель!AN350+[1]май!AN350+[1]июнь!AN350+[1]июль!AN350+[1]август!AN350+[1]сентябрь!AN350+[1]октябрь!AN350+[1]ноябрь!AN350+[1]декабрь!AN350</f>
        <v>0</v>
      </c>
      <c r="AR351" s="23">
        <f>[1]январь!AO350+[1]февраль!AO350+[1]март!AO350+[1]апрель!AO350+[1]май!AO350+[1]июнь!AO350+[1]июль!AO350+[1]август!AO350+[1]сентябрь!AO350+[1]октябрь!AO350+[1]ноябрь!AO350+[1]декабрь!AO350</f>
        <v>0</v>
      </c>
      <c r="AS351" s="25">
        <f>[1]январь!AP350+[1]февраль!AP350+[1]март!AP350+[1]апрель!AP350+[1]май!AP350+[1]июнь!AP350+[1]июль!AP350+[1]август!AP350+[1]сентябрь!AP350+[1]октябрь!AP350+[1]ноябрь!AP350+[1]декабрь!AP350</f>
        <v>0</v>
      </c>
      <c r="AT351" s="23">
        <f>[1]январь!AQ350+[1]февраль!AQ350+[1]март!AQ350+[1]апрель!AQ350+[1]май!AQ350+[1]июнь!AQ350+[1]июль!AQ350+[1]август!AQ350+[1]сентябрь!AQ350+[1]октябрь!AQ350+[1]ноябрь!AQ350+[1]декабрь!AQ350</f>
        <v>0</v>
      </c>
      <c r="AU351" s="25">
        <f>[1]январь!AR350+[1]февраль!AR350+[1]март!AR350+[1]апрель!AR350+[1]май!AR350+[1]июнь!AR350+[1]июль!AR350+[1]август!AR350+[1]сентябрь!AR350+[1]октябрь!AR350+[1]ноябрь!AR350+[1]декабрь!AR350</f>
        <v>0</v>
      </c>
      <c r="AV351" s="23">
        <f>[1]январь!AS350+[1]февраль!AS350+[1]март!AS350+[1]апрель!AS350+[1]май!AS350+[1]июнь!AS350+[1]июль!AS350+[1]август!AS350+[1]сентябрь!AS350+[1]октябрь!AS350+[1]ноябрь!AS350+[1]декабрь!AS350</f>
        <v>0</v>
      </c>
      <c r="AW351" s="23">
        <f>[1]январь!AT350+[1]февраль!AT350+[1]март!AT350+[1]апрель!AT350+[1]май!AT350+[1]июнь!AT350+[1]июль!AT350+[1]август!AT350+[1]сентябрь!AT350+[1]октябрь!AT350+[1]ноябрь!AT350+[1]декабрь!AT350</f>
        <v>0</v>
      </c>
      <c r="AX351" s="23">
        <f>[1]январь!AU350+[1]февраль!AU350+[1]март!AU350+[1]апрель!AU350+[1]май!AU350+[1]июнь!AU350+[1]июль!AU350+[1]август!AU350+[1]сентябрь!AU350+[1]октябрь!AU350+[1]ноябрь!AU350+[1]декабрь!AU350</f>
        <v>0</v>
      </c>
      <c r="AY351" s="25">
        <f>[1]январь!AV350+[1]февраль!AV350+[1]март!AV350+[1]апрель!AV350+[1]май!AV350+[1]июнь!AV350+[1]июль!AV350+[1]август!AV350+[1]сентябрь!AV350+[1]октябрь!AV350+[1]ноябрь!AV350+[1]декабрь!AV350</f>
        <v>0</v>
      </c>
      <c r="AZ351" s="23">
        <f>[1]январь!AW350+[1]февраль!AW350+[1]март!AW350+[1]апрель!AW350+[1]май!AW350+[1]июнь!AW350+[1]июль!AW350+[1]август!AW350+[1]сентябрь!AW350+[1]октябрь!AW350+[1]ноябрь!AW350+[1]декабрь!AW350</f>
        <v>0</v>
      </c>
      <c r="BA351" s="23">
        <f>[1]январь!AX350+[1]февраль!AX350+[1]март!AX350+[1]апрель!AX350+[1]май!AX350+[1]июнь!AX350+[1]июль!AX350+[1]август!AX350+[1]сентябрь!AX350+[1]октябрь!AX350+[1]ноябрь!AX350+[1]декабрь!AX350</f>
        <v>0</v>
      </c>
      <c r="BB351" s="23">
        <f>[1]январь!AY350+[1]февраль!AY350+[1]март!AY350+[1]апрель!AY350+[1]май!AY350+[1]июнь!AY350+[1]июль!AY350+[1]август!AY350+[1]сентябрь!AY350+[1]октябрь!AY350+[1]ноябрь!AY350+[1]декабрь!AY350</f>
        <v>0</v>
      </c>
      <c r="BC351" s="25">
        <f>[1]январь!AZ350+[1]февраль!AZ350+[1]март!AZ350+[1]апрель!AZ350+[1]май!AZ350+[1]июнь!AZ350+[1]июль!AZ350+[1]август!AZ350+[1]сентябрь!AZ350+[1]октябрь!AZ350+[1]ноябрь!AZ350+[1]декабрь!AZ350</f>
        <v>0</v>
      </c>
      <c r="BD351" s="23">
        <f>[1]январь!BA350+[1]февраль!BA350+[1]март!BA350+[1]апрель!BA350+[1]май!BA350+[1]июнь!BA350+[1]июль!BA350+[1]август!BA350+[1]сентябрь!BA350+[1]октябрь!BA350+[1]ноябрь!BA350+[1]декабрь!BA350</f>
        <v>0</v>
      </c>
      <c r="BE351" s="23">
        <f>[1]январь!BB350+[1]февраль!BB350+[1]март!BB350+[1]апрель!BB350+[1]май!BB350+[1]июнь!BB350+[1]июль!BB350+[1]август!BB350+[1]сентябрь!BB350+[1]октябрь!BB350+[1]ноябрь!BB350+[1]декабрь!BB350</f>
        <v>0</v>
      </c>
      <c r="BF351" s="23">
        <f>[1]январь!BC350+[1]февраль!BC350+[1]март!BC350+[1]апрель!BC350+[1]май!BC350+[1]июнь!BC350+[1]июль!BC350+[1]август!BC350+[1]сентябрь!BC350+[1]октябрь!BC350+[1]ноябрь!BC350+[1]декабрь!BC350</f>
        <v>0</v>
      </c>
      <c r="BG351" s="23">
        <f>[1]январь!BD350+[1]февраль!BD350+[1]март!BD350+[1]апрель!BD350+[1]май!BD350+[1]июнь!BD350+[1]июль!BD350+[1]август!BD350+[1]сентябрь!BD350+[1]октябрь!BD350+[1]ноябрь!BD350+[1]декабрь!BD350</f>
        <v>0</v>
      </c>
      <c r="BH351" s="23">
        <f>[1]январь!BE350+[1]февраль!BE350+[1]март!BE350+[1]апрель!BE350+[1]май!BE350+[1]июнь!BE350+[1]июль!BE350+[1]август!BE350+[1]сентябрь!BE350+[1]октябрь!BE350+[1]ноябрь!BE350+[1]декабрь!BE350</f>
        <v>0</v>
      </c>
      <c r="BI351" s="23">
        <f>[1]январь!BF350+[1]февраль!BF350+[1]март!BF350+[1]апрель!BF350+[1]май!BF350+[1]июнь!BF350+[1]июль!BF350+[1]август!BF350+[1]сентябрь!BF350+[1]октябрь!BF350+[1]ноябрь!BF350+[1]декабрь!BF350</f>
        <v>0</v>
      </c>
      <c r="BJ351" s="23">
        <f>[1]январь!BG350+[1]февраль!BG350+[1]март!BG350+[1]апрель!BG350+[1]май!BG350+[1]июнь!BG350+[1]июль!BG350+[1]август!BG350+[1]сентябрь!BG350+[1]октябрь!BG350+[1]ноябрь!BG350+[1]декабрь!BG350</f>
        <v>0</v>
      </c>
      <c r="BK351" s="23">
        <f>[1]январь!BH350+[1]февраль!BH350+[1]март!BH350+[1]апрель!BH350+[1]май!BH350+[1]июнь!BH350+[1]июль!BH350+[1]август!BH350+[1]сентябрь!BH350+[1]октябрь!BH350+[1]ноябрь!BH350+[1]декабрь!BH350</f>
        <v>4.0000000000000001E-3</v>
      </c>
      <c r="BL351" s="23">
        <f>[1]январь!BI350+[1]февраль!BI350+[1]март!BI350+[1]апрель!BI350+[1]май!BI350+[1]июнь!BI350+[1]июль!BI350+[1]август!BI350+[1]сентябрь!BI350+[1]октябрь!BI350+[1]ноябрь!BI350+[1]декабрь!BI350</f>
        <v>29.253</v>
      </c>
      <c r="BM351" s="25">
        <f>[1]январь!BJ350+[1]февраль!BJ350+[1]март!BJ350+[1]апрель!BJ350+[1]май!BJ350+[1]июнь!BJ350+[1]июль!BJ350+[1]август!BJ350+[1]сентябрь!BJ350+[1]октябрь!BJ350+[1]ноябрь!BJ350+[1]декабрь!BJ350</f>
        <v>0</v>
      </c>
      <c r="BN351" s="23">
        <f>[1]январь!BK350+[1]февраль!BK350+[1]март!BK350+[1]апрель!BK350+[1]май!BK350+[1]июнь!BK350+[1]июль!BK350+[1]август!BK350+[1]сентябрь!BK350+[1]октябрь!BK350+[1]ноябрь!BK350+[1]декабрь!BK350</f>
        <v>0</v>
      </c>
      <c r="BO351" s="25">
        <f>[1]январь!BL350+[1]февраль!BL350+[1]март!BL350+[1]апрель!BL350+[1]май!BL350+[1]июнь!BL350+[1]июль!BL350+[1]август!BL350+[1]сентябрь!BL350+[1]октябрь!BL350+[1]ноябрь!BL350+[1]декабрь!BL350</f>
        <v>0</v>
      </c>
      <c r="BP351" s="23">
        <f>[1]январь!BM350+[1]февраль!BM350+[1]март!BM350+[1]апрель!BM350+[1]май!BM350+[1]июнь!BM350+[1]июль!BM350+[1]август!BM350+[1]сентябрь!BM350+[1]октябрь!BM350+[1]ноябрь!BM350+[1]декабрь!BM350</f>
        <v>0</v>
      </c>
      <c r="BQ351" s="23">
        <f>[1]январь!BN350+[1]февраль!BN350+[1]март!BN350+[1]апрель!BN350+[1]май!BN350+[1]июнь!BN350+[1]июль!BN350+[1]август!BN350+[1]сентябрь!BN350+[1]октябрь!BN350+[1]ноябрь!BN350+[1]декабрь!BN350</f>
        <v>0</v>
      </c>
      <c r="BR351" s="23">
        <f>[1]январь!BO350+[1]февраль!BO350+[1]март!BO350+[1]апрель!BO350+[1]май!BO350+[1]июнь!BO350+[1]июль!BO350+[1]август!BO350+[1]сентябрь!BO350+[1]октябрь!BO350+[1]ноябрь!BO350+[1]декабрь!BO350</f>
        <v>0</v>
      </c>
      <c r="BS351" s="25">
        <f>[1]январь!BP350+[1]февраль!BP350+[1]март!BP350+[1]апрель!BP350+[1]май!BP350+[1]июнь!BP350+[1]июль!BP350+[1]август!BP350+[1]сентябрь!BP350+[1]октябрь!BP350+[1]ноябрь!BP350+[1]декабрь!BP350</f>
        <v>0</v>
      </c>
      <c r="BT351" s="23">
        <f>[1]январь!BQ350+[1]февраль!BQ350+[1]март!BQ350+[1]апрель!BQ350+[1]май!BQ350+[1]июнь!BQ350+[1]июль!BQ350+[1]август!BQ350+[1]сентябрь!BQ350+[1]октябрь!BQ350+[1]ноябрь!BQ350+[1]декабрь!BQ350</f>
        <v>0</v>
      </c>
      <c r="BU351" s="25">
        <f>[1]январь!BR350+[1]февраль!BR350+[1]март!BR350+[1]апрель!BR350+[1]май!BR350+[1]июнь!BR350+[1]июль!BR350+[1]август!BR350+[1]сентябрь!BR350+[1]октябрь!BR350+[1]ноябрь!BR350+[1]декабрь!BR350</f>
        <v>0</v>
      </c>
      <c r="BV351" s="23">
        <f>[1]январь!BS350+[1]февраль!BS350+[1]март!BS350+[1]апрель!BS350+[1]май!BS350+[1]июнь!BS350+[1]июль!BS350+[1]август!BS350+[1]сентябрь!BS350+[1]октябрь!BS350+[1]ноябрь!BS350+[1]декабрь!BS350</f>
        <v>0</v>
      </c>
      <c r="BW351" s="23">
        <f>[1]январь!BT350+[1]февраль!BT350+[1]март!BT350+[1]апрель!BT350+[1]май!BT350+[1]июнь!BT350+[1]июль!BT350+[1]август!BT350+[1]сентябрь!BT350+[1]октябрь!BT350+[1]ноябрь!BT350+[1]декабрь!BT350</f>
        <v>0.57399999999999995</v>
      </c>
      <c r="BX351" s="23">
        <f>[1]январь!BU350+[1]февраль!BU350+[1]март!BU350+[1]апрель!BU350+[1]май!BU350+[1]июнь!BU350+[1]июль!BU350+[1]август!BU350+[1]сентябрь!BU350+[1]октябрь!BU350+[1]ноябрь!BU350+[1]декабрь!BU350</f>
        <v>22.96</v>
      </c>
      <c r="BY351" s="23">
        <f>[1]январь!BV350+[1]февраль!BV350+[1]март!BV350+[1]апрель!BV350+[1]май!BV350+[1]июнь!BV350+[1]июль!BV350+[1]август!BV350+[1]сентябрь!BV350+[1]октябрь!BV350+[1]ноябрь!BV350+[1]декабрь!BV350</f>
        <v>0</v>
      </c>
      <c r="BZ351" s="23">
        <f>[1]январь!BW350+[1]февраль!BW350+[1]март!BW350+[1]апрель!BW350+[1]май!BW350+[1]июнь!BW350+[1]июль!BW350+[1]август!BW350+[1]сентябрь!BW350+[1]октябрь!BW350+[1]ноябрь!BW350+[1]декабрь!BW350</f>
        <v>0</v>
      </c>
      <c r="CA351" s="23">
        <f>[1]январь!BX350+[1]февраль!BX350+[1]март!BX350+[1]апрель!BX350+[1]май!BX350+[1]июнь!BX350+[1]июль!BX350+[1]август!BX350+[1]сентябрь!BX350+[1]октябрь!BX350+[1]ноябрь!BX350+[1]декабрь!BX350</f>
        <v>0.96299999999999997</v>
      </c>
    </row>
    <row r="352" spans="1:79" ht="15" customHeight="1" x14ac:dyDescent="0.25">
      <c r="A352" s="18">
        <v>349</v>
      </c>
      <c r="B352" s="18">
        <v>2</v>
      </c>
      <c r="C352" s="19" t="s">
        <v>400</v>
      </c>
      <c r="D352" s="20">
        <v>110.42256135265698</v>
      </c>
      <c r="E352" s="21">
        <v>-332.83975864734293</v>
      </c>
      <c r="F352" s="22">
        <f t="shared" si="15"/>
        <v>-258.04919729468594</v>
      </c>
      <c r="G352" s="22">
        <f t="shared" si="16"/>
        <v>74.790561352656994</v>
      </c>
      <c r="H352" s="22">
        <f t="shared" si="17"/>
        <v>35.631999999999998</v>
      </c>
      <c r="I352" s="23">
        <f>[1]январь!F351+[1]февраль!F351+[1]март!F351+[1]апрель!F351+[1]май!F351+[1]июнь!F351+[1]июль!F351+[1]август!F351+[1]сентябрь!F351+[1]октябрь!F351+[1]ноябрь!F351+[1]декабрь!F351</f>
        <v>0</v>
      </c>
      <c r="J352" s="23">
        <f>[1]январь!G351+[1]февраль!G351+[1]март!G351+[1]апрель!G351+[1]май!G351+[1]июнь!G351+[1]июль!G351+[1]август!G351+[1]сентябрь!G351+[1]октябрь!G351+[1]ноябрь!G351+[1]декабрь!G351</f>
        <v>0</v>
      </c>
      <c r="K352" s="23">
        <f>[1]январь!H351+[1]февраль!H351+[1]март!H351+[1]апрель!H351+[1]май!H351+[1]июнь!H351+[1]июль!H351+[1]август!H351+[1]сентябрь!H351+[1]октябрь!H351+[1]ноябрь!H351+[1]декабрь!H351</f>
        <v>0</v>
      </c>
      <c r="L352" s="24">
        <f>[1]январь!I351+[1]февраль!I351+[1]март!I351+[1]апрель!I351+[1]май!I351+[1]июнь!I351+[1]июль!I351+[1]август!I351+[1]сентябрь!I351+[1]октябрь!I351+[1]ноябрь!I351+[1]декабрь!I351</f>
        <v>0</v>
      </c>
      <c r="M352" s="23">
        <f>[1]январь!J351+[1]февраль!J351+[1]март!J351+[1]апрель!J351+[1]май!J351+[1]июнь!J351+[1]июль!J351+[1]август!J351+[1]сентябрь!J351+[1]октябрь!J351+[1]ноябрь!J351+[1]декабрь!J351</f>
        <v>0</v>
      </c>
      <c r="N352" s="23">
        <f>[1]январь!K351+[1]февраль!K351+[1]март!K351+[1]апрель!K351+[1]май!K351+[1]июнь!K351+[1]июль!K351+[1]август!K351+[1]сентябрь!K351+[1]октябрь!K351+[1]ноябрь!K351+[1]декабрь!K351</f>
        <v>0</v>
      </c>
      <c r="O352" s="23">
        <f>[1]январь!L351+[1]февраль!L351+[1]март!L351+[1]апрель!L351+[1]май!L351+[1]июнь!L351+[1]июль!L351+[1]август!L351+[1]сентябрь!L351+[1]октябрь!L351+[1]ноябрь!L351+[1]декабрь!L351</f>
        <v>0</v>
      </c>
      <c r="P352" s="23">
        <f>[1]январь!M351+[1]февраль!M351+[1]март!M351+[1]апрель!M351+[1]май!M351+[1]июнь!M351+[1]июль!M351+[1]август!M351+[1]сентябрь!M351+[1]октябрь!M351+[1]ноябрь!M351+[1]декабрь!M351</f>
        <v>0</v>
      </c>
      <c r="Q352" s="23">
        <f>[1]январь!N351+[1]февраль!N351+[1]март!N351+[1]апрель!N351+[1]май!N351+[1]июнь!N351+[1]июль!N351+[1]август!N351+[1]сентябрь!N351+[1]октябрь!N351+[1]ноябрь!N351+[1]декабрь!N351</f>
        <v>0</v>
      </c>
      <c r="R352" s="25">
        <f>[1]январь!O351+[1]февраль!O351+[1]март!O351+[1]апрель!O351+[1]май!O351+[1]июнь!O351+[1]июль!O351+[1]август!O351+[1]сентябрь!O351+[1]октябрь!O351+[1]ноябрь!O351+[1]декабрь!O351</f>
        <v>0</v>
      </c>
      <c r="S352" s="23">
        <f>[1]январь!P351+[1]февраль!P351+[1]март!P351+[1]апрель!P351+[1]май!P351+[1]июнь!P351+[1]июль!P351+[1]август!P351+[1]сентябрь!P351+[1]октябрь!P351+[1]ноябрь!P351+[1]декабрь!P351</f>
        <v>0</v>
      </c>
      <c r="T352" s="25">
        <f>[1]январь!Q351+[1]февраль!Q351+[1]март!Q351+[1]апрель!Q351+[1]май!Q351+[1]июнь!Q351+[1]июль!Q351+[1]август!Q351+[1]сентябрь!Q351+[1]октябрь!Q351+[1]ноябрь!Q351+[1]декабрь!Q351</f>
        <v>0</v>
      </c>
      <c r="U352" s="23">
        <f>[1]январь!R351+[1]февраль!R351+[1]март!R351+[1]апрель!R351+[1]май!R351+[1]июнь!R351+[1]июль!R351+[1]август!R351+[1]сентябрь!R351+[1]октябрь!R351+[1]ноябрь!R351+[1]декабрь!R351</f>
        <v>0</v>
      </c>
      <c r="V352" s="23">
        <f>[1]январь!S351+[1]февраль!S351+[1]март!S351+[1]апрель!S351+[1]май!S351+[1]июнь!S351+[1]июль!S351+[1]август!S351+[1]сентябрь!S351+[1]октябрь!S351+[1]ноябрь!S351+[1]декабрь!S351</f>
        <v>0</v>
      </c>
      <c r="W352" s="23">
        <f>[1]январь!T351+[1]февраль!T351+[1]март!T351+[1]апрель!T351+[1]май!T351+[1]июнь!T351+[1]июль!T351+[1]август!T351+[1]сентябрь!T351+[1]октябрь!T351+[1]ноябрь!T351+[1]декабрь!T351</f>
        <v>0</v>
      </c>
      <c r="X352" s="23">
        <f>[1]январь!U351+[1]февраль!U351+[1]март!U351+[1]апрель!U351+[1]май!U351+[1]июнь!U351+[1]июль!U351+[1]август!U351+[1]сентябрь!U351+[1]октябрь!U351+[1]ноябрь!U351+[1]декабрь!U351</f>
        <v>0</v>
      </c>
      <c r="Y352" s="23">
        <f>[1]январь!V351+[1]февраль!V351+[1]март!V351+[1]апрель!V351+[1]май!V351+[1]июнь!V351+[1]июль!V351+[1]август!V351+[1]сентябрь!V351+[1]октябрь!V351+[1]ноябрь!V351+[1]декабрь!V351</f>
        <v>0</v>
      </c>
      <c r="Z352" s="23">
        <f>[1]январь!W351+[1]февраль!W351+[1]март!W351+[1]апрель!W351+[1]май!W351+[1]июнь!W351+[1]июль!W351+[1]август!W351+[1]сентябрь!W351+[1]октябрь!W351+[1]ноябрь!W351+[1]декабрь!W351</f>
        <v>0</v>
      </c>
      <c r="AA352" s="23">
        <f>[1]январь!X351+[1]февраль!X351+[1]март!X351+[1]апрель!X351+[1]май!X351+[1]июнь!X351+[1]июль!X351+[1]август!X351+[1]сентябрь!X351+[1]октябрь!X351+[1]ноябрь!X351+[1]декабрь!X351</f>
        <v>0</v>
      </c>
      <c r="AB352" s="25">
        <f>[1]январь!Y351+[1]февраль!Y351+[1]март!Y351+[1]апрель!Y351+[1]май!Y351+[1]июнь!Y351+[1]июль!Y351+[1]август!Y351+[1]сентябрь!Y351+[1]октябрь!Y351+[1]ноябрь!Y351+[1]декабрь!Y351</f>
        <v>0</v>
      </c>
      <c r="AC352" s="23">
        <f>[1]январь!Z351+[1]февраль!Z351+[1]март!Z351+[1]апрель!Z351+[1]май!Z351+[1]июнь!Z351+[1]июль!Z351+[1]август!Z351+[1]сентябрь!Z351+[1]октябрь!Z351+[1]ноябрь!Z351+[1]декабрь!Z351</f>
        <v>0</v>
      </c>
      <c r="AD352" s="26" t="e">
        <f>CONCATENATE([1]январь!AA351,#REF!,[1]февраль!AA351,#REF!,[1]март!AA351,#REF!,[1]апрель!AA351,#REF!,[1]май!AA351,#REF!,[1]июнь!AA351,#REF!,[1]июль!AA351,#REF!,[1]август!AA351,#REF!,[1]сентябрь!AA351,#REF!,[1]октябрь!AA351,#REF!,[1]ноябрь!AA351,#REF!,[1]декабрь!AA351)</f>
        <v>#REF!</v>
      </c>
      <c r="AE352" s="23">
        <f>[1]январь!AB351+[1]февраль!AB351+[1]март!AB351+[1]апрель!AB351+[1]май!AB351+[1]июнь!AB351+[1]июль!AB351+[1]август!AB351+[1]сентябрь!AB351+[1]октябрь!AB351+[1]ноябрь!AB351+[1]декабрь!AB351</f>
        <v>0</v>
      </c>
      <c r="AF352" s="23">
        <f>[1]январь!AC351+[1]февраль!AC351+[1]март!AC351+[1]апрель!AC351+[1]май!AC351+[1]июнь!AC351+[1]июль!AC351+[1]август!AC351+[1]сентябрь!AC351+[1]октябрь!AC351+[1]ноябрь!AC351+[1]декабрь!AC351</f>
        <v>0</v>
      </c>
      <c r="AG352" s="23">
        <f>[1]январь!AD351+[1]февраль!AD351+[1]март!AD351+[1]апрель!AD351+[1]май!AD351+[1]июнь!AD351+[1]июль!AD351+[1]август!AD351+[1]сентябрь!AD351+[1]октябрь!AD351+[1]ноябрь!AD351+[1]декабрь!AD351</f>
        <v>0</v>
      </c>
      <c r="AH352" s="23">
        <f>[1]январь!AE351+[1]февраль!AE351+[1]март!AE351+[1]апрель!AE351+[1]май!AE351+[1]июнь!AE351+[1]июль!AE351+[1]август!AE351+[1]сентябрь!AE351+[1]октябрь!AE351+[1]ноябрь!AE351+[1]декабрь!AE351</f>
        <v>0</v>
      </c>
      <c r="AI352" s="23">
        <f>[1]январь!AF351+[1]февраль!AF351+[1]март!AF351+[1]апрель!AF351+[1]май!AF351+[1]июнь!AF351+[1]июль!AF351+[1]август!AF351+[1]сентябрь!AF351+[1]октябрь!AF351+[1]ноябрь!AF351+[1]декабрь!AF351</f>
        <v>0</v>
      </c>
      <c r="AJ352" s="23">
        <f>[1]январь!AG351+[1]февраль!AG351+[1]март!AG351+[1]апрель!AG351+[1]май!AG351+[1]июнь!AG351+[1]июль!AG351+[1]август!AG351+[1]сентябрь!AG351+[1]октябрь!AG351+[1]ноябрь!AG351+[1]декабрь!AG351</f>
        <v>0</v>
      </c>
      <c r="AK352" s="25">
        <f>[1]январь!AH351+[1]февраль!AH351+[1]март!AH351+[1]апрель!AH351+[1]май!AH351+[1]июнь!AH351+[1]июль!AH351+[1]август!AH351+[1]сентябрь!AH351+[1]октябрь!AH351+[1]ноябрь!AH351+[1]декабрь!AH351</f>
        <v>0</v>
      </c>
      <c r="AL352" s="23">
        <f>[1]январь!AI351+[1]февраль!AI351+[1]март!AI351+[1]апрель!AI351+[1]май!AI351+[1]июнь!AI351+[1]июль!AI351+[1]август!AI351+[1]сентябрь!AI351+[1]октябрь!AI351+[1]ноябрь!AI351+[1]декабрь!AI351</f>
        <v>0</v>
      </c>
      <c r="AM352" s="25">
        <f>[1]январь!AJ351+[1]февраль!AJ351+[1]март!AJ351+[1]апрель!AJ351+[1]май!AJ351+[1]июнь!AJ351+[1]июль!AJ351+[1]август!AJ351+[1]сентябрь!AJ351+[1]октябрь!AJ351+[1]ноябрь!AJ351+[1]декабрь!AJ351</f>
        <v>0</v>
      </c>
      <c r="AN352" s="23">
        <f>[1]январь!AK351+[1]февраль!AK351+[1]март!AK351+[1]апрель!AK351+[1]май!AK351+[1]июнь!AK351+[1]июль!AK351+[1]август!AK351+[1]сентябрь!AK351+[1]октябрь!AK351+[1]ноябрь!AK351+[1]декабрь!AK351</f>
        <v>0</v>
      </c>
      <c r="AO352" s="23">
        <f>[1]январь!AL351+[1]февраль!AL351+[1]март!AL351+[1]апрель!AL351+[1]май!AL351+[1]июнь!AL351+[1]июль!AL351+[1]август!AL351+[1]сентябрь!AL351+[1]октябрь!AL351+[1]ноябрь!AL351+[1]декабрь!AL351</f>
        <v>0</v>
      </c>
      <c r="AP352" s="23">
        <f>[1]январь!AM351+[1]февраль!AM351+[1]март!AM351+[1]апрель!AM351+[1]май!AM351+[1]июнь!AM351+[1]июль!AM351+[1]август!AM351+[1]сентябрь!AM351+[1]октябрь!AM351+[1]ноябрь!AM351+[1]декабрь!AM351</f>
        <v>0</v>
      </c>
      <c r="AQ352" s="25">
        <f>[1]январь!AN351+[1]февраль!AN351+[1]март!AN351+[1]апрель!AN351+[1]май!AN351+[1]июнь!AN351+[1]июль!AN351+[1]август!AN351+[1]сентябрь!AN351+[1]октябрь!AN351+[1]ноябрь!AN351+[1]декабрь!AN351</f>
        <v>0</v>
      </c>
      <c r="AR352" s="23">
        <f>[1]январь!AO351+[1]февраль!AO351+[1]март!AO351+[1]апрель!AO351+[1]май!AO351+[1]июнь!AO351+[1]июль!AO351+[1]август!AO351+[1]сентябрь!AO351+[1]октябрь!AO351+[1]ноябрь!AO351+[1]декабрь!AO351</f>
        <v>0</v>
      </c>
      <c r="AS352" s="25">
        <f>[1]январь!AP351+[1]февраль!AP351+[1]март!AP351+[1]апрель!AP351+[1]май!AP351+[1]июнь!AP351+[1]июль!AP351+[1]август!AP351+[1]сентябрь!AP351+[1]октябрь!AP351+[1]ноябрь!AP351+[1]декабрь!AP351</f>
        <v>0</v>
      </c>
      <c r="AT352" s="23">
        <f>[1]январь!AQ351+[1]февраль!AQ351+[1]март!AQ351+[1]апрель!AQ351+[1]май!AQ351+[1]июнь!AQ351+[1]июль!AQ351+[1]август!AQ351+[1]сентябрь!AQ351+[1]октябрь!AQ351+[1]ноябрь!AQ351+[1]декабрь!AQ351</f>
        <v>0</v>
      </c>
      <c r="AU352" s="25">
        <f>[1]январь!AR351+[1]февраль!AR351+[1]март!AR351+[1]апрель!AR351+[1]май!AR351+[1]июнь!AR351+[1]июль!AR351+[1]август!AR351+[1]сентябрь!AR351+[1]октябрь!AR351+[1]ноябрь!AR351+[1]декабрь!AR351</f>
        <v>0</v>
      </c>
      <c r="AV352" s="23">
        <f>[1]январь!AS351+[1]февраль!AS351+[1]март!AS351+[1]апрель!AS351+[1]май!AS351+[1]июнь!AS351+[1]июль!AS351+[1]август!AS351+[1]сентябрь!AS351+[1]октябрь!AS351+[1]ноябрь!AS351+[1]декабрь!AS351</f>
        <v>0</v>
      </c>
      <c r="AW352" s="23">
        <f>[1]январь!AT351+[1]февраль!AT351+[1]март!AT351+[1]апрель!AT351+[1]май!AT351+[1]июнь!AT351+[1]июль!AT351+[1]август!AT351+[1]сентябрь!AT351+[1]октябрь!AT351+[1]ноябрь!AT351+[1]декабрь!AT351</f>
        <v>0</v>
      </c>
      <c r="AX352" s="23">
        <f>[1]январь!AU351+[1]февраль!AU351+[1]март!AU351+[1]апрель!AU351+[1]май!AU351+[1]июнь!AU351+[1]июль!AU351+[1]август!AU351+[1]сентябрь!AU351+[1]октябрь!AU351+[1]ноябрь!AU351+[1]декабрь!AU351</f>
        <v>0</v>
      </c>
      <c r="AY352" s="25">
        <f>[1]январь!AV351+[1]февраль!AV351+[1]март!AV351+[1]апрель!AV351+[1]май!AV351+[1]июнь!AV351+[1]июль!AV351+[1]август!AV351+[1]сентябрь!AV351+[1]октябрь!AV351+[1]ноябрь!AV351+[1]декабрь!AV351</f>
        <v>0</v>
      </c>
      <c r="AZ352" s="23">
        <f>[1]январь!AW351+[1]февраль!AW351+[1]март!AW351+[1]апрель!AW351+[1]май!AW351+[1]июнь!AW351+[1]июль!AW351+[1]август!AW351+[1]сентябрь!AW351+[1]октябрь!AW351+[1]ноябрь!AW351+[1]декабрь!AW351</f>
        <v>0</v>
      </c>
      <c r="BA352" s="23">
        <f>[1]январь!AX351+[1]февраль!AX351+[1]март!AX351+[1]апрель!AX351+[1]май!AX351+[1]июнь!AX351+[1]июль!AX351+[1]август!AX351+[1]сентябрь!AX351+[1]октябрь!AX351+[1]ноябрь!AX351+[1]декабрь!AX351</f>
        <v>3.0000000000000001E-3</v>
      </c>
      <c r="BB352" s="23">
        <f>[1]январь!AY351+[1]февраль!AY351+[1]март!AY351+[1]апрель!AY351+[1]май!AY351+[1]июнь!AY351+[1]июль!AY351+[1]август!AY351+[1]сентябрь!AY351+[1]октябрь!AY351+[1]ноябрь!AY351+[1]декабрь!AY351</f>
        <v>7.6840000000000002</v>
      </c>
      <c r="BC352" s="25">
        <f>[1]январь!AZ351+[1]февраль!AZ351+[1]март!AZ351+[1]апрель!AZ351+[1]май!AZ351+[1]июнь!AZ351+[1]июль!AZ351+[1]август!AZ351+[1]сентябрь!AZ351+[1]октябрь!AZ351+[1]ноябрь!AZ351+[1]декабрь!AZ351</f>
        <v>0</v>
      </c>
      <c r="BD352" s="23">
        <f>[1]январь!BA351+[1]февраль!BA351+[1]март!BA351+[1]апрель!BA351+[1]май!BA351+[1]июнь!BA351+[1]июль!BA351+[1]август!BA351+[1]сентябрь!BA351+[1]октябрь!BA351+[1]ноябрь!BA351+[1]декабрь!BA351</f>
        <v>0</v>
      </c>
      <c r="BE352" s="23">
        <f>[1]январь!BB351+[1]февраль!BB351+[1]март!BB351+[1]апрель!BB351+[1]май!BB351+[1]июнь!BB351+[1]июль!BB351+[1]август!BB351+[1]сентябрь!BB351+[1]октябрь!BB351+[1]ноябрь!BB351+[1]декабрь!BB351</f>
        <v>0</v>
      </c>
      <c r="BF352" s="23">
        <f>[1]январь!BC351+[1]февраль!BC351+[1]март!BC351+[1]апрель!BC351+[1]май!BC351+[1]июнь!BC351+[1]июль!BC351+[1]август!BC351+[1]сентябрь!BC351+[1]октябрь!BC351+[1]ноябрь!BC351+[1]декабрь!BC351</f>
        <v>0</v>
      </c>
      <c r="BG352" s="23">
        <f>[1]январь!BD351+[1]февраль!BD351+[1]март!BD351+[1]апрель!BD351+[1]май!BD351+[1]июнь!BD351+[1]июль!BD351+[1]август!BD351+[1]сентябрь!BD351+[1]октябрь!BD351+[1]ноябрь!BD351+[1]декабрь!BD351</f>
        <v>0</v>
      </c>
      <c r="BH352" s="23">
        <f>[1]январь!BE351+[1]февраль!BE351+[1]март!BE351+[1]апрель!BE351+[1]май!BE351+[1]июнь!BE351+[1]июль!BE351+[1]август!BE351+[1]сентябрь!BE351+[1]октябрь!BE351+[1]ноябрь!BE351+[1]декабрь!BE351</f>
        <v>0</v>
      </c>
      <c r="BI352" s="23">
        <f>[1]январь!BF351+[1]февраль!BF351+[1]март!BF351+[1]апрель!BF351+[1]май!BF351+[1]июнь!BF351+[1]июль!BF351+[1]август!BF351+[1]сентябрь!BF351+[1]октябрь!BF351+[1]ноябрь!BF351+[1]декабрь!BF351</f>
        <v>0</v>
      </c>
      <c r="BJ352" s="23">
        <f>[1]январь!BG351+[1]февраль!BG351+[1]март!BG351+[1]апрель!BG351+[1]май!BG351+[1]июнь!BG351+[1]июль!BG351+[1]август!BG351+[1]сентябрь!BG351+[1]октябрь!BG351+[1]ноябрь!BG351+[1]декабрь!BG351</f>
        <v>0</v>
      </c>
      <c r="BK352" s="23">
        <f>[1]январь!BH351+[1]февраль!BH351+[1]март!BH351+[1]апрель!BH351+[1]май!BH351+[1]июнь!BH351+[1]июль!BH351+[1]август!BH351+[1]сентябрь!BH351+[1]октябрь!BH351+[1]ноябрь!BH351+[1]декабрь!BH351</f>
        <v>0</v>
      </c>
      <c r="BL352" s="23">
        <f>[1]январь!BI351+[1]февраль!BI351+[1]март!BI351+[1]апрель!BI351+[1]май!BI351+[1]июнь!BI351+[1]июль!BI351+[1]август!BI351+[1]сентябрь!BI351+[1]октябрь!BI351+[1]ноябрь!BI351+[1]декабрь!BI351</f>
        <v>0</v>
      </c>
      <c r="BM352" s="25">
        <f>[1]январь!BJ351+[1]февраль!BJ351+[1]март!BJ351+[1]апрель!BJ351+[1]май!BJ351+[1]июнь!BJ351+[1]июль!BJ351+[1]август!BJ351+[1]сентябрь!BJ351+[1]октябрь!BJ351+[1]ноябрь!BJ351+[1]декабрь!BJ351</f>
        <v>0</v>
      </c>
      <c r="BN352" s="23">
        <f>[1]январь!BK351+[1]февраль!BK351+[1]март!BK351+[1]апрель!BK351+[1]май!BK351+[1]июнь!BK351+[1]июль!BK351+[1]август!BK351+[1]сентябрь!BK351+[1]октябрь!BK351+[1]ноябрь!BK351+[1]декабрь!BK351</f>
        <v>0</v>
      </c>
      <c r="BO352" s="25">
        <f>[1]январь!BL351+[1]февраль!BL351+[1]март!BL351+[1]апрель!BL351+[1]май!BL351+[1]июнь!BL351+[1]июль!BL351+[1]август!BL351+[1]сентябрь!BL351+[1]октябрь!BL351+[1]ноябрь!BL351+[1]декабрь!BL351</f>
        <v>0</v>
      </c>
      <c r="BP352" s="23">
        <f>[1]январь!BM351+[1]февраль!BM351+[1]март!BM351+[1]апрель!BM351+[1]май!BM351+[1]июнь!BM351+[1]июль!BM351+[1]август!BM351+[1]сентябрь!BM351+[1]октябрь!BM351+[1]ноябрь!BM351+[1]декабрь!BM351</f>
        <v>0</v>
      </c>
      <c r="BQ352" s="23">
        <f>[1]январь!BN351+[1]февраль!BN351+[1]март!BN351+[1]апрель!BN351+[1]май!BN351+[1]июнь!BN351+[1]июль!BN351+[1]август!BN351+[1]сентябрь!BN351+[1]октябрь!BN351+[1]ноябрь!BN351+[1]декабрь!BN351</f>
        <v>0</v>
      </c>
      <c r="BR352" s="23">
        <f>[1]январь!BO351+[1]февраль!BO351+[1]март!BO351+[1]апрель!BO351+[1]май!BO351+[1]июнь!BO351+[1]июль!BO351+[1]август!BO351+[1]сентябрь!BO351+[1]октябрь!BO351+[1]ноябрь!BO351+[1]декабрь!BO351</f>
        <v>0</v>
      </c>
      <c r="BS352" s="25">
        <f>[1]январь!BP351+[1]февраль!BP351+[1]март!BP351+[1]апрель!BP351+[1]май!BP351+[1]июнь!BP351+[1]июль!BP351+[1]август!BP351+[1]сентябрь!BP351+[1]октябрь!BP351+[1]ноябрь!BP351+[1]декабрь!BP351</f>
        <v>0</v>
      </c>
      <c r="BT352" s="23">
        <f>[1]январь!BQ351+[1]февраль!BQ351+[1]март!BQ351+[1]апрель!BQ351+[1]май!BQ351+[1]июнь!BQ351+[1]июль!BQ351+[1]август!BQ351+[1]сентябрь!BQ351+[1]октябрь!BQ351+[1]ноябрь!BQ351+[1]декабрь!BQ351</f>
        <v>0</v>
      </c>
      <c r="BU352" s="25">
        <f>[1]январь!BR351+[1]февраль!BR351+[1]март!BR351+[1]апрель!BR351+[1]май!BR351+[1]июнь!BR351+[1]июль!BR351+[1]август!BR351+[1]сентябрь!BR351+[1]октябрь!BR351+[1]ноябрь!BR351+[1]декабрь!BR351</f>
        <v>0</v>
      </c>
      <c r="BV352" s="23">
        <f>[1]январь!BS351+[1]февраль!BS351+[1]март!BS351+[1]апрель!BS351+[1]май!BS351+[1]июнь!BS351+[1]июль!BS351+[1]август!BS351+[1]сентябрь!BS351+[1]октябрь!BS351+[1]ноябрь!BS351+[1]декабрь!BS351</f>
        <v>0</v>
      </c>
      <c r="BW352" s="23">
        <f>[1]январь!BT351+[1]февраль!BT351+[1]март!BT351+[1]апрель!BT351+[1]май!BT351+[1]июнь!BT351+[1]июль!BT351+[1]август!BT351+[1]сентябрь!BT351+[1]октябрь!BT351+[1]ноябрь!BT351+[1]декабрь!BT351</f>
        <v>0</v>
      </c>
      <c r="BX352" s="23">
        <f>[1]январь!BU351+[1]февраль!BU351+[1]март!BU351+[1]апрель!BU351+[1]май!BU351+[1]июнь!BU351+[1]июль!BU351+[1]август!BU351+[1]сентябрь!BU351+[1]октябрь!BU351+[1]ноябрь!BU351+[1]декабрь!BU351</f>
        <v>0</v>
      </c>
      <c r="BY352" s="23">
        <f>[1]январь!BV351+[1]февраль!BV351+[1]март!BV351+[1]апрель!BV351+[1]май!BV351+[1]июнь!BV351+[1]июль!BV351+[1]август!BV351+[1]сентябрь!BV351+[1]октябрь!BV351+[1]ноябрь!BV351+[1]декабрь!BV351</f>
        <v>0</v>
      </c>
      <c r="BZ352" s="23">
        <f>[1]январь!BW351+[1]февраль!BW351+[1]март!BW351+[1]апрель!BW351+[1]май!BW351+[1]июнь!BW351+[1]июль!BW351+[1]август!BW351+[1]сентябрь!BW351+[1]октябрь!BW351+[1]ноябрь!BW351+[1]декабрь!BW351</f>
        <v>0</v>
      </c>
      <c r="CA352" s="23">
        <f>[1]январь!BX351+[1]февраль!BX351+[1]март!BX351+[1]апрель!BX351+[1]май!BX351+[1]июнь!BX351+[1]июль!BX351+[1]август!BX351+[1]сентябрь!BX351+[1]октябрь!BX351+[1]ноябрь!BX351+[1]декабрь!BX351</f>
        <v>27.948</v>
      </c>
    </row>
    <row r="353" spans="1:79" ht="15" customHeight="1" x14ac:dyDescent="0.25">
      <c r="A353" s="18">
        <v>350</v>
      </c>
      <c r="B353" s="18">
        <v>2</v>
      </c>
      <c r="C353" s="19" t="s">
        <v>401</v>
      </c>
      <c r="D353" s="20">
        <v>296.6589923381643</v>
      </c>
      <c r="E353" s="21">
        <v>-344.33657166183571</v>
      </c>
      <c r="F353" s="22">
        <f t="shared" si="15"/>
        <v>-314.1705793236714</v>
      </c>
      <c r="G353" s="22">
        <f t="shared" si="16"/>
        <v>30.165992338164301</v>
      </c>
      <c r="H353" s="22">
        <f t="shared" si="17"/>
        <v>266.49299999999999</v>
      </c>
      <c r="I353" s="23">
        <f>[1]январь!F352+[1]февраль!F352+[1]март!F352+[1]апрель!F352+[1]май!F352+[1]июнь!F352+[1]июль!F352+[1]август!F352+[1]сентябрь!F352+[1]октябрь!F352+[1]ноябрь!F352+[1]декабрь!F352</f>
        <v>0</v>
      </c>
      <c r="J353" s="23">
        <f>[1]январь!G352+[1]февраль!G352+[1]март!G352+[1]апрель!G352+[1]май!G352+[1]июнь!G352+[1]июль!G352+[1]август!G352+[1]сентябрь!G352+[1]октябрь!G352+[1]ноябрь!G352+[1]декабрь!G352</f>
        <v>0</v>
      </c>
      <c r="K353" s="23">
        <f>[1]январь!H352+[1]февраль!H352+[1]март!H352+[1]апрель!H352+[1]май!H352+[1]июнь!H352+[1]июль!H352+[1]август!H352+[1]сентябрь!H352+[1]октябрь!H352+[1]ноябрь!H352+[1]декабрь!H352</f>
        <v>0</v>
      </c>
      <c r="L353" s="24">
        <f>[1]январь!I352+[1]февраль!I352+[1]март!I352+[1]апрель!I352+[1]май!I352+[1]июнь!I352+[1]июль!I352+[1]август!I352+[1]сентябрь!I352+[1]октябрь!I352+[1]ноябрь!I352+[1]декабрь!I352</f>
        <v>0</v>
      </c>
      <c r="M353" s="23">
        <f>[1]январь!J352+[1]февраль!J352+[1]март!J352+[1]апрель!J352+[1]май!J352+[1]июнь!J352+[1]июль!J352+[1]август!J352+[1]сентябрь!J352+[1]октябрь!J352+[1]ноябрь!J352+[1]декабрь!J352</f>
        <v>0</v>
      </c>
      <c r="N353" s="23">
        <f>[1]январь!K352+[1]февраль!K352+[1]март!K352+[1]апрель!K352+[1]май!K352+[1]июнь!K352+[1]июль!K352+[1]август!K352+[1]сентябрь!K352+[1]октябрь!K352+[1]ноябрь!K352+[1]декабрь!K352</f>
        <v>0</v>
      </c>
      <c r="O353" s="23">
        <f>[1]январь!L352+[1]февраль!L352+[1]март!L352+[1]апрель!L352+[1]май!L352+[1]июнь!L352+[1]июль!L352+[1]август!L352+[1]сентябрь!L352+[1]октябрь!L352+[1]ноябрь!L352+[1]декабрь!L352</f>
        <v>0</v>
      </c>
      <c r="P353" s="23">
        <f>[1]январь!M352+[1]февраль!M352+[1]март!M352+[1]апрель!M352+[1]май!M352+[1]июнь!M352+[1]июль!M352+[1]август!M352+[1]сентябрь!M352+[1]октябрь!M352+[1]ноябрь!M352+[1]декабрь!M352</f>
        <v>0</v>
      </c>
      <c r="Q353" s="23">
        <f>[1]январь!N352+[1]февраль!N352+[1]март!N352+[1]апрель!N352+[1]май!N352+[1]июнь!N352+[1]июль!N352+[1]август!N352+[1]сентябрь!N352+[1]октябрь!N352+[1]ноябрь!N352+[1]декабрь!N352</f>
        <v>0</v>
      </c>
      <c r="R353" s="25">
        <f>[1]январь!O352+[1]февраль!O352+[1]март!O352+[1]апрель!O352+[1]май!O352+[1]июнь!O352+[1]июль!O352+[1]август!O352+[1]сентябрь!O352+[1]октябрь!O352+[1]ноябрь!O352+[1]декабрь!O352</f>
        <v>0</v>
      </c>
      <c r="S353" s="23">
        <f>[1]январь!P352+[1]февраль!P352+[1]март!P352+[1]апрель!P352+[1]май!P352+[1]июнь!P352+[1]июль!P352+[1]август!P352+[1]сентябрь!P352+[1]октябрь!P352+[1]ноябрь!P352+[1]декабрь!P352</f>
        <v>0</v>
      </c>
      <c r="T353" s="25">
        <f>[1]январь!Q352+[1]февраль!Q352+[1]март!Q352+[1]апрель!Q352+[1]май!Q352+[1]июнь!Q352+[1]июль!Q352+[1]август!Q352+[1]сентябрь!Q352+[1]октябрь!Q352+[1]ноябрь!Q352+[1]декабрь!Q352</f>
        <v>0</v>
      </c>
      <c r="U353" s="23">
        <f>[1]январь!R352+[1]февраль!R352+[1]март!R352+[1]апрель!R352+[1]май!R352+[1]июнь!R352+[1]июль!R352+[1]август!R352+[1]сентябрь!R352+[1]октябрь!R352+[1]ноябрь!R352+[1]декабрь!R352</f>
        <v>0</v>
      </c>
      <c r="V353" s="23">
        <f>[1]январь!S352+[1]февраль!S352+[1]март!S352+[1]апрель!S352+[1]май!S352+[1]июнь!S352+[1]июль!S352+[1]август!S352+[1]сентябрь!S352+[1]октябрь!S352+[1]ноябрь!S352+[1]декабрь!S352</f>
        <v>0</v>
      </c>
      <c r="W353" s="23">
        <f>[1]январь!T352+[1]февраль!T352+[1]март!T352+[1]апрель!T352+[1]май!T352+[1]июнь!T352+[1]июль!T352+[1]август!T352+[1]сентябрь!T352+[1]октябрь!T352+[1]ноябрь!T352+[1]декабрь!T352</f>
        <v>0</v>
      </c>
      <c r="X353" s="23">
        <f>[1]январь!U352+[1]февраль!U352+[1]март!U352+[1]апрель!U352+[1]май!U352+[1]июнь!U352+[1]июль!U352+[1]август!U352+[1]сентябрь!U352+[1]октябрь!U352+[1]ноябрь!U352+[1]декабрь!U352</f>
        <v>8.1000000000000003E-2</v>
      </c>
      <c r="Y353" s="23">
        <f>[1]январь!V352+[1]февраль!V352+[1]март!V352+[1]апрель!V352+[1]май!V352+[1]июнь!V352+[1]июль!V352+[1]август!V352+[1]сентябрь!V352+[1]октябрь!V352+[1]ноябрь!V352+[1]декабрь!V352</f>
        <v>187.542</v>
      </c>
      <c r="Z353" s="23">
        <f>[1]январь!W352+[1]февраль!W352+[1]март!W352+[1]апрель!W352+[1]май!W352+[1]июнь!W352+[1]июль!W352+[1]август!W352+[1]сентябрь!W352+[1]октябрь!W352+[1]ноябрь!W352+[1]декабрь!W352</f>
        <v>0</v>
      </c>
      <c r="AA353" s="23">
        <f>[1]январь!X352+[1]февраль!X352+[1]март!X352+[1]апрель!X352+[1]май!X352+[1]июнь!X352+[1]июль!X352+[1]август!X352+[1]сентябрь!X352+[1]октябрь!X352+[1]ноябрь!X352+[1]декабрь!X352</f>
        <v>0</v>
      </c>
      <c r="AB353" s="25">
        <f>[1]январь!Y352+[1]февраль!Y352+[1]март!Y352+[1]апрель!Y352+[1]май!Y352+[1]июнь!Y352+[1]июль!Y352+[1]август!Y352+[1]сентябрь!Y352+[1]октябрь!Y352+[1]ноябрь!Y352+[1]декабрь!Y352</f>
        <v>0</v>
      </c>
      <c r="AC353" s="23">
        <f>[1]январь!Z352+[1]февраль!Z352+[1]март!Z352+[1]апрель!Z352+[1]май!Z352+[1]июнь!Z352+[1]июль!Z352+[1]август!Z352+[1]сентябрь!Z352+[1]октябрь!Z352+[1]ноябрь!Z352+[1]декабрь!Z352</f>
        <v>0</v>
      </c>
      <c r="AD353" s="26" t="e">
        <f>CONCATENATE([1]январь!AA352,#REF!,[1]февраль!AA352,#REF!,[1]март!AA352,#REF!,[1]апрель!AA352,#REF!,[1]май!AA352,#REF!,[1]июнь!AA352,#REF!,[1]июль!AA352,#REF!,[1]август!AA352,#REF!,[1]сентябрь!AA352,#REF!,[1]октябрь!AA352,#REF!,[1]ноябрь!AA352,#REF!,[1]декабрь!AA352)</f>
        <v>#REF!</v>
      </c>
      <c r="AE353" s="23">
        <f>[1]январь!AB352+[1]февраль!AB352+[1]март!AB352+[1]апрель!AB352+[1]май!AB352+[1]июнь!AB352+[1]июль!AB352+[1]август!AB352+[1]сентябрь!AB352+[1]октябрь!AB352+[1]ноябрь!AB352+[1]декабрь!AB352</f>
        <v>0</v>
      </c>
      <c r="AF353" s="23">
        <f>[1]январь!AC352+[1]февраль!AC352+[1]март!AC352+[1]апрель!AC352+[1]май!AC352+[1]июнь!AC352+[1]июль!AC352+[1]август!AC352+[1]сентябрь!AC352+[1]октябрь!AC352+[1]ноябрь!AC352+[1]декабрь!AC352</f>
        <v>0</v>
      </c>
      <c r="AG353" s="23">
        <f>[1]январь!AD352+[1]февраль!AD352+[1]март!AD352+[1]апрель!AD352+[1]май!AD352+[1]июнь!AD352+[1]июль!AD352+[1]август!AD352+[1]сентябрь!AD352+[1]октябрь!AD352+[1]ноябрь!AD352+[1]декабрь!AD352</f>
        <v>0</v>
      </c>
      <c r="AH353" s="23">
        <f>[1]январь!AE352+[1]февраль!AE352+[1]март!AE352+[1]апрель!AE352+[1]май!AE352+[1]июнь!AE352+[1]июль!AE352+[1]август!AE352+[1]сентябрь!AE352+[1]октябрь!AE352+[1]ноябрь!AE352+[1]декабрь!AE352</f>
        <v>0</v>
      </c>
      <c r="AI353" s="23">
        <f>[1]январь!AF352+[1]февраль!AF352+[1]март!AF352+[1]апрель!AF352+[1]май!AF352+[1]июнь!AF352+[1]июль!AF352+[1]август!AF352+[1]сентябрь!AF352+[1]октябрь!AF352+[1]ноябрь!AF352+[1]декабрь!AF352</f>
        <v>0</v>
      </c>
      <c r="AJ353" s="23">
        <f>[1]январь!AG352+[1]февраль!AG352+[1]март!AG352+[1]апрель!AG352+[1]май!AG352+[1]июнь!AG352+[1]июль!AG352+[1]август!AG352+[1]сентябрь!AG352+[1]октябрь!AG352+[1]ноябрь!AG352+[1]декабрь!AG352</f>
        <v>0</v>
      </c>
      <c r="AK353" s="25">
        <f>[1]январь!AH352+[1]февраль!AH352+[1]март!AH352+[1]апрель!AH352+[1]май!AH352+[1]июнь!AH352+[1]июль!AH352+[1]август!AH352+[1]сентябрь!AH352+[1]октябрь!AH352+[1]ноябрь!AH352+[1]декабрь!AH352</f>
        <v>0</v>
      </c>
      <c r="AL353" s="23">
        <f>[1]январь!AI352+[1]февраль!AI352+[1]март!AI352+[1]апрель!AI352+[1]май!AI352+[1]июнь!AI352+[1]июль!AI352+[1]август!AI352+[1]сентябрь!AI352+[1]октябрь!AI352+[1]ноябрь!AI352+[1]декабрь!AI352</f>
        <v>0</v>
      </c>
      <c r="AM353" s="25">
        <f>[1]январь!AJ352+[1]февраль!AJ352+[1]март!AJ352+[1]апрель!AJ352+[1]май!AJ352+[1]июнь!AJ352+[1]июль!AJ352+[1]август!AJ352+[1]сентябрь!AJ352+[1]октябрь!AJ352+[1]ноябрь!AJ352+[1]декабрь!AJ352</f>
        <v>0</v>
      </c>
      <c r="AN353" s="23">
        <f>[1]январь!AK352+[1]февраль!AK352+[1]март!AK352+[1]апрель!AK352+[1]май!AK352+[1]июнь!AK352+[1]июль!AK352+[1]август!AK352+[1]сентябрь!AK352+[1]октябрь!AK352+[1]ноябрь!AK352+[1]декабрь!AK352</f>
        <v>0</v>
      </c>
      <c r="AO353" s="23">
        <f>[1]январь!AL352+[1]февраль!AL352+[1]март!AL352+[1]апрель!AL352+[1]май!AL352+[1]июнь!AL352+[1]июль!AL352+[1]август!AL352+[1]сентябрь!AL352+[1]октябрь!AL352+[1]ноябрь!AL352+[1]декабрь!AL352</f>
        <v>0</v>
      </c>
      <c r="AP353" s="23">
        <f>[1]январь!AM352+[1]февраль!AM352+[1]март!AM352+[1]апрель!AM352+[1]май!AM352+[1]июнь!AM352+[1]июль!AM352+[1]август!AM352+[1]сентябрь!AM352+[1]октябрь!AM352+[1]ноябрь!AM352+[1]декабрь!AM352</f>
        <v>0</v>
      </c>
      <c r="AQ353" s="25">
        <f>[1]январь!AN352+[1]февраль!AN352+[1]март!AN352+[1]апрель!AN352+[1]май!AN352+[1]июнь!AN352+[1]июль!AN352+[1]август!AN352+[1]сентябрь!AN352+[1]октябрь!AN352+[1]ноябрь!AN352+[1]декабрь!AN352</f>
        <v>0</v>
      </c>
      <c r="AR353" s="23">
        <f>[1]январь!AO352+[1]февраль!AO352+[1]март!AO352+[1]апрель!AO352+[1]май!AO352+[1]июнь!AO352+[1]июль!AO352+[1]август!AO352+[1]сентябрь!AO352+[1]октябрь!AO352+[1]ноябрь!AO352+[1]декабрь!AO352</f>
        <v>0</v>
      </c>
      <c r="AS353" s="25">
        <f>[1]январь!AP352+[1]февраль!AP352+[1]март!AP352+[1]апрель!AP352+[1]май!AP352+[1]июнь!AP352+[1]июль!AP352+[1]август!AP352+[1]сентябрь!AP352+[1]октябрь!AP352+[1]ноябрь!AP352+[1]декабрь!AP352</f>
        <v>0</v>
      </c>
      <c r="AT353" s="23">
        <f>[1]январь!AQ352+[1]февраль!AQ352+[1]март!AQ352+[1]апрель!AQ352+[1]май!AQ352+[1]июнь!AQ352+[1]июль!AQ352+[1]август!AQ352+[1]сентябрь!AQ352+[1]октябрь!AQ352+[1]ноябрь!AQ352+[1]декабрь!AQ352</f>
        <v>0</v>
      </c>
      <c r="AU353" s="25">
        <f>[1]январь!AR352+[1]февраль!AR352+[1]март!AR352+[1]апрель!AR352+[1]май!AR352+[1]июнь!AR352+[1]июль!AR352+[1]август!AR352+[1]сентябрь!AR352+[1]октябрь!AR352+[1]ноябрь!AR352+[1]декабрь!AR352</f>
        <v>0</v>
      </c>
      <c r="AV353" s="23">
        <f>[1]январь!AS352+[1]февраль!AS352+[1]март!AS352+[1]апрель!AS352+[1]май!AS352+[1]июнь!AS352+[1]июль!AS352+[1]август!AS352+[1]сентябрь!AS352+[1]октябрь!AS352+[1]ноябрь!AS352+[1]декабрь!AS352</f>
        <v>0</v>
      </c>
      <c r="AW353" s="23">
        <f>[1]январь!AT352+[1]февраль!AT352+[1]март!AT352+[1]апрель!AT352+[1]май!AT352+[1]июнь!AT352+[1]июль!AT352+[1]август!AT352+[1]сентябрь!AT352+[1]октябрь!AT352+[1]ноябрь!AT352+[1]декабрь!AT352</f>
        <v>0</v>
      </c>
      <c r="AX353" s="23">
        <f>[1]январь!AU352+[1]февраль!AU352+[1]март!AU352+[1]апрель!AU352+[1]май!AU352+[1]июнь!AU352+[1]июль!AU352+[1]август!AU352+[1]сентябрь!AU352+[1]октябрь!AU352+[1]ноябрь!AU352+[1]декабрь!AU352</f>
        <v>0</v>
      </c>
      <c r="AY353" s="25">
        <f>[1]январь!AV352+[1]февраль!AV352+[1]март!AV352+[1]апрель!AV352+[1]май!AV352+[1]июнь!AV352+[1]июль!AV352+[1]август!AV352+[1]сентябрь!AV352+[1]октябрь!AV352+[1]ноябрь!AV352+[1]декабрь!AV352</f>
        <v>0</v>
      </c>
      <c r="AZ353" s="23">
        <f>[1]январь!AW352+[1]февраль!AW352+[1]март!AW352+[1]апрель!AW352+[1]май!AW352+[1]июнь!AW352+[1]июль!AW352+[1]август!AW352+[1]сентябрь!AW352+[1]октябрь!AW352+[1]ноябрь!AW352+[1]декабрь!AW352</f>
        <v>0</v>
      </c>
      <c r="BA353" s="23">
        <f>[1]январь!AX352+[1]февраль!AX352+[1]март!AX352+[1]апрель!AX352+[1]май!AX352+[1]июнь!AX352+[1]июль!AX352+[1]август!AX352+[1]сентябрь!AX352+[1]октябрь!AX352+[1]ноябрь!AX352+[1]декабрь!AX352</f>
        <v>0</v>
      </c>
      <c r="BB353" s="23">
        <f>[1]январь!AY352+[1]февраль!AY352+[1]март!AY352+[1]апрель!AY352+[1]май!AY352+[1]июнь!AY352+[1]июль!AY352+[1]август!AY352+[1]сентябрь!AY352+[1]октябрь!AY352+[1]ноябрь!AY352+[1]декабрь!AY352</f>
        <v>0</v>
      </c>
      <c r="BC353" s="25">
        <f>[1]январь!AZ352+[1]февраль!AZ352+[1]март!AZ352+[1]апрель!AZ352+[1]май!AZ352+[1]июнь!AZ352+[1]июль!AZ352+[1]август!AZ352+[1]сентябрь!AZ352+[1]октябрь!AZ352+[1]ноябрь!AZ352+[1]декабрь!AZ352</f>
        <v>0</v>
      </c>
      <c r="BD353" s="23">
        <f>[1]январь!BA352+[1]февраль!BA352+[1]март!BA352+[1]апрель!BA352+[1]май!BA352+[1]июнь!BA352+[1]июль!BA352+[1]август!BA352+[1]сентябрь!BA352+[1]октябрь!BA352+[1]ноябрь!BA352+[1]декабрь!BA352</f>
        <v>0</v>
      </c>
      <c r="BE353" s="23">
        <f>[1]январь!BB352+[1]февраль!BB352+[1]март!BB352+[1]апрель!BB352+[1]май!BB352+[1]июнь!BB352+[1]июль!BB352+[1]август!BB352+[1]сентябрь!BB352+[1]октябрь!BB352+[1]ноябрь!BB352+[1]декабрь!BB352</f>
        <v>0</v>
      </c>
      <c r="BF353" s="23">
        <f>[1]январь!BC352+[1]февраль!BC352+[1]март!BC352+[1]апрель!BC352+[1]май!BC352+[1]июнь!BC352+[1]июль!BC352+[1]август!BC352+[1]сентябрь!BC352+[1]октябрь!BC352+[1]ноябрь!BC352+[1]декабрь!BC352</f>
        <v>0</v>
      </c>
      <c r="BG353" s="23">
        <f>[1]январь!BD352+[1]февраль!BD352+[1]март!BD352+[1]апрель!BD352+[1]май!BD352+[1]июнь!BD352+[1]июль!BD352+[1]август!BD352+[1]сентябрь!BD352+[1]октябрь!BD352+[1]ноябрь!BD352+[1]декабрь!BD352</f>
        <v>0</v>
      </c>
      <c r="BH353" s="23">
        <f>[1]январь!BE352+[1]февраль!BE352+[1]март!BE352+[1]апрель!BE352+[1]май!BE352+[1]июнь!BE352+[1]июль!BE352+[1]август!BE352+[1]сентябрь!BE352+[1]октябрь!BE352+[1]ноябрь!BE352+[1]декабрь!BE352</f>
        <v>0</v>
      </c>
      <c r="BI353" s="23">
        <f>[1]январь!BF352+[1]февраль!BF352+[1]март!BF352+[1]апрель!BF352+[1]май!BF352+[1]июнь!BF352+[1]июль!BF352+[1]август!BF352+[1]сентябрь!BF352+[1]октябрь!BF352+[1]ноябрь!BF352+[1]декабрь!BF352</f>
        <v>5.0000000000000001E-3</v>
      </c>
      <c r="BJ353" s="23">
        <f>[1]январь!BG352+[1]февраль!BG352+[1]март!BG352+[1]апрель!BG352+[1]май!BG352+[1]июнь!BG352+[1]июль!BG352+[1]август!BG352+[1]сентябрь!BG352+[1]октябрь!BG352+[1]ноябрь!BG352+[1]декабрь!BG352</f>
        <v>6.3369999999999997</v>
      </c>
      <c r="BK353" s="23">
        <f>[1]январь!BH352+[1]февраль!BH352+[1]март!BH352+[1]апрель!BH352+[1]май!BH352+[1]июнь!BH352+[1]июль!BH352+[1]август!BH352+[1]сентябрь!BH352+[1]октябрь!BH352+[1]ноябрь!BH352+[1]декабрь!BH352</f>
        <v>0</v>
      </c>
      <c r="BL353" s="23">
        <f>[1]январь!BI352+[1]февраль!BI352+[1]март!BI352+[1]апрель!BI352+[1]май!BI352+[1]июнь!BI352+[1]июль!BI352+[1]август!BI352+[1]сентябрь!BI352+[1]октябрь!BI352+[1]ноябрь!BI352+[1]декабрь!BI352</f>
        <v>0</v>
      </c>
      <c r="BM353" s="25">
        <f>[1]январь!BJ352+[1]февраль!BJ352+[1]март!BJ352+[1]апрель!BJ352+[1]май!BJ352+[1]июнь!BJ352+[1]июль!BJ352+[1]август!BJ352+[1]сентябрь!BJ352+[1]октябрь!BJ352+[1]ноябрь!BJ352+[1]декабрь!BJ352</f>
        <v>0</v>
      </c>
      <c r="BN353" s="23">
        <f>[1]январь!BK352+[1]февраль!BK352+[1]март!BK352+[1]апрель!BK352+[1]май!BK352+[1]июнь!BK352+[1]июль!BK352+[1]август!BK352+[1]сентябрь!BK352+[1]октябрь!BK352+[1]ноябрь!BK352+[1]декабрь!BK352</f>
        <v>0</v>
      </c>
      <c r="BO353" s="25">
        <f>[1]январь!BL352+[1]февраль!BL352+[1]март!BL352+[1]апрель!BL352+[1]май!BL352+[1]июнь!BL352+[1]июль!BL352+[1]август!BL352+[1]сентябрь!BL352+[1]октябрь!BL352+[1]ноябрь!BL352+[1]декабрь!BL352</f>
        <v>0</v>
      </c>
      <c r="BP353" s="23">
        <f>[1]январь!BM352+[1]февраль!BM352+[1]март!BM352+[1]апрель!BM352+[1]май!BM352+[1]июнь!BM352+[1]июль!BM352+[1]август!BM352+[1]сентябрь!BM352+[1]октябрь!BM352+[1]ноябрь!BM352+[1]декабрь!BM352</f>
        <v>0</v>
      </c>
      <c r="BQ353" s="23">
        <f>[1]январь!BN352+[1]февраль!BN352+[1]март!BN352+[1]апрель!BN352+[1]май!BN352+[1]июнь!BN352+[1]июль!BN352+[1]август!BN352+[1]сентябрь!BN352+[1]октябрь!BN352+[1]ноябрь!BN352+[1]декабрь!BN352</f>
        <v>0</v>
      </c>
      <c r="BR353" s="23">
        <f>[1]январь!BO352+[1]февраль!BO352+[1]март!BO352+[1]апрель!BO352+[1]май!BO352+[1]июнь!BO352+[1]июль!BO352+[1]август!BO352+[1]сентябрь!BO352+[1]октябрь!BO352+[1]ноябрь!BO352+[1]декабрь!BO352</f>
        <v>0</v>
      </c>
      <c r="BS353" s="25">
        <f>[1]январь!BP352+[1]февраль!BP352+[1]март!BP352+[1]апрель!BP352+[1]май!BP352+[1]июнь!BP352+[1]июль!BP352+[1]август!BP352+[1]сентябрь!BP352+[1]октябрь!BP352+[1]ноябрь!BP352+[1]декабрь!BP352</f>
        <v>0</v>
      </c>
      <c r="BT353" s="23">
        <f>[1]январь!BQ352+[1]февраль!BQ352+[1]март!BQ352+[1]апрель!BQ352+[1]май!BQ352+[1]июнь!BQ352+[1]июль!BQ352+[1]август!BQ352+[1]сентябрь!BQ352+[1]октябрь!BQ352+[1]ноябрь!BQ352+[1]декабрь!BQ352</f>
        <v>0</v>
      </c>
      <c r="BU353" s="25">
        <f>[1]январь!BR352+[1]февраль!BR352+[1]март!BR352+[1]апрель!BR352+[1]май!BR352+[1]июнь!BR352+[1]июль!BR352+[1]август!BR352+[1]сентябрь!BR352+[1]октябрь!BR352+[1]ноябрь!BR352+[1]декабрь!BR352</f>
        <v>0</v>
      </c>
      <c r="BV353" s="23">
        <f>[1]январь!BS352+[1]февраль!BS352+[1]март!BS352+[1]апрель!BS352+[1]май!BS352+[1]июнь!BS352+[1]июль!BS352+[1]август!BS352+[1]сентябрь!BS352+[1]октябрь!BS352+[1]ноябрь!BS352+[1]декабрь!BS352</f>
        <v>0</v>
      </c>
      <c r="BW353" s="23">
        <f>[1]январь!BT352+[1]февраль!BT352+[1]март!BT352+[1]апрель!BT352+[1]май!BT352+[1]июнь!BT352+[1]июль!BT352+[1]август!BT352+[1]сентябрь!BT352+[1]октябрь!BT352+[1]ноябрь!BT352+[1]декабрь!BT352</f>
        <v>1.5529999999999999</v>
      </c>
      <c r="BX353" s="23">
        <f>[1]январь!BU352+[1]февраль!BU352+[1]март!BU352+[1]апрель!BU352+[1]май!BU352+[1]июнь!BU352+[1]июль!BU352+[1]август!BU352+[1]сентябрь!BU352+[1]октябрь!BU352+[1]ноябрь!BU352+[1]декабрь!BU352</f>
        <v>62.12</v>
      </c>
      <c r="BY353" s="23">
        <f>[1]январь!BV352+[1]февраль!BV352+[1]март!BV352+[1]апрель!BV352+[1]май!BV352+[1]июнь!BV352+[1]июль!BV352+[1]август!BV352+[1]сентябрь!BV352+[1]октябрь!BV352+[1]ноябрь!BV352+[1]декабрь!BV352</f>
        <v>0</v>
      </c>
      <c r="BZ353" s="23">
        <f>[1]январь!BW352+[1]февраль!BW352+[1]март!BW352+[1]апрель!BW352+[1]май!BW352+[1]июнь!BW352+[1]июль!BW352+[1]август!BW352+[1]сентябрь!BW352+[1]октябрь!BW352+[1]ноябрь!BW352+[1]декабрь!BW352</f>
        <v>0</v>
      </c>
      <c r="CA353" s="23">
        <f>[1]январь!BX352+[1]февраль!BX352+[1]март!BX352+[1]апрель!BX352+[1]май!BX352+[1]июнь!BX352+[1]июль!BX352+[1]август!BX352+[1]сентябрь!BX352+[1]октябрь!BX352+[1]ноябрь!BX352+[1]декабрь!BX352</f>
        <v>10.494</v>
      </c>
    </row>
    <row r="354" spans="1:79" ht="16.5" customHeight="1" x14ac:dyDescent="0.25">
      <c r="A354" s="18">
        <v>351</v>
      </c>
      <c r="B354" s="18">
        <v>3</v>
      </c>
      <c r="C354" s="19" t="s">
        <v>402</v>
      </c>
      <c r="D354" s="20">
        <v>111.37741371980674</v>
      </c>
      <c r="E354" s="21">
        <v>162.88202371980674</v>
      </c>
      <c r="F354" s="22">
        <f t="shared" si="15"/>
        <v>188.66443743961347</v>
      </c>
      <c r="G354" s="22">
        <f t="shared" si="16"/>
        <v>25.78241371980674</v>
      </c>
      <c r="H354" s="22">
        <f t="shared" si="17"/>
        <v>85.594999999999999</v>
      </c>
      <c r="I354" s="23">
        <f>[1]январь!F353+[1]февраль!F353+[1]март!F353+[1]апрель!F353+[1]май!F353+[1]июнь!F353+[1]июль!F353+[1]август!F353+[1]сентябрь!F353+[1]октябрь!F353+[1]ноябрь!F353+[1]декабрь!F353</f>
        <v>0</v>
      </c>
      <c r="J354" s="23">
        <f>[1]январь!G353+[1]февраль!G353+[1]март!G353+[1]апрель!G353+[1]май!G353+[1]июнь!G353+[1]июль!G353+[1]август!G353+[1]сентябрь!G353+[1]октябрь!G353+[1]ноябрь!G353+[1]декабрь!G353</f>
        <v>0</v>
      </c>
      <c r="K354" s="23">
        <f>[1]январь!H353+[1]февраль!H353+[1]март!H353+[1]апрель!H353+[1]май!H353+[1]июнь!H353+[1]июль!H353+[1]август!H353+[1]сентябрь!H353+[1]октябрь!H353+[1]ноябрь!H353+[1]декабрь!H353</f>
        <v>0</v>
      </c>
      <c r="L354" s="24">
        <f>[1]январь!I353+[1]февраль!I353+[1]март!I353+[1]апрель!I353+[1]май!I353+[1]июнь!I353+[1]июль!I353+[1]август!I353+[1]сентябрь!I353+[1]октябрь!I353+[1]ноябрь!I353+[1]декабрь!I353</f>
        <v>0</v>
      </c>
      <c r="M354" s="23">
        <f>[1]январь!J353+[1]февраль!J353+[1]март!J353+[1]апрель!J353+[1]май!J353+[1]июнь!J353+[1]июль!J353+[1]август!J353+[1]сентябрь!J353+[1]октябрь!J353+[1]ноябрь!J353+[1]декабрь!J353</f>
        <v>0</v>
      </c>
      <c r="N354" s="23">
        <f>[1]январь!K353+[1]февраль!K353+[1]март!K353+[1]апрель!K353+[1]май!K353+[1]июнь!K353+[1]июль!K353+[1]август!K353+[1]сентябрь!K353+[1]октябрь!K353+[1]ноябрь!K353+[1]декабрь!K353</f>
        <v>0</v>
      </c>
      <c r="O354" s="23">
        <f>[1]январь!L353+[1]февраль!L353+[1]март!L353+[1]апрель!L353+[1]май!L353+[1]июнь!L353+[1]июль!L353+[1]август!L353+[1]сентябрь!L353+[1]октябрь!L353+[1]ноябрь!L353+[1]декабрь!L353</f>
        <v>0</v>
      </c>
      <c r="P354" s="23">
        <f>[1]январь!M353+[1]февраль!M353+[1]март!M353+[1]апрель!M353+[1]май!M353+[1]июнь!M353+[1]июль!M353+[1]август!M353+[1]сентябрь!M353+[1]октябрь!M353+[1]ноябрь!M353+[1]декабрь!M353</f>
        <v>0</v>
      </c>
      <c r="Q354" s="23">
        <f>[1]январь!N353+[1]февраль!N353+[1]март!N353+[1]апрель!N353+[1]май!N353+[1]июнь!N353+[1]июль!N353+[1]август!N353+[1]сентябрь!N353+[1]октябрь!N353+[1]ноябрь!N353+[1]декабрь!N353</f>
        <v>0</v>
      </c>
      <c r="R354" s="25">
        <f>[1]январь!O353+[1]февраль!O353+[1]март!O353+[1]апрель!O353+[1]май!O353+[1]июнь!O353+[1]июль!O353+[1]август!O353+[1]сентябрь!O353+[1]октябрь!O353+[1]ноябрь!O353+[1]декабрь!O353</f>
        <v>0</v>
      </c>
      <c r="S354" s="23">
        <f>[1]январь!P353+[1]февраль!P353+[1]март!P353+[1]апрель!P353+[1]май!P353+[1]июнь!P353+[1]июль!P353+[1]август!P353+[1]сентябрь!P353+[1]октябрь!P353+[1]ноябрь!P353+[1]декабрь!P353</f>
        <v>0</v>
      </c>
      <c r="T354" s="25">
        <f>[1]январь!Q353+[1]февраль!Q353+[1]март!Q353+[1]апрель!Q353+[1]май!Q353+[1]июнь!Q353+[1]июль!Q353+[1]август!Q353+[1]сентябрь!Q353+[1]октябрь!Q353+[1]ноябрь!Q353+[1]декабрь!Q353</f>
        <v>0</v>
      </c>
      <c r="U354" s="23">
        <f>[1]январь!R353+[1]февраль!R353+[1]март!R353+[1]апрель!R353+[1]май!R353+[1]июнь!R353+[1]июль!R353+[1]август!R353+[1]сентябрь!R353+[1]октябрь!R353+[1]ноябрь!R353+[1]декабрь!R353</f>
        <v>0</v>
      </c>
      <c r="V354" s="23">
        <f>[1]январь!S353+[1]февраль!S353+[1]март!S353+[1]апрель!S353+[1]май!S353+[1]июнь!S353+[1]июль!S353+[1]август!S353+[1]сентябрь!S353+[1]октябрь!S353+[1]ноябрь!S353+[1]декабрь!S353</f>
        <v>0</v>
      </c>
      <c r="W354" s="23">
        <f>[1]январь!T353+[1]февраль!T353+[1]март!T353+[1]апрель!T353+[1]май!T353+[1]июнь!T353+[1]июль!T353+[1]август!T353+[1]сентябрь!T353+[1]октябрь!T353+[1]ноябрь!T353+[1]декабрь!T353</f>
        <v>0</v>
      </c>
      <c r="X354" s="23">
        <f>[1]январь!U353+[1]февраль!U353+[1]март!U353+[1]апрель!U353+[1]май!U353+[1]июнь!U353+[1]июль!U353+[1]август!U353+[1]сентябрь!U353+[1]октябрь!U353+[1]ноябрь!U353+[1]декабрь!U353</f>
        <v>0</v>
      </c>
      <c r="Y354" s="23">
        <f>[1]январь!V353+[1]февраль!V353+[1]март!V353+[1]апрель!V353+[1]май!V353+[1]июнь!V353+[1]июль!V353+[1]август!V353+[1]сентябрь!V353+[1]октябрь!V353+[1]ноябрь!V353+[1]декабрь!V353</f>
        <v>0</v>
      </c>
      <c r="Z354" s="23">
        <f>[1]январь!W353+[1]февраль!W353+[1]март!W353+[1]апрель!W353+[1]май!W353+[1]июнь!W353+[1]июль!W353+[1]август!W353+[1]сентябрь!W353+[1]октябрь!W353+[1]ноябрь!W353+[1]декабрь!W353</f>
        <v>0</v>
      </c>
      <c r="AA354" s="23">
        <f>[1]январь!X353+[1]февраль!X353+[1]март!X353+[1]апрель!X353+[1]май!X353+[1]июнь!X353+[1]июль!X353+[1]август!X353+[1]сентябрь!X353+[1]октябрь!X353+[1]ноябрь!X353+[1]декабрь!X353</f>
        <v>0</v>
      </c>
      <c r="AB354" s="25">
        <f>[1]январь!Y353+[1]февраль!Y353+[1]март!Y353+[1]апрель!Y353+[1]май!Y353+[1]июнь!Y353+[1]июль!Y353+[1]август!Y353+[1]сентябрь!Y353+[1]октябрь!Y353+[1]ноябрь!Y353+[1]декабрь!Y353</f>
        <v>0</v>
      </c>
      <c r="AC354" s="23">
        <f>[1]январь!Z353+[1]февраль!Z353+[1]март!Z353+[1]апрель!Z353+[1]май!Z353+[1]июнь!Z353+[1]июль!Z353+[1]август!Z353+[1]сентябрь!Z353+[1]октябрь!Z353+[1]ноябрь!Z353+[1]декабрь!Z353</f>
        <v>0</v>
      </c>
      <c r="AD354" s="26" t="e">
        <f>CONCATENATE([1]январь!AA353,#REF!,[1]февраль!AA353,#REF!,[1]март!AA353,#REF!,[1]апрель!AA353,#REF!,[1]май!AA353,#REF!,[1]июнь!AA353,#REF!,[1]июль!AA353,#REF!,[1]август!AA353,#REF!,[1]сентябрь!AA353,#REF!,[1]октябрь!AA353,#REF!,[1]ноябрь!AA353,#REF!,[1]декабрь!AA353)</f>
        <v>#REF!</v>
      </c>
      <c r="AE354" s="23">
        <f>[1]январь!AB353+[1]февраль!AB353+[1]март!AB353+[1]апрель!AB353+[1]май!AB353+[1]июнь!AB353+[1]июль!AB353+[1]август!AB353+[1]сентябрь!AB353+[1]октябрь!AB353+[1]ноябрь!AB353+[1]декабрь!AB353</f>
        <v>0</v>
      </c>
      <c r="AF354" s="23">
        <f>[1]январь!AC353+[1]февраль!AC353+[1]март!AC353+[1]апрель!AC353+[1]май!AC353+[1]июнь!AC353+[1]июль!AC353+[1]август!AC353+[1]сентябрь!AC353+[1]октябрь!AC353+[1]ноябрь!AC353+[1]декабрь!AC353</f>
        <v>0</v>
      </c>
      <c r="AG354" s="23">
        <f>[1]январь!AD353+[1]февраль!AD353+[1]март!AD353+[1]апрель!AD353+[1]май!AD353+[1]июнь!AD353+[1]июль!AD353+[1]август!AD353+[1]сентябрь!AD353+[1]октябрь!AD353+[1]ноябрь!AD353+[1]декабрь!AD353</f>
        <v>0</v>
      </c>
      <c r="AH354" s="23">
        <f>[1]январь!AE353+[1]февраль!AE353+[1]март!AE353+[1]апрель!AE353+[1]май!AE353+[1]июнь!AE353+[1]июль!AE353+[1]август!AE353+[1]сентябрь!AE353+[1]октябрь!AE353+[1]ноябрь!AE353+[1]декабрь!AE353</f>
        <v>0</v>
      </c>
      <c r="AI354" s="23">
        <f>[1]январь!AF353+[1]февраль!AF353+[1]март!AF353+[1]апрель!AF353+[1]май!AF353+[1]июнь!AF353+[1]июль!AF353+[1]август!AF353+[1]сентябрь!AF353+[1]октябрь!AF353+[1]ноябрь!AF353+[1]декабрь!AF353</f>
        <v>0</v>
      </c>
      <c r="AJ354" s="23">
        <f>[1]январь!AG353+[1]февраль!AG353+[1]март!AG353+[1]апрель!AG353+[1]май!AG353+[1]июнь!AG353+[1]июль!AG353+[1]август!AG353+[1]сентябрь!AG353+[1]октябрь!AG353+[1]ноябрь!AG353+[1]декабрь!AG353</f>
        <v>0</v>
      </c>
      <c r="AK354" s="25">
        <f>[1]январь!AH353+[1]февраль!AH353+[1]март!AH353+[1]апрель!AH353+[1]май!AH353+[1]июнь!AH353+[1]июль!AH353+[1]август!AH353+[1]сентябрь!AH353+[1]октябрь!AH353+[1]ноябрь!AH353+[1]декабрь!AH353</f>
        <v>0</v>
      </c>
      <c r="AL354" s="23">
        <f>[1]январь!AI353+[1]февраль!AI353+[1]март!AI353+[1]апрель!AI353+[1]май!AI353+[1]июнь!AI353+[1]июль!AI353+[1]август!AI353+[1]сентябрь!AI353+[1]октябрь!AI353+[1]ноябрь!AI353+[1]декабрь!AI353</f>
        <v>0</v>
      </c>
      <c r="AM354" s="25">
        <f>[1]январь!AJ353+[1]февраль!AJ353+[1]март!AJ353+[1]апрель!AJ353+[1]май!AJ353+[1]июнь!AJ353+[1]июль!AJ353+[1]август!AJ353+[1]сентябрь!AJ353+[1]октябрь!AJ353+[1]ноябрь!AJ353+[1]декабрь!AJ353</f>
        <v>0</v>
      </c>
      <c r="AN354" s="23">
        <f>[1]январь!AK353+[1]февраль!AK353+[1]март!AK353+[1]апрель!AK353+[1]май!AK353+[1]июнь!AK353+[1]июль!AK353+[1]август!AK353+[1]сентябрь!AK353+[1]октябрь!AK353+[1]ноябрь!AK353+[1]декабрь!AK353</f>
        <v>0</v>
      </c>
      <c r="AO354" s="23">
        <f>[1]январь!AL353+[1]февраль!AL353+[1]март!AL353+[1]апрель!AL353+[1]май!AL353+[1]июнь!AL353+[1]июль!AL353+[1]август!AL353+[1]сентябрь!AL353+[1]октябрь!AL353+[1]ноябрь!AL353+[1]декабрь!AL353</f>
        <v>0</v>
      </c>
      <c r="AP354" s="23">
        <f>[1]январь!AM353+[1]февраль!AM353+[1]март!AM353+[1]апрель!AM353+[1]май!AM353+[1]июнь!AM353+[1]июль!AM353+[1]август!AM353+[1]сентябрь!AM353+[1]октябрь!AM353+[1]ноябрь!AM353+[1]декабрь!AM353</f>
        <v>0</v>
      </c>
      <c r="AQ354" s="25">
        <f>[1]январь!AN353+[1]февраль!AN353+[1]март!AN353+[1]апрель!AN353+[1]май!AN353+[1]июнь!AN353+[1]июль!AN353+[1]август!AN353+[1]сентябрь!AN353+[1]октябрь!AN353+[1]ноябрь!AN353+[1]декабрь!AN353</f>
        <v>0</v>
      </c>
      <c r="AR354" s="23">
        <f>[1]январь!AO353+[1]февраль!AO353+[1]март!AO353+[1]апрель!AO353+[1]май!AO353+[1]июнь!AO353+[1]июль!AO353+[1]август!AO353+[1]сентябрь!AO353+[1]октябрь!AO353+[1]ноябрь!AO353+[1]декабрь!AO353</f>
        <v>0</v>
      </c>
      <c r="AS354" s="25">
        <f>[1]январь!AP353+[1]февраль!AP353+[1]март!AP353+[1]апрель!AP353+[1]май!AP353+[1]июнь!AP353+[1]июль!AP353+[1]август!AP353+[1]сентябрь!AP353+[1]октябрь!AP353+[1]ноябрь!AP353+[1]декабрь!AP353</f>
        <v>0</v>
      </c>
      <c r="AT354" s="23">
        <f>[1]январь!AQ353+[1]февраль!AQ353+[1]март!AQ353+[1]апрель!AQ353+[1]май!AQ353+[1]июнь!AQ353+[1]июль!AQ353+[1]август!AQ353+[1]сентябрь!AQ353+[1]октябрь!AQ353+[1]ноябрь!AQ353+[1]декабрь!AQ353</f>
        <v>0</v>
      </c>
      <c r="AU354" s="25">
        <f>[1]январь!AR353+[1]февраль!AR353+[1]март!AR353+[1]апрель!AR353+[1]май!AR353+[1]июнь!AR353+[1]июль!AR353+[1]август!AR353+[1]сентябрь!AR353+[1]октябрь!AR353+[1]ноябрь!AR353+[1]декабрь!AR353</f>
        <v>0</v>
      </c>
      <c r="AV354" s="23">
        <f>[1]январь!AS353+[1]февраль!AS353+[1]март!AS353+[1]апрель!AS353+[1]май!AS353+[1]июнь!AS353+[1]июль!AS353+[1]август!AS353+[1]сентябрь!AS353+[1]октябрь!AS353+[1]ноябрь!AS353+[1]декабрь!AS353</f>
        <v>0</v>
      </c>
      <c r="AW354" s="23">
        <f>[1]январь!AT353+[1]февраль!AT353+[1]март!AT353+[1]апрель!AT353+[1]май!AT353+[1]июнь!AT353+[1]июль!AT353+[1]август!AT353+[1]сентябрь!AT353+[1]октябрь!AT353+[1]ноябрь!AT353+[1]декабрь!AT353</f>
        <v>0</v>
      </c>
      <c r="AX354" s="23">
        <f>[1]январь!AU353+[1]февраль!AU353+[1]март!AU353+[1]апрель!AU353+[1]май!AU353+[1]июнь!AU353+[1]июль!AU353+[1]август!AU353+[1]сентябрь!AU353+[1]октябрь!AU353+[1]ноябрь!AU353+[1]декабрь!AU353</f>
        <v>0</v>
      </c>
      <c r="AY354" s="25">
        <f>[1]январь!AV353+[1]февраль!AV353+[1]март!AV353+[1]апрель!AV353+[1]май!AV353+[1]июнь!AV353+[1]июль!AV353+[1]август!AV353+[1]сентябрь!AV353+[1]октябрь!AV353+[1]ноябрь!AV353+[1]декабрь!AV353</f>
        <v>0</v>
      </c>
      <c r="AZ354" s="23">
        <f>[1]январь!AW353+[1]февраль!AW353+[1]март!AW353+[1]апрель!AW353+[1]май!AW353+[1]июнь!AW353+[1]июль!AW353+[1]август!AW353+[1]сентябрь!AW353+[1]октябрь!AW353+[1]ноябрь!AW353+[1]декабрь!AW353</f>
        <v>0</v>
      </c>
      <c r="BA354" s="23">
        <f>[1]январь!AX353+[1]февраль!AX353+[1]март!AX353+[1]апрель!AX353+[1]май!AX353+[1]июнь!AX353+[1]июль!AX353+[1]август!AX353+[1]сентябрь!AX353+[1]октябрь!AX353+[1]ноябрь!AX353+[1]декабрь!AX353</f>
        <v>0</v>
      </c>
      <c r="BB354" s="23">
        <f>[1]январь!AY353+[1]февраль!AY353+[1]март!AY353+[1]апрель!AY353+[1]май!AY353+[1]июнь!AY353+[1]июль!AY353+[1]август!AY353+[1]сентябрь!AY353+[1]октябрь!AY353+[1]ноябрь!AY353+[1]декабрь!AY353</f>
        <v>0</v>
      </c>
      <c r="BC354" s="25">
        <f>[1]январь!AZ353+[1]февраль!AZ353+[1]март!AZ353+[1]апрель!AZ353+[1]май!AZ353+[1]июнь!AZ353+[1]июль!AZ353+[1]август!AZ353+[1]сентябрь!AZ353+[1]октябрь!AZ353+[1]ноябрь!AZ353+[1]декабрь!AZ353</f>
        <v>0</v>
      </c>
      <c r="BD354" s="23">
        <f>[1]январь!BA353+[1]февраль!BA353+[1]март!BA353+[1]апрель!BA353+[1]май!BA353+[1]июнь!BA353+[1]июль!BA353+[1]август!BA353+[1]сентябрь!BA353+[1]октябрь!BA353+[1]ноябрь!BA353+[1]декабрь!BA353</f>
        <v>0</v>
      </c>
      <c r="BE354" s="23">
        <f>[1]январь!BB353+[1]февраль!BB353+[1]март!BB353+[1]апрель!BB353+[1]май!BB353+[1]июнь!BB353+[1]июль!BB353+[1]август!BB353+[1]сентябрь!BB353+[1]октябрь!BB353+[1]ноябрь!BB353+[1]декабрь!BB353</f>
        <v>0</v>
      </c>
      <c r="BF354" s="23">
        <f>[1]январь!BC353+[1]февраль!BC353+[1]март!BC353+[1]апрель!BC353+[1]май!BC353+[1]июнь!BC353+[1]июль!BC353+[1]август!BC353+[1]сентябрь!BC353+[1]октябрь!BC353+[1]ноябрь!BC353+[1]декабрь!BC353</f>
        <v>0</v>
      </c>
      <c r="BG354" s="23">
        <f>[1]январь!BD353+[1]февраль!BD353+[1]март!BD353+[1]апрель!BD353+[1]май!BD353+[1]июнь!BD353+[1]июль!BD353+[1]август!BD353+[1]сентябрь!BD353+[1]октябрь!BD353+[1]ноябрь!BD353+[1]декабрь!BD353</f>
        <v>0</v>
      </c>
      <c r="BH354" s="23">
        <f>[1]январь!BE353+[1]февраль!BE353+[1]март!BE353+[1]апрель!BE353+[1]май!BE353+[1]июнь!BE353+[1]июль!BE353+[1]август!BE353+[1]сентябрь!BE353+[1]октябрь!BE353+[1]ноябрь!BE353+[1]декабрь!BE353</f>
        <v>0</v>
      </c>
      <c r="BI354" s="23">
        <f>[1]январь!BF353+[1]февраль!BF353+[1]март!BF353+[1]апрель!BF353+[1]май!BF353+[1]июнь!BF353+[1]июль!BF353+[1]август!BF353+[1]сентябрь!BF353+[1]октябрь!BF353+[1]ноябрь!BF353+[1]декабрь!BF353</f>
        <v>0</v>
      </c>
      <c r="BJ354" s="23">
        <f>[1]январь!BG353+[1]февраль!BG353+[1]март!BG353+[1]апрель!BG353+[1]май!BG353+[1]июнь!BG353+[1]июль!BG353+[1]август!BG353+[1]сентябрь!BG353+[1]октябрь!BG353+[1]ноябрь!BG353+[1]декабрь!BG353</f>
        <v>0</v>
      </c>
      <c r="BK354" s="23">
        <f>[1]январь!BH353+[1]февраль!BH353+[1]март!BH353+[1]апрель!BH353+[1]май!BH353+[1]июнь!BH353+[1]июль!BH353+[1]август!BH353+[1]сентябрь!BH353+[1]октябрь!BH353+[1]ноябрь!BH353+[1]декабрь!BH353</f>
        <v>0</v>
      </c>
      <c r="BL354" s="23">
        <f>[1]январь!BI353+[1]февраль!BI353+[1]март!BI353+[1]апрель!BI353+[1]май!BI353+[1]июнь!BI353+[1]июль!BI353+[1]август!BI353+[1]сентябрь!BI353+[1]октябрь!BI353+[1]ноябрь!BI353+[1]декабрь!BI353</f>
        <v>0</v>
      </c>
      <c r="BM354" s="25">
        <f>[1]январь!BJ353+[1]февраль!BJ353+[1]март!BJ353+[1]апрель!BJ353+[1]май!BJ353+[1]июнь!BJ353+[1]июль!BJ353+[1]август!BJ353+[1]сентябрь!BJ353+[1]октябрь!BJ353+[1]ноябрь!BJ353+[1]декабрь!BJ353</f>
        <v>0</v>
      </c>
      <c r="BN354" s="23">
        <f>[1]январь!BK353+[1]февраль!BK353+[1]март!BK353+[1]апрель!BK353+[1]май!BK353+[1]июнь!BK353+[1]июль!BK353+[1]август!BK353+[1]сентябрь!BK353+[1]октябрь!BK353+[1]ноябрь!BK353+[1]декабрь!BK353</f>
        <v>0</v>
      </c>
      <c r="BO354" s="25">
        <f>[1]январь!BL353+[1]февраль!BL353+[1]март!BL353+[1]апрель!BL353+[1]май!BL353+[1]июнь!BL353+[1]июль!BL353+[1]август!BL353+[1]сентябрь!BL353+[1]октябрь!BL353+[1]ноябрь!BL353+[1]декабрь!BL353</f>
        <v>0</v>
      </c>
      <c r="BP354" s="23">
        <f>[1]январь!BM353+[1]февраль!BM353+[1]март!BM353+[1]апрель!BM353+[1]май!BM353+[1]июнь!BM353+[1]июль!BM353+[1]август!BM353+[1]сентябрь!BM353+[1]октябрь!BM353+[1]ноябрь!BM353+[1]декабрь!BM353</f>
        <v>0</v>
      </c>
      <c r="BQ354" s="23">
        <f>[1]январь!BN353+[1]февраль!BN353+[1]март!BN353+[1]апрель!BN353+[1]май!BN353+[1]июнь!BN353+[1]июль!BN353+[1]август!BN353+[1]сентябрь!BN353+[1]октябрь!BN353+[1]ноябрь!BN353+[1]декабрь!BN353</f>
        <v>0</v>
      </c>
      <c r="BR354" s="23">
        <f>[1]январь!BO353+[1]февраль!BO353+[1]март!BO353+[1]апрель!BO353+[1]май!BO353+[1]июнь!BO353+[1]июль!BO353+[1]август!BO353+[1]сентябрь!BO353+[1]октябрь!BO353+[1]ноябрь!BO353+[1]декабрь!BO353</f>
        <v>0</v>
      </c>
      <c r="BS354" s="25">
        <f>[1]январь!BP353+[1]февраль!BP353+[1]март!BP353+[1]апрель!BP353+[1]май!BP353+[1]июнь!BP353+[1]июль!BP353+[1]август!BP353+[1]сентябрь!BP353+[1]октябрь!BP353+[1]ноябрь!BP353+[1]декабрь!BP353</f>
        <v>0</v>
      </c>
      <c r="BT354" s="23">
        <f>[1]январь!BQ353+[1]февраль!BQ353+[1]март!BQ353+[1]апрель!BQ353+[1]май!BQ353+[1]июнь!BQ353+[1]июль!BQ353+[1]август!BQ353+[1]сентябрь!BQ353+[1]октябрь!BQ353+[1]ноябрь!BQ353+[1]декабрь!BQ353</f>
        <v>0</v>
      </c>
      <c r="BU354" s="25">
        <f>[1]январь!BR353+[1]февраль!BR353+[1]март!BR353+[1]апрель!BR353+[1]май!BR353+[1]июнь!BR353+[1]июль!BR353+[1]август!BR353+[1]сентябрь!BR353+[1]октябрь!BR353+[1]ноябрь!BR353+[1]декабрь!BR353</f>
        <v>0</v>
      </c>
      <c r="BV354" s="23">
        <f>[1]январь!BS353+[1]февраль!BS353+[1]март!BS353+[1]апрель!BS353+[1]май!BS353+[1]июнь!BS353+[1]июль!BS353+[1]август!BS353+[1]сентябрь!BS353+[1]октябрь!BS353+[1]ноябрь!BS353+[1]декабрь!BS353</f>
        <v>0</v>
      </c>
      <c r="BW354" s="23">
        <f>[1]январь!BT353+[1]февраль!BT353+[1]март!BT353+[1]апрель!BT353+[1]май!BT353+[1]июнь!BT353+[1]июль!BT353+[1]август!BT353+[1]сентябрь!BT353+[1]октябрь!BT353+[1]ноябрь!BT353+[1]декабрь!BT353</f>
        <v>1.86</v>
      </c>
      <c r="BX354" s="23">
        <f>[1]январь!BU353+[1]февраль!BU353+[1]март!BU353+[1]апрель!BU353+[1]май!BU353+[1]июнь!BU353+[1]июль!BU353+[1]август!BU353+[1]сентябрь!BU353+[1]октябрь!BU353+[1]ноябрь!BU353+[1]декабрь!BU353</f>
        <v>74.400000000000006</v>
      </c>
      <c r="BY354" s="23">
        <f>[1]январь!BV353+[1]февраль!BV353+[1]март!BV353+[1]апрель!BV353+[1]май!BV353+[1]июнь!BV353+[1]июль!BV353+[1]август!BV353+[1]сентябрь!BV353+[1]октябрь!BV353+[1]ноябрь!BV353+[1]декабрь!BV353</f>
        <v>0</v>
      </c>
      <c r="BZ354" s="23">
        <f>[1]январь!BW353+[1]февраль!BW353+[1]март!BW353+[1]апрель!BW353+[1]май!BW353+[1]июнь!BW353+[1]июль!BW353+[1]август!BW353+[1]сентябрь!BW353+[1]октябрь!BW353+[1]ноябрь!BW353+[1]декабрь!BW353</f>
        <v>0</v>
      </c>
      <c r="CA354" s="23">
        <f>[1]январь!BX353+[1]февраль!BX353+[1]март!BX353+[1]апрель!BX353+[1]май!BX353+[1]июнь!BX353+[1]июль!BX353+[1]август!BX353+[1]сентябрь!BX353+[1]октябрь!BX353+[1]ноябрь!BX353+[1]декабрь!BX353</f>
        <v>11.195</v>
      </c>
    </row>
    <row r="355" spans="1:79" ht="15" customHeight="1" x14ac:dyDescent="0.25">
      <c r="A355" s="18">
        <v>352</v>
      </c>
      <c r="B355" s="18">
        <v>3</v>
      </c>
      <c r="C355" s="19" t="s">
        <v>403</v>
      </c>
      <c r="D355" s="20">
        <v>270.8511837874396</v>
      </c>
      <c r="E355" s="21">
        <v>74.451239787439576</v>
      </c>
      <c r="F355" s="22">
        <f t="shared" si="15"/>
        <v>284.5904235748792</v>
      </c>
      <c r="G355" s="22">
        <f t="shared" si="16"/>
        <v>210.13918378743961</v>
      </c>
      <c r="H355" s="22">
        <f t="shared" si="17"/>
        <v>60.711999999999996</v>
      </c>
      <c r="I355" s="23">
        <f>[1]январь!F354+[1]февраль!F354+[1]март!F354+[1]апрель!F354+[1]май!F354+[1]июнь!F354+[1]июль!F354+[1]август!F354+[1]сентябрь!F354+[1]октябрь!F354+[1]ноябрь!F354+[1]декабрь!F354</f>
        <v>4.0000000000000001E-3</v>
      </c>
      <c r="J355" s="23">
        <f>[1]январь!G354+[1]февраль!G354+[1]март!G354+[1]апрель!G354+[1]май!G354+[1]июнь!G354+[1]июль!G354+[1]август!G354+[1]сентябрь!G354+[1]октябрь!G354+[1]ноябрь!G354+[1]декабрь!G354</f>
        <v>4.1379999999999999</v>
      </c>
      <c r="K355" s="23">
        <f>[1]январь!H354+[1]февраль!H354+[1]март!H354+[1]апрель!H354+[1]май!H354+[1]июнь!H354+[1]июль!H354+[1]август!H354+[1]сентябрь!H354+[1]октябрь!H354+[1]ноябрь!H354+[1]декабрь!H354</f>
        <v>0</v>
      </c>
      <c r="L355" s="24">
        <f>[1]январь!I354+[1]февраль!I354+[1]март!I354+[1]апрель!I354+[1]май!I354+[1]июнь!I354+[1]июль!I354+[1]август!I354+[1]сентябрь!I354+[1]октябрь!I354+[1]ноябрь!I354+[1]декабрь!I354</f>
        <v>0</v>
      </c>
      <c r="M355" s="23">
        <f>[1]январь!J354+[1]февраль!J354+[1]март!J354+[1]апрель!J354+[1]май!J354+[1]июнь!J354+[1]июль!J354+[1]август!J354+[1]сентябрь!J354+[1]октябрь!J354+[1]ноябрь!J354+[1]декабрь!J354</f>
        <v>0</v>
      </c>
      <c r="N355" s="23">
        <f>[1]январь!K354+[1]февраль!K354+[1]март!K354+[1]апрель!K354+[1]май!K354+[1]июнь!K354+[1]июль!K354+[1]август!K354+[1]сентябрь!K354+[1]октябрь!K354+[1]ноябрь!K354+[1]декабрь!K354</f>
        <v>0</v>
      </c>
      <c r="O355" s="23">
        <f>[1]январь!L354+[1]февраль!L354+[1]март!L354+[1]апрель!L354+[1]май!L354+[1]июнь!L354+[1]июль!L354+[1]август!L354+[1]сентябрь!L354+[1]октябрь!L354+[1]ноябрь!L354+[1]декабрь!L354</f>
        <v>0</v>
      </c>
      <c r="P355" s="23">
        <f>[1]январь!M354+[1]февраль!M354+[1]март!M354+[1]апрель!M354+[1]май!M354+[1]июнь!M354+[1]июль!M354+[1]август!M354+[1]сентябрь!M354+[1]октябрь!M354+[1]ноябрь!M354+[1]декабрь!M354</f>
        <v>0</v>
      </c>
      <c r="Q355" s="23">
        <f>[1]январь!N354+[1]февраль!N354+[1]март!N354+[1]апрель!N354+[1]май!N354+[1]июнь!N354+[1]июль!N354+[1]август!N354+[1]сентябрь!N354+[1]октябрь!N354+[1]ноябрь!N354+[1]декабрь!N354</f>
        <v>0</v>
      </c>
      <c r="R355" s="25">
        <f>[1]январь!O354+[1]февраль!O354+[1]март!O354+[1]апрель!O354+[1]май!O354+[1]июнь!O354+[1]июль!O354+[1]август!O354+[1]сентябрь!O354+[1]октябрь!O354+[1]ноябрь!O354+[1]декабрь!O354</f>
        <v>0</v>
      </c>
      <c r="S355" s="23">
        <f>[1]январь!P354+[1]февраль!P354+[1]март!P354+[1]апрель!P354+[1]май!P354+[1]июнь!P354+[1]июль!P354+[1]август!P354+[1]сентябрь!P354+[1]октябрь!P354+[1]ноябрь!P354+[1]декабрь!P354</f>
        <v>0</v>
      </c>
      <c r="T355" s="25">
        <f>[1]январь!Q354+[1]февраль!Q354+[1]март!Q354+[1]апрель!Q354+[1]май!Q354+[1]июнь!Q354+[1]июль!Q354+[1]август!Q354+[1]сентябрь!Q354+[1]октябрь!Q354+[1]ноябрь!Q354+[1]декабрь!Q354</f>
        <v>0</v>
      </c>
      <c r="U355" s="23">
        <f>[1]январь!R354+[1]февраль!R354+[1]март!R354+[1]апрель!R354+[1]май!R354+[1]июнь!R354+[1]июль!R354+[1]август!R354+[1]сентябрь!R354+[1]октябрь!R354+[1]ноябрь!R354+[1]декабрь!R354</f>
        <v>0</v>
      </c>
      <c r="V355" s="23">
        <f>[1]январь!S354+[1]февраль!S354+[1]март!S354+[1]апрель!S354+[1]май!S354+[1]июнь!S354+[1]июль!S354+[1]август!S354+[1]сентябрь!S354+[1]октябрь!S354+[1]ноябрь!S354+[1]декабрь!S354</f>
        <v>0</v>
      </c>
      <c r="W355" s="23">
        <f>[1]январь!T354+[1]февраль!T354+[1]март!T354+[1]апрель!T354+[1]май!T354+[1]июнь!T354+[1]июль!T354+[1]август!T354+[1]сентябрь!T354+[1]октябрь!T354+[1]ноябрь!T354+[1]декабрь!T354</f>
        <v>0</v>
      </c>
      <c r="X355" s="23">
        <f>[1]январь!U354+[1]февраль!U354+[1]март!U354+[1]апрель!U354+[1]май!U354+[1]июнь!U354+[1]июль!U354+[1]август!U354+[1]сентябрь!U354+[1]октябрь!U354+[1]ноябрь!U354+[1]декабрь!U354</f>
        <v>2E-3</v>
      </c>
      <c r="Y355" s="23">
        <f>[1]январь!V354+[1]февраль!V354+[1]март!V354+[1]апрель!V354+[1]май!V354+[1]июнь!V354+[1]июль!V354+[1]август!V354+[1]сентябрь!V354+[1]октябрь!V354+[1]ноябрь!V354+[1]декабрь!V354</f>
        <v>5.0289999999999999</v>
      </c>
      <c r="Z355" s="23">
        <f>[1]январь!W354+[1]февраль!W354+[1]март!W354+[1]апрель!W354+[1]май!W354+[1]июнь!W354+[1]июль!W354+[1]август!W354+[1]сентябрь!W354+[1]октябрь!W354+[1]ноябрь!W354+[1]декабрь!W354</f>
        <v>0</v>
      </c>
      <c r="AA355" s="23">
        <f>[1]январь!X354+[1]февраль!X354+[1]март!X354+[1]апрель!X354+[1]май!X354+[1]июнь!X354+[1]июль!X354+[1]август!X354+[1]сентябрь!X354+[1]октябрь!X354+[1]ноябрь!X354+[1]декабрь!X354</f>
        <v>0</v>
      </c>
      <c r="AB355" s="25">
        <f>[1]январь!Y354+[1]февраль!Y354+[1]март!Y354+[1]апрель!Y354+[1]май!Y354+[1]июнь!Y354+[1]июль!Y354+[1]август!Y354+[1]сентябрь!Y354+[1]октябрь!Y354+[1]ноябрь!Y354+[1]декабрь!Y354</f>
        <v>0</v>
      </c>
      <c r="AC355" s="23">
        <f>[1]январь!Z354+[1]февраль!Z354+[1]март!Z354+[1]апрель!Z354+[1]май!Z354+[1]июнь!Z354+[1]июль!Z354+[1]август!Z354+[1]сентябрь!Z354+[1]октябрь!Z354+[1]ноябрь!Z354+[1]декабрь!Z354</f>
        <v>0</v>
      </c>
      <c r="AD355" s="26" t="e">
        <f>CONCATENATE([1]январь!AA354,#REF!,[1]февраль!AA354,#REF!,[1]март!AA354,#REF!,[1]апрель!AA354,#REF!,[1]май!AA354,#REF!,[1]июнь!AA354,#REF!,[1]июль!AA354,#REF!,[1]август!AA354,#REF!,[1]сентябрь!AA354,#REF!,[1]октябрь!AA354,#REF!,[1]ноябрь!AA354,#REF!,[1]декабрь!AA354)</f>
        <v>#REF!</v>
      </c>
      <c r="AE355" s="23">
        <f>[1]январь!AB354+[1]февраль!AB354+[1]март!AB354+[1]апрель!AB354+[1]май!AB354+[1]июнь!AB354+[1]июль!AB354+[1]август!AB354+[1]сентябрь!AB354+[1]октябрь!AB354+[1]ноябрь!AB354+[1]декабрь!AB354</f>
        <v>0</v>
      </c>
      <c r="AF355" s="23">
        <f>[1]январь!AC354+[1]февраль!AC354+[1]март!AC354+[1]апрель!AC354+[1]май!AC354+[1]июнь!AC354+[1]июль!AC354+[1]август!AC354+[1]сентябрь!AC354+[1]октябрь!AC354+[1]ноябрь!AC354+[1]декабрь!AC354</f>
        <v>0</v>
      </c>
      <c r="AG355" s="23">
        <f>[1]январь!AD354+[1]февраль!AD354+[1]март!AD354+[1]апрель!AD354+[1]май!AD354+[1]июнь!AD354+[1]июль!AD354+[1]август!AD354+[1]сентябрь!AD354+[1]октябрь!AD354+[1]ноябрь!AD354+[1]декабрь!AD354</f>
        <v>0</v>
      </c>
      <c r="AH355" s="23">
        <f>[1]январь!AE354+[1]февраль!AE354+[1]март!AE354+[1]апрель!AE354+[1]май!AE354+[1]июнь!AE354+[1]июль!AE354+[1]август!AE354+[1]сентябрь!AE354+[1]октябрь!AE354+[1]ноябрь!AE354+[1]декабрь!AE354</f>
        <v>0</v>
      </c>
      <c r="AI355" s="23">
        <f>[1]январь!AF354+[1]февраль!AF354+[1]март!AF354+[1]апрель!AF354+[1]май!AF354+[1]июнь!AF354+[1]июль!AF354+[1]август!AF354+[1]сентябрь!AF354+[1]октябрь!AF354+[1]ноябрь!AF354+[1]декабрь!AF354</f>
        <v>0</v>
      </c>
      <c r="AJ355" s="23">
        <f>[1]январь!AG354+[1]февраль!AG354+[1]март!AG354+[1]апрель!AG354+[1]май!AG354+[1]июнь!AG354+[1]июль!AG354+[1]август!AG354+[1]сентябрь!AG354+[1]октябрь!AG354+[1]ноябрь!AG354+[1]декабрь!AG354</f>
        <v>0</v>
      </c>
      <c r="AK355" s="25">
        <f>[1]январь!AH354+[1]февраль!AH354+[1]март!AH354+[1]апрель!AH354+[1]май!AH354+[1]июнь!AH354+[1]июль!AH354+[1]август!AH354+[1]сентябрь!AH354+[1]октябрь!AH354+[1]ноябрь!AH354+[1]декабрь!AH354</f>
        <v>0</v>
      </c>
      <c r="AL355" s="23">
        <f>[1]январь!AI354+[1]февраль!AI354+[1]март!AI354+[1]апрель!AI354+[1]май!AI354+[1]июнь!AI354+[1]июль!AI354+[1]август!AI354+[1]сентябрь!AI354+[1]октябрь!AI354+[1]ноябрь!AI354+[1]декабрь!AI354</f>
        <v>0</v>
      </c>
      <c r="AM355" s="25">
        <f>[1]январь!AJ354+[1]февраль!AJ354+[1]март!AJ354+[1]апрель!AJ354+[1]май!AJ354+[1]июнь!AJ354+[1]июль!AJ354+[1]август!AJ354+[1]сентябрь!AJ354+[1]октябрь!AJ354+[1]ноябрь!AJ354+[1]декабрь!AJ354</f>
        <v>0</v>
      </c>
      <c r="AN355" s="23">
        <f>[1]январь!AK354+[1]февраль!AK354+[1]март!AK354+[1]апрель!AK354+[1]май!AK354+[1]июнь!AK354+[1]июль!AK354+[1]август!AK354+[1]сентябрь!AK354+[1]октябрь!AK354+[1]ноябрь!AK354+[1]декабрь!AK354</f>
        <v>0</v>
      </c>
      <c r="AO355" s="23">
        <f>[1]январь!AL354+[1]февраль!AL354+[1]март!AL354+[1]апрель!AL354+[1]май!AL354+[1]июнь!AL354+[1]июль!AL354+[1]август!AL354+[1]сентябрь!AL354+[1]октябрь!AL354+[1]ноябрь!AL354+[1]декабрь!AL354</f>
        <v>0</v>
      </c>
      <c r="AP355" s="23">
        <f>[1]январь!AM354+[1]февраль!AM354+[1]март!AM354+[1]апрель!AM354+[1]май!AM354+[1]июнь!AM354+[1]июль!AM354+[1]август!AM354+[1]сентябрь!AM354+[1]октябрь!AM354+[1]ноябрь!AM354+[1]декабрь!AM354</f>
        <v>0</v>
      </c>
      <c r="AQ355" s="25">
        <f>[1]январь!AN354+[1]февраль!AN354+[1]март!AN354+[1]апрель!AN354+[1]май!AN354+[1]июнь!AN354+[1]июль!AN354+[1]август!AN354+[1]сентябрь!AN354+[1]октябрь!AN354+[1]ноябрь!AN354+[1]декабрь!AN354</f>
        <v>0</v>
      </c>
      <c r="AR355" s="23">
        <f>[1]январь!AO354+[1]февраль!AO354+[1]март!AO354+[1]апрель!AO354+[1]май!AO354+[1]июнь!AO354+[1]июль!AO354+[1]август!AO354+[1]сентябрь!AO354+[1]октябрь!AO354+[1]ноябрь!AO354+[1]декабрь!AO354</f>
        <v>0</v>
      </c>
      <c r="AS355" s="25">
        <f>[1]январь!AP354+[1]февраль!AP354+[1]март!AP354+[1]апрель!AP354+[1]май!AP354+[1]июнь!AP354+[1]июль!AP354+[1]август!AP354+[1]сентябрь!AP354+[1]октябрь!AP354+[1]ноябрь!AP354+[1]декабрь!AP354</f>
        <v>0</v>
      </c>
      <c r="AT355" s="23">
        <f>[1]январь!AQ354+[1]февраль!AQ354+[1]март!AQ354+[1]апрель!AQ354+[1]май!AQ354+[1]июнь!AQ354+[1]июль!AQ354+[1]август!AQ354+[1]сентябрь!AQ354+[1]октябрь!AQ354+[1]ноябрь!AQ354+[1]декабрь!AQ354</f>
        <v>0</v>
      </c>
      <c r="AU355" s="25">
        <f>[1]январь!AR354+[1]февраль!AR354+[1]март!AR354+[1]апрель!AR354+[1]май!AR354+[1]июнь!AR354+[1]июль!AR354+[1]август!AR354+[1]сентябрь!AR354+[1]октябрь!AR354+[1]ноябрь!AR354+[1]декабрь!AR354</f>
        <v>0</v>
      </c>
      <c r="AV355" s="23">
        <f>[1]январь!AS354+[1]февраль!AS354+[1]март!AS354+[1]апрель!AS354+[1]май!AS354+[1]июнь!AS354+[1]июль!AS354+[1]август!AS354+[1]сентябрь!AS354+[1]октябрь!AS354+[1]ноябрь!AS354+[1]декабрь!AS354</f>
        <v>0</v>
      </c>
      <c r="AW355" s="23">
        <f>[1]январь!AT354+[1]февраль!AT354+[1]март!AT354+[1]апрель!AT354+[1]май!AT354+[1]июнь!AT354+[1]июль!AT354+[1]август!AT354+[1]сентябрь!AT354+[1]октябрь!AT354+[1]ноябрь!AT354+[1]декабрь!AT354</f>
        <v>0</v>
      </c>
      <c r="AX355" s="23">
        <f>[1]январь!AU354+[1]февраль!AU354+[1]март!AU354+[1]апрель!AU354+[1]май!AU354+[1]июнь!AU354+[1]июль!AU354+[1]август!AU354+[1]сентябрь!AU354+[1]октябрь!AU354+[1]ноябрь!AU354+[1]декабрь!AU354</f>
        <v>0</v>
      </c>
      <c r="AY355" s="25">
        <f>[1]январь!AV354+[1]февраль!AV354+[1]март!AV354+[1]апрель!AV354+[1]май!AV354+[1]июнь!AV354+[1]июль!AV354+[1]август!AV354+[1]сентябрь!AV354+[1]октябрь!AV354+[1]ноябрь!AV354+[1]декабрь!AV354</f>
        <v>0</v>
      </c>
      <c r="AZ355" s="23">
        <f>[1]январь!AW354+[1]февраль!AW354+[1]март!AW354+[1]апрель!AW354+[1]май!AW354+[1]июнь!AW354+[1]июль!AW354+[1]август!AW354+[1]сентябрь!AW354+[1]октябрь!AW354+[1]ноябрь!AW354+[1]декабрь!AW354</f>
        <v>0</v>
      </c>
      <c r="BA355" s="23">
        <f>[1]январь!AX354+[1]февраль!AX354+[1]март!AX354+[1]апрель!AX354+[1]май!AX354+[1]июнь!AX354+[1]июль!AX354+[1]август!AX354+[1]сентябрь!AX354+[1]октябрь!AX354+[1]ноябрь!AX354+[1]декабрь!AX354</f>
        <v>0</v>
      </c>
      <c r="BB355" s="23">
        <f>[1]январь!AY354+[1]февраль!AY354+[1]март!AY354+[1]апрель!AY354+[1]май!AY354+[1]июнь!AY354+[1]июль!AY354+[1]август!AY354+[1]сентябрь!AY354+[1]октябрь!AY354+[1]ноябрь!AY354+[1]декабрь!AY354</f>
        <v>0</v>
      </c>
      <c r="BC355" s="25">
        <f>[1]январь!AZ354+[1]февраль!AZ354+[1]март!AZ354+[1]апрель!AZ354+[1]май!AZ354+[1]июнь!AZ354+[1]июль!AZ354+[1]август!AZ354+[1]сентябрь!AZ354+[1]октябрь!AZ354+[1]ноябрь!AZ354+[1]декабрь!AZ354</f>
        <v>0</v>
      </c>
      <c r="BD355" s="23">
        <f>[1]январь!BA354+[1]февраль!BA354+[1]март!BA354+[1]апрель!BA354+[1]май!BA354+[1]июнь!BA354+[1]июль!BA354+[1]август!BA354+[1]сентябрь!BA354+[1]октябрь!BA354+[1]ноябрь!BA354+[1]декабрь!BA354</f>
        <v>0</v>
      </c>
      <c r="BE355" s="23">
        <f>[1]январь!BB354+[1]февраль!BB354+[1]март!BB354+[1]апрель!BB354+[1]май!BB354+[1]июнь!BB354+[1]июль!BB354+[1]август!BB354+[1]сентябрь!BB354+[1]октябрь!BB354+[1]ноябрь!BB354+[1]декабрь!BB354</f>
        <v>0</v>
      </c>
      <c r="BF355" s="23">
        <f>[1]январь!BC354+[1]февраль!BC354+[1]март!BC354+[1]апрель!BC354+[1]май!BC354+[1]июнь!BC354+[1]июль!BC354+[1]август!BC354+[1]сентябрь!BC354+[1]октябрь!BC354+[1]ноябрь!BC354+[1]декабрь!BC354</f>
        <v>0</v>
      </c>
      <c r="BG355" s="23">
        <f>[1]январь!BD354+[1]февраль!BD354+[1]март!BD354+[1]апрель!BD354+[1]май!BD354+[1]июнь!BD354+[1]июль!BD354+[1]август!BD354+[1]сентябрь!BD354+[1]октябрь!BD354+[1]ноябрь!BD354+[1]декабрь!BD354</f>
        <v>6.0000000000000001E-3</v>
      </c>
      <c r="BH355" s="23">
        <f>[1]январь!BE354+[1]февраль!BE354+[1]март!BE354+[1]апрель!BE354+[1]май!BE354+[1]июнь!BE354+[1]июль!BE354+[1]август!BE354+[1]сентябрь!BE354+[1]октябрь!BE354+[1]ноябрь!BE354+[1]декабрь!BE354</f>
        <v>19.951000000000001</v>
      </c>
      <c r="BI355" s="23">
        <f>[1]январь!BF354+[1]февраль!BF354+[1]март!BF354+[1]апрель!BF354+[1]май!BF354+[1]июнь!BF354+[1]июль!BF354+[1]август!BF354+[1]сентябрь!BF354+[1]октябрь!BF354+[1]ноябрь!BF354+[1]декабрь!BF354</f>
        <v>6.0000000000000001E-3</v>
      </c>
      <c r="BJ355" s="23">
        <f>[1]январь!BG354+[1]февраль!BG354+[1]март!BG354+[1]апрель!BG354+[1]май!BG354+[1]июнь!BG354+[1]июль!BG354+[1]август!BG354+[1]сентябрь!BG354+[1]октябрь!BG354+[1]ноябрь!BG354+[1]декабрь!BG354</f>
        <v>3.101</v>
      </c>
      <c r="BK355" s="23">
        <f>[1]январь!BH354+[1]февраль!BH354+[1]март!BH354+[1]апрель!BH354+[1]май!BH354+[1]июнь!BH354+[1]июль!BH354+[1]август!BH354+[1]сентябрь!BH354+[1]октябрь!BH354+[1]ноябрь!BH354+[1]декабрь!BH354</f>
        <v>0</v>
      </c>
      <c r="BL355" s="23">
        <f>[1]январь!BI354+[1]февраль!BI354+[1]март!BI354+[1]апрель!BI354+[1]май!BI354+[1]июнь!BI354+[1]июль!BI354+[1]август!BI354+[1]сентябрь!BI354+[1]октябрь!BI354+[1]ноябрь!BI354+[1]декабрь!BI354</f>
        <v>0</v>
      </c>
      <c r="BM355" s="25">
        <f>[1]январь!BJ354+[1]февраль!BJ354+[1]март!BJ354+[1]апрель!BJ354+[1]май!BJ354+[1]июнь!BJ354+[1]июль!BJ354+[1]август!BJ354+[1]сентябрь!BJ354+[1]октябрь!BJ354+[1]ноябрь!BJ354+[1]декабрь!BJ354</f>
        <v>0</v>
      </c>
      <c r="BN355" s="23">
        <f>[1]январь!BK354+[1]февраль!BK354+[1]март!BK354+[1]апрель!BK354+[1]май!BK354+[1]июнь!BK354+[1]июль!BK354+[1]август!BK354+[1]сентябрь!BK354+[1]октябрь!BK354+[1]ноябрь!BK354+[1]декабрь!BK354</f>
        <v>0</v>
      </c>
      <c r="BO355" s="25">
        <f>[1]январь!BL354+[1]февраль!BL354+[1]март!BL354+[1]апрель!BL354+[1]май!BL354+[1]июнь!BL354+[1]июль!BL354+[1]август!BL354+[1]сентябрь!BL354+[1]октябрь!BL354+[1]ноябрь!BL354+[1]декабрь!BL354</f>
        <v>13</v>
      </c>
      <c r="BP355" s="23">
        <f>[1]январь!BM354+[1]февраль!BM354+[1]март!BM354+[1]апрель!BM354+[1]май!BM354+[1]июнь!BM354+[1]июль!BM354+[1]август!BM354+[1]сентябрь!BM354+[1]октябрь!BM354+[1]ноябрь!BM354+[1]декабрь!BM354</f>
        <v>14.050999999999998</v>
      </c>
      <c r="BQ355" s="23">
        <f>[1]январь!BN354+[1]февраль!BN354+[1]март!BN354+[1]апрель!BN354+[1]май!BN354+[1]июнь!BN354+[1]июль!BN354+[1]август!BN354+[1]сентябрь!BN354+[1]октябрь!BN354+[1]ноябрь!BN354+[1]декабрь!BN354</f>
        <v>0</v>
      </c>
      <c r="BR355" s="23">
        <f>[1]январь!BO354+[1]февраль!BO354+[1]март!BO354+[1]апрель!BO354+[1]май!BO354+[1]июнь!BO354+[1]июль!BO354+[1]август!BO354+[1]сентябрь!BO354+[1]октябрь!BO354+[1]ноябрь!BO354+[1]декабрь!BO354</f>
        <v>0</v>
      </c>
      <c r="BS355" s="25">
        <f>[1]январь!BP354+[1]февраль!BP354+[1]март!BP354+[1]апрель!BP354+[1]май!BP354+[1]июнь!BP354+[1]июль!BP354+[1]август!BP354+[1]сентябрь!BP354+[1]октябрь!BP354+[1]ноябрь!BP354+[1]декабрь!BP354</f>
        <v>0</v>
      </c>
      <c r="BT355" s="23">
        <f>[1]январь!BQ354+[1]февраль!BQ354+[1]март!BQ354+[1]апрель!BQ354+[1]май!BQ354+[1]июнь!BQ354+[1]июль!BQ354+[1]август!BQ354+[1]сентябрь!BQ354+[1]октябрь!BQ354+[1]ноябрь!BQ354+[1]декабрь!BQ354</f>
        <v>0</v>
      </c>
      <c r="BU355" s="25">
        <f>[1]январь!BR354+[1]февраль!BR354+[1]март!BR354+[1]апрель!BR354+[1]май!BR354+[1]июнь!BR354+[1]июль!BR354+[1]август!BR354+[1]сентябрь!BR354+[1]октябрь!BR354+[1]ноябрь!BR354+[1]декабрь!BR354</f>
        <v>0</v>
      </c>
      <c r="BV355" s="23">
        <f>[1]январь!BS354+[1]февраль!BS354+[1]март!BS354+[1]апрель!BS354+[1]май!BS354+[1]июнь!BS354+[1]июль!BS354+[1]август!BS354+[1]сентябрь!BS354+[1]октябрь!BS354+[1]ноябрь!BS354+[1]декабрь!BS354</f>
        <v>0</v>
      </c>
      <c r="BW355" s="23">
        <f>[1]январь!BT354+[1]февраль!BT354+[1]март!BT354+[1]апрель!BT354+[1]май!BT354+[1]июнь!BT354+[1]июль!BT354+[1]август!BT354+[1]сентябрь!BT354+[1]октябрь!BT354+[1]ноябрь!BT354+[1]декабрь!BT354</f>
        <v>0</v>
      </c>
      <c r="BX355" s="23">
        <f>[1]январь!BU354+[1]февраль!BU354+[1]март!BU354+[1]апрель!BU354+[1]май!BU354+[1]июнь!BU354+[1]июль!BU354+[1]август!BU354+[1]сентябрь!BU354+[1]октябрь!BU354+[1]ноябрь!BU354+[1]декабрь!BU354</f>
        <v>0</v>
      </c>
      <c r="BY355" s="23">
        <f>[1]январь!BV354+[1]февраль!BV354+[1]март!BV354+[1]апрель!BV354+[1]май!BV354+[1]июнь!BV354+[1]июль!BV354+[1]август!BV354+[1]сентябрь!BV354+[1]октябрь!BV354+[1]ноябрь!BV354+[1]декабрь!BV354</f>
        <v>0</v>
      </c>
      <c r="BZ355" s="23">
        <f>[1]январь!BW354+[1]февраль!BW354+[1]март!BW354+[1]апрель!BW354+[1]май!BW354+[1]июнь!BW354+[1]июль!BW354+[1]август!BW354+[1]сентябрь!BW354+[1]октябрь!BW354+[1]ноябрь!BW354+[1]декабрь!BW354</f>
        <v>0</v>
      </c>
      <c r="CA355" s="23">
        <f>[1]январь!BX354+[1]февраль!BX354+[1]март!BX354+[1]апрель!BX354+[1]май!BX354+[1]июнь!BX354+[1]июль!BX354+[1]август!BX354+[1]сентябрь!BX354+[1]октябрь!BX354+[1]ноябрь!BX354+[1]декабрь!BX354</f>
        <v>14.441999999999998</v>
      </c>
    </row>
    <row r="356" spans="1:79" ht="15" customHeight="1" x14ac:dyDescent="0.25">
      <c r="A356" s="18">
        <v>353</v>
      </c>
      <c r="B356" s="18">
        <v>3</v>
      </c>
      <c r="C356" s="19" t="s">
        <v>404</v>
      </c>
      <c r="D356" s="20">
        <v>234.46758966183575</v>
      </c>
      <c r="E356" s="21">
        <v>503.57987966183555</v>
      </c>
      <c r="F356" s="22">
        <f t="shared" si="15"/>
        <v>488.80946932367129</v>
      </c>
      <c r="G356" s="22">
        <f t="shared" si="16"/>
        <v>-14.770410338164254</v>
      </c>
      <c r="H356" s="22">
        <f t="shared" si="17"/>
        <v>249.238</v>
      </c>
      <c r="I356" s="23">
        <f>[1]январь!F355+[1]февраль!F355+[1]март!F355+[1]апрель!F355+[1]май!F355+[1]июнь!F355+[1]июль!F355+[1]август!F355+[1]сентябрь!F355+[1]октябрь!F355+[1]ноябрь!F355+[1]декабрь!F355</f>
        <v>0</v>
      </c>
      <c r="J356" s="23">
        <f>[1]январь!G355+[1]февраль!G355+[1]март!G355+[1]апрель!G355+[1]май!G355+[1]июнь!G355+[1]июль!G355+[1]август!G355+[1]сентябрь!G355+[1]октябрь!G355+[1]ноябрь!G355+[1]декабрь!G355</f>
        <v>0</v>
      </c>
      <c r="K356" s="23">
        <f>[1]январь!H355+[1]февраль!H355+[1]март!H355+[1]апрель!H355+[1]май!H355+[1]июнь!H355+[1]июль!H355+[1]август!H355+[1]сентябрь!H355+[1]октябрь!H355+[1]ноябрь!H355+[1]декабрь!H355</f>
        <v>0</v>
      </c>
      <c r="L356" s="24">
        <f>[1]январь!I355+[1]февраль!I355+[1]март!I355+[1]апрель!I355+[1]май!I355+[1]июнь!I355+[1]июль!I355+[1]август!I355+[1]сентябрь!I355+[1]октябрь!I355+[1]ноябрь!I355+[1]декабрь!I355</f>
        <v>0</v>
      </c>
      <c r="M356" s="23">
        <f>[1]январь!J355+[1]февраль!J355+[1]март!J355+[1]апрель!J355+[1]май!J355+[1]июнь!J355+[1]июль!J355+[1]август!J355+[1]сентябрь!J355+[1]октябрь!J355+[1]ноябрь!J355+[1]декабрь!J355</f>
        <v>0</v>
      </c>
      <c r="N356" s="23">
        <f>[1]январь!K355+[1]февраль!K355+[1]март!K355+[1]апрель!K355+[1]май!K355+[1]июнь!K355+[1]июль!K355+[1]август!K355+[1]сентябрь!K355+[1]октябрь!K355+[1]ноябрь!K355+[1]декабрь!K355</f>
        <v>0</v>
      </c>
      <c r="O356" s="23">
        <f>[1]январь!L355+[1]февраль!L355+[1]март!L355+[1]апрель!L355+[1]май!L355+[1]июнь!L355+[1]июль!L355+[1]август!L355+[1]сентябрь!L355+[1]октябрь!L355+[1]ноябрь!L355+[1]декабрь!L355</f>
        <v>0</v>
      </c>
      <c r="P356" s="23">
        <f>[1]январь!M355+[1]февраль!M355+[1]март!M355+[1]апрель!M355+[1]май!M355+[1]июнь!M355+[1]июль!M355+[1]август!M355+[1]сентябрь!M355+[1]октябрь!M355+[1]ноябрь!M355+[1]декабрь!M355</f>
        <v>0</v>
      </c>
      <c r="Q356" s="23">
        <f>[1]январь!N355+[1]февраль!N355+[1]март!N355+[1]апрель!N355+[1]май!N355+[1]июнь!N355+[1]июль!N355+[1]август!N355+[1]сентябрь!N355+[1]октябрь!N355+[1]ноябрь!N355+[1]декабрь!N355</f>
        <v>0</v>
      </c>
      <c r="R356" s="25">
        <f>[1]январь!O355+[1]февраль!O355+[1]март!O355+[1]апрель!O355+[1]май!O355+[1]июнь!O355+[1]июль!O355+[1]август!O355+[1]сентябрь!O355+[1]октябрь!O355+[1]ноябрь!O355+[1]декабрь!O355</f>
        <v>0</v>
      </c>
      <c r="S356" s="23">
        <f>[1]январь!P355+[1]февраль!P355+[1]март!P355+[1]апрель!P355+[1]май!P355+[1]июнь!P355+[1]июль!P355+[1]август!P355+[1]сентябрь!P355+[1]октябрь!P355+[1]ноябрь!P355+[1]декабрь!P355</f>
        <v>0</v>
      </c>
      <c r="T356" s="25">
        <f>[1]январь!Q355+[1]февраль!Q355+[1]март!Q355+[1]апрель!Q355+[1]май!Q355+[1]июнь!Q355+[1]июль!Q355+[1]август!Q355+[1]сентябрь!Q355+[1]октябрь!Q355+[1]ноябрь!Q355+[1]декабрь!Q355</f>
        <v>0</v>
      </c>
      <c r="U356" s="23">
        <f>[1]январь!R355+[1]февраль!R355+[1]март!R355+[1]апрель!R355+[1]май!R355+[1]июнь!R355+[1]июль!R355+[1]август!R355+[1]сентябрь!R355+[1]октябрь!R355+[1]ноябрь!R355+[1]декабрь!R355</f>
        <v>0</v>
      </c>
      <c r="V356" s="23">
        <f>[1]январь!S355+[1]февраль!S355+[1]март!S355+[1]апрель!S355+[1]май!S355+[1]июнь!S355+[1]июль!S355+[1]август!S355+[1]сентябрь!S355+[1]октябрь!S355+[1]ноябрь!S355+[1]декабрь!S355</f>
        <v>0</v>
      </c>
      <c r="W356" s="23">
        <f>[1]январь!T355+[1]февраль!T355+[1]март!T355+[1]апрель!T355+[1]май!T355+[1]июнь!T355+[1]июль!T355+[1]август!T355+[1]сентябрь!T355+[1]октябрь!T355+[1]ноябрь!T355+[1]декабрь!T355</f>
        <v>0</v>
      </c>
      <c r="X356" s="23">
        <f>[1]январь!U355+[1]февраль!U355+[1]март!U355+[1]апрель!U355+[1]май!U355+[1]июнь!U355+[1]июль!U355+[1]август!U355+[1]сентябрь!U355+[1]октябрь!U355+[1]ноябрь!U355+[1]декабрь!U355</f>
        <v>5.5000000000000007E-2</v>
      </c>
      <c r="Y356" s="23">
        <f>[1]январь!V355+[1]февраль!V355+[1]март!V355+[1]апрель!V355+[1]май!V355+[1]июнь!V355+[1]июль!V355+[1]август!V355+[1]сентябрь!V355+[1]октябрь!V355+[1]ноябрь!V355+[1]декабрь!V355</f>
        <v>119.38</v>
      </c>
      <c r="Z356" s="23">
        <f>[1]январь!W355+[1]февраль!W355+[1]март!W355+[1]апрель!W355+[1]май!W355+[1]июнь!W355+[1]июль!W355+[1]август!W355+[1]сентябрь!W355+[1]октябрь!W355+[1]ноябрь!W355+[1]декабрь!W355</f>
        <v>3.0000000000000001E-3</v>
      </c>
      <c r="AA356" s="23">
        <f>[1]январь!X355+[1]февраль!X355+[1]март!X355+[1]апрель!X355+[1]май!X355+[1]июнь!X355+[1]июль!X355+[1]август!X355+[1]сентябрь!X355+[1]октябрь!X355+[1]ноябрь!X355+[1]декабрь!X355</f>
        <v>7.1870000000000003</v>
      </c>
      <c r="AB356" s="25">
        <f>[1]январь!Y355+[1]февраль!Y355+[1]март!Y355+[1]апрель!Y355+[1]май!Y355+[1]июнь!Y355+[1]июль!Y355+[1]август!Y355+[1]сентябрь!Y355+[1]октябрь!Y355+[1]ноябрь!Y355+[1]декабрь!Y355</f>
        <v>0</v>
      </c>
      <c r="AC356" s="23">
        <f>[1]январь!Z355+[1]февраль!Z355+[1]март!Z355+[1]апрель!Z355+[1]май!Z355+[1]июнь!Z355+[1]июль!Z355+[1]август!Z355+[1]сентябрь!Z355+[1]октябрь!Z355+[1]ноябрь!Z355+[1]декабрь!Z355</f>
        <v>0</v>
      </c>
      <c r="AD356" s="26" t="e">
        <f>CONCATENATE([1]январь!AA355,#REF!,[1]февраль!AA355,#REF!,[1]март!AA355,#REF!,[1]апрель!AA355,#REF!,[1]май!AA355,#REF!,[1]июнь!AA355,#REF!,[1]июль!AA355,#REF!,[1]август!AA355,#REF!,[1]сентябрь!AA355,#REF!,[1]октябрь!AA355,#REF!,[1]ноябрь!AA355,#REF!,[1]декабрь!AA355)</f>
        <v>#REF!</v>
      </c>
      <c r="AE356" s="23">
        <f>[1]январь!AB355+[1]февраль!AB355+[1]март!AB355+[1]апрель!AB355+[1]май!AB355+[1]июнь!AB355+[1]июль!AB355+[1]август!AB355+[1]сентябрь!AB355+[1]октябрь!AB355+[1]ноябрь!AB355+[1]декабрь!AB355</f>
        <v>0</v>
      </c>
      <c r="AF356" s="23">
        <f>[1]январь!AC355+[1]февраль!AC355+[1]март!AC355+[1]апрель!AC355+[1]май!AC355+[1]июнь!AC355+[1]июль!AC355+[1]август!AC355+[1]сентябрь!AC355+[1]октябрь!AC355+[1]ноябрь!AC355+[1]декабрь!AC355</f>
        <v>0</v>
      </c>
      <c r="AG356" s="23">
        <f>[1]январь!AD355+[1]февраль!AD355+[1]март!AD355+[1]апрель!AD355+[1]май!AD355+[1]июнь!AD355+[1]июль!AD355+[1]август!AD355+[1]сентябрь!AD355+[1]октябрь!AD355+[1]ноябрь!AD355+[1]декабрь!AD355</f>
        <v>0</v>
      </c>
      <c r="AH356" s="23">
        <f>[1]январь!AE355+[1]февраль!AE355+[1]март!AE355+[1]апрель!AE355+[1]май!AE355+[1]июнь!AE355+[1]июль!AE355+[1]август!AE355+[1]сентябрь!AE355+[1]октябрь!AE355+[1]ноябрь!AE355+[1]декабрь!AE355</f>
        <v>0</v>
      </c>
      <c r="AI356" s="23">
        <f>[1]январь!AF355+[1]февраль!AF355+[1]март!AF355+[1]апрель!AF355+[1]май!AF355+[1]июнь!AF355+[1]июль!AF355+[1]август!AF355+[1]сентябрь!AF355+[1]октябрь!AF355+[1]ноябрь!AF355+[1]декабрь!AF355</f>
        <v>0</v>
      </c>
      <c r="AJ356" s="23">
        <f>[1]январь!AG355+[1]февраль!AG355+[1]март!AG355+[1]апрель!AG355+[1]май!AG355+[1]июнь!AG355+[1]июль!AG355+[1]август!AG355+[1]сентябрь!AG355+[1]октябрь!AG355+[1]ноябрь!AG355+[1]декабрь!AG355</f>
        <v>0</v>
      </c>
      <c r="AK356" s="25">
        <f>[1]январь!AH355+[1]февраль!AH355+[1]март!AH355+[1]апрель!AH355+[1]май!AH355+[1]июнь!AH355+[1]июль!AH355+[1]август!AH355+[1]сентябрь!AH355+[1]октябрь!AH355+[1]ноябрь!AH355+[1]декабрь!AH355</f>
        <v>13</v>
      </c>
      <c r="AL356" s="23">
        <f>[1]январь!AI355+[1]февраль!AI355+[1]март!AI355+[1]апрель!AI355+[1]май!AI355+[1]июнь!AI355+[1]июль!AI355+[1]август!AI355+[1]сентябрь!AI355+[1]октябрь!AI355+[1]ноябрь!AI355+[1]декабрь!AI355</f>
        <v>41.38</v>
      </c>
      <c r="AM356" s="25">
        <f>[1]январь!AJ355+[1]февраль!AJ355+[1]март!AJ355+[1]апрель!AJ355+[1]май!AJ355+[1]июнь!AJ355+[1]июль!AJ355+[1]август!AJ355+[1]сентябрь!AJ355+[1]октябрь!AJ355+[1]ноябрь!AJ355+[1]декабрь!AJ355</f>
        <v>0</v>
      </c>
      <c r="AN356" s="23">
        <f>[1]январь!AK355+[1]февраль!AK355+[1]март!AK355+[1]апрель!AK355+[1]май!AK355+[1]июнь!AK355+[1]июль!AK355+[1]август!AK355+[1]сентябрь!AK355+[1]октябрь!AK355+[1]ноябрь!AK355+[1]декабрь!AK355</f>
        <v>0</v>
      </c>
      <c r="AO356" s="23">
        <f>[1]январь!AL355+[1]февраль!AL355+[1]март!AL355+[1]апрель!AL355+[1]май!AL355+[1]июнь!AL355+[1]июль!AL355+[1]август!AL355+[1]сентябрь!AL355+[1]октябрь!AL355+[1]ноябрь!AL355+[1]декабрь!AL355</f>
        <v>0</v>
      </c>
      <c r="AP356" s="23">
        <f>[1]январь!AM355+[1]февраль!AM355+[1]март!AM355+[1]апрель!AM355+[1]май!AM355+[1]июнь!AM355+[1]июль!AM355+[1]август!AM355+[1]сентябрь!AM355+[1]октябрь!AM355+[1]ноябрь!AM355+[1]декабрь!AM355</f>
        <v>0</v>
      </c>
      <c r="AQ356" s="25">
        <f>[1]январь!AN355+[1]февраль!AN355+[1]март!AN355+[1]апрель!AN355+[1]май!AN355+[1]июнь!AN355+[1]июль!AN355+[1]август!AN355+[1]сентябрь!AN355+[1]октябрь!AN355+[1]ноябрь!AN355+[1]декабрь!AN355</f>
        <v>0</v>
      </c>
      <c r="AR356" s="23">
        <f>[1]январь!AO355+[1]февраль!AO355+[1]март!AO355+[1]апрель!AO355+[1]май!AO355+[1]июнь!AO355+[1]июль!AO355+[1]август!AO355+[1]сентябрь!AO355+[1]октябрь!AO355+[1]ноябрь!AO355+[1]декабрь!AO355</f>
        <v>0</v>
      </c>
      <c r="AS356" s="25">
        <f>[1]январь!AP355+[1]февраль!AP355+[1]март!AP355+[1]апрель!AP355+[1]май!AP355+[1]июнь!AP355+[1]июль!AP355+[1]август!AP355+[1]сентябрь!AP355+[1]октябрь!AP355+[1]ноябрь!AP355+[1]декабрь!AP355</f>
        <v>0</v>
      </c>
      <c r="AT356" s="23">
        <f>[1]январь!AQ355+[1]февраль!AQ355+[1]март!AQ355+[1]апрель!AQ355+[1]май!AQ355+[1]июнь!AQ355+[1]июль!AQ355+[1]август!AQ355+[1]сентябрь!AQ355+[1]октябрь!AQ355+[1]ноябрь!AQ355+[1]декабрь!AQ355</f>
        <v>0</v>
      </c>
      <c r="AU356" s="25">
        <f>[1]январь!AR355+[1]февраль!AR355+[1]март!AR355+[1]апрель!AR355+[1]май!AR355+[1]июнь!AR355+[1]июль!AR355+[1]август!AR355+[1]сентябрь!AR355+[1]октябрь!AR355+[1]ноябрь!AR355+[1]декабрь!AR355</f>
        <v>0</v>
      </c>
      <c r="AV356" s="23">
        <f>[1]январь!AS355+[1]февраль!AS355+[1]март!AS355+[1]апрель!AS355+[1]май!AS355+[1]июнь!AS355+[1]июль!AS355+[1]август!AS355+[1]сентябрь!AS355+[1]октябрь!AS355+[1]ноябрь!AS355+[1]декабрь!AS355</f>
        <v>0</v>
      </c>
      <c r="AW356" s="23">
        <f>[1]январь!AT355+[1]февраль!AT355+[1]март!AT355+[1]апрель!AT355+[1]май!AT355+[1]июнь!AT355+[1]июль!AT355+[1]август!AT355+[1]сентябрь!AT355+[1]октябрь!AT355+[1]ноябрь!AT355+[1]декабрь!AT355</f>
        <v>0</v>
      </c>
      <c r="AX356" s="23">
        <f>[1]январь!AU355+[1]февраль!AU355+[1]март!AU355+[1]апрель!AU355+[1]май!AU355+[1]июнь!AU355+[1]июль!AU355+[1]август!AU355+[1]сентябрь!AU355+[1]октябрь!AU355+[1]ноябрь!AU355+[1]декабрь!AU355</f>
        <v>0</v>
      </c>
      <c r="AY356" s="25">
        <f>[1]январь!AV355+[1]февраль!AV355+[1]март!AV355+[1]апрель!AV355+[1]май!AV355+[1]июнь!AV355+[1]июль!AV355+[1]август!AV355+[1]сентябрь!AV355+[1]октябрь!AV355+[1]ноябрь!AV355+[1]декабрь!AV355</f>
        <v>0</v>
      </c>
      <c r="AZ356" s="23">
        <f>[1]январь!AW355+[1]февраль!AW355+[1]март!AW355+[1]апрель!AW355+[1]май!AW355+[1]июнь!AW355+[1]июль!AW355+[1]август!AW355+[1]сентябрь!AW355+[1]октябрь!AW355+[1]ноябрь!AW355+[1]декабрь!AW355</f>
        <v>0</v>
      </c>
      <c r="BA356" s="23">
        <f>[1]январь!AX355+[1]февраль!AX355+[1]март!AX355+[1]апрель!AX355+[1]май!AX355+[1]июнь!AX355+[1]июль!AX355+[1]август!AX355+[1]сентябрь!AX355+[1]октябрь!AX355+[1]ноябрь!AX355+[1]декабрь!AX355</f>
        <v>0</v>
      </c>
      <c r="BB356" s="23">
        <f>[1]январь!AY355+[1]февраль!AY355+[1]март!AY355+[1]апрель!AY355+[1]май!AY355+[1]июнь!AY355+[1]июль!AY355+[1]август!AY355+[1]сентябрь!AY355+[1]октябрь!AY355+[1]ноябрь!AY355+[1]декабрь!AY355</f>
        <v>0</v>
      </c>
      <c r="BC356" s="25">
        <f>[1]январь!AZ355+[1]февраль!AZ355+[1]март!AZ355+[1]апрель!AZ355+[1]май!AZ355+[1]июнь!AZ355+[1]июль!AZ355+[1]август!AZ355+[1]сентябрь!AZ355+[1]октябрь!AZ355+[1]ноябрь!AZ355+[1]декабрь!AZ355</f>
        <v>0</v>
      </c>
      <c r="BD356" s="23">
        <f>[1]январь!BA355+[1]февраль!BA355+[1]март!BA355+[1]апрель!BA355+[1]май!BA355+[1]июнь!BA355+[1]июль!BA355+[1]август!BA355+[1]сентябрь!BA355+[1]октябрь!BA355+[1]ноябрь!BA355+[1]декабрь!BA355</f>
        <v>0</v>
      </c>
      <c r="BE356" s="23">
        <f>[1]январь!BB355+[1]февраль!BB355+[1]март!BB355+[1]апрель!BB355+[1]май!BB355+[1]июнь!BB355+[1]июль!BB355+[1]август!BB355+[1]сентябрь!BB355+[1]октябрь!BB355+[1]ноябрь!BB355+[1]декабрь!BB355</f>
        <v>0</v>
      </c>
      <c r="BF356" s="23">
        <f>[1]январь!BC355+[1]февраль!BC355+[1]март!BC355+[1]апрель!BC355+[1]май!BC355+[1]июнь!BC355+[1]июль!BC355+[1]август!BC355+[1]сентябрь!BC355+[1]октябрь!BC355+[1]ноябрь!BC355+[1]декабрь!BC355</f>
        <v>0</v>
      </c>
      <c r="BG356" s="23">
        <f>[1]январь!BD355+[1]февраль!BD355+[1]март!BD355+[1]апрель!BD355+[1]май!BD355+[1]июнь!BD355+[1]июль!BD355+[1]август!BD355+[1]сентябрь!BD355+[1]октябрь!BD355+[1]ноябрь!BD355+[1]декабрь!BD355</f>
        <v>0.01</v>
      </c>
      <c r="BH356" s="23">
        <f>[1]январь!BE355+[1]февраль!BE355+[1]март!BE355+[1]апрель!BE355+[1]май!BE355+[1]июнь!BE355+[1]июль!BE355+[1]август!BE355+[1]сентябрь!BE355+[1]октябрь!BE355+[1]ноябрь!BE355+[1]декабрь!BE355</f>
        <v>9.4469999999999992</v>
      </c>
      <c r="BI356" s="23">
        <f>[1]январь!BF355+[1]февраль!BF355+[1]март!BF355+[1]апрель!BF355+[1]май!BF355+[1]июнь!BF355+[1]июль!BF355+[1]август!BF355+[1]сентябрь!BF355+[1]октябрь!BF355+[1]ноябрь!BF355+[1]декабрь!BF355</f>
        <v>0</v>
      </c>
      <c r="BJ356" s="23">
        <f>[1]январь!BG355+[1]февраль!BG355+[1]март!BG355+[1]апрель!BG355+[1]май!BG355+[1]июнь!BG355+[1]июль!BG355+[1]август!BG355+[1]сентябрь!BG355+[1]октябрь!BG355+[1]ноябрь!BG355+[1]декабрь!BG355</f>
        <v>0</v>
      </c>
      <c r="BK356" s="23">
        <f>[1]январь!BH355+[1]февраль!BH355+[1]март!BH355+[1]апрель!BH355+[1]май!BH355+[1]июнь!BH355+[1]июль!BH355+[1]август!BH355+[1]сентябрь!BH355+[1]октябрь!BH355+[1]ноябрь!BH355+[1]декабрь!BH355</f>
        <v>0</v>
      </c>
      <c r="BL356" s="23">
        <f>[1]январь!BI355+[1]февраль!BI355+[1]март!BI355+[1]апрель!BI355+[1]май!BI355+[1]июнь!BI355+[1]июль!BI355+[1]август!BI355+[1]сентябрь!BI355+[1]октябрь!BI355+[1]ноябрь!BI355+[1]декабрь!BI355</f>
        <v>0</v>
      </c>
      <c r="BM356" s="25">
        <f>[1]январь!BJ355+[1]февраль!BJ355+[1]март!BJ355+[1]апрель!BJ355+[1]май!BJ355+[1]июнь!BJ355+[1]июль!BJ355+[1]август!BJ355+[1]сентябрь!BJ355+[1]октябрь!BJ355+[1]ноябрь!BJ355+[1]декабрь!BJ355</f>
        <v>0</v>
      </c>
      <c r="BN356" s="23">
        <f>[1]январь!BK355+[1]февраль!BK355+[1]март!BK355+[1]апрель!BK355+[1]май!BK355+[1]июнь!BK355+[1]июль!BK355+[1]август!BK355+[1]сентябрь!BK355+[1]октябрь!BK355+[1]ноябрь!BK355+[1]декабрь!BK355</f>
        <v>0</v>
      </c>
      <c r="BO356" s="25">
        <f>[1]январь!BL355+[1]февраль!BL355+[1]март!BL355+[1]апрель!BL355+[1]май!BL355+[1]июнь!BL355+[1]июль!BL355+[1]август!BL355+[1]сентябрь!BL355+[1]октябрь!BL355+[1]ноябрь!BL355+[1]декабрь!BL355</f>
        <v>11</v>
      </c>
      <c r="BP356" s="23">
        <f>[1]январь!BM355+[1]февраль!BM355+[1]март!BM355+[1]апрель!BM355+[1]май!BM355+[1]июнь!BM355+[1]июль!BM355+[1]август!BM355+[1]сентябрь!BM355+[1]октябрь!BM355+[1]ноябрь!BM355+[1]декабрь!BM355</f>
        <v>10.571999999999999</v>
      </c>
      <c r="BQ356" s="23">
        <f>[1]январь!BN355+[1]февраль!BN355+[1]март!BN355+[1]апрель!BN355+[1]май!BN355+[1]июнь!BN355+[1]июль!BN355+[1]август!BN355+[1]сентябрь!BN355+[1]октябрь!BN355+[1]ноябрь!BN355+[1]декабрь!BN355</f>
        <v>0.13</v>
      </c>
      <c r="BR356" s="23">
        <f>[1]январь!BO355+[1]февраль!BO355+[1]март!BO355+[1]апрель!BO355+[1]май!BO355+[1]июнь!BO355+[1]июль!BO355+[1]август!BO355+[1]сентябрь!BO355+[1]октябрь!BO355+[1]ноябрь!BO355+[1]декабрь!BO355</f>
        <v>39.712000000000003</v>
      </c>
      <c r="BS356" s="25">
        <f>[1]январь!BP355+[1]февраль!BP355+[1]март!BP355+[1]апрель!BP355+[1]май!BP355+[1]июнь!BP355+[1]июль!BP355+[1]август!BP355+[1]сентябрь!BP355+[1]октябрь!BP355+[1]ноябрь!BP355+[1]декабрь!BP355</f>
        <v>0</v>
      </c>
      <c r="BT356" s="23">
        <f>[1]январь!BQ355+[1]февраль!BQ355+[1]март!BQ355+[1]апрель!BQ355+[1]май!BQ355+[1]июнь!BQ355+[1]июль!BQ355+[1]август!BQ355+[1]сентябрь!BQ355+[1]октябрь!BQ355+[1]ноябрь!BQ355+[1]декабрь!BQ355</f>
        <v>0</v>
      </c>
      <c r="BU356" s="25">
        <f>[1]январь!BR355+[1]февраль!BR355+[1]март!BR355+[1]апрель!BR355+[1]май!BR355+[1]июнь!BR355+[1]июль!BR355+[1]август!BR355+[1]сентябрь!BR355+[1]октябрь!BR355+[1]ноябрь!BR355+[1]декабрь!BR355</f>
        <v>0</v>
      </c>
      <c r="BV356" s="23">
        <f>[1]январь!BS355+[1]февраль!BS355+[1]март!BS355+[1]апрель!BS355+[1]май!BS355+[1]июнь!BS355+[1]июль!BS355+[1]август!BS355+[1]сентябрь!BS355+[1]октябрь!BS355+[1]ноябрь!BS355+[1]декабрь!BS355</f>
        <v>0</v>
      </c>
      <c r="BW356" s="23">
        <f>[1]январь!BT355+[1]февраль!BT355+[1]март!BT355+[1]апрель!BT355+[1]май!BT355+[1]июнь!BT355+[1]июль!BT355+[1]август!BT355+[1]сентябрь!BT355+[1]октябрь!BT355+[1]ноябрь!BT355+[1]декабрь!BT355</f>
        <v>0</v>
      </c>
      <c r="BX356" s="23">
        <f>[1]январь!BU355+[1]февраль!BU355+[1]март!BU355+[1]апрель!BU355+[1]май!BU355+[1]июнь!BU355+[1]июль!BU355+[1]август!BU355+[1]сентябрь!BU355+[1]октябрь!BU355+[1]ноябрь!BU355+[1]декабрь!BU355</f>
        <v>0</v>
      </c>
      <c r="BY356" s="23">
        <f>[1]январь!BV355+[1]февраль!BV355+[1]март!BV355+[1]апрель!BV355+[1]май!BV355+[1]июнь!BV355+[1]июль!BV355+[1]август!BV355+[1]сентябрь!BV355+[1]октябрь!BV355+[1]ноябрь!BV355+[1]декабрь!BV355</f>
        <v>0</v>
      </c>
      <c r="BZ356" s="23">
        <f>[1]январь!BW355+[1]февраль!BW355+[1]март!BW355+[1]апрель!BW355+[1]май!BW355+[1]июнь!BW355+[1]июль!BW355+[1]август!BW355+[1]сентябрь!BW355+[1]октябрь!BW355+[1]ноябрь!BW355+[1]декабрь!BW355</f>
        <v>0</v>
      </c>
      <c r="CA356" s="23">
        <f>[1]январь!BX355+[1]февраль!BX355+[1]март!BX355+[1]апрель!BX355+[1]май!BX355+[1]июнь!BX355+[1]июль!BX355+[1]август!BX355+[1]сентябрь!BX355+[1]октябрь!BX355+[1]ноябрь!BX355+[1]декабрь!BX355</f>
        <v>21.560000000000002</v>
      </c>
    </row>
    <row r="357" spans="1:79" ht="15" customHeight="1" x14ac:dyDescent="0.25">
      <c r="A357" s="18">
        <v>354</v>
      </c>
      <c r="B357" s="18">
        <v>3</v>
      </c>
      <c r="C357" s="19" t="s">
        <v>405</v>
      </c>
      <c r="D357" s="20">
        <v>237.41285379710141</v>
      </c>
      <c r="E357" s="21">
        <v>386.00170179710142</v>
      </c>
      <c r="F357" s="22">
        <f t="shared" si="15"/>
        <v>602.38155559420284</v>
      </c>
      <c r="G357" s="22">
        <f t="shared" si="16"/>
        <v>216.37985379710142</v>
      </c>
      <c r="H357" s="22">
        <f t="shared" si="17"/>
        <v>21.033000000000001</v>
      </c>
      <c r="I357" s="23">
        <f>[1]январь!F356+[1]февраль!F356+[1]март!F356+[1]апрель!F356+[1]май!F356+[1]июнь!F356+[1]июль!F356+[1]август!F356+[1]сентябрь!F356+[1]октябрь!F356+[1]ноябрь!F356+[1]декабрь!F356</f>
        <v>0</v>
      </c>
      <c r="J357" s="23">
        <f>[1]январь!G356+[1]февраль!G356+[1]март!G356+[1]апрель!G356+[1]май!G356+[1]июнь!G356+[1]июль!G356+[1]август!G356+[1]сентябрь!G356+[1]октябрь!G356+[1]ноябрь!G356+[1]декабрь!G356</f>
        <v>0</v>
      </c>
      <c r="K357" s="23">
        <f>[1]январь!H356+[1]февраль!H356+[1]март!H356+[1]апрель!H356+[1]май!H356+[1]июнь!H356+[1]июль!H356+[1]август!H356+[1]сентябрь!H356+[1]октябрь!H356+[1]ноябрь!H356+[1]декабрь!H356</f>
        <v>0</v>
      </c>
      <c r="L357" s="24">
        <f>[1]январь!I356+[1]февраль!I356+[1]март!I356+[1]апрель!I356+[1]май!I356+[1]июнь!I356+[1]июль!I356+[1]август!I356+[1]сентябрь!I356+[1]октябрь!I356+[1]ноябрь!I356+[1]декабрь!I356</f>
        <v>0</v>
      </c>
      <c r="M357" s="23">
        <f>[1]январь!J356+[1]февраль!J356+[1]март!J356+[1]апрель!J356+[1]май!J356+[1]июнь!J356+[1]июль!J356+[1]август!J356+[1]сентябрь!J356+[1]октябрь!J356+[1]ноябрь!J356+[1]декабрь!J356</f>
        <v>0</v>
      </c>
      <c r="N357" s="23">
        <f>[1]январь!K356+[1]февраль!K356+[1]март!K356+[1]апрель!K356+[1]май!K356+[1]июнь!K356+[1]июль!K356+[1]август!K356+[1]сентябрь!K356+[1]октябрь!K356+[1]ноябрь!K356+[1]декабрь!K356</f>
        <v>0</v>
      </c>
      <c r="O357" s="23">
        <f>[1]январь!L356+[1]февраль!L356+[1]март!L356+[1]апрель!L356+[1]май!L356+[1]июнь!L356+[1]июль!L356+[1]август!L356+[1]сентябрь!L356+[1]октябрь!L356+[1]ноябрь!L356+[1]декабрь!L356</f>
        <v>0</v>
      </c>
      <c r="P357" s="23">
        <f>[1]январь!M356+[1]февраль!M356+[1]март!M356+[1]апрель!M356+[1]май!M356+[1]июнь!M356+[1]июль!M356+[1]август!M356+[1]сентябрь!M356+[1]октябрь!M356+[1]ноябрь!M356+[1]декабрь!M356</f>
        <v>0</v>
      </c>
      <c r="Q357" s="23">
        <f>[1]январь!N356+[1]февраль!N356+[1]март!N356+[1]апрель!N356+[1]май!N356+[1]июнь!N356+[1]июль!N356+[1]август!N356+[1]сентябрь!N356+[1]октябрь!N356+[1]ноябрь!N356+[1]декабрь!N356</f>
        <v>0</v>
      </c>
      <c r="R357" s="25">
        <f>[1]январь!O356+[1]февраль!O356+[1]март!O356+[1]апрель!O356+[1]май!O356+[1]июнь!O356+[1]июль!O356+[1]август!O356+[1]сентябрь!O356+[1]октябрь!O356+[1]ноябрь!O356+[1]декабрь!O356</f>
        <v>0</v>
      </c>
      <c r="S357" s="23">
        <f>[1]январь!P356+[1]февраль!P356+[1]март!P356+[1]апрель!P356+[1]май!P356+[1]июнь!P356+[1]июль!P356+[1]август!P356+[1]сентябрь!P356+[1]октябрь!P356+[1]ноябрь!P356+[1]декабрь!P356</f>
        <v>0</v>
      </c>
      <c r="T357" s="25">
        <f>[1]январь!Q356+[1]февраль!Q356+[1]март!Q356+[1]апрель!Q356+[1]май!Q356+[1]июнь!Q356+[1]июль!Q356+[1]август!Q356+[1]сентябрь!Q356+[1]октябрь!Q356+[1]ноябрь!Q356+[1]декабрь!Q356</f>
        <v>0</v>
      </c>
      <c r="U357" s="23">
        <f>[1]январь!R356+[1]февраль!R356+[1]март!R356+[1]апрель!R356+[1]май!R356+[1]июнь!R356+[1]июль!R356+[1]август!R356+[1]сентябрь!R356+[1]октябрь!R356+[1]ноябрь!R356+[1]декабрь!R356</f>
        <v>0</v>
      </c>
      <c r="V357" s="23">
        <f>[1]январь!S356+[1]февраль!S356+[1]март!S356+[1]апрель!S356+[1]май!S356+[1]июнь!S356+[1]июль!S356+[1]август!S356+[1]сентябрь!S356+[1]октябрь!S356+[1]ноябрь!S356+[1]декабрь!S356</f>
        <v>0</v>
      </c>
      <c r="W357" s="23">
        <f>[1]январь!T356+[1]февраль!T356+[1]март!T356+[1]апрель!T356+[1]май!T356+[1]июнь!T356+[1]июль!T356+[1]август!T356+[1]сентябрь!T356+[1]октябрь!T356+[1]ноябрь!T356+[1]декабрь!T356</f>
        <v>0</v>
      </c>
      <c r="X357" s="23">
        <f>[1]январь!U356+[1]февраль!U356+[1]март!U356+[1]апрель!U356+[1]май!U356+[1]июнь!U356+[1]июль!U356+[1]август!U356+[1]сентябрь!U356+[1]октябрь!U356+[1]ноябрь!U356+[1]декабрь!U356</f>
        <v>0</v>
      </c>
      <c r="Y357" s="23">
        <f>[1]январь!V356+[1]февраль!V356+[1]март!V356+[1]апрель!V356+[1]май!V356+[1]июнь!V356+[1]июль!V356+[1]август!V356+[1]сентябрь!V356+[1]октябрь!V356+[1]ноябрь!V356+[1]декабрь!V356</f>
        <v>0</v>
      </c>
      <c r="Z357" s="23">
        <f>[1]январь!W356+[1]февраль!W356+[1]март!W356+[1]апрель!W356+[1]май!W356+[1]июнь!W356+[1]июль!W356+[1]август!W356+[1]сентябрь!W356+[1]октябрь!W356+[1]ноябрь!W356+[1]декабрь!W356</f>
        <v>0</v>
      </c>
      <c r="AA357" s="23">
        <f>[1]январь!X356+[1]февраль!X356+[1]март!X356+[1]апрель!X356+[1]май!X356+[1]июнь!X356+[1]июль!X356+[1]август!X356+[1]сентябрь!X356+[1]октябрь!X356+[1]ноябрь!X356+[1]декабрь!X356</f>
        <v>0</v>
      </c>
      <c r="AB357" s="25">
        <f>[1]январь!Y356+[1]февраль!Y356+[1]март!Y356+[1]апрель!Y356+[1]май!Y356+[1]июнь!Y356+[1]июль!Y356+[1]август!Y356+[1]сентябрь!Y356+[1]октябрь!Y356+[1]ноябрь!Y356+[1]декабрь!Y356</f>
        <v>0</v>
      </c>
      <c r="AC357" s="23">
        <f>[1]январь!Z356+[1]февраль!Z356+[1]март!Z356+[1]апрель!Z356+[1]май!Z356+[1]июнь!Z356+[1]июль!Z356+[1]август!Z356+[1]сентябрь!Z356+[1]октябрь!Z356+[1]ноябрь!Z356+[1]декабрь!Z356</f>
        <v>0</v>
      </c>
      <c r="AD357" s="26" t="e">
        <f>CONCATENATE([1]январь!AA356,#REF!,[1]февраль!AA356,#REF!,[1]март!AA356,#REF!,[1]апрель!AA356,#REF!,[1]май!AA356,#REF!,[1]июнь!AA356,#REF!,[1]июль!AA356,#REF!,[1]август!AA356,#REF!,[1]сентябрь!AA356,#REF!,[1]октябрь!AA356,#REF!,[1]ноябрь!AA356,#REF!,[1]декабрь!AA356)</f>
        <v>#REF!</v>
      </c>
      <c r="AE357" s="23">
        <f>[1]январь!AB356+[1]февраль!AB356+[1]март!AB356+[1]апрель!AB356+[1]май!AB356+[1]июнь!AB356+[1]июль!AB356+[1]август!AB356+[1]сентябрь!AB356+[1]октябрь!AB356+[1]ноябрь!AB356+[1]декабрь!AB356</f>
        <v>0</v>
      </c>
      <c r="AF357" s="23">
        <f>[1]январь!AC356+[1]февраль!AC356+[1]март!AC356+[1]апрель!AC356+[1]май!AC356+[1]июнь!AC356+[1]июль!AC356+[1]август!AC356+[1]сентябрь!AC356+[1]октябрь!AC356+[1]ноябрь!AC356+[1]декабрь!AC356</f>
        <v>0</v>
      </c>
      <c r="AG357" s="23">
        <f>[1]январь!AD356+[1]февраль!AD356+[1]март!AD356+[1]апрель!AD356+[1]май!AD356+[1]июнь!AD356+[1]июль!AD356+[1]август!AD356+[1]сентябрь!AD356+[1]октябрь!AD356+[1]ноябрь!AD356+[1]декабрь!AD356</f>
        <v>0</v>
      </c>
      <c r="AH357" s="23">
        <f>[1]январь!AE356+[1]февраль!AE356+[1]март!AE356+[1]апрель!AE356+[1]май!AE356+[1]июнь!AE356+[1]июль!AE356+[1]август!AE356+[1]сентябрь!AE356+[1]октябрь!AE356+[1]ноябрь!AE356+[1]декабрь!AE356</f>
        <v>0</v>
      </c>
      <c r="AI357" s="23">
        <f>[1]январь!AF356+[1]февраль!AF356+[1]март!AF356+[1]апрель!AF356+[1]май!AF356+[1]июнь!AF356+[1]июль!AF356+[1]август!AF356+[1]сентябрь!AF356+[1]октябрь!AF356+[1]ноябрь!AF356+[1]декабрь!AF356</f>
        <v>0</v>
      </c>
      <c r="AJ357" s="23">
        <f>[1]январь!AG356+[1]февраль!AG356+[1]март!AG356+[1]апрель!AG356+[1]май!AG356+[1]июнь!AG356+[1]июль!AG356+[1]август!AG356+[1]сентябрь!AG356+[1]октябрь!AG356+[1]ноябрь!AG356+[1]декабрь!AG356</f>
        <v>0</v>
      </c>
      <c r="AK357" s="25">
        <f>[1]январь!AH356+[1]февраль!AH356+[1]март!AH356+[1]апрель!AH356+[1]май!AH356+[1]июнь!AH356+[1]июль!AH356+[1]август!AH356+[1]сентябрь!AH356+[1]октябрь!AH356+[1]ноябрь!AH356+[1]декабрь!AH356</f>
        <v>0</v>
      </c>
      <c r="AL357" s="23">
        <f>[1]январь!AI356+[1]февраль!AI356+[1]март!AI356+[1]апрель!AI356+[1]май!AI356+[1]июнь!AI356+[1]июль!AI356+[1]август!AI356+[1]сентябрь!AI356+[1]октябрь!AI356+[1]ноябрь!AI356+[1]декабрь!AI356</f>
        <v>0</v>
      </c>
      <c r="AM357" s="25">
        <f>[1]январь!AJ356+[1]февраль!AJ356+[1]март!AJ356+[1]апрель!AJ356+[1]май!AJ356+[1]июнь!AJ356+[1]июль!AJ356+[1]август!AJ356+[1]сентябрь!AJ356+[1]октябрь!AJ356+[1]ноябрь!AJ356+[1]декабрь!AJ356</f>
        <v>0</v>
      </c>
      <c r="AN357" s="23">
        <f>[1]январь!AK356+[1]февраль!AK356+[1]март!AK356+[1]апрель!AK356+[1]май!AK356+[1]июнь!AK356+[1]июль!AK356+[1]август!AK356+[1]сентябрь!AK356+[1]октябрь!AK356+[1]ноябрь!AK356+[1]декабрь!AK356</f>
        <v>0</v>
      </c>
      <c r="AO357" s="23">
        <f>[1]январь!AL356+[1]февраль!AL356+[1]март!AL356+[1]апрель!AL356+[1]май!AL356+[1]июнь!AL356+[1]июль!AL356+[1]август!AL356+[1]сентябрь!AL356+[1]октябрь!AL356+[1]ноябрь!AL356+[1]декабрь!AL356</f>
        <v>0</v>
      </c>
      <c r="AP357" s="23">
        <f>[1]январь!AM356+[1]февраль!AM356+[1]март!AM356+[1]апрель!AM356+[1]май!AM356+[1]июнь!AM356+[1]июль!AM356+[1]август!AM356+[1]сентябрь!AM356+[1]октябрь!AM356+[1]ноябрь!AM356+[1]декабрь!AM356</f>
        <v>0</v>
      </c>
      <c r="AQ357" s="25">
        <f>[1]январь!AN356+[1]февраль!AN356+[1]март!AN356+[1]апрель!AN356+[1]май!AN356+[1]июнь!AN356+[1]июль!AN356+[1]август!AN356+[1]сентябрь!AN356+[1]октябрь!AN356+[1]ноябрь!AN356+[1]декабрь!AN356</f>
        <v>0</v>
      </c>
      <c r="AR357" s="23">
        <f>[1]январь!AO356+[1]февраль!AO356+[1]март!AO356+[1]апрель!AO356+[1]май!AO356+[1]июнь!AO356+[1]июль!AO356+[1]август!AO356+[1]сентябрь!AO356+[1]октябрь!AO356+[1]ноябрь!AO356+[1]декабрь!AO356</f>
        <v>0</v>
      </c>
      <c r="AS357" s="25">
        <f>[1]январь!AP356+[1]февраль!AP356+[1]март!AP356+[1]апрель!AP356+[1]май!AP356+[1]июнь!AP356+[1]июль!AP356+[1]август!AP356+[1]сентябрь!AP356+[1]октябрь!AP356+[1]ноябрь!AP356+[1]декабрь!AP356</f>
        <v>0</v>
      </c>
      <c r="AT357" s="23">
        <f>[1]январь!AQ356+[1]февраль!AQ356+[1]март!AQ356+[1]апрель!AQ356+[1]май!AQ356+[1]июнь!AQ356+[1]июль!AQ356+[1]август!AQ356+[1]сентябрь!AQ356+[1]октябрь!AQ356+[1]ноябрь!AQ356+[1]декабрь!AQ356</f>
        <v>0</v>
      </c>
      <c r="AU357" s="25">
        <f>[1]январь!AR356+[1]февраль!AR356+[1]март!AR356+[1]апрель!AR356+[1]май!AR356+[1]июнь!AR356+[1]июль!AR356+[1]август!AR356+[1]сентябрь!AR356+[1]октябрь!AR356+[1]ноябрь!AR356+[1]декабрь!AR356</f>
        <v>0</v>
      </c>
      <c r="AV357" s="23">
        <f>[1]январь!AS356+[1]февраль!AS356+[1]март!AS356+[1]апрель!AS356+[1]май!AS356+[1]июнь!AS356+[1]июль!AS356+[1]август!AS356+[1]сентябрь!AS356+[1]октябрь!AS356+[1]ноябрь!AS356+[1]декабрь!AS356</f>
        <v>0</v>
      </c>
      <c r="AW357" s="23">
        <f>[1]январь!AT356+[1]февраль!AT356+[1]март!AT356+[1]апрель!AT356+[1]май!AT356+[1]июнь!AT356+[1]июль!AT356+[1]август!AT356+[1]сентябрь!AT356+[1]октябрь!AT356+[1]ноябрь!AT356+[1]декабрь!AT356</f>
        <v>0</v>
      </c>
      <c r="AX357" s="23">
        <f>[1]январь!AU356+[1]февраль!AU356+[1]март!AU356+[1]апрель!AU356+[1]май!AU356+[1]июнь!AU356+[1]июль!AU356+[1]август!AU356+[1]сентябрь!AU356+[1]октябрь!AU356+[1]ноябрь!AU356+[1]декабрь!AU356</f>
        <v>0</v>
      </c>
      <c r="AY357" s="25">
        <f>[1]январь!AV356+[1]февраль!AV356+[1]март!AV356+[1]апрель!AV356+[1]май!AV356+[1]июнь!AV356+[1]июль!AV356+[1]август!AV356+[1]сентябрь!AV356+[1]октябрь!AV356+[1]ноябрь!AV356+[1]декабрь!AV356</f>
        <v>0</v>
      </c>
      <c r="AZ357" s="23">
        <f>[1]январь!AW356+[1]февраль!AW356+[1]март!AW356+[1]апрель!AW356+[1]май!AW356+[1]июнь!AW356+[1]июль!AW356+[1]август!AW356+[1]сентябрь!AW356+[1]октябрь!AW356+[1]ноябрь!AW356+[1]декабрь!AW356</f>
        <v>0</v>
      </c>
      <c r="BA357" s="23">
        <f>[1]январь!AX356+[1]февраль!AX356+[1]март!AX356+[1]апрель!AX356+[1]май!AX356+[1]июнь!AX356+[1]июль!AX356+[1]август!AX356+[1]сентябрь!AX356+[1]октябрь!AX356+[1]ноябрь!AX356+[1]декабрь!AX356</f>
        <v>1.4999999999999999E-2</v>
      </c>
      <c r="BB357" s="23">
        <f>[1]январь!AY356+[1]февраль!AY356+[1]март!AY356+[1]апрель!AY356+[1]май!AY356+[1]июнь!AY356+[1]июль!AY356+[1]август!AY356+[1]сентябрь!AY356+[1]октябрь!AY356+[1]ноябрь!AY356+[1]декабрь!AY356</f>
        <v>3.657</v>
      </c>
      <c r="BC357" s="25">
        <f>[1]январь!AZ356+[1]февраль!AZ356+[1]март!AZ356+[1]апрель!AZ356+[1]май!AZ356+[1]июнь!AZ356+[1]июль!AZ356+[1]август!AZ356+[1]сентябрь!AZ356+[1]октябрь!AZ356+[1]ноябрь!AZ356+[1]декабрь!AZ356</f>
        <v>0</v>
      </c>
      <c r="BD357" s="23">
        <f>[1]январь!BA356+[1]февраль!BA356+[1]март!BA356+[1]апрель!BA356+[1]май!BA356+[1]июнь!BA356+[1]июль!BA356+[1]август!BA356+[1]сентябрь!BA356+[1]октябрь!BA356+[1]ноябрь!BA356+[1]декабрь!BA356</f>
        <v>0</v>
      </c>
      <c r="BE357" s="23">
        <f>[1]январь!BB356+[1]февраль!BB356+[1]март!BB356+[1]апрель!BB356+[1]май!BB356+[1]июнь!BB356+[1]июль!BB356+[1]август!BB356+[1]сентябрь!BB356+[1]октябрь!BB356+[1]ноябрь!BB356+[1]декабрь!BB356</f>
        <v>0</v>
      </c>
      <c r="BF357" s="23">
        <f>[1]январь!BC356+[1]февраль!BC356+[1]март!BC356+[1]апрель!BC356+[1]май!BC356+[1]июнь!BC356+[1]июль!BC356+[1]август!BC356+[1]сентябрь!BC356+[1]октябрь!BC356+[1]ноябрь!BC356+[1]декабрь!BC356</f>
        <v>0</v>
      </c>
      <c r="BG357" s="23">
        <f>[1]январь!BD356+[1]февраль!BD356+[1]март!BD356+[1]апрель!BD356+[1]май!BD356+[1]июнь!BD356+[1]июль!BD356+[1]август!BD356+[1]сентябрь!BD356+[1]октябрь!BD356+[1]ноябрь!BD356+[1]декабрь!BD356</f>
        <v>0</v>
      </c>
      <c r="BH357" s="23">
        <f>[1]январь!BE356+[1]февраль!BE356+[1]март!BE356+[1]апрель!BE356+[1]май!BE356+[1]июнь!BE356+[1]июль!BE356+[1]август!BE356+[1]сентябрь!BE356+[1]октябрь!BE356+[1]ноябрь!BE356+[1]декабрь!BE356</f>
        <v>0</v>
      </c>
      <c r="BI357" s="23">
        <f>[1]январь!BF356+[1]февраль!BF356+[1]март!BF356+[1]апрель!BF356+[1]май!BF356+[1]июнь!BF356+[1]июль!BF356+[1]август!BF356+[1]сентябрь!BF356+[1]октябрь!BF356+[1]ноябрь!BF356+[1]декабрь!BF356</f>
        <v>0</v>
      </c>
      <c r="BJ357" s="23">
        <f>[1]январь!BG356+[1]февраль!BG356+[1]март!BG356+[1]апрель!BG356+[1]май!BG356+[1]июнь!BG356+[1]июль!BG356+[1]август!BG356+[1]сентябрь!BG356+[1]октябрь!BG356+[1]ноябрь!BG356+[1]декабрь!BG356</f>
        <v>0</v>
      </c>
      <c r="BK357" s="23">
        <f>[1]январь!BH356+[1]февраль!BH356+[1]март!BH356+[1]апрель!BH356+[1]май!BH356+[1]июнь!BH356+[1]июль!BH356+[1]август!BH356+[1]сентябрь!BH356+[1]октябрь!BH356+[1]ноябрь!BH356+[1]декабрь!BH356</f>
        <v>0</v>
      </c>
      <c r="BL357" s="23">
        <f>[1]январь!BI356+[1]февраль!BI356+[1]март!BI356+[1]апрель!BI356+[1]май!BI356+[1]июнь!BI356+[1]июль!BI356+[1]август!BI356+[1]сентябрь!BI356+[1]октябрь!BI356+[1]ноябрь!BI356+[1]декабрь!BI356</f>
        <v>0</v>
      </c>
      <c r="BM357" s="25">
        <f>[1]январь!BJ356+[1]февраль!BJ356+[1]март!BJ356+[1]апрель!BJ356+[1]май!BJ356+[1]июнь!BJ356+[1]июль!BJ356+[1]август!BJ356+[1]сентябрь!BJ356+[1]октябрь!BJ356+[1]ноябрь!BJ356+[1]декабрь!BJ356</f>
        <v>0</v>
      </c>
      <c r="BN357" s="23">
        <f>[1]январь!BK356+[1]февраль!BK356+[1]март!BK356+[1]апрель!BK356+[1]май!BK356+[1]июнь!BK356+[1]июль!BK356+[1]август!BK356+[1]сентябрь!BK356+[1]октябрь!BK356+[1]ноябрь!BK356+[1]декабрь!BK356</f>
        <v>0</v>
      </c>
      <c r="BO357" s="25">
        <f>[1]январь!BL356+[1]февраль!BL356+[1]март!BL356+[1]апрель!BL356+[1]май!BL356+[1]июнь!BL356+[1]июль!BL356+[1]август!BL356+[1]сентябрь!BL356+[1]октябрь!BL356+[1]ноябрь!BL356+[1]декабрь!BL356</f>
        <v>0</v>
      </c>
      <c r="BP357" s="23">
        <f>[1]январь!BM356+[1]февраль!BM356+[1]март!BM356+[1]апрель!BM356+[1]май!BM356+[1]июнь!BM356+[1]июль!BM356+[1]август!BM356+[1]сентябрь!BM356+[1]октябрь!BM356+[1]ноябрь!BM356+[1]декабрь!BM356</f>
        <v>0</v>
      </c>
      <c r="BQ357" s="23">
        <f>[1]январь!BN356+[1]февраль!BN356+[1]март!BN356+[1]апрель!BN356+[1]май!BN356+[1]июнь!BN356+[1]июль!BN356+[1]август!BN356+[1]сентябрь!BN356+[1]октябрь!BN356+[1]ноябрь!BN356+[1]декабрь!BN356</f>
        <v>0.15</v>
      </c>
      <c r="BR357" s="23">
        <f>[1]январь!BO356+[1]февраль!BO356+[1]март!BO356+[1]апрель!BO356+[1]май!BO356+[1]июнь!BO356+[1]июль!BO356+[1]август!BO356+[1]сентябрь!BO356+[1]октябрь!BO356+[1]ноябрь!BO356+[1]декабрь!BO356</f>
        <v>15.849</v>
      </c>
      <c r="BS357" s="25">
        <f>[1]январь!BP356+[1]февраль!BP356+[1]март!BP356+[1]апрель!BP356+[1]май!BP356+[1]июнь!BP356+[1]июль!BP356+[1]август!BP356+[1]сентябрь!BP356+[1]октябрь!BP356+[1]ноябрь!BP356+[1]декабрь!BP356</f>
        <v>0</v>
      </c>
      <c r="BT357" s="23">
        <f>[1]январь!BQ356+[1]февраль!BQ356+[1]март!BQ356+[1]апрель!BQ356+[1]май!BQ356+[1]июнь!BQ356+[1]июль!BQ356+[1]август!BQ356+[1]сентябрь!BQ356+[1]октябрь!BQ356+[1]ноябрь!BQ356+[1]декабрь!BQ356</f>
        <v>0</v>
      </c>
      <c r="BU357" s="25">
        <f>[1]январь!BR356+[1]февраль!BR356+[1]март!BR356+[1]апрель!BR356+[1]май!BR356+[1]июнь!BR356+[1]июль!BR356+[1]август!BR356+[1]сентябрь!BR356+[1]октябрь!BR356+[1]ноябрь!BR356+[1]декабрь!BR356</f>
        <v>0</v>
      </c>
      <c r="BV357" s="23">
        <f>[1]январь!BS356+[1]февраль!BS356+[1]март!BS356+[1]апрель!BS356+[1]май!BS356+[1]июнь!BS356+[1]июль!BS356+[1]август!BS356+[1]сентябрь!BS356+[1]октябрь!BS356+[1]ноябрь!BS356+[1]декабрь!BS356</f>
        <v>0</v>
      </c>
      <c r="BW357" s="23">
        <f>[1]январь!BT356+[1]февраль!BT356+[1]март!BT356+[1]апрель!BT356+[1]май!BT356+[1]июнь!BT356+[1]июль!BT356+[1]август!BT356+[1]сентябрь!BT356+[1]октябрь!BT356+[1]ноябрь!BT356+[1]декабрь!BT356</f>
        <v>0</v>
      </c>
      <c r="BX357" s="23">
        <f>[1]январь!BU356+[1]февраль!BU356+[1]март!BU356+[1]апрель!BU356+[1]май!BU356+[1]июнь!BU356+[1]июль!BU356+[1]август!BU356+[1]сентябрь!BU356+[1]октябрь!BU356+[1]ноябрь!BU356+[1]декабрь!BU356</f>
        <v>0</v>
      </c>
      <c r="BY357" s="23">
        <f>[1]январь!BV356+[1]февраль!BV356+[1]март!BV356+[1]апрель!BV356+[1]май!BV356+[1]июнь!BV356+[1]июль!BV356+[1]август!BV356+[1]сентябрь!BV356+[1]октябрь!BV356+[1]ноябрь!BV356+[1]декабрь!BV356</f>
        <v>0</v>
      </c>
      <c r="BZ357" s="23">
        <f>[1]январь!BW356+[1]февраль!BW356+[1]март!BW356+[1]апрель!BW356+[1]май!BW356+[1]июнь!BW356+[1]июль!BW356+[1]август!BW356+[1]сентябрь!BW356+[1]октябрь!BW356+[1]ноябрь!BW356+[1]декабрь!BW356</f>
        <v>0</v>
      </c>
      <c r="CA357" s="23">
        <f>[1]январь!BX356+[1]февраль!BX356+[1]март!BX356+[1]апрель!BX356+[1]май!BX356+[1]июнь!BX356+[1]июль!BX356+[1]август!BX356+[1]сентябрь!BX356+[1]октябрь!BX356+[1]ноябрь!BX356+[1]декабрь!BX356</f>
        <v>1.5269999999999999</v>
      </c>
    </row>
    <row r="358" spans="1:79" ht="15" customHeight="1" x14ac:dyDescent="0.25">
      <c r="A358" s="18">
        <v>355</v>
      </c>
      <c r="B358" s="18">
        <v>3</v>
      </c>
      <c r="C358" s="19" t="s">
        <v>406</v>
      </c>
      <c r="D358" s="20">
        <v>425.71336199033806</v>
      </c>
      <c r="E358" s="21">
        <v>-1377.2271600096619</v>
      </c>
      <c r="F358" s="22">
        <f t="shared" si="15"/>
        <v>-1261.5677980193238</v>
      </c>
      <c r="G358" s="22">
        <f t="shared" si="16"/>
        <v>115.65936199033808</v>
      </c>
      <c r="H358" s="22">
        <f t="shared" si="17"/>
        <v>310.05399999999997</v>
      </c>
      <c r="I358" s="23">
        <f>[1]январь!F357+[1]февраль!F357+[1]март!F357+[1]апрель!F357+[1]май!F357+[1]июнь!F357+[1]июль!F357+[1]август!F357+[1]сентябрь!F357+[1]октябрь!F357+[1]ноябрь!F357+[1]декабрь!F357</f>
        <v>0</v>
      </c>
      <c r="J358" s="23">
        <f>[1]январь!G357+[1]февраль!G357+[1]март!G357+[1]апрель!G357+[1]май!G357+[1]июнь!G357+[1]июль!G357+[1]август!G357+[1]сентябрь!G357+[1]октябрь!G357+[1]ноябрь!G357+[1]декабрь!G357</f>
        <v>0</v>
      </c>
      <c r="K358" s="23">
        <f>[1]январь!H357+[1]февраль!H357+[1]март!H357+[1]апрель!H357+[1]май!H357+[1]июнь!H357+[1]июль!H357+[1]август!H357+[1]сентябрь!H357+[1]октябрь!H357+[1]ноябрь!H357+[1]декабрь!H357</f>
        <v>0</v>
      </c>
      <c r="L358" s="24">
        <f>[1]январь!I357+[1]февраль!I357+[1]март!I357+[1]апрель!I357+[1]май!I357+[1]июнь!I357+[1]июль!I357+[1]август!I357+[1]сентябрь!I357+[1]октябрь!I357+[1]ноябрь!I357+[1]декабрь!I357</f>
        <v>0</v>
      </c>
      <c r="M358" s="23">
        <f>[1]январь!J357+[1]февраль!J357+[1]март!J357+[1]апрель!J357+[1]май!J357+[1]июнь!J357+[1]июль!J357+[1]август!J357+[1]сентябрь!J357+[1]октябрь!J357+[1]ноябрь!J357+[1]декабрь!J357</f>
        <v>0</v>
      </c>
      <c r="N358" s="23">
        <f>[1]январь!K357+[1]февраль!K357+[1]март!K357+[1]апрель!K357+[1]май!K357+[1]июнь!K357+[1]июль!K357+[1]август!K357+[1]сентябрь!K357+[1]октябрь!K357+[1]ноябрь!K357+[1]декабрь!K357</f>
        <v>0</v>
      </c>
      <c r="O358" s="23">
        <f>[1]январь!L357+[1]февраль!L357+[1]март!L357+[1]апрель!L357+[1]май!L357+[1]июнь!L357+[1]июль!L357+[1]август!L357+[1]сентябрь!L357+[1]октябрь!L357+[1]ноябрь!L357+[1]декабрь!L357</f>
        <v>0</v>
      </c>
      <c r="P358" s="23">
        <f>[1]январь!M357+[1]февраль!M357+[1]март!M357+[1]апрель!M357+[1]май!M357+[1]июнь!M357+[1]июль!M357+[1]август!M357+[1]сентябрь!M357+[1]октябрь!M357+[1]ноябрь!M357+[1]декабрь!M357</f>
        <v>0</v>
      </c>
      <c r="Q358" s="23">
        <f>[1]январь!N357+[1]февраль!N357+[1]март!N357+[1]апрель!N357+[1]май!N357+[1]июнь!N357+[1]июль!N357+[1]август!N357+[1]сентябрь!N357+[1]октябрь!N357+[1]ноябрь!N357+[1]декабрь!N357</f>
        <v>0</v>
      </c>
      <c r="R358" s="25">
        <f>[1]январь!O357+[1]февраль!O357+[1]март!O357+[1]апрель!O357+[1]май!O357+[1]июнь!O357+[1]июль!O357+[1]август!O357+[1]сентябрь!O357+[1]октябрь!O357+[1]ноябрь!O357+[1]декабрь!O357</f>
        <v>0</v>
      </c>
      <c r="S358" s="23">
        <f>[1]январь!P357+[1]февраль!P357+[1]март!P357+[1]апрель!P357+[1]май!P357+[1]июнь!P357+[1]июль!P357+[1]август!P357+[1]сентябрь!P357+[1]октябрь!P357+[1]ноябрь!P357+[1]декабрь!P357</f>
        <v>0</v>
      </c>
      <c r="T358" s="25">
        <f>[1]январь!Q357+[1]февраль!Q357+[1]март!Q357+[1]апрель!Q357+[1]май!Q357+[1]июнь!Q357+[1]июль!Q357+[1]август!Q357+[1]сентябрь!Q357+[1]октябрь!Q357+[1]ноябрь!Q357+[1]декабрь!Q357</f>
        <v>0</v>
      </c>
      <c r="U358" s="23">
        <f>[1]январь!R357+[1]февраль!R357+[1]март!R357+[1]апрель!R357+[1]май!R357+[1]июнь!R357+[1]июль!R357+[1]август!R357+[1]сентябрь!R357+[1]октябрь!R357+[1]ноябрь!R357+[1]декабрь!R357</f>
        <v>0</v>
      </c>
      <c r="V358" s="23">
        <f>[1]январь!S357+[1]февраль!S357+[1]март!S357+[1]апрель!S357+[1]май!S357+[1]июнь!S357+[1]июль!S357+[1]август!S357+[1]сентябрь!S357+[1]октябрь!S357+[1]ноябрь!S357+[1]декабрь!S357</f>
        <v>0</v>
      </c>
      <c r="W358" s="23">
        <f>[1]январь!T357+[1]февраль!T357+[1]март!T357+[1]апрель!T357+[1]май!T357+[1]июнь!T357+[1]июль!T357+[1]август!T357+[1]сентябрь!T357+[1]октябрь!T357+[1]ноябрь!T357+[1]декабрь!T357</f>
        <v>0</v>
      </c>
      <c r="X358" s="23">
        <f>[1]январь!U357+[1]февраль!U357+[1]март!U357+[1]апрель!U357+[1]май!U357+[1]июнь!U357+[1]июль!U357+[1]август!U357+[1]сентябрь!U357+[1]октябрь!U357+[1]ноябрь!U357+[1]декабрь!U357</f>
        <v>0.10500000000000001</v>
      </c>
      <c r="Y358" s="23">
        <f>[1]январь!V357+[1]февраль!V357+[1]март!V357+[1]апрель!V357+[1]май!V357+[1]июнь!V357+[1]июль!V357+[1]август!V357+[1]сентябрь!V357+[1]октябрь!V357+[1]ноябрь!V357+[1]декабрь!V357</f>
        <v>155.834</v>
      </c>
      <c r="Z358" s="23">
        <f>[1]январь!W357+[1]февраль!W357+[1]март!W357+[1]апрель!W357+[1]май!W357+[1]июнь!W357+[1]июль!W357+[1]август!W357+[1]сентябрь!W357+[1]октябрь!W357+[1]ноябрь!W357+[1]декабрь!W357</f>
        <v>4.2000000000000003E-2</v>
      </c>
      <c r="AA358" s="23">
        <f>[1]январь!X357+[1]февраль!X357+[1]март!X357+[1]апрель!X357+[1]май!X357+[1]июнь!X357+[1]июль!X357+[1]август!X357+[1]сентябрь!X357+[1]октябрь!X357+[1]ноябрь!X357+[1]декабрь!X357</f>
        <v>61.948</v>
      </c>
      <c r="AB358" s="25">
        <f>[1]январь!Y357+[1]февраль!Y357+[1]март!Y357+[1]апрель!Y357+[1]май!Y357+[1]июнь!Y357+[1]июль!Y357+[1]август!Y357+[1]сентябрь!Y357+[1]октябрь!Y357+[1]ноябрь!Y357+[1]декабрь!Y357</f>
        <v>0</v>
      </c>
      <c r="AC358" s="23">
        <f>[1]январь!Z357+[1]февраль!Z357+[1]март!Z357+[1]апрель!Z357+[1]май!Z357+[1]июнь!Z357+[1]июль!Z357+[1]август!Z357+[1]сентябрь!Z357+[1]октябрь!Z357+[1]ноябрь!Z357+[1]декабрь!Z357</f>
        <v>0</v>
      </c>
      <c r="AD358" s="26" t="e">
        <f>CONCATENATE([1]январь!AA357,#REF!,[1]февраль!AA357,#REF!,[1]март!AA357,#REF!,[1]апрель!AA357,#REF!,[1]май!AA357,#REF!,[1]июнь!AA357,#REF!,[1]июль!AA357,#REF!,[1]август!AA357,#REF!,[1]сентябрь!AA357,#REF!,[1]октябрь!AA357,#REF!,[1]ноябрь!AA357,#REF!,[1]декабрь!AA357)</f>
        <v>#REF!</v>
      </c>
      <c r="AE358" s="23">
        <f>[1]январь!AB357+[1]февраль!AB357+[1]март!AB357+[1]апрель!AB357+[1]май!AB357+[1]июнь!AB357+[1]июль!AB357+[1]август!AB357+[1]сентябрь!AB357+[1]октябрь!AB357+[1]ноябрь!AB357+[1]декабрь!AB357</f>
        <v>0</v>
      </c>
      <c r="AF358" s="23">
        <f>[1]январь!AC357+[1]февраль!AC357+[1]март!AC357+[1]апрель!AC357+[1]май!AC357+[1]июнь!AC357+[1]июль!AC357+[1]август!AC357+[1]сентябрь!AC357+[1]октябрь!AC357+[1]ноябрь!AC357+[1]декабрь!AC357</f>
        <v>0</v>
      </c>
      <c r="AG358" s="23">
        <f>[1]январь!AD357+[1]февраль!AD357+[1]март!AD357+[1]апрель!AD357+[1]май!AD357+[1]июнь!AD357+[1]июль!AD357+[1]август!AD357+[1]сентябрь!AD357+[1]октябрь!AD357+[1]ноябрь!AD357+[1]декабрь!AD357</f>
        <v>0</v>
      </c>
      <c r="AH358" s="23">
        <f>[1]январь!AE357+[1]февраль!AE357+[1]март!AE357+[1]апрель!AE357+[1]май!AE357+[1]июнь!AE357+[1]июль!AE357+[1]август!AE357+[1]сентябрь!AE357+[1]октябрь!AE357+[1]ноябрь!AE357+[1]декабрь!AE357</f>
        <v>0</v>
      </c>
      <c r="AI358" s="23">
        <f>[1]январь!AF357+[1]февраль!AF357+[1]март!AF357+[1]апрель!AF357+[1]май!AF357+[1]июнь!AF357+[1]июль!AF357+[1]август!AF357+[1]сентябрь!AF357+[1]октябрь!AF357+[1]ноябрь!AF357+[1]декабрь!AF357</f>
        <v>8.0000000000000002E-3</v>
      </c>
      <c r="AJ358" s="23">
        <f>[1]январь!AG357+[1]февраль!AG357+[1]март!AG357+[1]апрель!AG357+[1]май!AG357+[1]июнь!AG357+[1]июль!AG357+[1]август!AG357+[1]сентябрь!AG357+[1]октябрь!AG357+[1]ноябрь!AG357+[1]декабрь!AG357</f>
        <v>4.3959999999999999</v>
      </c>
      <c r="AK358" s="25">
        <f>[1]январь!AH357+[1]февраль!AH357+[1]март!AH357+[1]апрель!AH357+[1]май!AH357+[1]июнь!AH357+[1]июль!AH357+[1]август!AH357+[1]сентябрь!AH357+[1]октябрь!AH357+[1]ноябрь!AH357+[1]декабрь!AH357</f>
        <v>0</v>
      </c>
      <c r="AL358" s="23">
        <f>[1]январь!AI357+[1]февраль!AI357+[1]март!AI357+[1]апрель!AI357+[1]май!AI357+[1]июнь!AI357+[1]июль!AI357+[1]август!AI357+[1]сентябрь!AI357+[1]октябрь!AI357+[1]ноябрь!AI357+[1]декабрь!AI357</f>
        <v>0</v>
      </c>
      <c r="AM358" s="25">
        <f>[1]январь!AJ357+[1]февраль!AJ357+[1]март!AJ357+[1]апрель!AJ357+[1]май!AJ357+[1]июнь!AJ357+[1]июль!AJ357+[1]август!AJ357+[1]сентябрь!AJ357+[1]октябрь!AJ357+[1]ноябрь!AJ357+[1]декабрь!AJ357</f>
        <v>0</v>
      </c>
      <c r="AN358" s="23">
        <f>[1]январь!AK357+[1]февраль!AK357+[1]март!AK357+[1]апрель!AK357+[1]май!AK357+[1]июнь!AK357+[1]июль!AK357+[1]август!AK357+[1]сентябрь!AK357+[1]октябрь!AK357+[1]ноябрь!AK357+[1]декабрь!AK357</f>
        <v>0</v>
      </c>
      <c r="AO358" s="23">
        <f>[1]январь!AL357+[1]февраль!AL357+[1]март!AL357+[1]апрель!AL357+[1]май!AL357+[1]июнь!AL357+[1]июль!AL357+[1]август!AL357+[1]сентябрь!AL357+[1]октябрь!AL357+[1]ноябрь!AL357+[1]декабрь!AL357</f>
        <v>0</v>
      </c>
      <c r="AP358" s="23">
        <f>[1]январь!AM357+[1]февраль!AM357+[1]март!AM357+[1]апрель!AM357+[1]май!AM357+[1]июнь!AM357+[1]июль!AM357+[1]август!AM357+[1]сентябрь!AM357+[1]октябрь!AM357+[1]ноябрь!AM357+[1]декабрь!AM357</f>
        <v>0</v>
      </c>
      <c r="AQ358" s="25">
        <f>[1]январь!AN357+[1]февраль!AN357+[1]март!AN357+[1]апрель!AN357+[1]май!AN357+[1]июнь!AN357+[1]июль!AN357+[1]август!AN357+[1]сентябрь!AN357+[1]октябрь!AN357+[1]ноябрь!AN357+[1]декабрь!AN357</f>
        <v>0</v>
      </c>
      <c r="AR358" s="23">
        <f>[1]январь!AO357+[1]февраль!AO357+[1]март!AO357+[1]апрель!AO357+[1]май!AO357+[1]июнь!AO357+[1]июль!AO357+[1]август!AO357+[1]сентябрь!AO357+[1]октябрь!AO357+[1]ноябрь!AO357+[1]декабрь!AO357</f>
        <v>0</v>
      </c>
      <c r="AS358" s="25">
        <f>[1]январь!AP357+[1]февраль!AP357+[1]март!AP357+[1]апрель!AP357+[1]май!AP357+[1]июнь!AP357+[1]июль!AP357+[1]август!AP357+[1]сентябрь!AP357+[1]октябрь!AP357+[1]ноябрь!AP357+[1]декабрь!AP357</f>
        <v>0</v>
      </c>
      <c r="AT358" s="23">
        <f>[1]январь!AQ357+[1]февраль!AQ357+[1]март!AQ357+[1]апрель!AQ357+[1]май!AQ357+[1]июнь!AQ357+[1]июль!AQ357+[1]август!AQ357+[1]сентябрь!AQ357+[1]октябрь!AQ357+[1]ноябрь!AQ357+[1]декабрь!AQ357</f>
        <v>0</v>
      </c>
      <c r="AU358" s="25">
        <f>[1]январь!AR357+[1]февраль!AR357+[1]март!AR357+[1]апрель!AR357+[1]май!AR357+[1]июнь!AR357+[1]июль!AR357+[1]август!AR357+[1]сентябрь!AR357+[1]октябрь!AR357+[1]ноябрь!AR357+[1]декабрь!AR357</f>
        <v>0</v>
      </c>
      <c r="AV358" s="23">
        <f>[1]январь!AS357+[1]февраль!AS357+[1]март!AS357+[1]апрель!AS357+[1]май!AS357+[1]июнь!AS357+[1]июль!AS357+[1]август!AS357+[1]сентябрь!AS357+[1]октябрь!AS357+[1]ноябрь!AS357+[1]декабрь!AS357</f>
        <v>0</v>
      </c>
      <c r="AW358" s="23">
        <f>[1]январь!AT357+[1]февраль!AT357+[1]март!AT357+[1]апрель!AT357+[1]май!AT357+[1]июнь!AT357+[1]июль!AT357+[1]август!AT357+[1]сентябрь!AT357+[1]октябрь!AT357+[1]ноябрь!AT357+[1]декабрь!AT357</f>
        <v>0</v>
      </c>
      <c r="AX358" s="23">
        <f>[1]январь!AU357+[1]февраль!AU357+[1]март!AU357+[1]апрель!AU357+[1]май!AU357+[1]июнь!AU357+[1]июль!AU357+[1]август!AU357+[1]сентябрь!AU357+[1]октябрь!AU357+[1]ноябрь!AU357+[1]декабрь!AU357</f>
        <v>0</v>
      </c>
      <c r="AY358" s="25">
        <f>[1]январь!AV357+[1]февраль!AV357+[1]март!AV357+[1]апрель!AV357+[1]май!AV357+[1]июнь!AV357+[1]июль!AV357+[1]август!AV357+[1]сентябрь!AV357+[1]октябрь!AV357+[1]ноябрь!AV357+[1]декабрь!AV357</f>
        <v>0</v>
      </c>
      <c r="AZ358" s="23">
        <f>[1]январь!AW357+[1]февраль!AW357+[1]март!AW357+[1]апрель!AW357+[1]май!AW357+[1]июнь!AW357+[1]июль!AW357+[1]август!AW357+[1]сентябрь!AW357+[1]октябрь!AW357+[1]ноябрь!AW357+[1]декабрь!AW357</f>
        <v>0</v>
      </c>
      <c r="BA358" s="23">
        <f>[1]январь!AX357+[1]февраль!AX357+[1]март!AX357+[1]апрель!AX357+[1]май!AX357+[1]июнь!AX357+[1]июль!AX357+[1]август!AX357+[1]сентябрь!AX357+[1]октябрь!AX357+[1]ноябрь!AX357+[1]декабрь!AX357</f>
        <v>0</v>
      </c>
      <c r="BB358" s="23">
        <f>[1]январь!AY357+[1]февраль!AY357+[1]март!AY357+[1]апрель!AY357+[1]май!AY357+[1]июнь!AY357+[1]июль!AY357+[1]август!AY357+[1]сентябрь!AY357+[1]октябрь!AY357+[1]ноябрь!AY357+[1]декабрь!AY357</f>
        <v>0</v>
      </c>
      <c r="BC358" s="25">
        <f>[1]январь!AZ357+[1]февраль!AZ357+[1]март!AZ357+[1]апрель!AZ357+[1]май!AZ357+[1]июнь!AZ357+[1]июль!AZ357+[1]август!AZ357+[1]сентябрь!AZ357+[1]октябрь!AZ357+[1]ноябрь!AZ357+[1]декабрь!AZ357</f>
        <v>0</v>
      </c>
      <c r="BD358" s="23">
        <f>[1]январь!BA357+[1]февраль!BA357+[1]март!BA357+[1]апрель!BA357+[1]май!BA357+[1]июнь!BA357+[1]июль!BA357+[1]август!BA357+[1]сентябрь!BA357+[1]октябрь!BA357+[1]ноябрь!BA357+[1]декабрь!BA357</f>
        <v>0</v>
      </c>
      <c r="BE358" s="23">
        <f>[1]январь!BB357+[1]февраль!BB357+[1]март!BB357+[1]апрель!BB357+[1]май!BB357+[1]июнь!BB357+[1]июль!BB357+[1]август!BB357+[1]сентябрь!BB357+[1]октябрь!BB357+[1]ноябрь!BB357+[1]декабрь!BB357</f>
        <v>0</v>
      </c>
      <c r="BF358" s="23">
        <f>[1]январь!BC357+[1]февраль!BC357+[1]март!BC357+[1]апрель!BC357+[1]май!BC357+[1]июнь!BC357+[1]июль!BC357+[1]август!BC357+[1]сентябрь!BC357+[1]октябрь!BC357+[1]ноябрь!BC357+[1]декабрь!BC357</f>
        <v>0</v>
      </c>
      <c r="BG358" s="23">
        <f>[1]январь!BD357+[1]февраль!BD357+[1]март!BD357+[1]апрель!BD357+[1]май!BD357+[1]июнь!BD357+[1]июль!BD357+[1]август!BD357+[1]сентябрь!BD357+[1]октябрь!BD357+[1]ноябрь!BD357+[1]декабрь!BD357</f>
        <v>0</v>
      </c>
      <c r="BH358" s="23">
        <f>[1]январь!BE357+[1]февраль!BE357+[1]март!BE357+[1]апрель!BE357+[1]май!BE357+[1]июнь!BE357+[1]июль!BE357+[1]август!BE357+[1]сентябрь!BE357+[1]октябрь!BE357+[1]ноябрь!BE357+[1]декабрь!BE357</f>
        <v>0</v>
      </c>
      <c r="BI358" s="23">
        <f>[1]январь!BF357+[1]февраль!BF357+[1]март!BF357+[1]апрель!BF357+[1]май!BF357+[1]июнь!BF357+[1]июль!BF357+[1]август!BF357+[1]сентябрь!BF357+[1]октябрь!BF357+[1]ноябрь!BF357+[1]декабрь!BF357</f>
        <v>0</v>
      </c>
      <c r="BJ358" s="23">
        <f>[1]январь!BG357+[1]февраль!BG357+[1]март!BG357+[1]апрель!BG357+[1]май!BG357+[1]июнь!BG357+[1]июль!BG357+[1]август!BG357+[1]сентябрь!BG357+[1]октябрь!BG357+[1]ноябрь!BG357+[1]декабрь!BG357</f>
        <v>0</v>
      </c>
      <c r="BK358" s="23">
        <f>[1]январь!BH357+[1]февраль!BH357+[1]март!BH357+[1]апрель!BH357+[1]май!BH357+[1]июнь!BH357+[1]июль!BH357+[1]август!BH357+[1]сентябрь!BH357+[1]октябрь!BH357+[1]ноябрь!BH357+[1]декабрь!BH357</f>
        <v>0</v>
      </c>
      <c r="BL358" s="23">
        <f>[1]январь!BI357+[1]февраль!BI357+[1]март!BI357+[1]апрель!BI357+[1]май!BI357+[1]июнь!BI357+[1]июль!BI357+[1]август!BI357+[1]сентябрь!BI357+[1]октябрь!BI357+[1]ноябрь!BI357+[1]декабрь!BI357</f>
        <v>0</v>
      </c>
      <c r="BM358" s="25">
        <f>[1]январь!BJ357+[1]февраль!BJ357+[1]март!BJ357+[1]апрель!BJ357+[1]май!BJ357+[1]июнь!BJ357+[1]июль!BJ357+[1]август!BJ357+[1]сентябрь!BJ357+[1]октябрь!BJ357+[1]ноябрь!BJ357+[1]декабрь!BJ357</f>
        <v>0</v>
      </c>
      <c r="BN358" s="23">
        <f>[1]январь!BK357+[1]февраль!BK357+[1]март!BK357+[1]апрель!BK357+[1]май!BK357+[1]июнь!BK357+[1]июль!BK357+[1]август!BK357+[1]сентябрь!BK357+[1]октябрь!BK357+[1]ноябрь!BK357+[1]декабрь!BK357</f>
        <v>0</v>
      </c>
      <c r="BO358" s="25">
        <f>[1]январь!BL357+[1]февраль!BL357+[1]март!BL357+[1]апрель!BL357+[1]май!BL357+[1]июнь!BL357+[1]июль!BL357+[1]август!BL357+[1]сентябрь!BL357+[1]октябрь!BL357+[1]ноябрь!BL357+[1]декабрь!BL357</f>
        <v>0</v>
      </c>
      <c r="BP358" s="23">
        <f>[1]январь!BM357+[1]февраль!BM357+[1]март!BM357+[1]апрель!BM357+[1]май!BM357+[1]июнь!BM357+[1]июль!BM357+[1]август!BM357+[1]сентябрь!BM357+[1]октябрь!BM357+[1]ноябрь!BM357+[1]декабрь!BM357</f>
        <v>0</v>
      </c>
      <c r="BQ358" s="23">
        <f>[1]январь!BN357+[1]февраль!BN357+[1]март!BN357+[1]апрель!BN357+[1]май!BN357+[1]июнь!BN357+[1]июль!BN357+[1]август!BN357+[1]сентябрь!BN357+[1]октябрь!BN357+[1]ноябрь!BN357+[1]декабрь!BN357</f>
        <v>0</v>
      </c>
      <c r="BR358" s="23">
        <f>[1]январь!BO357+[1]февраль!BO357+[1]март!BO357+[1]апрель!BO357+[1]май!BO357+[1]июнь!BO357+[1]июль!BO357+[1]август!BO357+[1]сентябрь!BO357+[1]октябрь!BO357+[1]ноябрь!BO357+[1]декабрь!BO357</f>
        <v>0</v>
      </c>
      <c r="BS358" s="25">
        <f>[1]январь!BP357+[1]февраль!BP357+[1]март!BP357+[1]апрель!BP357+[1]май!BP357+[1]июнь!BP357+[1]июль!BP357+[1]август!BP357+[1]сентябрь!BP357+[1]октябрь!BP357+[1]ноябрь!BP357+[1]декабрь!BP357</f>
        <v>0</v>
      </c>
      <c r="BT358" s="23">
        <f>[1]январь!BQ357+[1]февраль!BQ357+[1]март!BQ357+[1]апрель!BQ357+[1]май!BQ357+[1]июнь!BQ357+[1]июль!BQ357+[1]август!BQ357+[1]сентябрь!BQ357+[1]октябрь!BQ357+[1]ноябрь!BQ357+[1]декабрь!BQ357</f>
        <v>0</v>
      </c>
      <c r="BU358" s="25">
        <f>[1]январь!BR357+[1]февраль!BR357+[1]март!BR357+[1]апрель!BR357+[1]май!BR357+[1]июнь!BR357+[1]июль!BR357+[1]август!BR357+[1]сентябрь!BR357+[1]октябрь!BR357+[1]ноябрь!BR357+[1]декабрь!BR357</f>
        <v>1</v>
      </c>
      <c r="BV358" s="23">
        <f>[1]январь!BS357+[1]февраль!BS357+[1]март!BS357+[1]апрель!BS357+[1]май!BS357+[1]июнь!BS357+[1]июль!BS357+[1]август!BS357+[1]сентябрь!BS357+[1]октябрь!BS357+[1]ноябрь!BS357+[1]декабрь!BS357</f>
        <v>5.5220000000000002</v>
      </c>
      <c r="BW358" s="23">
        <f>[1]январь!BT357+[1]февраль!BT357+[1]март!BT357+[1]апрель!BT357+[1]май!BT357+[1]июнь!BT357+[1]июль!BT357+[1]август!BT357+[1]сентябрь!BT357+[1]октябрь!BT357+[1]ноябрь!BT357+[1]декабрь!BT357</f>
        <v>1.7969999999999999</v>
      </c>
      <c r="BX358" s="23">
        <f>[1]январь!BU357+[1]февраль!BU357+[1]март!BU357+[1]апрель!BU357+[1]май!BU357+[1]июнь!BU357+[1]июль!BU357+[1]август!BU357+[1]сентябрь!BU357+[1]октябрь!BU357+[1]ноябрь!BU357+[1]декабрь!BU357</f>
        <v>71.88</v>
      </c>
      <c r="BY358" s="23">
        <f>[1]январь!BV357+[1]февраль!BV357+[1]март!BV357+[1]апрель!BV357+[1]май!BV357+[1]июнь!BV357+[1]июль!BV357+[1]август!BV357+[1]сентябрь!BV357+[1]октябрь!BV357+[1]ноябрь!BV357+[1]декабрь!BV357</f>
        <v>0</v>
      </c>
      <c r="BZ358" s="23">
        <f>[1]январь!BW357+[1]февраль!BW357+[1]март!BW357+[1]апрель!BW357+[1]май!BW357+[1]июнь!BW357+[1]июль!BW357+[1]август!BW357+[1]сентябрь!BW357+[1]октябрь!BW357+[1]ноябрь!BW357+[1]декабрь!BW357</f>
        <v>0</v>
      </c>
      <c r="CA358" s="23">
        <f>[1]январь!BX357+[1]февраль!BX357+[1]март!BX357+[1]апрель!BX357+[1]май!BX357+[1]июнь!BX357+[1]июль!BX357+[1]август!BX357+[1]сентябрь!BX357+[1]октябрь!BX357+[1]ноябрь!BX357+[1]декабрь!BX357</f>
        <v>10.473999999999998</v>
      </c>
    </row>
    <row r="359" spans="1:79" ht="15" customHeight="1" x14ac:dyDescent="0.25">
      <c r="A359" s="18">
        <v>356</v>
      </c>
      <c r="B359" s="18">
        <v>3</v>
      </c>
      <c r="C359" s="19" t="s">
        <v>407</v>
      </c>
      <c r="D359" s="20">
        <v>858.891362531401</v>
      </c>
      <c r="E359" s="21">
        <v>-2800.6192394685986</v>
      </c>
      <c r="F359" s="22">
        <f t="shared" si="15"/>
        <v>-2154.1768769371974</v>
      </c>
      <c r="G359" s="22">
        <f t="shared" si="16"/>
        <v>646.44236253140105</v>
      </c>
      <c r="H359" s="22">
        <f t="shared" si="17"/>
        <v>212.44899999999998</v>
      </c>
      <c r="I359" s="23">
        <f>[1]январь!F358+[1]февраль!F358+[1]март!F358+[1]апрель!F358+[1]май!F358+[1]июнь!F358+[1]июль!F358+[1]август!F358+[1]сентябрь!F358+[1]октябрь!F358+[1]ноябрь!F358+[1]декабрь!F358</f>
        <v>0</v>
      </c>
      <c r="J359" s="23">
        <f>[1]январь!G358+[1]февраль!G358+[1]март!G358+[1]апрель!G358+[1]май!G358+[1]июнь!G358+[1]июль!G358+[1]август!G358+[1]сентябрь!G358+[1]октябрь!G358+[1]ноябрь!G358+[1]декабрь!G358</f>
        <v>0</v>
      </c>
      <c r="K359" s="23">
        <f>[1]январь!H358+[1]февраль!H358+[1]март!H358+[1]апрель!H358+[1]май!H358+[1]июнь!H358+[1]июль!H358+[1]август!H358+[1]сентябрь!H358+[1]октябрь!H358+[1]ноябрь!H358+[1]декабрь!H358</f>
        <v>0</v>
      </c>
      <c r="L359" s="24">
        <f>[1]январь!I358+[1]февраль!I358+[1]март!I358+[1]апрель!I358+[1]май!I358+[1]июнь!I358+[1]июль!I358+[1]август!I358+[1]сентябрь!I358+[1]октябрь!I358+[1]ноябрь!I358+[1]декабрь!I358</f>
        <v>0</v>
      </c>
      <c r="M359" s="23">
        <f>[1]январь!J358+[1]февраль!J358+[1]март!J358+[1]апрель!J358+[1]май!J358+[1]июнь!J358+[1]июль!J358+[1]август!J358+[1]сентябрь!J358+[1]октябрь!J358+[1]ноябрь!J358+[1]декабрь!J358</f>
        <v>0</v>
      </c>
      <c r="N359" s="23">
        <f>[1]январь!K358+[1]февраль!K358+[1]март!K358+[1]апрель!K358+[1]май!K358+[1]июнь!K358+[1]июль!K358+[1]август!K358+[1]сентябрь!K358+[1]октябрь!K358+[1]ноябрь!K358+[1]декабрь!K358</f>
        <v>0</v>
      </c>
      <c r="O359" s="23">
        <f>[1]январь!L358+[1]февраль!L358+[1]март!L358+[1]апрель!L358+[1]май!L358+[1]июнь!L358+[1]июль!L358+[1]август!L358+[1]сентябрь!L358+[1]октябрь!L358+[1]ноябрь!L358+[1]декабрь!L358</f>
        <v>0</v>
      </c>
      <c r="P359" s="23">
        <f>[1]январь!M358+[1]февраль!M358+[1]март!M358+[1]апрель!M358+[1]май!M358+[1]июнь!M358+[1]июль!M358+[1]август!M358+[1]сентябрь!M358+[1]октябрь!M358+[1]ноябрь!M358+[1]декабрь!M358</f>
        <v>0</v>
      </c>
      <c r="Q359" s="23">
        <f>[1]январь!N358+[1]февраль!N358+[1]март!N358+[1]апрель!N358+[1]май!N358+[1]июнь!N358+[1]июль!N358+[1]август!N358+[1]сентябрь!N358+[1]октябрь!N358+[1]ноябрь!N358+[1]декабрь!N358</f>
        <v>0</v>
      </c>
      <c r="R359" s="25">
        <f>[1]январь!O358+[1]февраль!O358+[1]март!O358+[1]апрель!O358+[1]май!O358+[1]июнь!O358+[1]июль!O358+[1]август!O358+[1]сентябрь!O358+[1]октябрь!O358+[1]ноябрь!O358+[1]декабрь!O358</f>
        <v>0</v>
      </c>
      <c r="S359" s="23">
        <f>[1]январь!P358+[1]февраль!P358+[1]март!P358+[1]апрель!P358+[1]май!P358+[1]июнь!P358+[1]июль!P358+[1]август!P358+[1]сентябрь!P358+[1]октябрь!P358+[1]ноябрь!P358+[1]декабрь!P358</f>
        <v>0</v>
      </c>
      <c r="T359" s="25">
        <f>[1]январь!Q358+[1]февраль!Q358+[1]март!Q358+[1]апрель!Q358+[1]май!Q358+[1]июнь!Q358+[1]июль!Q358+[1]август!Q358+[1]сентябрь!Q358+[1]октябрь!Q358+[1]ноябрь!Q358+[1]декабрь!Q358</f>
        <v>0</v>
      </c>
      <c r="U359" s="23">
        <f>[1]январь!R358+[1]февраль!R358+[1]март!R358+[1]апрель!R358+[1]май!R358+[1]июнь!R358+[1]июль!R358+[1]август!R358+[1]сентябрь!R358+[1]октябрь!R358+[1]ноябрь!R358+[1]декабрь!R358</f>
        <v>0</v>
      </c>
      <c r="V359" s="23">
        <f>[1]январь!S358+[1]февраль!S358+[1]март!S358+[1]апрель!S358+[1]май!S358+[1]июнь!S358+[1]июль!S358+[1]август!S358+[1]сентябрь!S358+[1]октябрь!S358+[1]ноябрь!S358+[1]декабрь!S358</f>
        <v>0</v>
      </c>
      <c r="W359" s="23">
        <f>[1]январь!T358+[1]февраль!T358+[1]март!T358+[1]апрель!T358+[1]май!T358+[1]июнь!T358+[1]июль!T358+[1]август!T358+[1]сентябрь!T358+[1]октябрь!T358+[1]ноябрь!T358+[1]декабрь!T358</f>
        <v>0</v>
      </c>
      <c r="X359" s="23">
        <f>[1]январь!U358+[1]февраль!U358+[1]март!U358+[1]апрель!U358+[1]май!U358+[1]июнь!U358+[1]июль!U358+[1]август!U358+[1]сентябрь!U358+[1]октябрь!U358+[1]ноябрь!U358+[1]декабрь!U358</f>
        <v>0</v>
      </c>
      <c r="Y359" s="23">
        <f>[1]январь!V358+[1]февраль!V358+[1]март!V358+[1]апрель!V358+[1]май!V358+[1]июнь!V358+[1]июль!V358+[1]август!V358+[1]сентябрь!V358+[1]октябрь!V358+[1]ноябрь!V358+[1]декабрь!V358</f>
        <v>0</v>
      </c>
      <c r="Z359" s="23">
        <f>[1]январь!W358+[1]февраль!W358+[1]март!W358+[1]апрель!W358+[1]май!W358+[1]июнь!W358+[1]июль!W358+[1]август!W358+[1]сентябрь!W358+[1]октябрь!W358+[1]ноябрь!W358+[1]декабрь!W358</f>
        <v>0</v>
      </c>
      <c r="AA359" s="23">
        <f>[1]январь!X358+[1]февраль!X358+[1]март!X358+[1]апрель!X358+[1]май!X358+[1]июнь!X358+[1]июль!X358+[1]август!X358+[1]сентябрь!X358+[1]октябрь!X358+[1]ноябрь!X358+[1]декабрь!X358</f>
        <v>0</v>
      </c>
      <c r="AB359" s="25">
        <f>[1]январь!Y358+[1]февраль!Y358+[1]март!Y358+[1]апрель!Y358+[1]май!Y358+[1]июнь!Y358+[1]июль!Y358+[1]август!Y358+[1]сентябрь!Y358+[1]октябрь!Y358+[1]ноябрь!Y358+[1]декабрь!Y358</f>
        <v>0</v>
      </c>
      <c r="AC359" s="23">
        <f>[1]январь!Z358+[1]февраль!Z358+[1]март!Z358+[1]апрель!Z358+[1]май!Z358+[1]июнь!Z358+[1]июль!Z358+[1]август!Z358+[1]сентябрь!Z358+[1]октябрь!Z358+[1]ноябрь!Z358+[1]декабрь!Z358</f>
        <v>0</v>
      </c>
      <c r="AD359" s="26" t="e">
        <f>CONCATENATE([1]январь!AA358,#REF!,[1]февраль!AA358,#REF!,[1]март!AA358,#REF!,[1]апрель!AA358,#REF!,[1]май!AA358,#REF!,[1]июнь!AA358,#REF!,[1]июль!AA358,#REF!,[1]август!AA358,#REF!,[1]сентябрь!AA358,#REF!,[1]октябрь!AA358,#REF!,[1]ноябрь!AA358,#REF!,[1]декабрь!AA358)</f>
        <v>#REF!</v>
      </c>
      <c r="AE359" s="23">
        <f>[1]январь!AB358+[1]февраль!AB358+[1]март!AB358+[1]апрель!AB358+[1]май!AB358+[1]июнь!AB358+[1]июль!AB358+[1]август!AB358+[1]сентябрь!AB358+[1]октябрь!AB358+[1]ноябрь!AB358+[1]декабрь!AB358</f>
        <v>0</v>
      </c>
      <c r="AF359" s="23">
        <f>[1]январь!AC358+[1]февраль!AC358+[1]март!AC358+[1]апрель!AC358+[1]май!AC358+[1]июнь!AC358+[1]июль!AC358+[1]август!AC358+[1]сентябрь!AC358+[1]октябрь!AC358+[1]ноябрь!AC358+[1]декабрь!AC358</f>
        <v>0</v>
      </c>
      <c r="AG359" s="23">
        <f>[1]январь!AD358+[1]февраль!AD358+[1]март!AD358+[1]апрель!AD358+[1]май!AD358+[1]июнь!AD358+[1]июль!AD358+[1]август!AD358+[1]сентябрь!AD358+[1]октябрь!AD358+[1]ноябрь!AD358+[1]декабрь!AD358</f>
        <v>0</v>
      </c>
      <c r="AH359" s="23">
        <f>[1]январь!AE358+[1]февраль!AE358+[1]март!AE358+[1]апрель!AE358+[1]май!AE358+[1]июнь!AE358+[1]июль!AE358+[1]август!AE358+[1]сентябрь!AE358+[1]октябрь!AE358+[1]ноябрь!AE358+[1]декабрь!AE358</f>
        <v>0</v>
      </c>
      <c r="AI359" s="23">
        <f>[1]январь!AF358+[1]февраль!AF358+[1]март!AF358+[1]апрель!AF358+[1]май!AF358+[1]июнь!AF358+[1]июль!AF358+[1]август!AF358+[1]сентябрь!AF358+[1]октябрь!AF358+[1]ноябрь!AF358+[1]декабрь!AF358</f>
        <v>4.0000000000000001E-3</v>
      </c>
      <c r="AJ359" s="23">
        <f>[1]январь!AG358+[1]февраль!AG358+[1]март!AG358+[1]апрель!AG358+[1]май!AG358+[1]июнь!AG358+[1]июль!AG358+[1]август!AG358+[1]сентябрь!AG358+[1]октябрь!AG358+[1]ноябрь!AG358+[1]декабрь!AG358</f>
        <v>19.678000000000001</v>
      </c>
      <c r="AK359" s="25">
        <f>[1]январь!AH358+[1]февраль!AH358+[1]март!AH358+[1]апрель!AH358+[1]май!AH358+[1]июнь!AH358+[1]июль!AH358+[1]август!AH358+[1]сентябрь!AH358+[1]октябрь!AH358+[1]ноябрь!AH358+[1]декабрь!AH358</f>
        <v>0</v>
      </c>
      <c r="AL359" s="23">
        <f>[1]январь!AI358+[1]февраль!AI358+[1]март!AI358+[1]апрель!AI358+[1]май!AI358+[1]июнь!AI358+[1]июль!AI358+[1]август!AI358+[1]сентябрь!AI358+[1]октябрь!AI358+[1]ноябрь!AI358+[1]декабрь!AI358</f>
        <v>0</v>
      </c>
      <c r="AM359" s="25">
        <f>[1]январь!AJ358+[1]февраль!AJ358+[1]март!AJ358+[1]апрель!AJ358+[1]май!AJ358+[1]июнь!AJ358+[1]июль!AJ358+[1]август!AJ358+[1]сентябрь!AJ358+[1]октябрь!AJ358+[1]ноябрь!AJ358+[1]декабрь!AJ358</f>
        <v>0</v>
      </c>
      <c r="AN359" s="23">
        <f>[1]январь!AK358+[1]февраль!AK358+[1]март!AK358+[1]апрель!AK358+[1]май!AK358+[1]июнь!AK358+[1]июль!AK358+[1]август!AK358+[1]сентябрь!AK358+[1]октябрь!AK358+[1]ноябрь!AK358+[1]декабрь!AK358</f>
        <v>0</v>
      </c>
      <c r="AO359" s="23">
        <f>[1]январь!AL358+[1]февраль!AL358+[1]март!AL358+[1]апрель!AL358+[1]май!AL358+[1]июнь!AL358+[1]июль!AL358+[1]август!AL358+[1]сентябрь!AL358+[1]октябрь!AL358+[1]ноябрь!AL358+[1]декабрь!AL358</f>
        <v>0</v>
      </c>
      <c r="AP359" s="23">
        <f>[1]январь!AM358+[1]февраль!AM358+[1]март!AM358+[1]апрель!AM358+[1]май!AM358+[1]июнь!AM358+[1]июль!AM358+[1]август!AM358+[1]сентябрь!AM358+[1]октябрь!AM358+[1]ноябрь!AM358+[1]декабрь!AM358</f>
        <v>0</v>
      </c>
      <c r="AQ359" s="25">
        <f>[1]январь!AN358+[1]февраль!AN358+[1]март!AN358+[1]апрель!AN358+[1]май!AN358+[1]июнь!AN358+[1]июль!AN358+[1]август!AN358+[1]сентябрь!AN358+[1]октябрь!AN358+[1]ноябрь!AN358+[1]декабрь!AN358</f>
        <v>0</v>
      </c>
      <c r="AR359" s="23">
        <f>[1]январь!AO358+[1]февраль!AO358+[1]март!AO358+[1]апрель!AO358+[1]май!AO358+[1]июнь!AO358+[1]июль!AO358+[1]август!AO358+[1]сентябрь!AO358+[1]октябрь!AO358+[1]ноябрь!AO358+[1]декабрь!AO358</f>
        <v>0</v>
      </c>
      <c r="AS359" s="25">
        <f>[1]январь!AP358+[1]февраль!AP358+[1]март!AP358+[1]апрель!AP358+[1]май!AP358+[1]июнь!AP358+[1]июль!AP358+[1]август!AP358+[1]сентябрь!AP358+[1]октябрь!AP358+[1]ноябрь!AP358+[1]декабрь!AP358</f>
        <v>0</v>
      </c>
      <c r="AT359" s="23">
        <f>[1]январь!AQ358+[1]февраль!AQ358+[1]март!AQ358+[1]апрель!AQ358+[1]май!AQ358+[1]июнь!AQ358+[1]июль!AQ358+[1]август!AQ358+[1]сентябрь!AQ358+[1]октябрь!AQ358+[1]ноябрь!AQ358+[1]декабрь!AQ358</f>
        <v>0</v>
      </c>
      <c r="AU359" s="25">
        <f>[1]январь!AR358+[1]февраль!AR358+[1]март!AR358+[1]апрель!AR358+[1]май!AR358+[1]июнь!AR358+[1]июль!AR358+[1]август!AR358+[1]сентябрь!AR358+[1]октябрь!AR358+[1]ноябрь!AR358+[1]декабрь!AR358</f>
        <v>0</v>
      </c>
      <c r="AV359" s="23">
        <f>[1]январь!AS358+[1]февраль!AS358+[1]март!AS358+[1]апрель!AS358+[1]май!AS358+[1]июнь!AS358+[1]июль!AS358+[1]август!AS358+[1]сентябрь!AS358+[1]октябрь!AS358+[1]ноябрь!AS358+[1]декабрь!AS358</f>
        <v>0</v>
      </c>
      <c r="AW359" s="23">
        <f>[1]январь!AT358+[1]февраль!AT358+[1]март!AT358+[1]апрель!AT358+[1]май!AT358+[1]июнь!AT358+[1]июль!AT358+[1]август!AT358+[1]сентябрь!AT358+[1]октябрь!AT358+[1]ноябрь!AT358+[1]декабрь!AT358</f>
        <v>0</v>
      </c>
      <c r="AX359" s="23">
        <f>[1]январь!AU358+[1]февраль!AU358+[1]март!AU358+[1]апрель!AU358+[1]май!AU358+[1]июнь!AU358+[1]июль!AU358+[1]август!AU358+[1]сентябрь!AU358+[1]октябрь!AU358+[1]ноябрь!AU358+[1]декабрь!AU358</f>
        <v>0</v>
      </c>
      <c r="AY359" s="25">
        <f>[1]январь!AV358+[1]февраль!AV358+[1]март!AV358+[1]апрель!AV358+[1]май!AV358+[1]июнь!AV358+[1]июль!AV358+[1]август!AV358+[1]сентябрь!AV358+[1]октябрь!AV358+[1]ноябрь!AV358+[1]декабрь!AV358</f>
        <v>0</v>
      </c>
      <c r="AZ359" s="23">
        <f>[1]январь!AW358+[1]февраль!AW358+[1]март!AW358+[1]апрель!AW358+[1]май!AW358+[1]июнь!AW358+[1]июль!AW358+[1]август!AW358+[1]сентябрь!AW358+[1]октябрь!AW358+[1]ноябрь!AW358+[1]декабрь!AW358</f>
        <v>0</v>
      </c>
      <c r="BA359" s="23">
        <f>[1]январь!AX358+[1]февраль!AX358+[1]март!AX358+[1]апрель!AX358+[1]май!AX358+[1]июнь!AX358+[1]июль!AX358+[1]август!AX358+[1]сентябрь!AX358+[1]октябрь!AX358+[1]ноябрь!AX358+[1]декабрь!AX358</f>
        <v>0</v>
      </c>
      <c r="BB359" s="23">
        <f>[1]январь!AY358+[1]февраль!AY358+[1]март!AY358+[1]апрель!AY358+[1]май!AY358+[1]июнь!AY358+[1]июль!AY358+[1]август!AY358+[1]сентябрь!AY358+[1]октябрь!AY358+[1]ноябрь!AY358+[1]декабрь!AY358</f>
        <v>0</v>
      </c>
      <c r="BC359" s="25">
        <f>[1]январь!AZ358+[1]февраль!AZ358+[1]март!AZ358+[1]апрель!AZ358+[1]май!AZ358+[1]июнь!AZ358+[1]июль!AZ358+[1]август!AZ358+[1]сентябрь!AZ358+[1]октябрь!AZ358+[1]ноябрь!AZ358+[1]декабрь!AZ358</f>
        <v>0</v>
      </c>
      <c r="BD359" s="23">
        <f>[1]январь!BA358+[1]февраль!BA358+[1]март!BA358+[1]апрель!BA358+[1]май!BA358+[1]июнь!BA358+[1]июль!BA358+[1]август!BA358+[1]сентябрь!BA358+[1]октябрь!BA358+[1]ноябрь!BA358+[1]декабрь!BA358</f>
        <v>0</v>
      </c>
      <c r="BE359" s="23">
        <f>[1]январь!BB358+[1]февраль!BB358+[1]март!BB358+[1]апрель!BB358+[1]май!BB358+[1]июнь!BB358+[1]июль!BB358+[1]август!BB358+[1]сентябрь!BB358+[1]октябрь!BB358+[1]ноябрь!BB358+[1]декабрь!BB358</f>
        <v>0</v>
      </c>
      <c r="BF359" s="23">
        <f>[1]январь!BC358+[1]февраль!BC358+[1]март!BC358+[1]апрель!BC358+[1]май!BC358+[1]июнь!BC358+[1]июль!BC358+[1]август!BC358+[1]сентябрь!BC358+[1]октябрь!BC358+[1]ноябрь!BC358+[1]декабрь!BC358</f>
        <v>0</v>
      </c>
      <c r="BG359" s="23">
        <f>[1]январь!BD358+[1]февраль!BD358+[1]март!BD358+[1]апрель!BD358+[1]май!BD358+[1]июнь!BD358+[1]июль!BD358+[1]август!BD358+[1]сентябрь!BD358+[1]октябрь!BD358+[1]ноябрь!BD358+[1]декабрь!BD358</f>
        <v>0</v>
      </c>
      <c r="BH359" s="23">
        <f>[1]январь!BE358+[1]февраль!BE358+[1]март!BE358+[1]апрель!BE358+[1]май!BE358+[1]июнь!BE358+[1]июль!BE358+[1]август!BE358+[1]сентябрь!BE358+[1]октябрь!BE358+[1]ноябрь!BE358+[1]декабрь!BE358</f>
        <v>0</v>
      </c>
      <c r="BI359" s="23">
        <f>[1]январь!BF358+[1]февраль!BF358+[1]март!BF358+[1]апрель!BF358+[1]май!BF358+[1]июнь!BF358+[1]июль!BF358+[1]август!BF358+[1]сентябрь!BF358+[1]октябрь!BF358+[1]ноябрь!BF358+[1]декабрь!BF358</f>
        <v>0</v>
      </c>
      <c r="BJ359" s="23">
        <f>[1]январь!BG358+[1]февраль!BG358+[1]март!BG358+[1]апрель!BG358+[1]май!BG358+[1]июнь!BG358+[1]июль!BG358+[1]август!BG358+[1]сентябрь!BG358+[1]октябрь!BG358+[1]ноябрь!BG358+[1]декабрь!BG358</f>
        <v>0</v>
      </c>
      <c r="BK359" s="23">
        <f>[1]январь!BH358+[1]февраль!BH358+[1]март!BH358+[1]апрель!BH358+[1]май!BH358+[1]июнь!BH358+[1]июль!BH358+[1]август!BH358+[1]сентябрь!BH358+[1]октябрь!BH358+[1]ноябрь!BH358+[1]декабрь!BH358</f>
        <v>0</v>
      </c>
      <c r="BL359" s="23">
        <f>[1]январь!BI358+[1]февраль!BI358+[1]март!BI358+[1]апрель!BI358+[1]май!BI358+[1]июнь!BI358+[1]июль!BI358+[1]август!BI358+[1]сентябрь!BI358+[1]октябрь!BI358+[1]ноябрь!BI358+[1]декабрь!BI358</f>
        <v>0</v>
      </c>
      <c r="BM359" s="25">
        <f>[1]январь!BJ358+[1]февраль!BJ358+[1]март!BJ358+[1]апрель!BJ358+[1]май!BJ358+[1]июнь!BJ358+[1]июль!BJ358+[1]август!BJ358+[1]сентябрь!BJ358+[1]октябрь!BJ358+[1]ноябрь!BJ358+[1]декабрь!BJ358</f>
        <v>0</v>
      </c>
      <c r="BN359" s="23">
        <f>[1]январь!BK358+[1]февраль!BK358+[1]март!BK358+[1]апрель!BK358+[1]май!BK358+[1]июнь!BK358+[1]июль!BK358+[1]август!BK358+[1]сентябрь!BK358+[1]октябрь!BK358+[1]ноябрь!BK358+[1]декабрь!BK358</f>
        <v>0</v>
      </c>
      <c r="BO359" s="25">
        <f>[1]январь!BL358+[1]февраль!BL358+[1]март!BL358+[1]апрель!BL358+[1]май!BL358+[1]июнь!BL358+[1]июль!BL358+[1]август!BL358+[1]сентябрь!BL358+[1]октябрь!BL358+[1]ноябрь!BL358+[1]декабрь!BL358</f>
        <v>0</v>
      </c>
      <c r="BP359" s="23">
        <f>[1]январь!BM358+[1]февраль!BM358+[1]март!BM358+[1]апрель!BM358+[1]май!BM358+[1]июнь!BM358+[1]июль!BM358+[1]август!BM358+[1]сентябрь!BM358+[1]октябрь!BM358+[1]ноябрь!BM358+[1]декабрь!BM358</f>
        <v>0</v>
      </c>
      <c r="BQ359" s="23">
        <f>[1]январь!BN358+[1]февраль!BN358+[1]март!BN358+[1]апрель!BN358+[1]май!BN358+[1]июнь!BN358+[1]июль!BN358+[1]август!BN358+[1]сентябрь!BN358+[1]октябрь!BN358+[1]ноябрь!BN358+[1]декабрь!BN358</f>
        <v>0</v>
      </c>
      <c r="BR359" s="23">
        <f>[1]январь!BO358+[1]февраль!BO358+[1]март!BO358+[1]апрель!BO358+[1]май!BO358+[1]июнь!BO358+[1]июль!BO358+[1]август!BO358+[1]сентябрь!BO358+[1]октябрь!BO358+[1]ноябрь!BO358+[1]декабрь!BO358</f>
        <v>0</v>
      </c>
      <c r="BS359" s="25">
        <f>[1]январь!BP358+[1]февраль!BP358+[1]март!BP358+[1]апрель!BP358+[1]май!BP358+[1]июнь!BP358+[1]июль!BP358+[1]август!BP358+[1]сентябрь!BP358+[1]октябрь!BP358+[1]ноябрь!BP358+[1]декабрь!BP358</f>
        <v>0</v>
      </c>
      <c r="BT359" s="23">
        <f>[1]январь!BQ358+[1]февраль!BQ358+[1]март!BQ358+[1]апрель!BQ358+[1]май!BQ358+[1]июнь!BQ358+[1]июль!BQ358+[1]август!BQ358+[1]сентябрь!BQ358+[1]октябрь!BQ358+[1]ноябрь!BQ358+[1]декабрь!BQ358</f>
        <v>0</v>
      </c>
      <c r="BU359" s="25">
        <f>[1]январь!BR358+[1]февраль!BR358+[1]март!BR358+[1]апрель!BR358+[1]май!BR358+[1]июнь!BR358+[1]июль!BR358+[1]август!BR358+[1]сентябрь!BR358+[1]октябрь!BR358+[1]ноябрь!BR358+[1]декабрь!BR358</f>
        <v>0</v>
      </c>
      <c r="BV359" s="23">
        <f>[1]январь!BS358+[1]февраль!BS358+[1]март!BS358+[1]апрель!BS358+[1]май!BS358+[1]июнь!BS358+[1]июль!BS358+[1]август!BS358+[1]сентябрь!BS358+[1]октябрь!BS358+[1]ноябрь!BS358+[1]декабрь!BS358</f>
        <v>0</v>
      </c>
      <c r="BW359" s="23">
        <f>[1]январь!BT358+[1]февраль!BT358+[1]март!BT358+[1]апрель!BT358+[1]май!BT358+[1]июнь!BT358+[1]июль!BT358+[1]август!BT358+[1]сентябрь!BT358+[1]октябрь!BT358+[1]ноябрь!BT358+[1]декабрь!BT358</f>
        <v>3.3220000000000001</v>
      </c>
      <c r="BX359" s="23">
        <f>[1]январь!BU358+[1]февраль!BU358+[1]март!BU358+[1]апрель!BU358+[1]май!BU358+[1]июнь!BU358+[1]июль!BU358+[1]август!BU358+[1]сентябрь!BU358+[1]октябрь!BU358+[1]ноябрь!BU358+[1]декабрь!BU358</f>
        <v>132.88</v>
      </c>
      <c r="BY359" s="23">
        <f>[1]январь!BV358+[1]февраль!BV358+[1]март!BV358+[1]апрель!BV358+[1]май!BV358+[1]июнь!BV358+[1]июль!BV358+[1]август!BV358+[1]сентябрь!BV358+[1]октябрь!BV358+[1]ноябрь!BV358+[1]декабрь!BV358</f>
        <v>0</v>
      </c>
      <c r="BZ359" s="23">
        <f>[1]январь!BW358+[1]февраль!BW358+[1]март!BW358+[1]апрель!BW358+[1]май!BW358+[1]июнь!BW358+[1]июль!BW358+[1]август!BW358+[1]сентябрь!BW358+[1]октябрь!BW358+[1]ноябрь!BW358+[1]декабрь!BW358</f>
        <v>0</v>
      </c>
      <c r="CA359" s="23">
        <f>[1]январь!BX358+[1]февраль!BX358+[1]март!BX358+[1]апрель!BX358+[1]май!BX358+[1]июнь!BX358+[1]июль!BX358+[1]август!BX358+[1]сентябрь!BX358+[1]октябрь!BX358+[1]ноябрь!BX358+[1]декабрь!BX358</f>
        <v>59.890999999999998</v>
      </c>
    </row>
    <row r="360" spans="1:79" ht="15" customHeight="1" x14ac:dyDescent="0.25">
      <c r="A360" s="18">
        <v>357</v>
      </c>
      <c r="B360" s="18">
        <v>3</v>
      </c>
      <c r="C360" s="19" t="s">
        <v>408</v>
      </c>
      <c r="D360" s="20">
        <v>1034.2984617777777</v>
      </c>
      <c r="E360" s="21">
        <v>4391.0251537777776</v>
      </c>
      <c r="F360" s="22">
        <f t="shared" si="15"/>
        <v>3941.9636155555554</v>
      </c>
      <c r="G360" s="22">
        <f t="shared" si="16"/>
        <v>-449.06153822222223</v>
      </c>
      <c r="H360" s="22">
        <f t="shared" si="17"/>
        <v>1483.36</v>
      </c>
      <c r="I360" s="23">
        <f>[1]январь!F359+[1]февраль!F359+[1]март!F359+[1]апрель!F359+[1]май!F359+[1]июнь!F359+[1]июль!F359+[1]август!F359+[1]сентябрь!F359+[1]октябрь!F359+[1]ноябрь!F359+[1]декабрь!F359</f>
        <v>0</v>
      </c>
      <c r="J360" s="23">
        <f>[1]январь!G359+[1]февраль!G359+[1]март!G359+[1]апрель!G359+[1]май!G359+[1]июнь!G359+[1]июль!G359+[1]август!G359+[1]сентябрь!G359+[1]октябрь!G359+[1]ноябрь!G359+[1]декабрь!G359</f>
        <v>0</v>
      </c>
      <c r="K360" s="23">
        <f>[1]январь!H359+[1]февраль!H359+[1]март!H359+[1]апрель!H359+[1]май!H359+[1]июнь!H359+[1]июль!H359+[1]август!H359+[1]сентябрь!H359+[1]октябрь!H359+[1]ноябрь!H359+[1]декабрь!H359</f>
        <v>0</v>
      </c>
      <c r="L360" s="24">
        <f>[1]январь!I359+[1]февраль!I359+[1]март!I359+[1]апрель!I359+[1]май!I359+[1]июнь!I359+[1]июль!I359+[1]август!I359+[1]сентябрь!I359+[1]октябрь!I359+[1]ноябрь!I359+[1]декабрь!I359</f>
        <v>0</v>
      </c>
      <c r="M360" s="23">
        <f>[1]январь!J359+[1]февраль!J359+[1]март!J359+[1]апрель!J359+[1]май!J359+[1]июнь!J359+[1]июль!J359+[1]август!J359+[1]сентябрь!J359+[1]октябрь!J359+[1]ноябрь!J359+[1]декабрь!J359</f>
        <v>0</v>
      </c>
      <c r="N360" s="23">
        <f>[1]январь!K359+[1]февраль!K359+[1]март!K359+[1]апрель!K359+[1]май!K359+[1]июнь!K359+[1]июль!K359+[1]август!K359+[1]сентябрь!K359+[1]октябрь!K359+[1]ноябрь!K359+[1]декабрь!K359</f>
        <v>0</v>
      </c>
      <c r="O360" s="23">
        <f>[1]январь!L359+[1]февраль!L359+[1]март!L359+[1]апрель!L359+[1]май!L359+[1]июнь!L359+[1]июль!L359+[1]август!L359+[1]сентябрь!L359+[1]октябрь!L359+[1]ноябрь!L359+[1]декабрь!L359</f>
        <v>0</v>
      </c>
      <c r="P360" s="23">
        <f>[1]январь!M359+[1]февраль!M359+[1]март!M359+[1]апрель!M359+[1]май!M359+[1]июнь!M359+[1]июль!M359+[1]август!M359+[1]сентябрь!M359+[1]октябрь!M359+[1]ноябрь!M359+[1]декабрь!M359</f>
        <v>0</v>
      </c>
      <c r="Q360" s="23">
        <f>[1]январь!N359+[1]февраль!N359+[1]март!N359+[1]апрель!N359+[1]май!N359+[1]июнь!N359+[1]июль!N359+[1]август!N359+[1]сентябрь!N359+[1]октябрь!N359+[1]ноябрь!N359+[1]декабрь!N359</f>
        <v>0</v>
      </c>
      <c r="R360" s="25">
        <f>[1]январь!O359+[1]февраль!O359+[1]март!O359+[1]апрель!O359+[1]май!O359+[1]июнь!O359+[1]июль!O359+[1]август!O359+[1]сентябрь!O359+[1]октябрь!O359+[1]ноябрь!O359+[1]декабрь!O359</f>
        <v>0</v>
      </c>
      <c r="S360" s="23">
        <f>[1]январь!P359+[1]февраль!P359+[1]март!P359+[1]апрель!P359+[1]май!P359+[1]июнь!P359+[1]июль!P359+[1]август!P359+[1]сентябрь!P359+[1]октябрь!P359+[1]ноябрь!P359+[1]декабрь!P359</f>
        <v>0</v>
      </c>
      <c r="T360" s="25">
        <f>[1]январь!Q359+[1]февраль!Q359+[1]март!Q359+[1]апрель!Q359+[1]май!Q359+[1]июнь!Q359+[1]июль!Q359+[1]август!Q359+[1]сентябрь!Q359+[1]октябрь!Q359+[1]ноябрь!Q359+[1]декабрь!Q359</f>
        <v>0</v>
      </c>
      <c r="U360" s="23">
        <f>[1]январь!R359+[1]февраль!R359+[1]март!R359+[1]апрель!R359+[1]май!R359+[1]июнь!R359+[1]июль!R359+[1]август!R359+[1]сентябрь!R359+[1]октябрь!R359+[1]ноябрь!R359+[1]декабрь!R359</f>
        <v>0</v>
      </c>
      <c r="V360" s="23">
        <f>[1]январь!S359+[1]февраль!S359+[1]март!S359+[1]апрель!S359+[1]май!S359+[1]июнь!S359+[1]июль!S359+[1]август!S359+[1]сентябрь!S359+[1]октябрь!S359+[1]ноябрь!S359+[1]декабрь!S359</f>
        <v>0</v>
      </c>
      <c r="W360" s="23">
        <f>[1]январь!T359+[1]февраль!T359+[1]март!T359+[1]апрель!T359+[1]май!T359+[1]июнь!T359+[1]июль!T359+[1]август!T359+[1]сентябрь!T359+[1]октябрь!T359+[1]ноябрь!T359+[1]декабрь!T359</f>
        <v>0</v>
      </c>
      <c r="X360" s="23">
        <f>[1]январь!U359+[1]февраль!U359+[1]март!U359+[1]апрель!U359+[1]май!U359+[1]июнь!U359+[1]июль!U359+[1]август!U359+[1]сентябрь!U359+[1]октябрь!U359+[1]ноябрь!U359+[1]декабрь!U359</f>
        <v>7.2999999999999995E-2</v>
      </c>
      <c r="Y360" s="23">
        <f>[1]январь!V359+[1]февраль!V359+[1]март!V359+[1]апрель!V359+[1]май!V359+[1]июнь!V359+[1]июль!V359+[1]август!V359+[1]сентябрь!V359+[1]октябрь!V359+[1]ноябрь!V359+[1]декабрь!V359</f>
        <v>87.777000000000001</v>
      </c>
      <c r="Z360" s="23">
        <f>[1]январь!W359+[1]февраль!W359+[1]март!W359+[1]апрель!W359+[1]май!W359+[1]июнь!W359+[1]июль!W359+[1]август!W359+[1]сентябрь!W359+[1]октябрь!W359+[1]ноябрь!W359+[1]декабрь!W359</f>
        <v>0</v>
      </c>
      <c r="AA360" s="23">
        <f>[1]январь!X359+[1]февраль!X359+[1]март!X359+[1]апрель!X359+[1]май!X359+[1]июнь!X359+[1]июль!X359+[1]август!X359+[1]сентябрь!X359+[1]октябрь!X359+[1]ноябрь!X359+[1]декабрь!X359</f>
        <v>0</v>
      </c>
      <c r="AB360" s="25">
        <f>[1]январь!Y359+[1]февраль!Y359+[1]март!Y359+[1]апрель!Y359+[1]май!Y359+[1]июнь!Y359+[1]июль!Y359+[1]август!Y359+[1]сентябрь!Y359+[1]октябрь!Y359+[1]ноябрь!Y359+[1]декабрь!Y359</f>
        <v>0</v>
      </c>
      <c r="AC360" s="23">
        <f>[1]январь!Z359+[1]февраль!Z359+[1]март!Z359+[1]апрель!Z359+[1]май!Z359+[1]июнь!Z359+[1]июль!Z359+[1]август!Z359+[1]сентябрь!Z359+[1]октябрь!Z359+[1]ноябрь!Z359+[1]декабрь!Z359</f>
        <v>0</v>
      </c>
      <c r="AD360" s="26" t="e">
        <f>CONCATENATE([1]январь!AA359,#REF!,[1]февраль!AA359,#REF!,[1]март!AA359,#REF!,[1]апрель!AA359,#REF!,[1]май!AA359,#REF!,[1]июнь!AA359,#REF!,[1]июль!AA359,#REF!,[1]август!AA359,#REF!,[1]сентябрь!AA359,#REF!,[1]октябрь!AA359,#REF!,[1]ноябрь!AA359,#REF!,[1]декабрь!AA359)</f>
        <v>#REF!</v>
      </c>
      <c r="AE360" s="23">
        <f>[1]январь!AB359+[1]февраль!AB359+[1]март!AB359+[1]апрель!AB359+[1]май!AB359+[1]июнь!AB359+[1]июль!AB359+[1]август!AB359+[1]сентябрь!AB359+[1]октябрь!AB359+[1]ноябрь!AB359+[1]декабрь!AB359</f>
        <v>0.38500000000000001</v>
      </c>
      <c r="AF360" s="23">
        <f>[1]январь!AC359+[1]февраль!AC359+[1]март!AC359+[1]апрель!AC359+[1]май!AC359+[1]июнь!AC359+[1]июль!AC359+[1]август!AC359+[1]сентябрь!AC359+[1]октябрь!AC359+[1]ноябрь!AC359+[1]декабрь!AC359</f>
        <v>1139.9839999999999</v>
      </c>
      <c r="AG360" s="23">
        <f>[1]январь!AD359+[1]февраль!AD359+[1]март!AD359+[1]апрель!AD359+[1]май!AD359+[1]июнь!AD359+[1]июль!AD359+[1]август!AD359+[1]сентябрь!AD359+[1]октябрь!AD359+[1]ноябрь!AD359+[1]декабрь!AD359</f>
        <v>0</v>
      </c>
      <c r="AH360" s="23">
        <f>[1]январь!AE359+[1]февраль!AE359+[1]март!AE359+[1]апрель!AE359+[1]май!AE359+[1]июнь!AE359+[1]июль!AE359+[1]август!AE359+[1]сентябрь!AE359+[1]октябрь!AE359+[1]ноябрь!AE359+[1]декабрь!AE359</f>
        <v>0</v>
      </c>
      <c r="AI360" s="23">
        <f>[1]январь!AF359+[1]февраль!AF359+[1]март!AF359+[1]апрель!AF359+[1]май!AF359+[1]июнь!AF359+[1]июль!AF359+[1]август!AF359+[1]сентябрь!AF359+[1]октябрь!AF359+[1]ноябрь!AF359+[1]декабрь!AF359</f>
        <v>2E-3</v>
      </c>
      <c r="AJ360" s="23">
        <f>[1]январь!AG359+[1]февраль!AG359+[1]март!AG359+[1]апрель!AG359+[1]май!AG359+[1]июнь!AG359+[1]июль!AG359+[1]август!AG359+[1]сентябрь!AG359+[1]октябрь!AG359+[1]ноябрь!AG359+[1]декабрь!AG359</f>
        <v>1.23</v>
      </c>
      <c r="AK360" s="25">
        <f>[1]январь!AH359+[1]февраль!AH359+[1]март!AH359+[1]апрель!AH359+[1]май!AH359+[1]июнь!AH359+[1]июль!AH359+[1]август!AH359+[1]сентябрь!AH359+[1]октябрь!AH359+[1]ноябрь!AH359+[1]декабрь!AH359</f>
        <v>21</v>
      </c>
      <c r="AL360" s="23">
        <f>[1]январь!AI359+[1]февраль!AI359+[1]март!AI359+[1]апрель!AI359+[1]май!AI359+[1]июнь!AI359+[1]июль!AI359+[1]август!AI359+[1]сентябрь!AI359+[1]октябрь!AI359+[1]ноябрь!AI359+[1]декабрь!AI359</f>
        <v>84.402000000000001</v>
      </c>
      <c r="AM360" s="25">
        <f>[1]январь!AJ359+[1]февраль!AJ359+[1]март!AJ359+[1]апрель!AJ359+[1]май!AJ359+[1]июнь!AJ359+[1]июль!AJ359+[1]август!AJ359+[1]сентябрь!AJ359+[1]октябрь!AJ359+[1]ноябрь!AJ359+[1]декабрь!AJ359</f>
        <v>0</v>
      </c>
      <c r="AN360" s="23">
        <f>[1]январь!AK359+[1]февраль!AK359+[1]март!AK359+[1]апрель!AK359+[1]май!AK359+[1]июнь!AK359+[1]июль!AK359+[1]август!AK359+[1]сентябрь!AK359+[1]октябрь!AK359+[1]ноябрь!AK359+[1]декабрь!AK359</f>
        <v>0</v>
      </c>
      <c r="AO360" s="23">
        <f>[1]январь!AL359+[1]февраль!AL359+[1]март!AL359+[1]апрель!AL359+[1]май!AL359+[1]июнь!AL359+[1]июль!AL359+[1]август!AL359+[1]сентябрь!AL359+[1]октябрь!AL359+[1]ноябрь!AL359+[1]декабрь!AL359</f>
        <v>0</v>
      </c>
      <c r="AP360" s="23">
        <f>[1]январь!AM359+[1]февраль!AM359+[1]март!AM359+[1]апрель!AM359+[1]май!AM359+[1]июнь!AM359+[1]июль!AM359+[1]август!AM359+[1]сентябрь!AM359+[1]октябрь!AM359+[1]ноябрь!AM359+[1]декабрь!AM359</f>
        <v>0</v>
      </c>
      <c r="AQ360" s="25">
        <f>[1]январь!AN359+[1]февраль!AN359+[1]март!AN359+[1]апрель!AN359+[1]май!AN359+[1]июнь!AN359+[1]июль!AN359+[1]август!AN359+[1]сентябрь!AN359+[1]октябрь!AN359+[1]ноябрь!AN359+[1]декабрь!AN359</f>
        <v>0</v>
      </c>
      <c r="AR360" s="23">
        <f>[1]январь!AO359+[1]февраль!AO359+[1]март!AO359+[1]апрель!AO359+[1]май!AO359+[1]июнь!AO359+[1]июль!AO359+[1]август!AO359+[1]сентябрь!AO359+[1]октябрь!AO359+[1]ноябрь!AO359+[1]декабрь!AO359</f>
        <v>0</v>
      </c>
      <c r="AS360" s="25">
        <f>[1]январь!AP359+[1]февраль!AP359+[1]март!AP359+[1]апрель!AP359+[1]май!AP359+[1]июнь!AP359+[1]июль!AP359+[1]август!AP359+[1]сентябрь!AP359+[1]октябрь!AP359+[1]ноябрь!AP359+[1]декабрь!AP359</f>
        <v>0</v>
      </c>
      <c r="AT360" s="23">
        <f>[1]январь!AQ359+[1]февраль!AQ359+[1]март!AQ359+[1]апрель!AQ359+[1]май!AQ359+[1]июнь!AQ359+[1]июль!AQ359+[1]август!AQ359+[1]сентябрь!AQ359+[1]октябрь!AQ359+[1]ноябрь!AQ359+[1]декабрь!AQ359</f>
        <v>0</v>
      </c>
      <c r="AU360" s="25">
        <f>[1]январь!AR359+[1]февраль!AR359+[1]март!AR359+[1]апрель!AR359+[1]май!AR359+[1]июнь!AR359+[1]июль!AR359+[1]август!AR359+[1]сентябрь!AR359+[1]октябрь!AR359+[1]ноябрь!AR359+[1]декабрь!AR359</f>
        <v>0</v>
      </c>
      <c r="AV360" s="23">
        <f>[1]январь!AS359+[1]февраль!AS359+[1]март!AS359+[1]апрель!AS359+[1]май!AS359+[1]июнь!AS359+[1]июль!AS359+[1]август!AS359+[1]сентябрь!AS359+[1]октябрь!AS359+[1]ноябрь!AS359+[1]декабрь!AS359</f>
        <v>0</v>
      </c>
      <c r="AW360" s="23">
        <f>[1]январь!AT359+[1]февраль!AT359+[1]март!AT359+[1]апрель!AT359+[1]май!AT359+[1]июнь!AT359+[1]июль!AT359+[1]август!AT359+[1]сентябрь!AT359+[1]октябрь!AT359+[1]ноябрь!AT359+[1]декабрь!AT359</f>
        <v>0</v>
      </c>
      <c r="AX360" s="23">
        <f>[1]январь!AU359+[1]февраль!AU359+[1]март!AU359+[1]апрель!AU359+[1]май!AU359+[1]июнь!AU359+[1]июль!AU359+[1]август!AU359+[1]сентябрь!AU359+[1]октябрь!AU359+[1]ноябрь!AU359+[1]декабрь!AU359</f>
        <v>0</v>
      </c>
      <c r="AY360" s="25">
        <f>[1]январь!AV359+[1]февраль!AV359+[1]март!AV359+[1]апрель!AV359+[1]май!AV359+[1]июнь!AV359+[1]июль!AV359+[1]август!AV359+[1]сентябрь!AV359+[1]октябрь!AV359+[1]ноябрь!AV359+[1]декабрь!AV359</f>
        <v>0</v>
      </c>
      <c r="AZ360" s="23">
        <f>[1]январь!AW359+[1]февраль!AW359+[1]март!AW359+[1]апрель!AW359+[1]май!AW359+[1]июнь!AW359+[1]июль!AW359+[1]август!AW359+[1]сентябрь!AW359+[1]октябрь!AW359+[1]ноябрь!AW359+[1]декабрь!AW359</f>
        <v>0</v>
      </c>
      <c r="BA360" s="23">
        <f>[1]январь!AX359+[1]февраль!AX359+[1]март!AX359+[1]апрель!AX359+[1]май!AX359+[1]июнь!AX359+[1]июль!AX359+[1]август!AX359+[1]сентябрь!AX359+[1]октябрь!AX359+[1]ноябрь!AX359+[1]декабрь!AX359</f>
        <v>1.2E-2</v>
      </c>
      <c r="BB360" s="23">
        <f>[1]январь!AY359+[1]февраль!AY359+[1]март!AY359+[1]апрель!AY359+[1]май!AY359+[1]июнь!AY359+[1]июль!AY359+[1]август!AY359+[1]сентябрь!AY359+[1]октябрь!AY359+[1]ноябрь!AY359+[1]декабрь!AY359</f>
        <v>31.908000000000001</v>
      </c>
      <c r="BC360" s="25">
        <f>[1]январь!AZ359+[1]февраль!AZ359+[1]март!AZ359+[1]апрель!AZ359+[1]май!AZ359+[1]июнь!AZ359+[1]июль!AZ359+[1]август!AZ359+[1]сентябрь!AZ359+[1]октябрь!AZ359+[1]ноябрь!AZ359+[1]декабрь!AZ359</f>
        <v>0</v>
      </c>
      <c r="BD360" s="23">
        <f>[1]январь!BA359+[1]февраль!BA359+[1]март!BA359+[1]апрель!BA359+[1]май!BA359+[1]июнь!BA359+[1]июль!BA359+[1]август!BA359+[1]сентябрь!BA359+[1]октябрь!BA359+[1]ноябрь!BA359+[1]декабрь!BA359</f>
        <v>0</v>
      </c>
      <c r="BE360" s="23">
        <f>[1]январь!BB359+[1]февраль!BB359+[1]март!BB359+[1]апрель!BB359+[1]май!BB359+[1]июнь!BB359+[1]июль!BB359+[1]август!BB359+[1]сентябрь!BB359+[1]октябрь!BB359+[1]ноябрь!BB359+[1]декабрь!BB359</f>
        <v>2E-3</v>
      </c>
      <c r="BF360" s="23">
        <f>[1]январь!BC359+[1]февраль!BC359+[1]март!BC359+[1]апрель!BC359+[1]май!BC359+[1]июнь!BC359+[1]июль!BC359+[1]август!BC359+[1]сентябрь!BC359+[1]октябрь!BC359+[1]ноябрь!BC359+[1]декабрь!BC359</f>
        <v>2.3849999999999998</v>
      </c>
      <c r="BG360" s="23">
        <f>[1]январь!BD359+[1]февраль!BD359+[1]март!BD359+[1]апрель!BD359+[1]май!BD359+[1]июнь!BD359+[1]июль!BD359+[1]август!BD359+[1]сентябрь!BD359+[1]октябрь!BD359+[1]ноябрь!BD359+[1]декабрь!BD359</f>
        <v>3.0000000000000001E-3</v>
      </c>
      <c r="BH360" s="23">
        <f>[1]январь!BE359+[1]февраль!BE359+[1]март!BE359+[1]апрель!BE359+[1]май!BE359+[1]июнь!BE359+[1]июль!BE359+[1]август!BE359+[1]сентябрь!BE359+[1]октябрь!BE359+[1]ноябрь!BE359+[1]декабрь!BE359</f>
        <v>2.8860000000000001</v>
      </c>
      <c r="BI360" s="23">
        <f>[1]январь!BF359+[1]февраль!BF359+[1]март!BF359+[1]апрель!BF359+[1]май!BF359+[1]июнь!BF359+[1]июль!BF359+[1]август!BF359+[1]сентябрь!BF359+[1]октябрь!BF359+[1]ноябрь!BF359+[1]декабрь!BF359</f>
        <v>0</v>
      </c>
      <c r="BJ360" s="23">
        <f>[1]январь!BG359+[1]февраль!BG359+[1]март!BG359+[1]апрель!BG359+[1]май!BG359+[1]июнь!BG359+[1]июль!BG359+[1]август!BG359+[1]сентябрь!BG359+[1]октябрь!BG359+[1]ноябрь!BG359+[1]декабрь!BG359</f>
        <v>0</v>
      </c>
      <c r="BK360" s="23">
        <f>[1]январь!BH359+[1]февраль!BH359+[1]март!BH359+[1]апрель!BH359+[1]май!BH359+[1]июнь!BH359+[1]июль!BH359+[1]август!BH359+[1]сентябрь!BH359+[1]октябрь!BH359+[1]ноябрь!BH359+[1]декабрь!BH359</f>
        <v>1.7000000000000001E-2</v>
      </c>
      <c r="BL360" s="23">
        <f>[1]январь!BI359+[1]февраль!BI359+[1]март!BI359+[1]апрель!BI359+[1]май!BI359+[1]июнь!BI359+[1]июль!BI359+[1]август!BI359+[1]сентябрь!BI359+[1]октябрь!BI359+[1]ноябрь!BI359+[1]декабрь!BI359</f>
        <v>5.9290000000000003</v>
      </c>
      <c r="BM360" s="25">
        <f>[1]январь!BJ359+[1]февраль!BJ359+[1]март!BJ359+[1]апрель!BJ359+[1]май!BJ359+[1]июнь!BJ359+[1]июль!BJ359+[1]август!BJ359+[1]сентябрь!BJ359+[1]октябрь!BJ359+[1]ноябрь!BJ359+[1]декабрь!BJ359</f>
        <v>0</v>
      </c>
      <c r="BN360" s="23">
        <f>[1]январь!BK359+[1]февраль!BK359+[1]март!BK359+[1]апрель!BK359+[1]май!BK359+[1]июнь!BK359+[1]июль!BK359+[1]август!BK359+[1]сентябрь!BK359+[1]октябрь!BK359+[1]ноябрь!BK359+[1]декабрь!BK359</f>
        <v>0</v>
      </c>
      <c r="BO360" s="25">
        <f>[1]январь!BL359+[1]февраль!BL359+[1]март!BL359+[1]апрель!BL359+[1]май!BL359+[1]июнь!BL359+[1]июль!BL359+[1]август!BL359+[1]сентябрь!BL359+[1]октябрь!BL359+[1]ноябрь!BL359+[1]декабрь!BL359</f>
        <v>74</v>
      </c>
      <c r="BP360" s="23">
        <f>[1]январь!BM359+[1]февраль!BM359+[1]март!BM359+[1]апрель!BM359+[1]май!BM359+[1]июнь!BM359+[1]июль!BM359+[1]август!BM359+[1]сентябрь!BM359+[1]октябрь!BM359+[1]ноябрь!BM359+[1]декабрь!BM359</f>
        <v>57.683999999999997</v>
      </c>
      <c r="BQ360" s="23">
        <f>[1]январь!BN359+[1]февраль!BN359+[1]март!BN359+[1]апрель!BN359+[1]май!BN359+[1]июнь!BN359+[1]июль!BN359+[1]август!BN359+[1]сентябрь!BN359+[1]октябрь!BN359+[1]ноябрь!BN359+[1]декабрь!BN359</f>
        <v>0.01</v>
      </c>
      <c r="BR360" s="23">
        <f>[1]январь!BO359+[1]февраль!BO359+[1]март!BO359+[1]апрель!BO359+[1]май!BO359+[1]июнь!BO359+[1]июль!BO359+[1]август!BO359+[1]сентябрь!BO359+[1]октябрь!BO359+[1]ноябрь!BO359+[1]декабрь!BO359</f>
        <v>2.3210000000000002</v>
      </c>
      <c r="BS360" s="25">
        <f>[1]январь!BP359+[1]февраль!BP359+[1]март!BP359+[1]апрель!BP359+[1]май!BP359+[1]июнь!BP359+[1]июль!BP359+[1]август!BP359+[1]сентябрь!BP359+[1]октябрь!BP359+[1]ноябрь!BP359+[1]декабрь!BP359</f>
        <v>2</v>
      </c>
      <c r="BT360" s="23">
        <f>[1]январь!BQ359+[1]февраль!BQ359+[1]март!BQ359+[1]апрель!BQ359+[1]май!BQ359+[1]июнь!BQ359+[1]июль!BQ359+[1]август!BQ359+[1]сентябрь!BQ359+[1]октябрь!BQ359+[1]ноябрь!BQ359+[1]декабрь!BQ359</f>
        <v>2.2589999999999999</v>
      </c>
      <c r="BU360" s="25">
        <f>[1]январь!BR359+[1]февраль!BR359+[1]март!BR359+[1]апрель!BR359+[1]май!BR359+[1]июнь!BR359+[1]июль!BR359+[1]август!BR359+[1]сентябрь!BR359+[1]октябрь!BR359+[1]ноябрь!BR359+[1]декабрь!BR359</f>
        <v>0</v>
      </c>
      <c r="BV360" s="23">
        <f>[1]январь!BS359+[1]февраль!BS359+[1]март!BS359+[1]апрель!BS359+[1]май!BS359+[1]июнь!BS359+[1]июль!BS359+[1]август!BS359+[1]сентябрь!BS359+[1]октябрь!BS359+[1]ноябрь!BS359+[1]декабрь!BS359</f>
        <v>0</v>
      </c>
      <c r="BW360" s="23">
        <f>[1]январь!BT359+[1]февраль!BT359+[1]март!BT359+[1]апрель!BT359+[1]май!BT359+[1]июнь!BT359+[1]июль!BT359+[1]август!BT359+[1]сентябрь!BT359+[1]октябрь!BT359+[1]ноябрь!BT359+[1]декабрь!BT359</f>
        <v>0</v>
      </c>
      <c r="BX360" s="23">
        <f>[1]январь!BU359+[1]февраль!BU359+[1]март!BU359+[1]апрель!BU359+[1]май!BU359+[1]июнь!BU359+[1]июль!BU359+[1]август!BU359+[1]сентябрь!BU359+[1]октябрь!BU359+[1]ноябрь!BU359+[1]декабрь!BU359</f>
        <v>0</v>
      </c>
      <c r="BY360" s="23">
        <f>[1]январь!BV359+[1]февраль!BV359+[1]март!BV359+[1]апрель!BV359+[1]май!BV359+[1]июнь!BV359+[1]июль!BV359+[1]август!BV359+[1]сентябрь!BV359+[1]октябрь!BV359+[1]ноябрь!BV359+[1]декабрь!BV359</f>
        <v>0</v>
      </c>
      <c r="BZ360" s="23">
        <f>[1]январь!BW359+[1]февраль!BW359+[1]март!BW359+[1]апрель!BW359+[1]май!BW359+[1]июнь!BW359+[1]июль!BW359+[1]август!BW359+[1]сентябрь!BW359+[1]октябрь!BW359+[1]ноябрь!BW359+[1]декабрь!BW359</f>
        <v>0</v>
      </c>
      <c r="CA360" s="23">
        <f>[1]январь!BX359+[1]февраль!BX359+[1]март!BX359+[1]апрель!BX359+[1]май!BX359+[1]июнь!BX359+[1]июль!BX359+[1]август!BX359+[1]сентябрь!BX359+[1]октябрь!BX359+[1]ноябрь!BX359+[1]декабрь!BX359</f>
        <v>64.594999999999999</v>
      </c>
    </row>
    <row r="361" spans="1:79" ht="15" customHeight="1" x14ac:dyDescent="0.25">
      <c r="A361" s="18">
        <v>358</v>
      </c>
      <c r="B361" s="18">
        <v>3</v>
      </c>
      <c r="C361" s="19" t="s">
        <v>409</v>
      </c>
      <c r="D361" s="20">
        <v>137.97866666666667</v>
      </c>
      <c r="E361" s="21">
        <v>213.53845666666666</v>
      </c>
      <c r="F361" s="22">
        <f t="shared" si="15"/>
        <v>150.28312333333329</v>
      </c>
      <c r="G361" s="22">
        <f t="shared" si="16"/>
        <v>-63.25533333333334</v>
      </c>
      <c r="H361" s="22">
        <f t="shared" si="17"/>
        <v>201.23400000000001</v>
      </c>
      <c r="I361" s="23">
        <f>[1]январь!F360+[1]февраль!F360+[1]март!F360+[1]апрель!F360+[1]май!F360+[1]июнь!F360+[1]июль!F360+[1]август!F360+[1]сентябрь!F360+[1]октябрь!F360+[1]ноябрь!F360+[1]декабрь!F360</f>
        <v>0</v>
      </c>
      <c r="J361" s="23">
        <f>[1]январь!G360+[1]февраль!G360+[1]март!G360+[1]апрель!G360+[1]май!G360+[1]июнь!G360+[1]июль!G360+[1]август!G360+[1]сентябрь!G360+[1]октябрь!G360+[1]ноябрь!G360+[1]декабрь!G360</f>
        <v>0</v>
      </c>
      <c r="K361" s="23">
        <f>[1]январь!H360+[1]февраль!H360+[1]март!H360+[1]апрель!H360+[1]май!H360+[1]июнь!H360+[1]июль!H360+[1]август!H360+[1]сентябрь!H360+[1]октябрь!H360+[1]ноябрь!H360+[1]декабрь!H360</f>
        <v>0</v>
      </c>
      <c r="L361" s="24">
        <f>[1]январь!I360+[1]февраль!I360+[1]март!I360+[1]апрель!I360+[1]май!I360+[1]июнь!I360+[1]июль!I360+[1]август!I360+[1]сентябрь!I360+[1]октябрь!I360+[1]ноябрь!I360+[1]декабрь!I360</f>
        <v>0</v>
      </c>
      <c r="M361" s="23">
        <f>[1]январь!J360+[1]февраль!J360+[1]март!J360+[1]апрель!J360+[1]май!J360+[1]июнь!J360+[1]июль!J360+[1]август!J360+[1]сентябрь!J360+[1]октябрь!J360+[1]ноябрь!J360+[1]декабрь!J360</f>
        <v>0</v>
      </c>
      <c r="N361" s="23">
        <f>[1]январь!K360+[1]февраль!K360+[1]март!K360+[1]апрель!K360+[1]май!K360+[1]июнь!K360+[1]июль!K360+[1]август!K360+[1]сентябрь!K360+[1]октябрь!K360+[1]ноябрь!K360+[1]декабрь!K360</f>
        <v>0.191</v>
      </c>
      <c r="O361" s="23">
        <f>[1]январь!L360+[1]февраль!L360+[1]март!L360+[1]апрель!L360+[1]май!L360+[1]июнь!L360+[1]июль!L360+[1]август!L360+[1]сентябрь!L360+[1]октябрь!L360+[1]ноябрь!L360+[1]декабрь!L360</f>
        <v>107.627</v>
      </c>
      <c r="P361" s="23">
        <f>[1]январь!M360+[1]февраль!M360+[1]март!M360+[1]апрель!M360+[1]май!M360+[1]июнь!M360+[1]июль!M360+[1]август!M360+[1]сентябрь!M360+[1]октябрь!M360+[1]ноябрь!M360+[1]декабрь!M360</f>
        <v>7.6999999999999999E-2</v>
      </c>
      <c r="Q361" s="23">
        <f>[1]январь!N360+[1]февраль!N360+[1]март!N360+[1]апрель!N360+[1]май!N360+[1]июнь!N360+[1]июль!N360+[1]август!N360+[1]сентябрь!N360+[1]октябрь!N360+[1]ноябрь!N360+[1]декабрь!N360</f>
        <v>85.698999999999998</v>
      </c>
      <c r="R361" s="25">
        <f>[1]январь!O360+[1]февраль!O360+[1]март!O360+[1]апрель!O360+[1]май!O360+[1]июнь!O360+[1]июль!O360+[1]август!O360+[1]сентябрь!O360+[1]октябрь!O360+[1]ноябрь!O360+[1]декабрь!O360</f>
        <v>0</v>
      </c>
      <c r="S361" s="23">
        <f>[1]январь!P360+[1]февраль!P360+[1]март!P360+[1]апрель!P360+[1]май!P360+[1]июнь!P360+[1]июль!P360+[1]август!P360+[1]сентябрь!P360+[1]октябрь!P360+[1]ноябрь!P360+[1]декабрь!P360</f>
        <v>0</v>
      </c>
      <c r="T361" s="25">
        <f>[1]январь!Q360+[1]февраль!Q360+[1]март!Q360+[1]апрель!Q360+[1]май!Q360+[1]июнь!Q360+[1]июль!Q360+[1]август!Q360+[1]сентябрь!Q360+[1]октябрь!Q360+[1]ноябрь!Q360+[1]декабрь!Q360</f>
        <v>0</v>
      </c>
      <c r="U361" s="23">
        <f>[1]январь!R360+[1]февраль!R360+[1]март!R360+[1]апрель!R360+[1]май!R360+[1]июнь!R360+[1]июль!R360+[1]август!R360+[1]сентябрь!R360+[1]октябрь!R360+[1]ноябрь!R360+[1]декабрь!R360</f>
        <v>0</v>
      </c>
      <c r="V361" s="23">
        <f>[1]январь!S360+[1]февраль!S360+[1]март!S360+[1]апрель!S360+[1]май!S360+[1]июнь!S360+[1]июль!S360+[1]август!S360+[1]сентябрь!S360+[1]октябрь!S360+[1]ноябрь!S360+[1]декабрь!S360</f>
        <v>0</v>
      </c>
      <c r="W361" s="23">
        <f>[1]январь!T360+[1]февраль!T360+[1]март!T360+[1]апрель!T360+[1]май!T360+[1]июнь!T360+[1]июль!T360+[1]август!T360+[1]сентябрь!T360+[1]октябрь!T360+[1]ноябрь!T360+[1]декабрь!T360</f>
        <v>0</v>
      </c>
      <c r="X361" s="23">
        <f>[1]январь!U360+[1]февраль!U360+[1]март!U360+[1]апрель!U360+[1]май!U360+[1]июнь!U360+[1]июль!U360+[1]август!U360+[1]сентябрь!U360+[1]октябрь!U360+[1]ноябрь!U360+[1]декабрь!U360</f>
        <v>0</v>
      </c>
      <c r="Y361" s="23">
        <f>[1]январь!V360+[1]февраль!V360+[1]март!V360+[1]апрель!V360+[1]май!V360+[1]июнь!V360+[1]июль!V360+[1]август!V360+[1]сентябрь!V360+[1]октябрь!V360+[1]ноябрь!V360+[1]декабрь!V360</f>
        <v>0</v>
      </c>
      <c r="Z361" s="23">
        <f>[1]январь!W360+[1]февраль!W360+[1]март!W360+[1]апрель!W360+[1]май!W360+[1]июнь!W360+[1]июль!W360+[1]август!W360+[1]сентябрь!W360+[1]октябрь!W360+[1]ноябрь!W360+[1]декабрь!W360</f>
        <v>0</v>
      </c>
      <c r="AA361" s="23">
        <f>[1]январь!X360+[1]февраль!X360+[1]март!X360+[1]апрель!X360+[1]май!X360+[1]июнь!X360+[1]июль!X360+[1]август!X360+[1]сентябрь!X360+[1]октябрь!X360+[1]ноябрь!X360+[1]декабрь!X360</f>
        <v>0</v>
      </c>
      <c r="AB361" s="25">
        <f>[1]январь!Y360+[1]февраль!Y360+[1]март!Y360+[1]апрель!Y360+[1]май!Y360+[1]июнь!Y360+[1]июль!Y360+[1]август!Y360+[1]сентябрь!Y360+[1]октябрь!Y360+[1]ноябрь!Y360+[1]декабрь!Y360</f>
        <v>0</v>
      </c>
      <c r="AC361" s="23">
        <f>[1]январь!Z360+[1]февраль!Z360+[1]март!Z360+[1]апрель!Z360+[1]май!Z360+[1]июнь!Z360+[1]июль!Z360+[1]август!Z360+[1]сентябрь!Z360+[1]октябрь!Z360+[1]ноябрь!Z360+[1]декабрь!Z360</f>
        <v>0</v>
      </c>
      <c r="AD361" s="26" t="e">
        <f>CONCATENATE([1]январь!AA360,#REF!,[1]февраль!AA360,#REF!,[1]март!AA360,#REF!,[1]апрель!AA360,#REF!,[1]май!AA360,#REF!,[1]июнь!AA360,#REF!,[1]июль!AA360,#REF!,[1]август!AA360,#REF!,[1]сентябрь!AA360,#REF!,[1]октябрь!AA360,#REF!,[1]ноябрь!AA360,#REF!,[1]декабрь!AA360)</f>
        <v>#REF!</v>
      </c>
      <c r="AE361" s="23">
        <f>[1]январь!AB360+[1]февраль!AB360+[1]март!AB360+[1]апрель!AB360+[1]май!AB360+[1]июнь!AB360+[1]июль!AB360+[1]август!AB360+[1]сентябрь!AB360+[1]октябрь!AB360+[1]ноябрь!AB360+[1]декабрь!AB360</f>
        <v>0</v>
      </c>
      <c r="AF361" s="23">
        <f>[1]январь!AC360+[1]февраль!AC360+[1]март!AC360+[1]апрель!AC360+[1]май!AC360+[1]июнь!AC360+[1]июль!AC360+[1]август!AC360+[1]сентябрь!AC360+[1]октябрь!AC360+[1]ноябрь!AC360+[1]декабрь!AC360</f>
        <v>0</v>
      </c>
      <c r="AG361" s="23">
        <f>[1]январь!AD360+[1]февраль!AD360+[1]март!AD360+[1]апрель!AD360+[1]май!AD360+[1]июнь!AD360+[1]июль!AD360+[1]август!AD360+[1]сентябрь!AD360+[1]октябрь!AD360+[1]ноябрь!AD360+[1]декабрь!AD360</f>
        <v>0</v>
      </c>
      <c r="AH361" s="23">
        <f>[1]январь!AE360+[1]февраль!AE360+[1]март!AE360+[1]апрель!AE360+[1]май!AE360+[1]июнь!AE360+[1]июль!AE360+[1]август!AE360+[1]сентябрь!AE360+[1]октябрь!AE360+[1]ноябрь!AE360+[1]декабрь!AE360</f>
        <v>0</v>
      </c>
      <c r="AI361" s="23">
        <f>[1]январь!AF360+[1]февраль!AF360+[1]март!AF360+[1]апрель!AF360+[1]май!AF360+[1]июнь!AF360+[1]июль!AF360+[1]август!AF360+[1]сентябрь!AF360+[1]октябрь!AF360+[1]ноябрь!AF360+[1]декабрь!AF360</f>
        <v>0</v>
      </c>
      <c r="AJ361" s="23">
        <f>[1]январь!AG360+[1]февраль!AG360+[1]март!AG360+[1]апрель!AG360+[1]май!AG360+[1]июнь!AG360+[1]июль!AG360+[1]август!AG360+[1]сентябрь!AG360+[1]октябрь!AG360+[1]ноябрь!AG360+[1]декабрь!AG360</f>
        <v>0</v>
      </c>
      <c r="AK361" s="25">
        <f>[1]январь!AH360+[1]февраль!AH360+[1]март!AH360+[1]апрель!AH360+[1]май!AH360+[1]июнь!AH360+[1]июль!AH360+[1]август!AH360+[1]сентябрь!AH360+[1]октябрь!AH360+[1]ноябрь!AH360+[1]декабрь!AH360</f>
        <v>0</v>
      </c>
      <c r="AL361" s="23">
        <f>[1]январь!AI360+[1]февраль!AI360+[1]март!AI360+[1]апрель!AI360+[1]май!AI360+[1]июнь!AI360+[1]июль!AI360+[1]август!AI360+[1]сентябрь!AI360+[1]октябрь!AI360+[1]ноябрь!AI360+[1]декабрь!AI360</f>
        <v>0</v>
      </c>
      <c r="AM361" s="25">
        <f>[1]январь!AJ360+[1]февраль!AJ360+[1]март!AJ360+[1]апрель!AJ360+[1]май!AJ360+[1]июнь!AJ360+[1]июль!AJ360+[1]август!AJ360+[1]сентябрь!AJ360+[1]октябрь!AJ360+[1]ноябрь!AJ360+[1]декабрь!AJ360</f>
        <v>0</v>
      </c>
      <c r="AN361" s="23">
        <f>[1]январь!AK360+[1]февраль!AK360+[1]март!AK360+[1]апрель!AK360+[1]май!AK360+[1]июнь!AK360+[1]июль!AK360+[1]август!AK360+[1]сентябрь!AK360+[1]октябрь!AK360+[1]ноябрь!AK360+[1]декабрь!AK360</f>
        <v>0</v>
      </c>
      <c r="AO361" s="23">
        <f>[1]январь!AL360+[1]февраль!AL360+[1]март!AL360+[1]апрель!AL360+[1]май!AL360+[1]июнь!AL360+[1]июль!AL360+[1]август!AL360+[1]сентябрь!AL360+[1]октябрь!AL360+[1]ноябрь!AL360+[1]декабрь!AL360</f>
        <v>0</v>
      </c>
      <c r="AP361" s="23">
        <f>[1]январь!AM360+[1]февраль!AM360+[1]март!AM360+[1]апрель!AM360+[1]май!AM360+[1]июнь!AM360+[1]июль!AM360+[1]август!AM360+[1]сентябрь!AM360+[1]октябрь!AM360+[1]ноябрь!AM360+[1]декабрь!AM360</f>
        <v>0</v>
      </c>
      <c r="AQ361" s="25">
        <f>[1]январь!AN360+[1]февраль!AN360+[1]март!AN360+[1]апрель!AN360+[1]май!AN360+[1]июнь!AN360+[1]июль!AN360+[1]август!AN360+[1]сентябрь!AN360+[1]октябрь!AN360+[1]ноябрь!AN360+[1]декабрь!AN360</f>
        <v>0</v>
      </c>
      <c r="AR361" s="23">
        <f>[1]январь!AO360+[1]февраль!AO360+[1]март!AO360+[1]апрель!AO360+[1]май!AO360+[1]июнь!AO360+[1]июль!AO360+[1]август!AO360+[1]сентябрь!AO360+[1]октябрь!AO360+[1]ноябрь!AO360+[1]декабрь!AO360</f>
        <v>0</v>
      </c>
      <c r="AS361" s="25">
        <f>[1]январь!AP360+[1]февраль!AP360+[1]март!AP360+[1]апрель!AP360+[1]май!AP360+[1]июнь!AP360+[1]июль!AP360+[1]август!AP360+[1]сентябрь!AP360+[1]октябрь!AP360+[1]ноябрь!AP360+[1]декабрь!AP360</f>
        <v>0</v>
      </c>
      <c r="AT361" s="23">
        <f>[1]январь!AQ360+[1]февраль!AQ360+[1]март!AQ360+[1]апрель!AQ360+[1]май!AQ360+[1]июнь!AQ360+[1]июль!AQ360+[1]август!AQ360+[1]сентябрь!AQ360+[1]октябрь!AQ360+[1]ноябрь!AQ360+[1]декабрь!AQ360</f>
        <v>0</v>
      </c>
      <c r="AU361" s="25">
        <f>[1]январь!AR360+[1]февраль!AR360+[1]март!AR360+[1]апрель!AR360+[1]май!AR360+[1]июнь!AR360+[1]июль!AR360+[1]август!AR360+[1]сентябрь!AR360+[1]октябрь!AR360+[1]ноябрь!AR360+[1]декабрь!AR360</f>
        <v>0</v>
      </c>
      <c r="AV361" s="23">
        <f>[1]январь!AS360+[1]февраль!AS360+[1]март!AS360+[1]апрель!AS360+[1]май!AS360+[1]июнь!AS360+[1]июль!AS360+[1]август!AS360+[1]сентябрь!AS360+[1]октябрь!AS360+[1]ноябрь!AS360+[1]декабрь!AS360</f>
        <v>0</v>
      </c>
      <c r="AW361" s="23">
        <f>[1]январь!AT360+[1]февраль!AT360+[1]март!AT360+[1]апрель!AT360+[1]май!AT360+[1]июнь!AT360+[1]июль!AT360+[1]август!AT360+[1]сентябрь!AT360+[1]октябрь!AT360+[1]ноябрь!AT360+[1]декабрь!AT360</f>
        <v>0</v>
      </c>
      <c r="AX361" s="23">
        <f>[1]январь!AU360+[1]февраль!AU360+[1]март!AU360+[1]апрель!AU360+[1]май!AU360+[1]июнь!AU360+[1]июль!AU360+[1]август!AU360+[1]сентябрь!AU360+[1]октябрь!AU360+[1]ноябрь!AU360+[1]декабрь!AU360</f>
        <v>0</v>
      </c>
      <c r="AY361" s="25">
        <f>[1]январь!AV360+[1]февраль!AV360+[1]март!AV360+[1]апрель!AV360+[1]май!AV360+[1]июнь!AV360+[1]июль!AV360+[1]август!AV360+[1]сентябрь!AV360+[1]октябрь!AV360+[1]ноябрь!AV360+[1]декабрь!AV360</f>
        <v>0</v>
      </c>
      <c r="AZ361" s="23">
        <f>[1]январь!AW360+[1]февраль!AW360+[1]март!AW360+[1]апрель!AW360+[1]май!AW360+[1]июнь!AW360+[1]июль!AW360+[1]август!AW360+[1]сентябрь!AW360+[1]октябрь!AW360+[1]ноябрь!AW360+[1]декабрь!AW360</f>
        <v>0</v>
      </c>
      <c r="BA361" s="23">
        <f>[1]январь!AX360+[1]февраль!AX360+[1]март!AX360+[1]апрель!AX360+[1]май!AX360+[1]июнь!AX360+[1]июль!AX360+[1]август!AX360+[1]сентябрь!AX360+[1]октябрь!AX360+[1]ноябрь!AX360+[1]декабрь!AX360</f>
        <v>0</v>
      </c>
      <c r="BB361" s="23">
        <f>[1]январь!AY360+[1]февраль!AY360+[1]март!AY360+[1]апрель!AY360+[1]май!AY360+[1]июнь!AY360+[1]июль!AY360+[1]август!AY360+[1]сентябрь!AY360+[1]октябрь!AY360+[1]ноябрь!AY360+[1]декабрь!AY360</f>
        <v>0</v>
      </c>
      <c r="BC361" s="25">
        <f>[1]январь!AZ360+[1]февраль!AZ360+[1]март!AZ360+[1]апрель!AZ360+[1]май!AZ360+[1]июнь!AZ360+[1]июль!AZ360+[1]август!AZ360+[1]сентябрь!AZ360+[1]октябрь!AZ360+[1]ноябрь!AZ360+[1]декабрь!AZ360</f>
        <v>0</v>
      </c>
      <c r="BD361" s="23">
        <f>[1]январь!BA360+[1]февраль!BA360+[1]март!BA360+[1]апрель!BA360+[1]май!BA360+[1]июнь!BA360+[1]июль!BA360+[1]август!BA360+[1]сентябрь!BA360+[1]октябрь!BA360+[1]ноябрь!BA360+[1]декабрь!BA360</f>
        <v>0</v>
      </c>
      <c r="BE361" s="23">
        <f>[1]январь!BB360+[1]февраль!BB360+[1]март!BB360+[1]апрель!BB360+[1]май!BB360+[1]июнь!BB360+[1]июль!BB360+[1]август!BB360+[1]сентябрь!BB360+[1]октябрь!BB360+[1]ноябрь!BB360+[1]декабрь!BB360</f>
        <v>0</v>
      </c>
      <c r="BF361" s="23">
        <f>[1]январь!BC360+[1]февраль!BC360+[1]март!BC360+[1]апрель!BC360+[1]май!BC360+[1]июнь!BC360+[1]июль!BC360+[1]август!BC360+[1]сентябрь!BC360+[1]октябрь!BC360+[1]ноябрь!BC360+[1]декабрь!BC360</f>
        <v>0</v>
      </c>
      <c r="BG361" s="23">
        <f>[1]январь!BD360+[1]февраль!BD360+[1]март!BD360+[1]апрель!BD360+[1]май!BD360+[1]июнь!BD360+[1]июль!BD360+[1]август!BD360+[1]сентябрь!BD360+[1]октябрь!BD360+[1]ноябрь!BD360+[1]декабрь!BD360</f>
        <v>0</v>
      </c>
      <c r="BH361" s="23">
        <f>[1]январь!BE360+[1]февраль!BE360+[1]март!BE360+[1]апрель!BE360+[1]май!BE360+[1]июнь!BE360+[1]июль!BE360+[1]август!BE360+[1]сентябрь!BE360+[1]октябрь!BE360+[1]ноябрь!BE360+[1]декабрь!BE360</f>
        <v>0</v>
      </c>
      <c r="BI361" s="23">
        <f>[1]январь!BF360+[1]февраль!BF360+[1]март!BF360+[1]апрель!BF360+[1]май!BF360+[1]июнь!BF360+[1]июль!BF360+[1]август!BF360+[1]сентябрь!BF360+[1]октябрь!BF360+[1]ноябрь!BF360+[1]декабрь!BF360</f>
        <v>0</v>
      </c>
      <c r="BJ361" s="23">
        <f>[1]январь!BG360+[1]февраль!BG360+[1]март!BG360+[1]апрель!BG360+[1]май!BG360+[1]июнь!BG360+[1]июль!BG360+[1]август!BG360+[1]сентябрь!BG360+[1]октябрь!BG360+[1]ноябрь!BG360+[1]декабрь!BG360</f>
        <v>0</v>
      </c>
      <c r="BK361" s="23">
        <f>[1]январь!BH360+[1]февраль!BH360+[1]март!BH360+[1]апрель!BH360+[1]май!BH360+[1]июнь!BH360+[1]июль!BH360+[1]август!BH360+[1]сентябрь!BH360+[1]октябрь!BH360+[1]ноябрь!BH360+[1]декабрь!BH360</f>
        <v>0</v>
      </c>
      <c r="BL361" s="23">
        <f>[1]январь!BI360+[1]февраль!BI360+[1]март!BI360+[1]апрель!BI360+[1]май!BI360+[1]июнь!BI360+[1]июль!BI360+[1]август!BI360+[1]сентябрь!BI360+[1]октябрь!BI360+[1]ноябрь!BI360+[1]декабрь!BI360</f>
        <v>0</v>
      </c>
      <c r="BM361" s="25">
        <f>[1]январь!BJ360+[1]февраль!BJ360+[1]март!BJ360+[1]апрель!BJ360+[1]май!BJ360+[1]июнь!BJ360+[1]июль!BJ360+[1]август!BJ360+[1]сентябрь!BJ360+[1]октябрь!BJ360+[1]ноябрь!BJ360+[1]декабрь!BJ360</f>
        <v>0</v>
      </c>
      <c r="BN361" s="23">
        <f>[1]январь!BK360+[1]февраль!BK360+[1]март!BK360+[1]апрель!BK360+[1]май!BK360+[1]июнь!BK360+[1]июль!BK360+[1]август!BK360+[1]сентябрь!BK360+[1]октябрь!BK360+[1]ноябрь!BK360+[1]декабрь!BK360</f>
        <v>0</v>
      </c>
      <c r="BO361" s="25">
        <f>[1]январь!BL360+[1]февраль!BL360+[1]март!BL360+[1]апрель!BL360+[1]май!BL360+[1]июнь!BL360+[1]июль!BL360+[1]август!BL360+[1]сентябрь!BL360+[1]октябрь!BL360+[1]ноябрь!BL360+[1]декабрь!BL360</f>
        <v>1</v>
      </c>
      <c r="BP361" s="23">
        <f>[1]январь!BM360+[1]февраль!BM360+[1]март!BM360+[1]апрель!BM360+[1]май!BM360+[1]июнь!BM360+[1]июль!BM360+[1]август!BM360+[1]сентябрь!BM360+[1]октябрь!BM360+[1]ноябрь!BM360+[1]декабрь!BM360</f>
        <v>2.323</v>
      </c>
      <c r="BQ361" s="23">
        <f>[1]январь!BN360+[1]февраль!BN360+[1]март!BN360+[1]апрель!BN360+[1]май!BN360+[1]июнь!BN360+[1]июль!BN360+[1]август!BN360+[1]сентябрь!BN360+[1]октябрь!BN360+[1]ноябрь!BN360+[1]декабрь!BN360</f>
        <v>0.01</v>
      </c>
      <c r="BR361" s="23">
        <f>[1]январь!BO360+[1]февраль!BO360+[1]март!BO360+[1]апрель!BO360+[1]май!BO360+[1]июнь!BO360+[1]июль!BO360+[1]август!BO360+[1]сентябрь!BO360+[1]октябрь!BO360+[1]ноябрь!BO360+[1]декабрь!BO360</f>
        <v>1.6859999999999999</v>
      </c>
      <c r="BS361" s="25">
        <f>[1]январь!BP360+[1]февраль!BP360+[1]март!BP360+[1]апрель!BP360+[1]май!BP360+[1]июнь!BP360+[1]июль!BP360+[1]август!BP360+[1]сентябрь!BP360+[1]октябрь!BP360+[1]ноябрь!BP360+[1]декабрь!BP360</f>
        <v>0</v>
      </c>
      <c r="BT361" s="23">
        <f>[1]январь!BQ360+[1]февраль!BQ360+[1]март!BQ360+[1]апрель!BQ360+[1]май!BQ360+[1]июнь!BQ360+[1]июль!BQ360+[1]август!BQ360+[1]сентябрь!BQ360+[1]октябрь!BQ360+[1]ноябрь!BQ360+[1]декабрь!BQ360</f>
        <v>0</v>
      </c>
      <c r="BU361" s="25">
        <f>[1]январь!BR360+[1]февраль!BR360+[1]март!BR360+[1]апрель!BR360+[1]май!BR360+[1]июнь!BR360+[1]июль!BR360+[1]август!BR360+[1]сентябрь!BR360+[1]октябрь!BR360+[1]ноябрь!BR360+[1]декабрь!BR360</f>
        <v>0</v>
      </c>
      <c r="BV361" s="23">
        <f>[1]январь!BS360+[1]февраль!BS360+[1]март!BS360+[1]апрель!BS360+[1]май!BS360+[1]июнь!BS360+[1]июль!BS360+[1]август!BS360+[1]сентябрь!BS360+[1]октябрь!BS360+[1]ноябрь!BS360+[1]декабрь!BS360</f>
        <v>0</v>
      </c>
      <c r="BW361" s="23">
        <f>[1]январь!BT360+[1]февраль!BT360+[1]март!BT360+[1]апрель!BT360+[1]май!BT360+[1]июнь!BT360+[1]июль!BT360+[1]август!BT360+[1]сентябрь!BT360+[1]октябрь!BT360+[1]ноябрь!BT360+[1]декабрь!BT360</f>
        <v>0</v>
      </c>
      <c r="BX361" s="23">
        <f>[1]январь!BU360+[1]февраль!BU360+[1]март!BU360+[1]апрель!BU360+[1]май!BU360+[1]июнь!BU360+[1]июль!BU360+[1]август!BU360+[1]сентябрь!BU360+[1]октябрь!BU360+[1]ноябрь!BU360+[1]декабрь!BU360</f>
        <v>0</v>
      </c>
      <c r="BY361" s="23">
        <f>[1]январь!BV360+[1]февраль!BV360+[1]март!BV360+[1]апрель!BV360+[1]май!BV360+[1]июнь!BV360+[1]июль!BV360+[1]август!BV360+[1]сентябрь!BV360+[1]октябрь!BV360+[1]ноябрь!BV360+[1]декабрь!BV360</f>
        <v>0</v>
      </c>
      <c r="BZ361" s="23">
        <f>[1]январь!BW360+[1]февраль!BW360+[1]март!BW360+[1]апрель!BW360+[1]май!BW360+[1]июнь!BW360+[1]июль!BW360+[1]август!BW360+[1]сентябрь!BW360+[1]октябрь!BW360+[1]ноябрь!BW360+[1]декабрь!BW360</f>
        <v>0</v>
      </c>
      <c r="CA361" s="23">
        <f>[1]январь!BX360+[1]февраль!BX360+[1]март!BX360+[1]апрель!BX360+[1]май!BX360+[1]июнь!BX360+[1]июль!BX360+[1]август!BX360+[1]сентябрь!BX360+[1]октябрь!BX360+[1]ноябрь!BX360+[1]декабрь!BX360</f>
        <v>3.899</v>
      </c>
    </row>
    <row r="362" spans="1:79" ht="15" customHeight="1" x14ac:dyDescent="0.25">
      <c r="A362" s="18">
        <v>359</v>
      </c>
      <c r="B362" s="18">
        <v>3</v>
      </c>
      <c r="C362" s="19" t="s">
        <v>410</v>
      </c>
      <c r="D362" s="20">
        <v>162.9640840772947</v>
      </c>
      <c r="E362" s="21">
        <v>-293.83039592270529</v>
      </c>
      <c r="F362" s="22">
        <f t="shared" si="15"/>
        <v>-242.04531184541059</v>
      </c>
      <c r="G362" s="22">
        <f t="shared" si="16"/>
        <v>51.785084077294698</v>
      </c>
      <c r="H362" s="22">
        <f t="shared" si="17"/>
        <v>111.179</v>
      </c>
      <c r="I362" s="23">
        <f>[1]январь!F361+[1]февраль!F361+[1]март!F361+[1]апрель!F361+[1]май!F361+[1]июнь!F361+[1]июль!F361+[1]август!F361+[1]сентябрь!F361+[1]октябрь!F361+[1]ноябрь!F361+[1]декабрь!F361</f>
        <v>0</v>
      </c>
      <c r="J362" s="23">
        <f>[1]январь!G361+[1]февраль!G361+[1]март!G361+[1]апрель!G361+[1]май!G361+[1]июнь!G361+[1]июль!G361+[1]август!G361+[1]сентябрь!G361+[1]октябрь!G361+[1]ноябрь!G361+[1]декабрь!G361</f>
        <v>0</v>
      </c>
      <c r="K362" s="23">
        <f>[1]январь!H361+[1]февраль!H361+[1]март!H361+[1]апрель!H361+[1]май!H361+[1]июнь!H361+[1]июль!H361+[1]август!H361+[1]сентябрь!H361+[1]октябрь!H361+[1]ноябрь!H361+[1]декабрь!H361</f>
        <v>0</v>
      </c>
      <c r="L362" s="24">
        <f>[1]январь!I361+[1]февраль!I361+[1]март!I361+[1]апрель!I361+[1]май!I361+[1]июнь!I361+[1]июль!I361+[1]август!I361+[1]сентябрь!I361+[1]октябрь!I361+[1]ноябрь!I361+[1]декабрь!I361</f>
        <v>0</v>
      </c>
      <c r="M362" s="23">
        <f>[1]январь!J361+[1]февраль!J361+[1]март!J361+[1]апрель!J361+[1]май!J361+[1]июнь!J361+[1]июль!J361+[1]август!J361+[1]сентябрь!J361+[1]октябрь!J361+[1]ноябрь!J361+[1]декабрь!J361</f>
        <v>0</v>
      </c>
      <c r="N362" s="23">
        <f>[1]январь!K361+[1]февраль!K361+[1]март!K361+[1]апрель!K361+[1]май!K361+[1]июнь!K361+[1]июль!K361+[1]август!K361+[1]сентябрь!K361+[1]октябрь!K361+[1]ноябрь!K361+[1]декабрь!K361</f>
        <v>0</v>
      </c>
      <c r="O362" s="23">
        <f>[1]январь!L361+[1]февраль!L361+[1]март!L361+[1]апрель!L361+[1]май!L361+[1]июнь!L361+[1]июль!L361+[1]август!L361+[1]сентябрь!L361+[1]октябрь!L361+[1]ноябрь!L361+[1]декабрь!L361</f>
        <v>0</v>
      </c>
      <c r="P362" s="23">
        <f>[1]январь!M361+[1]февраль!M361+[1]март!M361+[1]апрель!M361+[1]май!M361+[1]июнь!M361+[1]июль!M361+[1]август!M361+[1]сентябрь!M361+[1]октябрь!M361+[1]ноябрь!M361+[1]декабрь!M361</f>
        <v>0</v>
      </c>
      <c r="Q362" s="23">
        <f>[1]январь!N361+[1]февраль!N361+[1]март!N361+[1]апрель!N361+[1]май!N361+[1]июнь!N361+[1]июль!N361+[1]август!N361+[1]сентябрь!N361+[1]октябрь!N361+[1]ноябрь!N361+[1]декабрь!N361</f>
        <v>0</v>
      </c>
      <c r="R362" s="25">
        <f>[1]январь!O361+[1]февраль!O361+[1]март!O361+[1]апрель!O361+[1]май!O361+[1]июнь!O361+[1]июль!O361+[1]август!O361+[1]сентябрь!O361+[1]октябрь!O361+[1]ноябрь!O361+[1]декабрь!O361</f>
        <v>0</v>
      </c>
      <c r="S362" s="23">
        <f>[1]январь!P361+[1]февраль!P361+[1]март!P361+[1]апрель!P361+[1]май!P361+[1]июнь!P361+[1]июль!P361+[1]август!P361+[1]сентябрь!P361+[1]октябрь!P361+[1]ноябрь!P361+[1]декабрь!P361</f>
        <v>0</v>
      </c>
      <c r="T362" s="25">
        <f>[1]январь!Q361+[1]февраль!Q361+[1]март!Q361+[1]апрель!Q361+[1]май!Q361+[1]июнь!Q361+[1]июль!Q361+[1]август!Q361+[1]сентябрь!Q361+[1]октябрь!Q361+[1]ноябрь!Q361+[1]декабрь!Q361</f>
        <v>0</v>
      </c>
      <c r="U362" s="23">
        <f>[1]январь!R361+[1]февраль!R361+[1]март!R361+[1]апрель!R361+[1]май!R361+[1]июнь!R361+[1]июль!R361+[1]август!R361+[1]сентябрь!R361+[1]октябрь!R361+[1]ноябрь!R361+[1]декабрь!R361</f>
        <v>0</v>
      </c>
      <c r="V362" s="23">
        <f>[1]январь!S361+[1]февраль!S361+[1]март!S361+[1]апрель!S361+[1]май!S361+[1]июнь!S361+[1]июль!S361+[1]август!S361+[1]сентябрь!S361+[1]октябрь!S361+[1]ноябрь!S361+[1]декабрь!S361</f>
        <v>0</v>
      </c>
      <c r="W362" s="23">
        <f>[1]январь!T361+[1]февраль!T361+[1]март!T361+[1]апрель!T361+[1]май!T361+[1]июнь!T361+[1]июль!T361+[1]август!T361+[1]сентябрь!T361+[1]октябрь!T361+[1]ноябрь!T361+[1]декабрь!T361</f>
        <v>0</v>
      </c>
      <c r="X362" s="23">
        <f>[1]январь!U361+[1]февраль!U361+[1]март!U361+[1]апрель!U361+[1]май!U361+[1]июнь!U361+[1]июль!U361+[1]август!U361+[1]сентябрь!U361+[1]октябрь!U361+[1]ноябрь!U361+[1]декабрь!U361</f>
        <v>2.5000000000000001E-2</v>
      </c>
      <c r="Y362" s="23">
        <f>[1]январь!V361+[1]февраль!V361+[1]март!V361+[1]апрель!V361+[1]май!V361+[1]июнь!V361+[1]июль!V361+[1]август!V361+[1]сентябрь!V361+[1]октябрь!V361+[1]ноябрь!V361+[1]декабрь!V361</f>
        <v>53.69</v>
      </c>
      <c r="Z362" s="23">
        <f>[1]январь!W361+[1]февраль!W361+[1]март!W361+[1]апрель!W361+[1]май!W361+[1]июнь!W361+[1]июль!W361+[1]август!W361+[1]сентябрь!W361+[1]октябрь!W361+[1]ноябрь!W361+[1]декабрь!W361</f>
        <v>8.0000000000000002E-3</v>
      </c>
      <c r="AA362" s="23">
        <f>[1]январь!X361+[1]февраль!X361+[1]март!X361+[1]апрель!X361+[1]май!X361+[1]июнь!X361+[1]июль!X361+[1]август!X361+[1]сентябрь!X361+[1]октябрь!X361+[1]ноябрь!X361+[1]декабрь!X361</f>
        <v>9.0960000000000001</v>
      </c>
      <c r="AB362" s="25">
        <f>[1]январь!Y361+[1]февраль!Y361+[1]март!Y361+[1]апрель!Y361+[1]май!Y361+[1]июнь!Y361+[1]июль!Y361+[1]август!Y361+[1]сентябрь!Y361+[1]октябрь!Y361+[1]ноябрь!Y361+[1]декабрь!Y361</f>
        <v>0</v>
      </c>
      <c r="AC362" s="23">
        <f>[1]январь!Z361+[1]февраль!Z361+[1]март!Z361+[1]апрель!Z361+[1]май!Z361+[1]июнь!Z361+[1]июль!Z361+[1]август!Z361+[1]сентябрь!Z361+[1]октябрь!Z361+[1]ноябрь!Z361+[1]декабрь!Z361</f>
        <v>0</v>
      </c>
      <c r="AD362" s="26" t="e">
        <f>CONCATENATE([1]январь!AA361,#REF!,[1]февраль!AA361,#REF!,[1]март!AA361,#REF!,[1]апрель!AA361,#REF!,[1]май!AA361,#REF!,[1]июнь!AA361,#REF!,[1]июль!AA361,#REF!,[1]август!AA361,#REF!,[1]сентябрь!AA361,#REF!,[1]октябрь!AA361,#REF!,[1]ноябрь!AA361,#REF!,[1]декабрь!AA361)</f>
        <v>#REF!</v>
      </c>
      <c r="AE362" s="23">
        <f>[1]январь!AB361+[1]февраль!AB361+[1]март!AB361+[1]апрель!AB361+[1]май!AB361+[1]июнь!AB361+[1]июль!AB361+[1]август!AB361+[1]сентябрь!AB361+[1]октябрь!AB361+[1]ноябрь!AB361+[1]декабрь!AB361</f>
        <v>0</v>
      </c>
      <c r="AF362" s="23">
        <f>[1]январь!AC361+[1]февраль!AC361+[1]март!AC361+[1]апрель!AC361+[1]май!AC361+[1]июнь!AC361+[1]июль!AC361+[1]август!AC361+[1]сентябрь!AC361+[1]октябрь!AC361+[1]ноябрь!AC361+[1]декабрь!AC361</f>
        <v>0</v>
      </c>
      <c r="AG362" s="23">
        <f>[1]январь!AD361+[1]февраль!AD361+[1]март!AD361+[1]апрель!AD361+[1]май!AD361+[1]июнь!AD361+[1]июль!AD361+[1]август!AD361+[1]сентябрь!AD361+[1]октябрь!AD361+[1]ноябрь!AD361+[1]декабрь!AD361</f>
        <v>0</v>
      </c>
      <c r="AH362" s="23">
        <f>[1]январь!AE361+[1]февраль!AE361+[1]март!AE361+[1]апрель!AE361+[1]май!AE361+[1]июнь!AE361+[1]июль!AE361+[1]август!AE361+[1]сентябрь!AE361+[1]октябрь!AE361+[1]ноябрь!AE361+[1]декабрь!AE361</f>
        <v>0</v>
      </c>
      <c r="AI362" s="23">
        <f>[1]январь!AF361+[1]февраль!AF361+[1]март!AF361+[1]апрель!AF361+[1]май!AF361+[1]июнь!AF361+[1]июль!AF361+[1]август!AF361+[1]сентябрь!AF361+[1]октябрь!AF361+[1]ноябрь!AF361+[1]декабрь!AF361</f>
        <v>0</v>
      </c>
      <c r="AJ362" s="23">
        <f>[1]январь!AG361+[1]февраль!AG361+[1]март!AG361+[1]апрель!AG361+[1]май!AG361+[1]июнь!AG361+[1]июль!AG361+[1]август!AG361+[1]сентябрь!AG361+[1]октябрь!AG361+[1]ноябрь!AG361+[1]декабрь!AG361</f>
        <v>0</v>
      </c>
      <c r="AK362" s="25">
        <f>[1]январь!AH361+[1]февраль!AH361+[1]март!AH361+[1]апрель!AH361+[1]май!AH361+[1]июнь!AH361+[1]июль!AH361+[1]август!AH361+[1]сентябрь!AH361+[1]октябрь!AH361+[1]ноябрь!AH361+[1]декабрь!AH361</f>
        <v>3</v>
      </c>
      <c r="AL362" s="23">
        <f>[1]январь!AI361+[1]февраль!AI361+[1]март!AI361+[1]апрель!AI361+[1]май!AI361+[1]июнь!AI361+[1]июль!AI361+[1]август!AI361+[1]сентябрь!AI361+[1]октябрь!AI361+[1]ноябрь!AI361+[1]декабрь!AI361</f>
        <v>2.9550000000000001</v>
      </c>
      <c r="AM362" s="25">
        <f>[1]январь!AJ361+[1]февраль!AJ361+[1]март!AJ361+[1]апрель!AJ361+[1]май!AJ361+[1]июнь!AJ361+[1]июль!AJ361+[1]август!AJ361+[1]сентябрь!AJ361+[1]октябрь!AJ361+[1]ноябрь!AJ361+[1]декабрь!AJ361</f>
        <v>0</v>
      </c>
      <c r="AN362" s="23">
        <f>[1]январь!AK361+[1]февраль!AK361+[1]март!AK361+[1]апрель!AK361+[1]май!AK361+[1]июнь!AK361+[1]июль!AK361+[1]август!AK361+[1]сентябрь!AK361+[1]октябрь!AK361+[1]ноябрь!AK361+[1]декабрь!AK361</f>
        <v>0</v>
      </c>
      <c r="AO362" s="23">
        <f>[1]январь!AL361+[1]февраль!AL361+[1]март!AL361+[1]апрель!AL361+[1]май!AL361+[1]июнь!AL361+[1]июль!AL361+[1]август!AL361+[1]сентябрь!AL361+[1]октябрь!AL361+[1]ноябрь!AL361+[1]декабрь!AL361</f>
        <v>0</v>
      </c>
      <c r="AP362" s="23">
        <f>[1]январь!AM361+[1]февраль!AM361+[1]март!AM361+[1]апрель!AM361+[1]май!AM361+[1]июнь!AM361+[1]июль!AM361+[1]август!AM361+[1]сентябрь!AM361+[1]октябрь!AM361+[1]ноябрь!AM361+[1]декабрь!AM361</f>
        <v>0</v>
      </c>
      <c r="AQ362" s="25">
        <f>[1]январь!AN361+[1]февраль!AN361+[1]март!AN361+[1]апрель!AN361+[1]май!AN361+[1]июнь!AN361+[1]июль!AN361+[1]август!AN361+[1]сентябрь!AN361+[1]октябрь!AN361+[1]ноябрь!AN361+[1]декабрь!AN361</f>
        <v>0</v>
      </c>
      <c r="AR362" s="23">
        <f>[1]январь!AO361+[1]февраль!AO361+[1]март!AO361+[1]апрель!AO361+[1]май!AO361+[1]июнь!AO361+[1]июль!AO361+[1]август!AO361+[1]сентябрь!AO361+[1]октябрь!AO361+[1]ноябрь!AO361+[1]декабрь!AO361</f>
        <v>0</v>
      </c>
      <c r="AS362" s="25">
        <f>[1]январь!AP361+[1]февраль!AP361+[1]март!AP361+[1]апрель!AP361+[1]май!AP361+[1]июнь!AP361+[1]июль!AP361+[1]август!AP361+[1]сентябрь!AP361+[1]октябрь!AP361+[1]ноябрь!AP361+[1]декабрь!AP361</f>
        <v>0</v>
      </c>
      <c r="AT362" s="23">
        <f>[1]январь!AQ361+[1]февраль!AQ361+[1]март!AQ361+[1]апрель!AQ361+[1]май!AQ361+[1]июнь!AQ361+[1]июль!AQ361+[1]август!AQ361+[1]сентябрь!AQ361+[1]октябрь!AQ361+[1]ноябрь!AQ361+[1]декабрь!AQ361</f>
        <v>0</v>
      </c>
      <c r="AU362" s="25">
        <f>[1]январь!AR361+[1]февраль!AR361+[1]март!AR361+[1]апрель!AR361+[1]май!AR361+[1]июнь!AR361+[1]июль!AR361+[1]август!AR361+[1]сентябрь!AR361+[1]октябрь!AR361+[1]ноябрь!AR361+[1]декабрь!AR361</f>
        <v>0</v>
      </c>
      <c r="AV362" s="23">
        <f>[1]январь!AS361+[1]февраль!AS361+[1]март!AS361+[1]апрель!AS361+[1]май!AS361+[1]июнь!AS361+[1]июль!AS361+[1]август!AS361+[1]сентябрь!AS361+[1]октябрь!AS361+[1]ноябрь!AS361+[1]декабрь!AS361</f>
        <v>0</v>
      </c>
      <c r="AW362" s="23">
        <f>[1]январь!AT361+[1]февраль!AT361+[1]март!AT361+[1]апрель!AT361+[1]май!AT361+[1]июнь!AT361+[1]июль!AT361+[1]август!AT361+[1]сентябрь!AT361+[1]октябрь!AT361+[1]ноябрь!AT361+[1]декабрь!AT361</f>
        <v>0</v>
      </c>
      <c r="AX362" s="23">
        <f>[1]январь!AU361+[1]февраль!AU361+[1]март!AU361+[1]апрель!AU361+[1]май!AU361+[1]июнь!AU361+[1]июль!AU361+[1]август!AU361+[1]сентябрь!AU361+[1]октябрь!AU361+[1]ноябрь!AU361+[1]декабрь!AU361</f>
        <v>0</v>
      </c>
      <c r="AY362" s="25">
        <f>[1]январь!AV361+[1]февраль!AV361+[1]март!AV361+[1]апрель!AV361+[1]май!AV361+[1]июнь!AV361+[1]июль!AV361+[1]август!AV361+[1]сентябрь!AV361+[1]октябрь!AV361+[1]ноябрь!AV361+[1]декабрь!AV361</f>
        <v>0</v>
      </c>
      <c r="AZ362" s="23">
        <f>[1]январь!AW361+[1]февраль!AW361+[1]март!AW361+[1]апрель!AW361+[1]май!AW361+[1]июнь!AW361+[1]июль!AW361+[1]август!AW361+[1]сентябрь!AW361+[1]октябрь!AW361+[1]ноябрь!AW361+[1]декабрь!AW361</f>
        <v>0</v>
      </c>
      <c r="BA362" s="23">
        <f>[1]январь!AX361+[1]февраль!AX361+[1]март!AX361+[1]апрель!AX361+[1]май!AX361+[1]июнь!AX361+[1]июль!AX361+[1]август!AX361+[1]сентябрь!AX361+[1]октябрь!AX361+[1]ноябрь!AX361+[1]декабрь!AX361</f>
        <v>0</v>
      </c>
      <c r="BB362" s="23">
        <f>[1]январь!AY361+[1]февраль!AY361+[1]март!AY361+[1]апрель!AY361+[1]май!AY361+[1]июнь!AY361+[1]июль!AY361+[1]август!AY361+[1]сентябрь!AY361+[1]октябрь!AY361+[1]ноябрь!AY361+[1]декабрь!AY361</f>
        <v>0</v>
      </c>
      <c r="BC362" s="25">
        <f>[1]январь!AZ361+[1]февраль!AZ361+[1]март!AZ361+[1]апрель!AZ361+[1]май!AZ361+[1]июнь!AZ361+[1]июль!AZ361+[1]август!AZ361+[1]сентябрь!AZ361+[1]октябрь!AZ361+[1]ноябрь!AZ361+[1]декабрь!AZ361</f>
        <v>0</v>
      </c>
      <c r="BD362" s="23">
        <f>[1]январь!BA361+[1]февраль!BA361+[1]март!BA361+[1]апрель!BA361+[1]май!BA361+[1]июнь!BA361+[1]июль!BA361+[1]август!BA361+[1]сентябрь!BA361+[1]октябрь!BA361+[1]ноябрь!BA361+[1]декабрь!BA361</f>
        <v>0</v>
      </c>
      <c r="BE362" s="23">
        <f>[1]январь!BB361+[1]февраль!BB361+[1]март!BB361+[1]апрель!BB361+[1]май!BB361+[1]июнь!BB361+[1]июль!BB361+[1]август!BB361+[1]сентябрь!BB361+[1]октябрь!BB361+[1]ноябрь!BB361+[1]декабрь!BB361</f>
        <v>0</v>
      </c>
      <c r="BF362" s="23">
        <f>[1]январь!BC361+[1]февраль!BC361+[1]март!BC361+[1]апрель!BC361+[1]май!BC361+[1]июнь!BC361+[1]июль!BC361+[1]август!BC361+[1]сентябрь!BC361+[1]октябрь!BC361+[1]ноябрь!BC361+[1]декабрь!BC361</f>
        <v>0</v>
      </c>
      <c r="BG362" s="23">
        <f>[1]январь!BD361+[1]февраль!BD361+[1]март!BD361+[1]апрель!BD361+[1]май!BD361+[1]июнь!BD361+[1]июль!BD361+[1]август!BD361+[1]сентябрь!BD361+[1]октябрь!BD361+[1]ноябрь!BD361+[1]декабрь!BD361</f>
        <v>0</v>
      </c>
      <c r="BH362" s="23">
        <f>[1]январь!BE361+[1]февраль!BE361+[1]март!BE361+[1]апрель!BE361+[1]май!BE361+[1]июнь!BE361+[1]июль!BE361+[1]август!BE361+[1]сентябрь!BE361+[1]октябрь!BE361+[1]ноябрь!BE361+[1]декабрь!BE361</f>
        <v>0</v>
      </c>
      <c r="BI362" s="23">
        <f>[1]январь!BF361+[1]февраль!BF361+[1]март!BF361+[1]апрель!BF361+[1]май!BF361+[1]июнь!BF361+[1]июль!BF361+[1]август!BF361+[1]сентябрь!BF361+[1]октябрь!BF361+[1]ноябрь!BF361+[1]декабрь!BF361</f>
        <v>8.9999999999999993E-3</v>
      </c>
      <c r="BJ362" s="23">
        <f>[1]январь!BG361+[1]февраль!BG361+[1]март!BG361+[1]апрель!BG361+[1]май!BG361+[1]июнь!BG361+[1]июль!BG361+[1]август!BG361+[1]сентябрь!BG361+[1]октябрь!BG361+[1]ноябрь!BG361+[1]декабрь!BG361</f>
        <v>16.396999999999998</v>
      </c>
      <c r="BK362" s="23">
        <f>[1]январь!BH361+[1]февраль!BH361+[1]март!BH361+[1]апрель!BH361+[1]май!BH361+[1]июнь!BH361+[1]июль!BH361+[1]август!BH361+[1]сентябрь!BH361+[1]октябрь!BH361+[1]ноябрь!BH361+[1]декабрь!BH361</f>
        <v>0</v>
      </c>
      <c r="BL362" s="23">
        <f>[1]январь!BI361+[1]февраль!BI361+[1]март!BI361+[1]апрель!BI361+[1]май!BI361+[1]июнь!BI361+[1]июль!BI361+[1]август!BI361+[1]сентябрь!BI361+[1]октябрь!BI361+[1]ноябрь!BI361+[1]декабрь!BI361</f>
        <v>0</v>
      </c>
      <c r="BM362" s="25">
        <f>[1]январь!BJ361+[1]февраль!BJ361+[1]март!BJ361+[1]апрель!BJ361+[1]май!BJ361+[1]июнь!BJ361+[1]июль!BJ361+[1]август!BJ361+[1]сентябрь!BJ361+[1]октябрь!BJ361+[1]ноябрь!BJ361+[1]декабрь!BJ361</f>
        <v>0</v>
      </c>
      <c r="BN362" s="23">
        <f>[1]январь!BK361+[1]февраль!BK361+[1]март!BK361+[1]апрель!BK361+[1]май!BK361+[1]июнь!BK361+[1]июль!BK361+[1]август!BK361+[1]сентябрь!BK361+[1]октябрь!BK361+[1]ноябрь!BK361+[1]декабрь!BK361</f>
        <v>0</v>
      </c>
      <c r="BO362" s="25">
        <f>[1]январь!BL361+[1]февраль!BL361+[1]март!BL361+[1]апрель!BL361+[1]май!BL361+[1]июнь!BL361+[1]июль!BL361+[1]август!BL361+[1]сентябрь!BL361+[1]октябрь!BL361+[1]ноябрь!BL361+[1]декабрь!BL361</f>
        <v>0</v>
      </c>
      <c r="BP362" s="23">
        <f>[1]январь!BM361+[1]февраль!BM361+[1]март!BM361+[1]апрель!BM361+[1]май!BM361+[1]июнь!BM361+[1]июль!BM361+[1]август!BM361+[1]сентябрь!BM361+[1]октябрь!BM361+[1]ноябрь!BM361+[1]декабрь!BM361</f>
        <v>0</v>
      </c>
      <c r="BQ362" s="23">
        <f>[1]январь!BN361+[1]февраль!BN361+[1]март!BN361+[1]апрель!BN361+[1]май!BN361+[1]июнь!BN361+[1]июль!BN361+[1]август!BN361+[1]сентябрь!BN361+[1]октябрь!BN361+[1]ноябрь!BN361+[1]декабрь!BN361</f>
        <v>0</v>
      </c>
      <c r="BR362" s="23">
        <f>[1]январь!BO361+[1]февраль!BO361+[1]март!BO361+[1]апрель!BO361+[1]май!BO361+[1]июнь!BO361+[1]июль!BO361+[1]август!BO361+[1]сентябрь!BO361+[1]октябрь!BO361+[1]ноябрь!BO361+[1]декабрь!BO361</f>
        <v>0</v>
      </c>
      <c r="BS362" s="25">
        <f>[1]январь!BP361+[1]февраль!BP361+[1]март!BP361+[1]апрель!BP361+[1]май!BP361+[1]июнь!BP361+[1]июль!BP361+[1]август!BP361+[1]сентябрь!BP361+[1]октябрь!BP361+[1]ноябрь!BP361+[1]декабрь!BP361</f>
        <v>0</v>
      </c>
      <c r="BT362" s="23">
        <f>[1]январь!BQ361+[1]февраль!BQ361+[1]март!BQ361+[1]апрель!BQ361+[1]май!BQ361+[1]июнь!BQ361+[1]июль!BQ361+[1]август!BQ361+[1]сентябрь!BQ361+[1]октябрь!BQ361+[1]ноябрь!BQ361+[1]декабрь!BQ361</f>
        <v>0</v>
      </c>
      <c r="BU362" s="25">
        <f>[1]январь!BR361+[1]февраль!BR361+[1]март!BR361+[1]апрель!BR361+[1]май!BR361+[1]июнь!BR361+[1]июль!BR361+[1]август!BR361+[1]сентябрь!BR361+[1]октябрь!BR361+[1]ноябрь!BR361+[1]декабрь!BR361</f>
        <v>0</v>
      </c>
      <c r="BV362" s="23">
        <f>[1]январь!BS361+[1]февраль!BS361+[1]март!BS361+[1]апрель!BS361+[1]май!BS361+[1]июнь!BS361+[1]июль!BS361+[1]август!BS361+[1]сентябрь!BS361+[1]октябрь!BS361+[1]ноябрь!BS361+[1]декабрь!BS361</f>
        <v>0</v>
      </c>
      <c r="BW362" s="23">
        <f>[1]январь!BT361+[1]февраль!BT361+[1]март!BT361+[1]апрель!BT361+[1]май!BT361+[1]июнь!BT361+[1]июль!BT361+[1]август!BT361+[1]сентябрь!BT361+[1]октябрь!BT361+[1]ноябрь!BT361+[1]декабрь!BT361</f>
        <v>0</v>
      </c>
      <c r="BX362" s="23">
        <f>[1]январь!BU361+[1]февраль!BU361+[1]март!BU361+[1]апрель!BU361+[1]май!BU361+[1]июнь!BU361+[1]июль!BU361+[1]август!BU361+[1]сентябрь!BU361+[1]октябрь!BU361+[1]ноябрь!BU361+[1]декабрь!BU361</f>
        <v>0</v>
      </c>
      <c r="BY362" s="23">
        <f>[1]январь!BV361+[1]февраль!BV361+[1]март!BV361+[1]апрель!BV361+[1]май!BV361+[1]июнь!BV361+[1]июль!BV361+[1]август!BV361+[1]сентябрь!BV361+[1]октябрь!BV361+[1]ноябрь!BV361+[1]декабрь!BV361</f>
        <v>0</v>
      </c>
      <c r="BZ362" s="23">
        <f>[1]январь!BW361+[1]февраль!BW361+[1]март!BW361+[1]апрель!BW361+[1]май!BW361+[1]июнь!BW361+[1]июль!BW361+[1]август!BW361+[1]сентябрь!BW361+[1]октябрь!BW361+[1]ноябрь!BW361+[1]декабрь!BW361</f>
        <v>0</v>
      </c>
      <c r="CA362" s="23">
        <f>[1]январь!BX361+[1]февраль!BX361+[1]март!BX361+[1]апрель!BX361+[1]май!BX361+[1]июнь!BX361+[1]июль!BX361+[1]август!BX361+[1]сентябрь!BX361+[1]октябрь!BX361+[1]ноябрь!BX361+[1]декабрь!BX361</f>
        <v>29.040999999999997</v>
      </c>
    </row>
    <row r="363" spans="1:79" ht="15" customHeight="1" x14ac:dyDescent="0.25">
      <c r="A363" s="18">
        <v>360</v>
      </c>
      <c r="B363" s="18">
        <v>3</v>
      </c>
      <c r="C363" s="19" t="s">
        <v>411</v>
      </c>
      <c r="D363" s="20">
        <v>239.41258119806758</v>
      </c>
      <c r="E363" s="21">
        <v>907.77185319806756</v>
      </c>
      <c r="F363" s="22">
        <f t="shared" si="15"/>
        <v>384.80731439613521</v>
      </c>
      <c r="G363" s="22">
        <f t="shared" si="16"/>
        <v>-522.96453880193235</v>
      </c>
      <c r="H363" s="22">
        <f t="shared" si="17"/>
        <v>762.37711999999999</v>
      </c>
      <c r="I363" s="23">
        <f>[1]январь!F362+[1]февраль!F362+[1]март!F362+[1]апрель!F362+[1]май!F362+[1]июнь!F362+[1]июль!F362+[1]август!F362+[1]сентябрь!F362+[1]октябрь!F362+[1]ноябрь!F362+[1]декабрь!F362</f>
        <v>2E-3</v>
      </c>
      <c r="J363" s="23">
        <f>[1]январь!G362+[1]февраль!G362+[1]март!G362+[1]апрель!G362+[1]май!G362+[1]июнь!G362+[1]июль!G362+[1]август!G362+[1]сентябрь!G362+[1]октябрь!G362+[1]ноябрь!G362+[1]декабрь!G362</f>
        <v>2.0859999999999999</v>
      </c>
      <c r="K363" s="23">
        <f>[1]январь!H362+[1]февраль!H362+[1]март!H362+[1]апрель!H362+[1]май!H362+[1]июнь!H362+[1]июль!H362+[1]август!H362+[1]сентябрь!H362+[1]октябрь!H362+[1]ноябрь!H362+[1]декабрь!H362</f>
        <v>0</v>
      </c>
      <c r="L363" s="24">
        <f>[1]январь!I362+[1]февраль!I362+[1]март!I362+[1]апрель!I362+[1]май!I362+[1]июнь!I362+[1]июль!I362+[1]август!I362+[1]сентябрь!I362+[1]октябрь!I362+[1]ноябрь!I362+[1]декабрь!I362</f>
        <v>0</v>
      </c>
      <c r="M363" s="23">
        <f>[1]январь!J362+[1]февраль!J362+[1]март!J362+[1]апрель!J362+[1]май!J362+[1]июнь!J362+[1]июль!J362+[1]август!J362+[1]сентябрь!J362+[1]октябрь!J362+[1]ноябрь!J362+[1]декабрь!J362</f>
        <v>0</v>
      </c>
      <c r="N363" s="23">
        <f>[1]январь!K362+[1]февраль!K362+[1]март!K362+[1]апрель!K362+[1]май!K362+[1]июнь!K362+[1]июль!K362+[1]август!K362+[1]сентябрь!K362+[1]октябрь!K362+[1]ноябрь!K362+[1]декабрь!K362</f>
        <v>0</v>
      </c>
      <c r="O363" s="23">
        <f>[1]январь!L362+[1]февраль!L362+[1]март!L362+[1]апрель!L362+[1]май!L362+[1]июнь!L362+[1]июль!L362+[1]август!L362+[1]сентябрь!L362+[1]октябрь!L362+[1]ноябрь!L362+[1]декабрь!L362</f>
        <v>0</v>
      </c>
      <c r="P363" s="23">
        <f>[1]январь!M362+[1]февраль!M362+[1]март!M362+[1]апрель!M362+[1]май!M362+[1]июнь!M362+[1]июль!M362+[1]август!M362+[1]сентябрь!M362+[1]октябрь!M362+[1]ноябрь!M362+[1]декабрь!M362</f>
        <v>0</v>
      </c>
      <c r="Q363" s="23">
        <f>[1]январь!N362+[1]февраль!N362+[1]март!N362+[1]апрель!N362+[1]май!N362+[1]июнь!N362+[1]июль!N362+[1]август!N362+[1]сентябрь!N362+[1]октябрь!N362+[1]ноябрь!N362+[1]декабрь!N362</f>
        <v>0</v>
      </c>
      <c r="R363" s="25">
        <f>[1]январь!O362+[1]февраль!O362+[1]март!O362+[1]апрель!O362+[1]май!O362+[1]июнь!O362+[1]июль!O362+[1]август!O362+[1]сентябрь!O362+[1]октябрь!O362+[1]ноябрь!O362+[1]декабрь!O362</f>
        <v>0</v>
      </c>
      <c r="S363" s="23">
        <f>[1]январь!P362+[1]февраль!P362+[1]март!P362+[1]апрель!P362+[1]май!P362+[1]июнь!P362+[1]июль!P362+[1]август!P362+[1]сентябрь!P362+[1]октябрь!P362+[1]ноябрь!P362+[1]декабрь!P362</f>
        <v>0</v>
      </c>
      <c r="T363" s="25">
        <f>[1]январь!Q362+[1]февраль!Q362+[1]март!Q362+[1]апрель!Q362+[1]май!Q362+[1]июнь!Q362+[1]июль!Q362+[1]август!Q362+[1]сентябрь!Q362+[1]октябрь!Q362+[1]ноябрь!Q362+[1]декабрь!Q362</f>
        <v>0</v>
      </c>
      <c r="U363" s="23">
        <f>[1]январь!R362+[1]февраль!R362+[1]март!R362+[1]апрель!R362+[1]май!R362+[1]июнь!R362+[1]июль!R362+[1]август!R362+[1]сентябрь!R362+[1]октябрь!R362+[1]ноябрь!R362+[1]декабрь!R362</f>
        <v>0</v>
      </c>
      <c r="V363" s="23">
        <f>[1]январь!S362+[1]февраль!S362+[1]март!S362+[1]апрель!S362+[1]май!S362+[1]июнь!S362+[1]июль!S362+[1]август!S362+[1]сентябрь!S362+[1]октябрь!S362+[1]ноябрь!S362+[1]декабрь!S362</f>
        <v>0</v>
      </c>
      <c r="W363" s="23">
        <f>[1]январь!T362+[1]февраль!T362+[1]март!T362+[1]апрель!T362+[1]май!T362+[1]июнь!T362+[1]июль!T362+[1]август!T362+[1]сентябрь!T362+[1]октябрь!T362+[1]ноябрь!T362+[1]декабрь!T362</f>
        <v>0</v>
      </c>
      <c r="X363" s="23">
        <f>[1]январь!U362+[1]февраль!U362+[1]март!U362+[1]апрель!U362+[1]май!U362+[1]июнь!U362+[1]июль!U362+[1]август!U362+[1]сентябрь!U362+[1]октябрь!U362+[1]ноябрь!U362+[1]декабрь!U362</f>
        <v>2E-3</v>
      </c>
      <c r="Y363" s="23">
        <f>[1]январь!V362+[1]февраль!V362+[1]март!V362+[1]апрель!V362+[1]май!V362+[1]июнь!V362+[1]июль!V362+[1]август!V362+[1]сентябрь!V362+[1]октябрь!V362+[1]ноябрь!V362+[1]декабрь!V362</f>
        <v>4.4939999999999998</v>
      </c>
      <c r="Z363" s="23">
        <f>[1]январь!W362+[1]февраль!W362+[1]март!W362+[1]апрель!W362+[1]май!W362+[1]июнь!W362+[1]июль!W362+[1]август!W362+[1]сентябрь!W362+[1]октябрь!W362+[1]ноябрь!W362+[1]декабрь!W362</f>
        <v>2.5000000000000001E-3</v>
      </c>
      <c r="AA363" s="23">
        <f>[1]январь!X362+[1]февраль!X362+[1]март!X362+[1]апрель!X362+[1]май!X362+[1]июнь!X362+[1]июль!X362+[1]август!X362+[1]сентябрь!X362+[1]октябрь!X362+[1]ноябрь!X362+[1]декабрь!X362</f>
        <v>3.7410000000000001</v>
      </c>
      <c r="AB363" s="25">
        <f>[1]январь!Y362+[1]февраль!Y362+[1]март!Y362+[1]апрель!Y362+[1]май!Y362+[1]июнь!Y362+[1]июль!Y362+[1]август!Y362+[1]сентябрь!Y362+[1]октябрь!Y362+[1]ноябрь!Y362+[1]декабрь!Y362</f>
        <v>0</v>
      </c>
      <c r="AC363" s="23">
        <f>[1]январь!Z362+[1]февраль!Z362+[1]март!Z362+[1]апрель!Z362+[1]май!Z362+[1]июнь!Z362+[1]июль!Z362+[1]август!Z362+[1]сентябрь!Z362+[1]октябрь!Z362+[1]ноябрь!Z362+[1]декабрь!Z362</f>
        <v>0</v>
      </c>
      <c r="AD363" s="26" t="e">
        <f>CONCATENATE([1]январь!AA362,#REF!,[1]февраль!AA362,#REF!,[1]март!AA362,#REF!,[1]апрель!AA362,#REF!,[1]май!AA362,#REF!,[1]июнь!AA362,#REF!,[1]июль!AA362,#REF!,[1]август!AA362,#REF!,[1]сентябрь!AA362,#REF!,[1]октябрь!AA362,#REF!,[1]ноябрь!AA362,#REF!,[1]декабрь!AA362)</f>
        <v>#REF!</v>
      </c>
      <c r="AE363" s="23">
        <f>[1]январь!AB362+[1]февраль!AB362+[1]март!AB362+[1]апрель!AB362+[1]май!AB362+[1]июнь!AB362+[1]июль!AB362+[1]август!AB362+[1]сентябрь!AB362+[1]октябрь!AB362+[1]ноябрь!AB362+[1]декабрь!AB362</f>
        <v>0.56800000000000006</v>
      </c>
      <c r="AF363" s="23">
        <f>[1]январь!AC362+[1]февраль!AC362+[1]март!AC362+[1]апрель!AC362+[1]май!AC362+[1]июнь!AC362+[1]июль!AC362+[1]август!AC362+[1]сентябрь!AC362+[1]октябрь!AC362+[1]ноябрь!AC362+[1]декабрь!AC362</f>
        <v>727.98911999999996</v>
      </c>
      <c r="AG363" s="23">
        <f>[1]январь!AD362+[1]февраль!AD362+[1]март!AD362+[1]апрель!AD362+[1]май!AD362+[1]июнь!AD362+[1]июль!AD362+[1]август!AD362+[1]сентябрь!AD362+[1]октябрь!AD362+[1]ноябрь!AD362+[1]декабрь!AD362</f>
        <v>0</v>
      </c>
      <c r="AH363" s="23">
        <f>[1]январь!AE362+[1]февраль!AE362+[1]март!AE362+[1]апрель!AE362+[1]май!AE362+[1]июнь!AE362+[1]июль!AE362+[1]август!AE362+[1]сентябрь!AE362+[1]октябрь!AE362+[1]ноябрь!AE362+[1]декабрь!AE362</f>
        <v>0</v>
      </c>
      <c r="AI363" s="23">
        <f>[1]январь!AF362+[1]февраль!AF362+[1]март!AF362+[1]апрель!AF362+[1]май!AF362+[1]июнь!AF362+[1]июль!AF362+[1]август!AF362+[1]сентябрь!AF362+[1]октябрь!AF362+[1]ноябрь!AF362+[1]декабрь!AF362</f>
        <v>0</v>
      </c>
      <c r="AJ363" s="23">
        <f>[1]январь!AG362+[1]февраль!AG362+[1]март!AG362+[1]апрель!AG362+[1]май!AG362+[1]июнь!AG362+[1]июль!AG362+[1]август!AG362+[1]сентябрь!AG362+[1]октябрь!AG362+[1]ноябрь!AG362+[1]декабрь!AG362</f>
        <v>0</v>
      </c>
      <c r="AK363" s="25">
        <f>[1]январь!AH362+[1]февраль!AH362+[1]март!AH362+[1]апрель!AH362+[1]май!AH362+[1]июнь!AH362+[1]июль!AH362+[1]август!AH362+[1]сентябрь!AH362+[1]октябрь!AH362+[1]ноябрь!AH362+[1]декабрь!AH362</f>
        <v>0</v>
      </c>
      <c r="AL363" s="23">
        <f>[1]январь!AI362+[1]февраль!AI362+[1]март!AI362+[1]апрель!AI362+[1]май!AI362+[1]июнь!AI362+[1]июль!AI362+[1]август!AI362+[1]сентябрь!AI362+[1]октябрь!AI362+[1]ноябрь!AI362+[1]декабрь!AI362</f>
        <v>0</v>
      </c>
      <c r="AM363" s="25">
        <f>[1]январь!AJ362+[1]февраль!AJ362+[1]март!AJ362+[1]апрель!AJ362+[1]май!AJ362+[1]июнь!AJ362+[1]июль!AJ362+[1]август!AJ362+[1]сентябрь!AJ362+[1]октябрь!AJ362+[1]ноябрь!AJ362+[1]декабрь!AJ362</f>
        <v>0</v>
      </c>
      <c r="AN363" s="23">
        <f>[1]январь!AK362+[1]февраль!AK362+[1]март!AK362+[1]апрель!AK362+[1]май!AK362+[1]июнь!AK362+[1]июль!AK362+[1]август!AK362+[1]сентябрь!AK362+[1]октябрь!AK362+[1]ноябрь!AK362+[1]декабрь!AK362</f>
        <v>0</v>
      </c>
      <c r="AO363" s="23">
        <f>[1]январь!AL362+[1]февраль!AL362+[1]март!AL362+[1]апрель!AL362+[1]май!AL362+[1]июнь!AL362+[1]июль!AL362+[1]август!AL362+[1]сентябрь!AL362+[1]октябрь!AL362+[1]ноябрь!AL362+[1]декабрь!AL362</f>
        <v>0</v>
      </c>
      <c r="AP363" s="23">
        <f>[1]январь!AM362+[1]февраль!AM362+[1]март!AM362+[1]апрель!AM362+[1]май!AM362+[1]июнь!AM362+[1]июль!AM362+[1]август!AM362+[1]сентябрь!AM362+[1]октябрь!AM362+[1]ноябрь!AM362+[1]декабрь!AM362</f>
        <v>0</v>
      </c>
      <c r="AQ363" s="25">
        <f>[1]январь!AN362+[1]февраль!AN362+[1]март!AN362+[1]апрель!AN362+[1]май!AN362+[1]июнь!AN362+[1]июль!AN362+[1]август!AN362+[1]сентябрь!AN362+[1]октябрь!AN362+[1]ноябрь!AN362+[1]декабрь!AN362</f>
        <v>0</v>
      </c>
      <c r="AR363" s="23">
        <f>[1]январь!AO362+[1]февраль!AO362+[1]март!AO362+[1]апрель!AO362+[1]май!AO362+[1]июнь!AO362+[1]июль!AO362+[1]август!AO362+[1]сентябрь!AO362+[1]октябрь!AO362+[1]ноябрь!AO362+[1]декабрь!AO362</f>
        <v>0</v>
      </c>
      <c r="AS363" s="25">
        <f>[1]январь!AP362+[1]февраль!AP362+[1]март!AP362+[1]апрель!AP362+[1]май!AP362+[1]июнь!AP362+[1]июль!AP362+[1]август!AP362+[1]сентябрь!AP362+[1]октябрь!AP362+[1]ноябрь!AP362+[1]декабрь!AP362</f>
        <v>0</v>
      </c>
      <c r="AT363" s="23">
        <f>[1]январь!AQ362+[1]февраль!AQ362+[1]март!AQ362+[1]апрель!AQ362+[1]май!AQ362+[1]июнь!AQ362+[1]июль!AQ362+[1]август!AQ362+[1]сентябрь!AQ362+[1]октябрь!AQ362+[1]ноябрь!AQ362+[1]декабрь!AQ362</f>
        <v>0</v>
      </c>
      <c r="AU363" s="25">
        <f>[1]январь!AR362+[1]февраль!AR362+[1]март!AR362+[1]апрель!AR362+[1]май!AR362+[1]июнь!AR362+[1]июль!AR362+[1]август!AR362+[1]сентябрь!AR362+[1]октябрь!AR362+[1]ноябрь!AR362+[1]декабрь!AR362</f>
        <v>0</v>
      </c>
      <c r="AV363" s="23">
        <f>[1]январь!AS362+[1]февраль!AS362+[1]март!AS362+[1]апрель!AS362+[1]май!AS362+[1]июнь!AS362+[1]июль!AS362+[1]август!AS362+[1]сентябрь!AS362+[1]октябрь!AS362+[1]ноябрь!AS362+[1]декабрь!AS362</f>
        <v>0</v>
      </c>
      <c r="AW363" s="23">
        <f>[1]январь!AT362+[1]февраль!AT362+[1]март!AT362+[1]апрель!AT362+[1]май!AT362+[1]июнь!AT362+[1]июль!AT362+[1]август!AT362+[1]сентябрь!AT362+[1]октябрь!AT362+[1]ноябрь!AT362+[1]декабрь!AT362</f>
        <v>0</v>
      </c>
      <c r="AX363" s="23">
        <f>[1]январь!AU362+[1]февраль!AU362+[1]март!AU362+[1]апрель!AU362+[1]май!AU362+[1]июнь!AU362+[1]июль!AU362+[1]август!AU362+[1]сентябрь!AU362+[1]октябрь!AU362+[1]ноябрь!AU362+[1]декабрь!AU362</f>
        <v>0</v>
      </c>
      <c r="AY363" s="25">
        <f>[1]январь!AV362+[1]февраль!AV362+[1]март!AV362+[1]апрель!AV362+[1]май!AV362+[1]июнь!AV362+[1]июль!AV362+[1]август!AV362+[1]сентябрь!AV362+[1]октябрь!AV362+[1]ноябрь!AV362+[1]декабрь!AV362</f>
        <v>0</v>
      </c>
      <c r="AZ363" s="23">
        <f>[1]январь!AW362+[1]февраль!AW362+[1]март!AW362+[1]апрель!AW362+[1]май!AW362+[1]июнь!AW362+[1]июль!AW362+[1]август!AW362+[1]сентябрь!AW362+[1]октябрь!AW362+[1]ноябрь!AW362+[1]декабрь!AW362</f>
        <v>0</v>
      </c>
      <c r="BA363" s="23">
        <f>[1]январь!AX362+[1]февраль!AX362+[1]март!AX362+[1]апрель!AX362+[1]май!AX362+[1]июнь!AX362+[1]июль!AX362+[1]август!AX362+[1]сентябрь!AX362+[1]октябрь!AX362+[1]ноябрь!AX362+[1]декабрь!AX362</f>
        <v>0</v>
      </c>
      <c r="BB363" s="23">
        <f>[1]январь!AY362+[1]февраль!AY362+[1]март!AY362+[1]апрель!AY362+[1]май!AY362+[1]июнь!AY362+[1]июль!AY362+[1]август!AY362+[1]сентябрь!AY362+[1]октябрь!AY362+[1]ноябрь!AY362+[1]декабрь!AY362</f>
        <v>0</v>
      </c>
      <c r="BC363" s="25">
        <f>[1]январь!AZ362+[1]февраль!AZ362+[1]март!AZ362+[1]апрель!AZ362+[1]май!AZ362+[1]июнь!AZ362+[1]июль!AZ362+[1]август!AZ362+[1]сентябрь!AZ362+[1]октябрь!AZ362+[1]ноябрь!AZ362+[1]декабрь!AZ362</f>
        <v>0</v>
      </c>
      <c r="BD363" s="23">
        <f>[1]январь!BA362+[1]февраль!BA362+[1]март!BA362+[1]апрель!BA362+[1]май!BA362+[1]июнь!BA362+[1]июль!BA362+[1]август!BA362+[1]сентябрь!BA362+[1]октябрь!BA362+[1]ноябрь!BA362+[1]декабрь!BA362</f>
        <v>0</v>
      </c>
      <c r="BE363" s="23">
        <f>[1]январь!BB362+[1]февраль!BB362+[1]март!BB362+[1]апрель!BB362+[1]май!BB362+[1]июнь!BB362+[1]июль!BB362+[1]август!BB362+[1]сентябрь!BB362+[1]октябрь!BB362+[1]ноябрь!BB362+[1]декабрь!BB362</f>
        <v>0</v>
      </c>
      <c r="BF363" s="23">
        <f>[1]январь!BC362+[1]февраль!BC362+[1]март!BC362+[1]апрель!BC362+[1]май!BC362+[1]июнь!BC362+[1]июль!BC362+[1]август!BC362+[1]сентябрь!BC362+[1]октябрь!BC362+[1]ноябрь!BC362+[1]декабрь!BC362</f>
        <v>0</v>
      </c>
      <c r="BG363" s="23">
        <f>[1]январь!BD362+[1]февраль!BD362+[1]март!BD362+[1]апрель!BD362+[1]май!BD362+[1]июнь!BD362+[1]июль!BD362+[1]август!BD362+[1]сентябрь!BD362+[1]октябрь!BD362+[1]ноябрь!BD362+[1]декабрь!BD362</f>
        <v>0</v>
      </c>
      <c r="BH363" s="23">
        <f>[1]январь!BE362+[1]февраль!BE362+[1]март!BE362+[1]апрель!BE362+[1]май!BE362+[1]июнь!BE362+[1]июль!BE362+[1]август!BE362+[1]сентябрь!BE362+[1]октябрь!BE362+[1]ноябрь!BE362+[1]декабрь!BE362</f>
        <v>0</v>
      </c>
      <c r="BI363" s="23">
        <f>[1]январь!BF362+[1]февраль!BF362+[1]март!BF362+[1]апрель!BF362+[1]май!BF362+[1]июнь!BF362+[1]июль!BF362+[1]август!BF362+[1]сентябрь!BF362+[1]октябрь!BF362+[1]ноябрь!BF362+[1]декабрь!BF362</f>
        <v>0</v>
      </c>
      <c r="BJ363" s="23">
        <f>[1]январь!BG362+[1]февраль!BG362+[1]март!BG362+[1]апрель!BG362+[1]май!BG362+[1]июнь!BG362+[1]июль!BG362+[1]август!BG362+[1]сентябрь!BG362+[1]октябрь!BG362+[1]ноябрь!BG362+[1]декабрь!BG362</f>
        <v>0</v>
      </c>
      <c r="BK363" s="23">
        <f>[1]январь!BH362+[1]февраль!BH362+[1]март!BH362+[1]апрель!BH362+[1]май!BH362+[1]июнь!BH362+[1]июль!BH362+[1]август!BH362+[1]сентябрь!BH362+[1]октябрь!BH362+[1]ноябрь!BH362+[1]декабрь!BH362</f>
        <v>0</v>
      </c>
      <c r="BL363" s="23">
        <f>[1]январь!BI362+[1]февраль!BI362+[1]март!BI362+[1]апрель!BI362+[1]май!BI362+[1]июнь!BI362+[1]июль!BI362+[1]август!BI362+[1]сентябрь!BI362+[1]октябрь!BI362+[1]ноябрь!BI362+[1]декабрь!BI362</f>
        <v>0</v>
      </c>
      <c r="BM363" s="25">
        <f>[1]январь!BJ362+[1]февраль!BJ362+[1]март!BJ362+[1]апрель!BJ362+[1]май!BJ362+[1]июнь!BJ362+[1]июль!BJ362+[1]август!BJ362+[1]сентябрь!BJ362+[1]октябрь!BJ362+[1]ноябрь!BJ362+[1]декабрь!BJ362</f>
        <v>0</v>
      </c>
      <c r="BN363" s="23">
        <f>[1]январь!BK362+[1]февраль!BK362+[1]март!BK362+[1]апрель!BK362+[1]май!BK362+[1]июнь!BK362+[1]июль!BK362+[1]август!BK362+[1]сентябрь!BK362+[1]октябрь!BK362+[1]ноябрь!BK362+[1]декабрь!BK362</f>
        <v>0</v>
      </c>
      <c r="BO363" s="25">
        <f>[1]январь!BL362+[1]февраль!BL362+[1]март!BL362+[1]апрель!BL362+[1]май!BL362+[1]июнь!BL362+[1]июль!BL362+[1]август!BL362+[1]сентябрь!BL362+[1]октябрь!BL362+[1]ноябрь!BL362+[1]декабрь!BL362</f>
        <v>30</v>
      </c>
      <c r="BP363" s="23">
        <f>[1]январь!BM362+[1]февраль!BM362+[1]март!BM362+[1]апрель!BM362+[1]май!BM362+[1]июнь!BM362+[1]июль!BM362+[1]август!BM362+[1]сентябрь!BM362+[1]октябрь!BM362+[1]ноябрь!BM362+[1]декабрь!BM362</f>
        <v>15.507999999999999</v>
      </c>
      <c r="BQ363" s="23">
        <f>[1]январь!BN362+[1]февраль!BN362+[1]март!BN362+[1]апрель!BN362+[1]май!BN362+[1]июнь!BN362+[1]июль!BN362+[1]август!BN362+[1]сентябрь!BN362+[1]октябрь!BN362+[1]ноябрь!BN362+[1]декабрь!BN362</f>
        <v>0</v>
      </c>
      <c r="BR363" s="23">
        <f>[1]январь!BO362+[1]февраль!BO362+[1]март!BO362+[1]апрель!BO362+[1]май!BO362+[1]июнь!BO362+[1]июль!BO362+[1]август!BO362+[1]сентябрь!BO362+[1]октябрь!BO362+[1]ноябрь!BO362+[1]декабрь!BO362</f>
        <v>0</v>
      </c>
      <c r="BS363" s="25">
        <f>[1]январь!BP362+[1]февраль!BP362+[1]март!BP362+[1]апрель!BP362+[1]май!BP362+[1]июнь!BP362+[1]июль!BP362+[1]август!BP362+[1]сентябрь!BP362+[1]октябрь!BP362+[1]ноябрь!BP362+[1]декабрь!BP362</f>
        <v>0</v>
      </c>
      <c r="BT363" s="23">
        <f>[1]январь!BQ362+[1]февраль!BQ362+[1]март!BQ362+[1]апрель!BQ362+[1]май!BQ362+[1]июнь!BQ362+[1]июль!BQ362+[1]август!BQ362+[1]сентябрь!BQ362+[1]октябрь!BQ362+[1]ноябрь!BQ362+[1]декабрь!BQ362</f>
        <v>0</v>
      </c>
      <c r="BU363" s="25">
        <f>[1]январь!BR362+[1]февраль!BR362+[1]март!BR362+[1]апрель!BR362+[1]май!BR362+[1]июнь!BR362+[1]июль!BR362+[1]август!BR362+[1]сентябрь!BR362+[1]октябрь!BR362+[1]ноябрь!BR362+[1]декабрь!BR362</f>
        <v>0</v>
      </c>
      <c r="BV363" s="23">
        <f>[1]январь!BS362+[1]февраль!BS362+[1]март!BS362+[1]апрель!BS362+[1]май!BS362+[1]июнь!BS362+[1]июль!BS362+[1]август!BS362+[1]сентябрь!BS362+[1]октябрь!BS362+[1]ноябрь!BS362+[1]декабрь!BS362</f>
        <v>0</v>
      </c>
      <c r="BW363" s="23">
        <f>[1]январь!BT362+[1]февраль!BT362+[1]март!BT362+[1]апрель!BT362+[1]май!BT362+[1]июнь!BT362+[1]июль!BT362+[1]август!BT362+[1]сентябрь!BT362+[1]октябрь!BT362+[1]ноябрь!BT362+[1]декабрь!BT362</f>
        <v>0</v>
      </c>
      <c r="BX363" s="23">
        <f>[1]январь!BU362+[1]февраль!BU362+[1]март!BU362+[1]апрель!BU362+[1]май!BU362+[1]июнь!BU362+[1]июль!BU362+[1]август!BU362+[1]сентябрь!BU362+[1]октябрь!BU362+[1]ноябрь!BU362+[1]декабрь!BU362</f>
        <v>0</v>
      </c>
      <c r="BY363" s="23">
        <f>[1]январь!BV362+[1]февраль!BV362+[1]март!BV362+[1]апрель!BV362+[1]май!BV362+[1]июнь!BV362+[1]июль!BV362+[1]август!BV362+[1]сентябрь!BV362+[1]октябрь!BV362+[1]ноябрь!BV362+[1]декабрь!BV362</f>
        <v>0</v>
      </c>
      <c r="BZ363" s="23">
        <f>[1]январь!BW362+[1]февраль!BW362+[1]март!BW362+[1]апрель!BW362+[1]май!BW362+[1]июнь!BW362+[1]июль!BW362+[1]август!BW362+[1]сентябрь!BW362+[1]октябрь!BW362+[1]ноябрь!BW362+[1]декабрь!BW362</f>
        <v>0</v>
      </c>
      <c r="CA363" s="23">
        <f>[1]январь!BX362+[1]февраль!BX362+[1]март!BX362+[1]апрель!BX362+[1]май!BX362+[1]июнь!BX362+[1]июль!BX362+[1]август!BX362+[1]сентябрь!BX362+[1]октябрь!BX362+[1]ноябрь!BX362+[1]декабрь!BX362</f>
        <v>8.5589999999999993</v>
      </c>
    </row>
    <row r="364" spans="1:79" ht="15" customHeight="1" x14ac:dyDescent="0.25">
      <c r="A364" s="18">
        <v>361</v>
      </c>
      <c r="B364" s="18">
        <v>3</v>
      </c>
      <c r="C364" s="19" t="s">
        <v>412</v>
      </c>
      <c r="D364" s="20">
        <v>121.53742821256039</v>
      </c>
      <c r="E364" s="21">
        <v>-146.72619178743963</v>
      </c>
      <c r="F364" s="22">
        <f t="shared" si="15"/>
        <v>-267.8957635748792</v>
      </c>
      <c r="G364" s="22">
        <f t="shared" si="16"/>
        <v>-121.16957178743958</v>
      </c>
      <c r="H364" s="22">
        <f t="shared" si="17"/>
        <v>242.70699999999997</v>
      </c>
      <c r="I364" s="23">
        <f>[1]январь!F363+[1]февраль!F363+[1]март!F363+[1]апрель!F363+[1]май!F363+[1]июнь!F363+[1]июль!F363+[1]август!F363+[1]сентябрь!F363+[1]октябрь!F363+[1]ноябрь!F363+[1]декабрь!F363</f>
        <v>0</v>
      </c>
      <c r="J364" s="23">
        <f>[1]январь!G363+[1]февраль!G363+[1]март!G363+[1]апрель!G363+[1]май!G363+[1]июнь!G363+[1]июль!G363+[1]август!G363+[1]сентябрь!G363+[1]октябрь!G363+[1]ноябрь!G363+[1]декабрь!G363</f>
        <v>0</v>
      </c>
      <c r="K364" s="23">
        <f>[1]январь!H363+[1]февраль!H363+[1]март!H363+[1]апрель!H363+[1]май!H363+[1]июнь!H363+[1]июль!H363+[1]август!H363+[1]сентябрь!H363+[1]октябрь!H363+[1]ноябрь!H363+[1]декабрь!H363</f>
        <v>0</v>
      </c>
      <c r="L364" s="24">
        <f>[1]январь!I363+[1]февраль!I363+[1]март!I363+[1]апрель!I363+[1]май!I363+[1]июнь!I363+[1]июль!I363+[1]август!I363+[1]сентябрь!I363+[1]октябрь!I363+[1]ноябрь!I363+[1]декабрь!I363</f>
        <v>0</v>
      </c>
      <c r="M364" s="23">
        <f>[1]январь!J363+[1]февраль!J363+[1]март!J363+[1]апрель!J363+[1]май!J363+[1]июнь!J363+[1]июль!J363+[1]август!J363+[1]сентябрь!J363+[1]октябрь!J363+[1]ноябрь!J363+[1]декабрь!J363</f>
        <v>0</v>
      </c>
      <c r="N364" s="23">
        <f>[1]январь!K363+[1]февраль!K363+[1]март!K363+[1]апрель!K363+[1]май!K363+[1]июнь!K363+[1]июль!K363+[1]август!K363+[1]сентябрь!K363+[1]октябрь!K363+[1]ноябрь!K363+[1]декабрь!K363</f>
        <v>0</v>
      </c>
      <c r="O364" s="23">
        <f>[1]январь!L363+[1]февраль!L363+[1]март!L363+[1]апрель!L363+[1]май!L363+[1]июнь!L363+[1]июль!L363+[1]август!L363+[1]сентябрь!L363+[1]октябрь!L363+[1]ноябрь!L363+[1]декабрь!L363</f>
        <v>0</v>
      </c>
      <c r="P364" s="23">
        <f>[1]январь!M363+[1]февраль!M363+[1]март!M363+[1]апрель!M363+[1]май!M363+[1]июнь!M363+[1]июль!M363+[1]август!M363+[1]сентябрь!M363+[1]октябрь!M363+[1]ноябрь!M363+[1]декабрь!M363</f>
        <v>0</v>
      </c>
      <c r="Q364" s="23">
        <f>[1]январь!N363+[1]февраль!N363+[1]март!N363+[1]апрель!N363+[1]май!N363+[1]июнь!N363+[1]июль!N363+[1]август!N363+[1]сентябрь!N363+[1]октябрь!N363+[1]ноябрь!N363+[1]декабрь!N363</f>
        <v>0</v>
      </c>
      <c r="R364" s="25">
        <f>[1]январь!O363+[1]февраль!O363+[1]март!O363+[1]апрель!O363+[1]май!O363+[1]июнь!O363+[1]июль!O363+[1]август!O363+[1]сентябрь!O363+[1]октябрь!O363+[1]ноябрь!O363+[1]декабрь!O363</f>
        <v>0</v>
      </c>
      <c r="S364" s="23">
        <f>[1]январь!P363+[1]февраль!P363+[1]март!P363+[1]апрель!P363+[1]май!P363+[1]июнь!P363+[1]июль!P363+[1]август!P363+[1]сентябрь!P363+[1]октябрь!P363+[1]ноябрь!P363+[1]декабрь!P363</f>
        <v>0</v>
      </c>
      <c r="T364" s="25">
        <f>[1]январь!Q363+[1]февраль!Q363+[1]март!Q363+[1]апрель!Q363+[1]май!Q363+[1]июнь!Q363+[1]июль!Q363+[1]август!Q363+[1]сентябрь!Q363+[1]октябрь!Q363+[1]ноябрь!Q363+[1]декабрь!Q363</f>
        <v>0</v>
      </c>
      <c r="U364" s="23">
        <f>[1]январь!R363+[1]февраль!R363+[1]март!R363+[1]апрель!R363+[1]май!R363+[1]июнь!R363+[1]июль!R363+[1]август!R363+[1]сентябрь!R363+[1]октябрь!R363+[1]ноябрь!R363+[1]декабрь!R363</f>
        <v>0</v>
      </c>
      <c r="V364" s="23">
        <f>[1]январь!S363+[1]февраль!S363+[1]март!S363+[1]апрель!S363+[1]май!S363+[1]июнь!S363+[1]июль!S363+[1]август!S363+[1]сентябрь!S363+[1]октябрь!S363+[1]ноябрь!S363+[1]декабрь!S363</f>
        <v>0</v>
      </c>
      <c r="W364" s="23">
        <f>[1]январь!T363+[1]февраль!T363+[1]март!T363+[1]апрель!T363+[1]май!T363+[1]июнь!T363+[1]июль!T363+[1]август!T363+[1]сентябрь!T363+[1]октябрь!T363+[1]ноябрь!T363+[1]декабрь!T363</f>
        <v>0</v>
      </c>
      <c r="X364" s="23">
        <f>[1]январь!U363+[1]февраль!U363+[1]март!U363+[1]апрель!U363+[1]май!U363+[1]июнь!U363+[1]июль!U363+[1]август!U363+[1]сентябрь!U363+[1]октябрь!U363+[1]ноябрь!U363+[1]декабрь!U363</f>
        <v>0</v>
      </c>
      <c r="Y364" s="23">
        <f>[1]январь!V363+[1]февраль!V363+[1]март!V363+[1]апрель!V363+[1]май!V363+[1]июнь!V363+[1]июль!V363+[1]август!V363+[1]сентябрь!V363+[1]октябрь!V363+[1]ноябрь!V363+[1]декабрь!V363</f>
        <v>0</v>
      </c>
      <c r="Z364" s="23">
        <f>[1]январь!W363+[1]февраль!W363+[1]март!W363+[1]апрель!W363+[1]май!W363+[1]июнь!W363+[1]июль!W363+[1]август!W363+[1]сентябрь!W363+[1]октябрь!W363+[1]ноябрь!W363+[1]декабрь!W363</f>
        <v>0</v>
      </c>
      <c r="AA364" s="23">
        <f>[1]январь!X363+[1]февраль!X363+[1]март!X363+[1]апрель!X363+[1]май!X363+[1]июнь!X363+[1]июль!X363+[1]август!X363+[1]сентябрь!X363+[1]октябрь!X363+[1]ноябрь!X363+[1]декабрь!X363</f>
        <v>0</v>
      </c>
      <c r="AB364" s="25">
        <f>[1]январь!Y363+[1]февраль!Y363+[1]март!Y363+[1]апрель!Y363+[1]май!Y363+[1]июнь!Y363+[1]июль!Y363+[1]август!Y363+[1]сентябрь!Y363+[1]октябрь!Y363+[1]ноябрь!Y363+[1]декабрь!Y363</f>
        <v>0</v>
      </c>
      <c r="AC364" s="23">
        <f>[1]январь!Z363+[1]февраль!Z363+[1]март!Z363+[1]апрель!Z363+[1]май!Z363+[1]июнь!Z363+[1]июль!Z363+[1]август!Z363+[1]сентябрь!Z363+[1]октябрь!Z363+[1]ноябрь!Z363+[1]декабрь!Z363</f>
        <v>0</v>
      </c>
      <c r="AD364" s="26" t="e">
        <f>CONCATENATE([1]январь!AA363,#REF!,[1]февраль!AA363,#REF!,[1]март!AA363,#REF!,[1]апрель!AA363,#REF!,[1]май!AA363,#REF!,[1]июнь!AA363,#REF!,[1]июль!AA363,#REF!,[1]август!AA363,#REF!,[1]сентябрь!AA363,#REF!,[1]октябрь!AA363,#REF!,[1]ноябрь!AA363,#REF!,[1]декабрь!AA363)</f>
        <v>#REF!</v>
      </c>
      <c r="AE364" s="23">
        <f>[1]январь!AB363+[1]февраль!AB363+[1]март!AB363+[1]апрель!AB363+[1]май!AB363+[1]июнь!AB363+[1]июль!AB363+[1]август!AB363+[1]сентябрь!AB363+[1]октябрь!AB363+[1]ноябрь!AB363+[1]декабрь!AB363</f>
        <v>0</v>
      </c>
      <c r="AF364" s="23">
        <f>[1]январь!AC363+[1]февраль!AC363+[1]март!AC363+[1]апрель!AC363+[1]май!AC363+[1]июнь!AC363+[1]июль!AC363+[1]август!AC363+[1]сентябрь!AC363+[1]октябрь!AC363+[1]ноябрь!AC363+[1]декабрь!AC363</f>
        <v>0</v>
      </c>
      <c r="AG364" s="23">
        <f>[1]январь!AD363+[1]февраль!AD363+[1]март!AD363+[1]апрель!AD363+[1]май!AD363+[1]июнь!AD363+[1]июль!AD363+[1]август!AD363+[1]сентябрь!AD363+[1]октябрь!AD363+[1]ноябрь!AD363+[1]декабрь!AD363</f>
        <v>0</v>
      </c>
      <c r="AH364" s="23">
        <f>[1]январь!AE363+[1]февраль!AE363+[1]март!AE363+[1]апрель!AE363+[1]май!AE363+[1]июнь!AE363+[1]июль!AE363+[1]август!AE363+[1]сентябрь!AE363+[1]октябрь!AE363+[1]ноябрь!AE363+[1]декабрь!AE363</f>
        <v>0</v>
      </c>
      <c r="AI364" s="23">
        <f>[1]январь!AF363+[1]февраль!AF363+[1]март!AF363+[1]апрель!AF363+[1]май!AF363+[1]июнь!AF363+[1]июль!AF363+[1]август!AF363+[1]сентябрь!AF363+[1]октябрь!AF363+[1]ноябрь!AF363+[1]декабрь!AF363</f>
        <v>0</v>
      </c>
      <c r="AJ364" s="23">
        <f>[1]январь!AG363+[1]февраль!AG363+[1]март!AG363+[1]апрель!AG363+[1]май!AG363+[1]июнь!AG363+[1]июль!AG363+[1]август!AG363+[1]сентябрь!AG363+[1]октябрь!AG363+[1]ноябрь!AG363+[1]декабрь!AG363</f>
        <v>0</v>
      </c>
      <c r="AK364" s="25">
        <f>[1]январь!AH363+[1]февраль!AH363+[1]март!AH363+[1]апрель!AH363+[1]май!AH363+[1]июнь!AH363+[1]июль!AH363+[1]август!AH363+[1]сентябрь!AH363+[1]октябрь!AH363+[1]ноябрь!AH363+[1]декабрь!AH363</f>
        <v>0</v>
      </c>
      <c r="AL364" s="23">
        <f>[1]январь!AI363+[1]февраль!AI363+[1]март!AI363+[1]апрель!AI363+[1]май!AI363+[1]июнь!AI363+[1]июль!AI363+[1]август!AI363+[1]сентябрь!AI363+[1]октябрь!AI363+[1]ноябрь!AI363+[1]декабрь!AI363</f>
        <v>0</v>
      </c>
      <c r="AM364" s="25">
        <f>[1]январь!AJ363+[1]февраль!AJ363+[1]март!AJ363+[1]апрель!AJ363+[1]май!AJ363+[1]июнь!AJ363+[1]июль!AJ363+[1]август!AJ363+[1]сентябрь!AJ363+[1]октябрь!AJ363+[1]ноябрь!AJ363+[1]декабрь!AJ363</f>
        <v>0</v>
      </c>
      <c r="AN364" s="23">
        <f>[1]январь!AK363+[1]февраль!AK363+[1]март!AK363+[1]апрель!AK363+[1]май!AK363+[1]июнь!AK363+[1]июль!AK363+[1]август!AK363+[1]сентябрь!AK363+[1]октябрь!AK363+[1]ноябрь!AK363+[1]декабрь!AK363</f>
        <v>0</v>
      </c>
      <c r="AO364" s="23">
        <f>[1]январь!AL363+[1]февраль!AL363+[1]март!AL363+[1]апрель!AL363+[1]май!AL363+[1]июнь!AL363+[1]июль!AL363+[1]август!AL363+[1]сентябрь!AL363+[1]октябрь!AL363+[1]ноябрь!AL363+[1]декабрь!AL363</f>
        <v>0</v>
      </c>
      <c r="AP364" s="23">
        <f>[1]январь!AM363+[1]февраль!AM363+[1]март!AM363+[1]апрель!AM363+[1]май!AM363+[1]июнь!AM363+[1]июль!AM363+[1]август!AM363+[1]сентябрь!AM363+[1]октябрь!AM363+[1]ноябрь!AM363+[1]декабрь!AM363</f>
        <v>0</v>
      </c>
      <c r="AQ364" s="25">
        <f>[1]январь!AN363+[1]февраль!AN363+[1]март!AN363+[1]апрель!AN363+[1]май!AN363+[1]июнь!AN363+[1]июль!AN363+[1]август!AN363+[1]сентябрь!AN363+[1]октябрь!AN363+[1]ноябрь!AN363+[1]декабрь!AN363</f>
        <v>0</v>
      </c>
      <c r="AR364" s="23">
        <f>[1]январь!AO363+[1]февраль!AO363+[1]март!AO363+[1]апрель!AO363+[1]май!AO363+[1]июнь!AO363+[1]июль!AO363+[1]август!AO363+[1]сентябрь!AO363+[1]октябрь!AO363+[1]ноябрь!AO363+[1]декабрь!AO363</f>
        <v>0</v>
      </c>
      <c r="AS364" s="25">
        <f>[1]январь!AP363+[1]февраль!AP363+[1]март!AP363+[1]апрель!AP363+[1]май!AP363+[1]июнь!AP363+[1]июль!AP363+[1]август!AP363+[1]сентябрь!AP363+[1]октябрь!AP363+[1]ноябрь!AP363+[1]декабрь!AP363</f>
        <v>0</v>
      </c>
      <c r="AT364" s="23">
        <f>[1]январь!AQ363+[1]февраль!AQ363+[1]март!AQ363+[1]апрель!AQ363+[1]май!AQ363+[1]июнь!AQ363+[1]июль!AQ363+[1]август!AQ363+[1]сентябрь!AQ363+[1]октябрь!AQ363+[1]ноябрь!AQ363+[1]декабрь!AQ363</f>
        <v>0</v>
      </c>
      <c r="AU364" s="25">
        <f>[1]январь!AR363+[1]февраль!AR363+[1]март!AR363+[1]апрель!AR363+[1]май!AR363+[1]июнь!AR363+[1]июль!AR363+[1]август!AR363+[1]сентябрь!AR363+[1]октябрь!AR363+[1]ноябрь!AR363+[1]декабрь!AR363</f>
        <v>0</v>
      </c>
      <c r="AV364" s="23">
        <f>[1]январь!AS363+[1]февраль!AS363+[1]март!AS363+[1]апрель!AS363+[1]май!AS363+[1]июнь!AS363+[1]июль!AS363+[1]август!AS363+[1]сентябрь!AS363+[1]октябрь!AS363+[1]ноябрь!AS363+[1]декабрь!AS363</f>
        <v>0</v>
      </c>
      <c r="AW364" s="23">
        <f>[1]январь!AT363+[1]февраль!AT363+[1]март!AT363+[1]апрель!AT363+[1]май!AT363+[1]июнь!AT363+[1]июль!AT363+[1]август!AT363+[1]сентябрь!AT363+[1]октябрь!AT363+[1]ноябрь!AT363+[1]декабрь!AT363</f>
        <v>0</v>
      </c>
      <c r="AX364" s="23">
        <f>[1]январь!AU363+[1]февраль!AU363+[1]март!AU363+[1]апрель!AU363+[1]май!AU363+[1]июнь!AU363+[1]июль!AU363+[1]август!AU363+[1]сентябрь!AU363+[1]октябрь!AU363+[1]ноябрь!AU363+[1]декабрь!AU363</f>
        <v>0</v>
      </c>
      <c r="AY364" s="25">
        <f>[1]январь!AV363+[1]февраль!AV363+[1]март!AV363+[1]апрель!AV363+[1]май!AV363+[1]июнь!AV363+[1]июль!AV363+[1]август!AV363+[1]сентябрь!AV363+[1]октябрь!AV363+[1]ноябрь!AV363+[1]декабрь!AV363</f>
        <v>0</v>
      </c>
      <c r="AZ364" s="23">
        <f>[1]январь!AW363+[1]февраль!AW363+[1]март!AW363+[1]апрель!AW363+[1]май!AW363+[1]июнь!AW363+[1]июль!AW363+[1]август!AW363+[1]сентябрь!AW363+[1]октябрь!AW363+[1]ноябрь!AW363+[1]декабрь!AW363</f>
        <v>0</v>
      </c>
      <c r="BA364" s="23">
        <f>[1]январь!AX363+[1]февраль!AX363+[1]март!AX363+[1]апрель!AX363+[1]май!AX363+[1]июнь!AX363+[1]июль!AX363+[1]август!AX363+[1]сентябрь!AX363+[1]октябрь!AX363+[1]ноябрь!AX363+[1]декабрь!AX363</f>
        <v>1.4999999999999999E-2</v>
      </c>
      <c r="BB364" s="23">
        <f>[1]январь!AY363+[1]февраль!AY363+[1]март!AY363+[1]апрель!AY363+[1]май!AY363+[1]июнь!AY363+[1]июль!AY363+[1]август!AY363+[1]сентябрь!AY363+[1]октябрь!AY363+[1]ноябрь!AY363+[1]декабрь!AY363</f>
        <v>42.206000000000003</v>
      </c>
      <c r="BC364" s="25">
        <f>[1]январь!AZ363+[1]февраль!AZ363+[1]март!AZ363+[1]апрель!AZ363+[1]май!AZ363+[1]июнь!AZ363+[1]июль!AZ363+[1]август!AZ363+[1]сентябрь!AZ363+[1]октябрь!AZ363+[1]ноябрь!AZ363+[1]декабрь!AZ363</f>
        <v>0</v>
      </c>
      <c r="BD364" s="23">
        <f>[1]январь!BA363+[1]февраль!BA363+[1]март!BA363+[1]апрель!BA363+[1]май!BA363+[1]июнь!BA363+[1]июль!BA363+[1]август!BA363+[1]сентябрь!BA363+[1]октябрь!BA363+[1]ноябрь!BA363+[1]декабрь!BA363</f>
        <v>0</v>
      </c>
      <c r="BE364" s="23">
        <f>[1]январь!BB363+[1]февраль!BB363+[1]март!BB363+[1]апрель!BB363+[1]май!BB363+[1]июнь!BB363+[1]июль!BB363+[1]август!BB363+[1]сентябрь!BB363+[1]октябрь!BB363+[1]ноябрь!BB363+[1]декабрь!BB363</f>
        <v>0</v>
      </c>
      <c r="BF364" s="23">
        <f>[1]январь!BC363+[1]февраль!BC363+[1]март!BC363+[1]апрель!BC363+[1]май!BC363+[1]июнь!BC363+[1]июль!BC363+[1]август!BC363+[1]сентябрь!BC363+[1]октябрь!BC363+[1]ноябрь!BC363+[1]декабрь!BC363</f>
        <v>0</v>
      </c>
      <c r="BG364" s="23">
        <f>[1]январь!BD363+[1]февраль!BD363+[1]март!BD363+[1]апрель!BD363+[1]май!BD363+[1]июнь!BD363+[1]июль!BD363+[1]август!BD363+[1]сентябрь!BD363+[1]октябрь!BD363+[1]ноябрь!BD363+[1]декабрь!BD363</f>
        <v>0.10500000000000001</v>
      </c>
      <c r="BH364" s="23">
        <f>[1]январь!BE363+[1]февраль!BE363+[1]март!BE363+[1]апрель!BE363+[1]май!BE363+[1]июнь!BE363+[1]июль!BE363+[1]август!BE363+[1]сентябрь!BE363+[1]октябрь!BE363+[1]ноябрь!BE363+[1]декабрь!BE363</f>
        <v>133.417</v>
      </c>
      <c r="BI364" s="23">
        <f>[1]январь!BF363+[1]февраль!BF363+[1]март!BF363+[1]апрель!BF363+[1]май!BF363+[1]июнь!BF363+[1]июль!BF363+[1]август!BF363+[1]сентябрь!BF363+[1]октябрь!BF363+[1]ноябрь!BF363+[1]декабрь!BF363</f>
        <v>0</v>
      </c>
      <c r="BJ364" s="23">
        <f>[1]январь!BG363+[1]февраль!BG363+[1]март!BG363+[1]апрель!BG363+[1]май!BG363+[1]июнь!BG363+[1]июль!BG363+[1]август!BG363+[1]сентябрь!BG363+[1]октябрь!BG363+[1]ноябрь!BG363+[1]декабрь!BG363</f>
        <v>0</v>
      </c>
      <c r="BK364" s="23">
        <f>[1]январь!BH363+[1]февраль!BH363+[1]март!BH363+[1]апрель!BH363+[1]май!BH363+[1]июнь!BH363+[1]июль!BH363+[1]август!BH363+[1]сентябрь!BH363+[1]октябрь!BH363+[1]ноябрь!BH363+[1]декабрь!BH363</f>
        <v>0</v>
      </c>
      <c r="BL364" s="23">
        <f>[1]январь!BI363+[1]февраль!BI363+[1]март!BI363+[1]апрель!BI363+[1]май!BI363+[1]июнь!BI363+[1]июль!BI363+[1]август!BI363+[1]сентябрь!BI363+[1]октябрь!BI363+[1]ноябрь!BI363+[1]декабрь!BI363</f>
        <v>0</v>
      </c>
      <c r="BM364" s="25">
        <f>[1]январь!BJ363+[1]февраль!BJ363+[1]март!BJ363+[1]апрель!BJ363+[1]май!BJ363+[1]июнь!BJ363+[1]июль!BJ363+[1]август!BJ363+[1]сентябрь!BJ363+[1]октябрь!BJ363+[1]ноябрь!BJ363+[1]декабрь!BJ363</f>
        <v>0</v>
      </c>
      <c r="BN364" s="23">
        <f>[1]январь!BK363+[1]февраль!BK363+[1]март!BK363+[1]апрель!BK363+[1]май!BK363+[1]июнь!BK363+[1]июль!BK363+[1]август!BK363+[1]сентябрь!BK363+[1]октябрь!BK363+[1]ноябрь!BK363+[1]декабрь!BK363</f>
        <v>0</v>
      </c>
      <c r="BO364" s="25">
        <f>[1]январь!BL363+[1]февраль!BL363+[1]март!BL363+[1]апрель!BL363+[1]май!BL363+[1]июнь!BL363+[1]июль!BL363+[1]август!BL363+[1]сентябрь!BL363+[1]октябрь!BL363+[1]ноябрь!BL363+[1]декабрь!BL363</f>
        <v>63</v>
      </c>
      <c r="BP364" s="23">
        <f>[1]январь!BM363+[1]февраль!BM363+[1]март!BM363+[1]апрель!BM363+[1]май!BM363+[1]июнь!BM363+[1]июль!BM363+[1]август!BM363+[1]сентябрь!BM363+[1]октябрь!BM363+[1]ноябрь!BM363+[1]декабрь!BM363</f>
        <v>65.858999999999995</v>
      </c>
      <c r="BQ364" s="23">
        <f>[1]январь!BN363+[1]февраль!BN363+[1]март!BN363+[1]апрель!BN363+[1]май!BN363+[1]июнь!BN363+[1]июль!BN363+[1]август!BN363+[1]сентябрь!BN363+[1]октябрь!BN363+[1]ноябрь!BN363+[1]декабрь!BN363</f>
        <v>0</v>
      </c>
      <c r="BR364" s="23">
        <f>[1]январь!BO363+[1]февраль!BO363+[1]март!BO363+[1]апрель!BO363+[1]май!BO363+[1]июнь!BO363+[1]июль!BO363+[1]август!BO363+[1]сентябрь!BO363+[1]октябрь!BO363+[1]ноябрь!BO363+[1]декабрь!BO363</f>
        <v>0</v>
      </c>
      <c r="BS364" s="25">
        <f>[1]январь!BP363+[1]февраль!BP363+[1]март!BP363+[1]апрель!BP363+[1]май!BP363+[1]июнь!BP363+[1]июль!BP363+[1]август!BP363+[1]сентябрь!BP363+[1]октябрь!BP363+[1]ноябрь!BP363+[1]декабрь!BP363</f>
        <v>0</v>
      </c>
      <c r="BT364" s="23">
        <f>[1]январь!BQ363+[1]февраль!BQ363+[1]март!BQ363+[1]апрель!BQ363+[1]май!BQ363+[1]июнь!BQ363+[1]июль!BQ363+[1]август!BQ363+[1]сентябрь!BQ363+[1]октябрь!BQ363+[1]ноябрь!BQ363+[1]декабрь!BQ363</f>
        <v>0</v>
      </c>
      <c r="BU364" s="25">
        <f>[1]январь!BR363+[1]февраль!BR363+[1]март!BR363+[1]апрель!BR363+[1]май!BR363+[1]июнь!BR363+[1]июль!BR363+[1]август!BR363+[1]сентябрь!BR363+[1]октябрь!BR363+[1]ноябрь!BR363+[1]декабрь!BR363</f>
        <v>0</v>
      </c>
      <c r="BV364" s="23">
        <f>[1]январь!BS363+[1]февраль!BS363+[1]март!BS363+[1]апрель!BS363+[1]май!BS363+[1]июнь!BS363+[1]июль!BS363+[1]август!BS363+[1]сентябрь!BS363+[1]октябрь!BS363+[1]ноябрь!BS363+[1]декабрь!BS363</f>
        <v>0</v>
      </c>
      <c r="BW364" s="23">
        <f>[1]январь!BT363+[1]февраль!BT363+[1]март!BT363+[1]апрель!BT363+[1]май!BT363+[1]июнь!BT363+[1]июль!BT363+[1]август!BT363+[1]сентябрь!BT363+[1]октябрь!BT363+[1]ноябрь!BT363+[1]декабрь!BT363</f>
        <v>0</v>
      </c>
      <c r="BX364" s="23">
        <f>[1]январь!BU363+[1]февраль!BU363+[1]март!BU363+[1]апрель!BU363+[1]май!BU363+[1]июнь!BU363+[1]июль!BU363+[1]август!BU363+[1]сентябрь!BU363+[1]октябрь!BU363+[1]ноябрь!BU363+[1]декабрь!BU363</f>
        <v>0</v>
      </c>
      <c r="BY364" s="23">
        <f>[1]январь!BV363+[1]февраль!BV363+[1]март!BV363+[1]апрель!BV363+[1]май!BV363+[1]июнь!BV363+[1]июль!BV363+[1]август!BV363+[1]сентябрь!BV363+[1]октябрь!BV363+[1]ноябрь!BV363+[1]декабрь!BV363</f>
        <v>0</v>
      </c>
      <c r="BZ364" s="23">
        <f>[1]январь!BW363+[1]февраль!BW363+[1]март!BW363+[1]апрель!BW363+[1]май!BW363+[1]июнь!BW363+[1]июль!BW363+[1]август!BW363+[1]сентябрь!BW363+[1]октябрь!BW363+[1]ноябрь!BW363+[1]декабрь!BW363</f>
        <v>0</v>
      </c>
      <c r="CA364" s="23">
        <f>[1]январь!BX363+[1]февраль!BX363+[1]март!BX363+[1]апрель!BX363+[1]май!BX363+[1]июнь!BX363+[1]июль!BX363+[1]август!BX363+[1]сентябрь!BX363+[1]октябрь!BX363+[1]ноябрь!BX363+[1]декабрь!BX363</f>
        <v>1.2250000000000001</v>
      </c>
    </row>
    <row r="365" spans="1:79" ht="15" customHeight="1" x14ac:dyDescent="0.25">
      <c r="A365" s="18">
        <v>362</v>
      </c>
      <c r="B365" s="18">
        <v>3</v>
      </c>
      <c r="C365" s="19" t="s">
        <v>413</v>
      </c>
      <c r="D365" s="20">
        <v>104.74101296618356</v>
      </c>
      <c r="E365" s="21">
        <v>-171.24453503381645</v>
      </c>
      <c r="F365" s="22">
        <f t="shared" si="15"/>
        <v>-94.22552206763288</v>
      </c>
      <c r="G365" s="22">
        <f t="shared" si="16"/>
        <v>77.019012966183567</v>
      </c>
      <c r="H365" s="22">
        <f t="shared" si="17"/>
        <v>27.722000000000001</v>
      </c>
      <c r="I365" s="23">
        <f>[1]январь!F364+[1]февраль!F364+[1]март!F364+[1]апрель!F364+[1]май!F364+[1]июнь!F364+[1]июль!F364+[1]август!F364+[1]сентябрь!F364+[1]октябрь!F364+[1]ноябрь!F364+[1]декабрь!F364</f>
        <v>0</v>
      </c>
      <c r="J365" s="23">
        <f>[1]январь!G364+[1]февраль!G364+[1]март!G364+[1]апрель!G364+[1]май!G364+[1]июнь!G364+[1]июль!G364+[1]август!G364+[1]сентябрь!G364+[1]октябрь!G364+[1]ноябрь!G364+[1]декабрь!G364</f>
        <v>0</v>
      </c>
      <c r="K365" s="23">
        <f>[1]январь!H364+[1]февраль!H364+[1]март!H364+[1]апрель!H364+[1]май!H364+[1]июнь!H364+[1]июль!H364+[1]август!H364+[1]сентябрь!H364+[1]октябрь!H364+[1]ноябрь!H364+[1]декабрь!H364</f>
        <v>0</v>
      </c>
      <c r="L365" s="24">
        <f>[1]январь!I364+[1]февраль!I364+[1]март!I364+[1]апрель!I364+[1]май!I364+[1]июнь!I364+[1]июль!I364+[1]август!I364+[1]сентябрь!I364+[1]октябрь!I364+[1]ноябрь!I364+[1]декабрь!I364</f>
        <v>0</v>
      </c>
      <c r="M365" s="23">
        <f>[1]январь!J364+[1]февраль!J364+[1]март!J364+[1]апрель!J364+[1]май!J364+[1]июнь!J364+[1]июль!J364+[1]август!J364+[1]сентябрь!J364+[1]октябрь!J364+[1]ноябрь!J364+[1]декабрь!J364</f>
        <v>0</v>
      </c>
      <c r="N365" s="23">
        <f>[1]январь!K364+[1]февраль!K364+[1]март!K364+[1]апрель!K364+[1]май!K364+[1]июнь!K364+[1]июль!K364+[1]август!K364+[1]сентябрь!K364+[1]октябрь!K364+[1]ноябрь!K364+[1]декабрь!K364</f>
        <v>0</v>
      </c>
      <c r="O365" s="23">
        <f>[1]январь!L364+[1]февраль!L364+[1]март!L364+[1]апрель!L364+[1]май!L364+[1]июнь!L364+[1]июль!L364+[1]август!L364+[1]сентябрь!L364+[1]октябрь!L364+[1]ноябрь!L364+[1]декабрь!L364</f>
        <v>0</v>
      </c>
      <c r="P365" s="23">
        <f>[1]январь!M364+[1]февраль!M364+[1]март!M364+[1]апрель!M364+[1]май!M364+[1]июнь!M364+[1]июль!M364+[1]август!M364+[1]сентябрь!M364+[1]октябрь!M364+[1]ноябрь!M364+[1]декабрь!M364</f>
        <v>0</v>
      </c>
      <c r="Q365" s="23">
        <f>[1]январь!N364+[1]февраль!N364+[1]март!N364+[1]апрель!N364+[1]май!N364+[1]июнь!N364+[1]июль!N364+[1]август!N364+[1]сентябрь!N364+[1]октябрь!N364+[1]ноябрь!N364+[1]декабрь!N364</f>
        <v>0</v>
      </c>
      <c r="R365" s="25">
        <f>[1]январь!O364+[1]февраль!O364+[1]март!O364+[1]апрель!O364+[1]май!O364+[1]июнь!O364+[1]июль!O364+[1]август!O364+[1]сентябрь!O364+[1]октябрь!O364+[1]ноябрь!O364+[1]декабрь!O364</f>
        <v>0</v>
      </c>
      <c r="S365" s="23">
        <f>[1]январь!P364+[1]февраль!P364+[1]март!P364+[1]апрель!P364+[1]май!P364+[1]июнь!P364+[1]июль!P364+[1]август!P364+[1]сентябрь!P364+[1]октябрь!P364+[1]ноябрь!P364+[1]декабрь!P364</f>
        <v>0</v>
      </c>
      <c r="T365" s="25">
        <f>[1]январь!Q364+[1]февраль!Q364+[1]март!Q364+[1]апрель!Q364+[1]май!Q364+[1]июнь!Q364+[1]июль!Q364+[1]август!Q364+[1]сентябрь!Q364+[1]октябрь!Q364+[1]ноябрь!Q364+[1]декабрь!Q364</f>
        <v>0</v>
      </c>
      <c r="U365" s="23">
        <f>[1]январь!R364+[1]февраль!R364+[1]март!R364+[1]апрель!R364+[1]май!R364+[1]июнь!R364+[1]июль!R364+[1]август!R364+[1]сентябрь!R364+[1]октябрь!R364+[1]ноябрь!R364+[1]декабрь!R364</f>
        <v>0</v>
      </c>
      <c r="V365" s="23">
        <f>[1]январь!S364+[1]февраль!S364+[1]март!S364+[1]апрель!S364+[1]май!S364+[1]июнь!S364+[1]июль!S364+[1]август!S364+[1]сентябрь!S364+[1]октябрь!S364+[1]ноябрь!S364+[1]декабрь!S364</f>
        <v>0</v>
      </c>
      <c r="W365" s="23">
        <f>[1]январь!T364+[1]февраль!T364+[1]март!T364+[1]апрель!T364+[1]май!T364+[1]июнь!T364+[1]июль!T364+[1]август!T364+[1]сентябрь!T364+[1]октябрь!T364+[1]ноябрь!T364+[1]декабрь!T364</f>
        <v>0</v>
      </c>
      <c r="X365" s="23">
        <f>[1]январь!U364+[1]февраль!U364+[1]март!U364+[1]апрель!U364+[1]май!U364+[1]июнь!U364+[1]июль!U364+[1]август!U364+[1]сентябрь!U364+[1]октябрь!U364+[1]ноябрь!U364+[1]декабрь!U364</f>
        <v>0</v>
      </c>
      <c r="Y365" s="23">
        <f>[1]январь!V364+[1]февраль!V364+[1]март!V364+[1]апрель!V364+[1]май!V364+[1]июнь!V364+[1]июль!V364+[1]август!V364+[1]сентябрь!V364+[1]октябрь!V364+[1]ноябрь!V364+[1]декабрь!V364</f>
        <v>0</v>
      </c>
      <c r="Z365" s="23">
        <f>[1]январь!W364+[1]февраль!W364+[1]март!W364+[1]апрель!W364+[1]май!W364+[1]июнь!W364+[1]июль!W364+[1]август!W364+[1]сентябрь!W364+[1]октябрь!W364+[1]ноябрь!W364+[1]декабрь!W364</f>
        <v>0</v>
      </c>
      <c r="AA365" s="23">
        <f>[1]январь!X364+[1]февраль!X364+[1]март!X364+[1]апрель!X364+[1]май!X364+[1]июнь!X364+[1]июль!X364+[1]август!X364+[1]сентябрь!X364+[1]октябрь!X364+[1]ноябрь!X364+[1]декабрь!X364</f>
        <v>0</v>
      </c>
      <c r="AB365" s="25">
        <f>[1]январь!Y364+[1]февраль!Y364+[1]март!Y364+[1]апрель!Y364+[1]май!Y364+[1]июнь!Y364+[1]июль!Y364+[1]август!Y364+[1]сентябрь!Y364+[1]октябрь!Y364+[1]ноябрь!Y364+[1]декабрь!Y364</f>
        <v>0</v>
      </c>
      <c r="AC365" s="23">
        <f>[1]январь!Z364+[1]февраль!Z364+[1]март!Z364+[1]апрель!Z364+[1]май!Z364+[1]июнь!Z364+[1]июль!Z364+[1]август!Z364+[1]сентябрь!Z364+[1]октябрь!Z364+[1]ноябрь!Z364+[1]декабрь!Z364</f>
        <v>0</v>
      </c>
      <c r="AD365" s="26" t="e">
        <f>CONCATENATE([1]январь!AA364,#REF!,[1]февраль!AA364,#REF!,[1]март!AA364,#REF!,[1]апрель!AA364,#REF!,[1]май!AA364,#REF!,[1]июнь!AA364,#REF!,[1]июль!AA364,#REF!,[1]август!AA364,#REF!,[1]сентябрь!AA364,#REF!,[1]октябрь!AA364,#REF!,[1]ноябрь!AA364,#REF!,[1]декабрь!AA364)</f>
        <v>#REF!</v>
      </c>
      <c r="AE365" s="23">
        <f>[1]январь!AB364+[1]февраль!AB364+[1]март!AB364+[1]апрель!AB364+[1]май!AB364+[1]июнь!AB364+[1]июль!AB364+[1]август!AB364+[1]сентябрь!AB364+[1]октябрь!AB364+[1]ноябрь!AB364+[1]декабрь!AB364</f>
        <v>0</v>
      </c>
      <c r="AF365" s="23">
        <f>[1]январь!AC364+[1]февраль!AC364+[1]март!AC364+[1]апрель!AC364+[1]май!AC364+[1]июнь!AC364+[1]июль!AC364+[1]август!AC364+[1]сентябрь!AC364+[1]октябрь!AC364+[1]ноябрь!AC364+[1]декабрь!AC364</f>
        <v>0</v>
      </c>
      <c r="AG365" s="23">
        <f>[1]январь!AD364+[1]февраль!AD364+[1]март!AD364+[1]апрель!AD364+[1]май!AD364+[1]июнь!AD364+[1]июль!AD364+[1]август!AD364+[1]сентябрь!AD364+[1]октябрь!AD364+[1]ноябрь!AD364+[1]декабрь!AD364</f>
        <v>0</v>
      </c>
      <c r="AH365" s="23">
        <f>[1]январь!AE364+[1]февраль!AE364+[1]март!AE364+[1]апрель!AE364+[1]май!AE364+[1]июнь!AE364+[1]июль!AE364+[1]август!AE364+[1]сентябрь!AE364+[1]октябрь!AE364+[1]ноябрь!AE364+[1]декабрь!AE364</f>
        <v>0</v>
      </c>
      <c r="AI365" s="23">
        <f>[1]январь!AF364+[1]февраль!AF364+[1]март!AF364+[1]апрель!AF364+[1]май!AF364+[1]июнь!AF364+[1]июль!AF364+[1]август!AF364+[1]сентябрь!AF364+[1]октябрь!AF364+[1]ноябрь!AF364+[1]декабрь!AF364</f>
        <v>5.0000000000000001E-3</v>
      </c>
      <c r="AJ365" s="23">
        <f>[1]январь!AG364+[1]февраль!AG364+[1]март!AG364+[1]апрель!AG364+[1]май!AG364+[1]июнь!AG364+[1]июль!AG364+[1]август!AG364+[1]сентябрь!AG364+[1]октябрь!AG364+[1]ноябрь!AG364+[1]декабрь!AG364</f>
        <v>3.0740000000000003</v>
      </c>
      <c r="AK365" s="25">
        <f>[1]январь!AH364+[1]февраль!AH364+[1]март!AH364+[1]апрель!AH364+[1]май!AH364+[1]июнь!AH364+[1]июль!AH364+[1]август!AH364+[1]сентябрь!AH364+[1]октябрь!AH364+[1]ноябрь!AH364+[1]декабрь!AH364</f>
        <v>0</v>
      </c>
      <c r="AL365" s="23">
        <f>[1]январь!AI364+[1]февраль!AI364+[1]март!AI364+[1]апрель!AI364+[1]май!AI364+[1]июнь!AI364+[1]июль!AI364+[1]август!AI364+[1]сентябрь!AI364+[1]октябрь!AI364+[1]ноябрь!AI364+[1]декабрь!AI364</f>
        <v>0</v>
      </c>
      <c r="AM365" s="25">
        <f>[1]январь!AJ364+[1]февраль!AJ364+[1]март!AJ364+[1]апрель!AJ364+[1]май!AJ364+[1]июнь!AJ364+[1]июль!AJ364+[1]август!AJ364+[1]сентябрь!AJ364+[1]октябрь!AJ364+[1]ноябрь!AJ364+[1]декабрь!AJ364</f>
        <v>0</v>
      </c>
      <c r="AN365" s="23">
        <f>[1]январь!AK364+[1]февраль!AK364+[1]март!AK364+[1]апрель!AK364+[1]май!AK364+[1]июнь!AK364+[1]июль!AK364+[1]август!AK364+[1]сентябрь!AK364+[1]октябрь!AK364+[1]ноябрь!AK364+[1]декабрь!AK364</f>
        <v>0</v>
      </c>
      <c r="AO365" s="23">
        <f>[1]январь!AL364+[1]февраль!AL364+[1]март!AL364+[1]апрель!AL364+[1]май!AL364+[1]июнь!AL364+[1]июль!AL364+[1]август!AL364+[1]сентябрь!AL364+[1]октябрь!AL364+[1]ноябрь!AL364+[1]декабрь!AL364</f>
        <v>0</v>
      </c>
      <c r="AP365" s="23">
        <f>[1]январь!AM364+[1]февраль!AM364+[1]март!AM364+[1]апрель!AM364+[1]май!AM364+[1]июнь!AM364+[1]июль!AM364+[1]август!AM364+[1]сентябрь!AM364+[1]октябрь!AM364+[1]ноябрь!AM364+[1]декабрь!AM364</f>
        <v>0</v>
      </c>
      <c r="AQ365" s="25">
        <f>[1]январь!AN364+[1]февраль!AN364+[1]март!AN364+[1]апрель!AN364+[1]май!AN364+[1]июнь!AN364+[1]июль!AN364+[1]август!AN364+[1]сентябрь!AN364+[1]октябрь!AN364+[1]ноябрь!AN364+[1]декабрь!AN364</f>
        <v>0</v>
      </c>
      <c r="AR365" s="23">
        <f>[1]январь!AO364+[1]февраль!AO364+[1]март!AO364+[1]апрель!AO364+[1]май!AO364+[1]июнь!AO364+[1]июль!AO364+[1]август!AO364+[1]сентябрь!AO364+[1]октябрь!AO364+[1]ноябрь!AO364+[1]декабрь!AO364</f>
        <v>0</v>
      </c>
      <c r="AS365" s="25">
        <f>[1]январь!AP364+[1]февраль!AP364+[1]март!AP364+[1]апрель!AP364+[1]май!AP364+[1]июнь!AP364+[1]июль!AP364+[1]август!AP364+[1]сентябрь!AP364+[1]октябрь!AP364+[1]ноябрь!AP364+[1]декабрь!AP364</f>
        <v>0</v>
      </c>
      <c r="AT365" s="23">
        <f>[1]январь!AQ364+[1]февраль!AQ364+[1]март!AQ364+[1]апрель!AQ364+[1]май!AQ364+[1]июнь!AQ364+[1]июль!AQ364+[1]август!AQ364+[1]сентябрь!AQ364+[1]октябрь!AQ364+[1]ноябрь!AQ364+[1]декабрь!AQ364</f>
        <v>0</v>
      </c>
      <c r="AU365" s="25">
        <f>[1]январь!AR364+[1]февраль!AR364+[1]март!AR364+[1]апрель!AR364+[1]май!AR364+[1]июнь!AR364+[1]июль!AR364+[1]август!AR364+[1]сентябрь!AR364+[1]октябрь!AR364+[1]ноябрь!AR364+[1]декабрь!AR364</f>
        <v>0</v>
      </c>
      <c r="AV365" s="23">
        <f>[1]январь!AS364+[1]февраль!AS364+[1]март!AS364+[1]апрель!AS364+[1]май!AS364+[1]июнь!AS364+[1]июль!AS364+[1]август!AS364+[1]сентябрь!AS364+[1]октябрь!AS364+[1]ноябрь!AS364+[1]декабрь!AS364</f>
        <v>0</v>
      </c>
      <c r="AW365" s="23">
        <f>[1]январь!AT364+[1]февраль!AT364+[1]март!AT364+[1]апрель!AT364+[1]май!AT364+[1]июнь!AT364+[1]июль!AT364+[1]август!AT364+[1]сентябрь!AT364+[1]октябрь!AT364+[1]ноябрь!AT364+[1]декабрь!AT364</f>
        <v>0</v>
      </c>
      <c r="AX365" s="23">
        <f>[1]январь!AU364+[1]февраль!AU364+[1]март!AU364+[1]апрель!AU364+[1]май!AU364+[1]июнь!AU364+[1]июль!AU364+[1]август!AU364+[1]сентябрь!AU364+[1]октябрь!AU364+[1]ноябрь!AU364+[1]декабрь!AU364</f>
        <v>0</v>
      </c>
      <c r="AY365" s="25">
        <f>[1]январь!AV364+[1]февраль!AV364+[1]март!AV364+[1]апрель!AV364+[1]май!AV364+[1]июнь!AV364+[1]июль!AV364+[1]август!AV364+[1]сентябрь!AV364+[1]октябрь!AV364+[1]ноябрь!AV364+[1]декабрь!AV364</f>
        <v>0</v>
      </c>
      <c r="AZ365" s="23">
        <f>[1]январь!AW364+[1]февраль!AW364+[1]март!AW364+[1]апрель!AW364+[1]май!AW364+[1]июнь!AW364+[1]июль!AW364+[1]август!AW364+[1]сентябрь!AW364+[1]октябрь!AW364+[1]ноябрь!AW364+[1]декабрь!AW364</f>
        <v>0</v>
      </c>
      <c r="BA365" s="23">
        <f>[1]январь!AX364+[1]февраль!AX364+[1]март!AX364+[1]апрель!AX364+[1]май!AX364+[1]июнь!AX364+[1]июль!AX364+[1]август!AX364+[1]сентябрь!AX364+[1]октябрь!AX364+[1]ноябрь!AX364+[1]декабрь!AX364</f>
        <v>0</v>
      </c>
      <c r="BB365" s="23">
        <f>[1]январь!AY364+[1]февраль!AY364+[1]март!AY364+[1]апрель!AY364+[1]май!AY364+[1]июнь!AY364+[1]июль!AY364+[1]август!AY364+[1]сентябрь!AY364+[1]октябрь!AY364+[1]ноябрь!AY364+[1]декабрь!AY364</f>
        <v>0</v>
      </c>
      <c r="BC365" s="25">
        <f>[1]январь!AZ364+[1]февраль!AZ364+[1]март!AZ364+[1]апрель!AZ364+[1]май!AZ364+[1]июнь!AZ364+[1]июль!AZ364+[1]август!AZ364+[1]сентябрь!AZ364+[1]октябрь!AZ364+[1]ноябрь!AZ364+[1]декабрь!AZ364</f>
        <v>0</v>
      </c>
      <c r="BD365" s="23">
        <f>[1]январь!BA364+[1]февраль!BA364+[1]март!BA364+[1]апрель!BA364+[1]май!BA364+[1]июнь!BA364+[1]июль!BA364+[1]август!BA364+[1]сентябрь!BA364+[1]октябрь!BA364+[1]ноябрь!BA364+[1]декабрь!BA364</f>
        <v>0</v>
      </c>
      <c r="BE365" s="23">
        <f>[1]январь!BB364+[1]февраль!BB364+[1]март!BB364+[1]апрель!BB364+[1]май!BB364+[1]июнь!BB364+[1]июль!BB364+[1]август!BB364+[1]сентябрь!BB364+[1]октябрь!BB364+[1]ноябрь!BB364+[1]декабрь!BB364</f>
        <v>0</v>
      </c>
      <c r="BF365" s="23">
        <f>[1]январь!BC364+[1]февраль!BC364+[1]март!BC364+[1]апрель!BC364+[1]май!BC364+[1]июнь!BC364+[1]июль!BC364+[1]август!BC364+[1]сентябрь!BC364+[1]октябрь!BC364+[1]ноябрь!BC364+[1]декабрь!BC364</f>
        <v>0</v>
      </c>
      <c r="BG365" s="23">
        <f>[1]январь!BD364+[1]февраль!BD364+[1]март!BD364+[1]апрель!BD364+[1]май!BD364+[1]июнь!BD364+[1]июль!BD364+[1]август!BD364+[1]сентябрь!BD364+[1]октябрь!BD364+[1]ноябрь!BD364+[1]декабрь!BD364</f>
        <v>0</v>
      </c>
      <c r="BH365" s="23">
        <f>[1]январь!BE364+[1]февраль!BE364+[1]март!BE364+[1]апрель!BE364+[1]май!BE364+[1]июнь!BE364+[1]июль!BE364+[1]август!BE364+[1]сентябрь!BE364+[1]октябрь!BE364+[1]ноябрь!BE364+[1]декабрь!BE364</f>
        <v>0</v>
      </c>
      <c r="BI365" s="23">
        <f>[1]январь!BF364+[1]февраль!BF364+[1]март!BF364+[1]апрель!BF364+[1]май!BF364+[1]июнь!BF364+[1]июль!BF364+[1]август!BF364+[1]сентябрь!BF364+[1]октябрь!BF364+[1]ноябрь!BF364+[1]декабрь!BF364</f>
        <v>0</v>
      </c>
      <c r="BJ365" s="23">
        <f>[1]январь!BG364+[1]февраль!BG364+[1]март!BG364+[1]апрель!BG364+[1]май!BG364+[1]июнь!BG364+[1]июль!BG364+[1]август!BG364+[1]сентябрь!BG364+[1]октябрь!BG364+[1]ноябрь!BG364+[1]декабрь!BG364</f>
        <v>0</v>
      </c>
      <c r="BK365" s="23">
        <f>[1]январь!BH364+[1]февраль!BH364+[1]март!BH364+[1]апрель!BH364+[1]май!BH364+[1]июнь!BH364+[1]июль!BH364+[1]август!BH364+[1]сентябрь!BH364+[1]октябрь!BH364+[1]ноябрь!BH364+[1]декабрь!BH364</f>
        <v>0</v>
      </c>
      <c r="BL365" s="23">
        <f>[1]январь!BI364+[1]февраль!BI364+[1]март!BI364+[1]апрель!BI364+[1]май!BI364+[1]июнь!BI364+[1]июль!BI364+[1]август!BI364+[1]сентябрь!BI364+[1]октябрь!BI364+[1]ноябрь!BI364+[1]декабрь!BI364</f>
        <v>0</v>
      </c>
      <c r="BM365" s="25">
        <f>[1]январь!BJ364+[1]февраль!BJ364+[1]март!BJ364+[1]апрель!BJ364+[1]май!BJ364+[1]июнь!BJ364+[1]июль!BJ364+[1]август!BJ364+[1]сентябрь!BJ364+[1]октябрь!BJ364+[1]ноябрь!BJ364+[1]декабрь!BJ364</f>
        <v>0</v>
      </c>
      <c r="BN365" s="23">
        <f>[1]январь!BK364+[1]февраль!BK364+[1]март!BK364+[1]апрель!BK364+[1]май!BK364+[1]июнь!BK364+[1]июль!BK364+[1]август!BK364+[1]сентябрь!BK364+[1]октябрь!BK364+[1]ноябрь!BK364+[1]декабрь!BK364</f>
        <v>0</v>
      </c>
      <c r="BO365" s="25">
        <f>[1]январь!BL364+[1]февраль!BL364+[1]март!BL364+[1]апрель!BL364+[1]май!BL364+[1]июнь!BL364+[1]июль!BL364+[1]август!BL364+[1]сентябрь!BL364+[1]октябрь!BL364+[1]ноябрь!BL364+[1]декабрь!BL364</f>
        <v>0</v>
      </c>
      <c r="BP365" s="23">
        <f>[1]январь!BM364+[1]февраль!BM364+[1]март!BM364+[1]апрель!BM364+[1]май!BM364+[1]июнь!BM364+[1]июль!BM364+[1]август!BM364+[1]сентябрь!BM364+[1]октябрь!BM364+[1]ноябрь!BM364+[1]декабрь!BM364</f>
        <v>0</v>
      </c>
      <c r="BQ365" s="23">
        <f>[1]январь!BN364+[1]февраль!BN364+[1]март!BN364+[1]апрель!BN364+[1]май!BN364+[1]июнь!BN364+[1]июль!BN364+[1]август!BN364+[1]сентябрь!BN364+[1]октябрь!BN364+[1]ноябрь!BN364+[1]декабрь!BN364</f>
        <v>0</v>
      </c>
      <c r="BR365" s="23">
        <f>[1]январь!BO364+[1]февраль!BO364+[1]март!BO364+[1]апрель!BO364+[1]май!BO364+[1]июнь!BO364+[1]июль!BO364+[1]август!BO364+[1]сентябрь!BO364+[1]октябрь!BO364+[1]ноябрь!BO364+[1]декабрь!BO364</f>
        <v>0</v>
      </c>
      <c r="BS365" s="25">
        <f>[1]январь!BP364+[1]февраль!BP364+[1]март!BP364+[1]апрель!BP364+[1]май!BP364+[1]июнь!BP364+[1]июль!BP364+[1]август!BP364+[1]сентябрь!BP364+[1]октябрь!BP364+[1]ноябрь!BP364+[1]декабрь!BP364</f>
        <v>0</v>
      </c>
      <c r="BT365" s="23">
        <f>[1]январь!BQ364+[1]февраль!BQ364+[1]март!BQ364+[1]апрель!BQ364+[1]май!BQ364+[1]июнь!BQ364+[1]июль!BQ364+[1]август!BQ364+[1]сентябрь!BQ364+[1]октябрь!BQ364+[1]ноябрь!BQ364+[1]декабрь!BQ364</f>
        <v>0</v>
      </c>
      <c r="BU365" s="25">
        <f>[1]январь!BR364+[1]февраль!BR364+[1]март!BR364+[1]апрель!BR364+[1]май!BR364+[1]июнь!BR364+[1]июль!BR364+[1]август!BR364+[1]сентябрь!BR364+[1]октябрь!BR364+[1]ноябрь!BR364+[1]декабрь!BR364</f>
        <v>0</v>
      </c>
      <c r="BV365" s="23">
        <f>[1]январь!BS364+[1]февраль!BS364+[1]март!BS364+[1]апрель!BS364+[1]май!BS364+[1]июнь!BS364+[1]июль!BS364+[1]август!BS364+[1]сентябрь!BS364+[1]октябрь!BS364+[1]ноябрь!BS364+[1]декабрь!BS364</f>
        <v>0</v>
      </c>
      <c r="BW365" s="23">
        <f>[1]январь!BT364+[1]февраль!BT364+[1]март!BT364+[1]апрель!BT364+[1]май!BT364+[1]июнь!BT364+[1]июль!BT364+[1]август!BT364+[1]сентябрь!BT364+[1]октябрь!BT364+[1]ноябрь!BT364+[1]декабрь!BT364</f>
        <v>0.504</v>
      </c>
      <c r="BX365" s="23">
        <f>[1]январь!BU364+[1]февраль!BU364+[1]март!BU364+[1]апрель!BU364+[1]май!BU364+[1]июнь!BU364+[1]июль!BU364+[1]август!BU364+[1]сентябрь!BU364+[1]октябрь!BU364+[1]ноябрь!BU364+[1]декабрь!BU364</f>
        <v>20.16</v>
      </c>
      <c r="BY365" s="23">
        <f>[1]январь!BV364+[1]февраль!BV364+[1]март!BV364+[1]апрель!BV364+[1]май!BV364+[1]июнь!BV364+[1]июль!BV364+[1]август!BV364+[1]сентябрь!BV364+[1]октябрь!BV364+[1]ноябрь!BV364+[1]декабрь!BV364</f>
        <v>0</v>
      </c>
      <c r="BZ365" s="23">
        <f>[1]январь!BW364+[1]февраль!BW364+[1]март!BW364+[1]апрель!BW364+[1]май!BW364+[1]июнь!BW364+[1]июль!BW364+[1]август!BW364+[1]сентябрь!BW364+[1]октябрь!BW364+[1]ноябрь!BW364+[1]декабрь!BW364</f>
        <v>0</v>
      </c>
      <c r="CA365" s="23">
        <f>[1]январь!BX364+[1]февраль!BX364+[1]март!BX364+[1]апрель!BX364+[1]май!BX364+[1]июнь!BX364+[1]июль!BX364+[1]август!BX364+[1]сентябрь!BX364+[1]октябрь!BX364+[1]ноябрь!BX364+[1]декабрь!BX364</f>
        <v>4.4879999999999995</v>
      </c>
    </row>
    <row r="366" spans="1:79" ht="15" customHeight="1" x14ac:dyDescent="0.25">
      <c r="A366" s="18">
        <v>363</v>
      </c>
      <c r="B366" s="18">
        <v>3</v>
      </c>
      <c r="C366" s="19" t="s">
        <v>414</v>
      </c>
      <c r="D366" s="20">
        <v>26.032560386473428</v>
      </c>
      <c r="E366" s="21">
        <v>-43.603439613526568</v>
      </c>
      <c r="F366" s="22">
        <f t="shared" si="15"/>
        <v>-24.941879227053139</v>
      </c>
      <c r="G366" s="22">
        <f t="shared" si="16"/>
        <v>18.661560386473429</v>
      </c>
      <c r="H366" s="22">
        <f t="shared" si="17"/>
        <v>7.3709999999999996</v>
      </c>
      <c r="I366" s="23">
        <f>[1]январь!F365+[1]февраль!F365+[1]март!F365+[1]апрель!F365+[1]май!F365+[1]июнь!F365+[1]июль!F365+[1]август!F365+[1]сентябрь!F365+[1]октябрь!F365+[1]ноябрь!F365+[1]декабрь!F365</f>
        <v>0</v>
      </c>
      <c r="J366" s="23">
        <f>[1]январь!G365+[1]февраль!G365+[1]март!G365+[1]апрель!G365+[1]май!G365+[1]июнь!G365+[1]июль!G365+[1]август!G365+[1]сентябрь!G365+[1]октябрь!G365+[1]ноябрь!G365+[1]декабрь!G365</f>
        <v>0</v>
      </c>
      <c r="K366" s="23">
        <f>[1]январь!H365+[1]февраль!H365+[1]март!H365+[1]апрель!H365+[1]май!H365+[1]июнь!H365+[1]июль!H365+[1]август!H365+[1]сентябрь!H365+[1]октябрь!H365+[1]ноябрь!H365+[1]декабрь!H365</f>
        <v>0</v>
      </c>
      <c r="L366" s="24">
        <f>[1]январь!I365+[1]февраль!I365+[1]март!I365+[1]апрель!I365+[1]май!I365+[1]июнь!I365+[1]июль!I365+[1]август!I365+[1]сентябрь!I365+[1]октябрь!I365+[1]ноябрь!I365+[1]декабрь!I365</f>
        <v>0</v>
      </c>
      <c r="M366" s="23">
        <f>[1]январь!J365+[1]февраль!J365+[1]март!J365+[1]апрель!J365+[1]май!J365+[1]июнь!J365+[1]июль!J365+[1]август!J365+[1]сентябрь!J365+[1]октябрь!J365+[1]ноябрь!J365+[1]декабрь!J365</f>
        <v>0</v>
      </c>
      <c r="N366" s="23">
        <f>[1]январь!K365+[1]февраль!K365+[1]март!K365+[1]апрель!K365+[1]май!K365+[1]июнь!K365+[1]июль!K365+[1]август!K365+[1]сентябрь!K365+[1]октябрь!K365+[1]ноябрь!K365+[1]декабрь!K365</f>
        <v>0</v>
      </c>
      <c r="O366" s="23">
        <f>[1]январь!L365+[1]февраль!L365+[1]март!L365+[1]апрель!L365+[1]май!L365+[1]июнь!L365+[1]июль!L365+[1]август!L365+[1]сентябрь!L365+[1]октябрь!L365+[1]ноябрь!L365+[1]декабрь!L365</f>
        <v>0</v>
      </c>
      <c r="P366" s="23">
        <f>[1]январь!M365+[1]февраль!M365+[1]март!M365+[1]апрель!M365+[1]май!M365+[1]июнь!M365+[1]июль!M365+[1]август!M365+[1]сентябрь!M365+[1]октябрь!M365+[1]ноябрь!M365+[1]декабрь!M365</f>
        <v>0</v>
      </c>
      <c r="Q366" s="23">
        <f>[1]январь!N365+[1]февраль!N365+[1]март!N365+[1]апрель!N365+[1]май!N365+[1]июнь!N365+[1]июль!N365+[1]август!N365+[1]сентябрь!N365+[1]октябрь!N365+[1]ноябрь!N365+[1]декабрь!N365</f>
        <v>0</v>
      </c>
      <c r="R366" s="25">
        <f>[1]январь!O365+[1]февраль!O365+[1]март!O365+[1]апрель!O365+[1]май!O365+[1]июнь!O365+[1]июль!O365+[1]август!O365+[1]сентябрь!O365+[1]октябрь!O365+[1]ноябрь!O365+[1]декабрь!O365</f>
        <v>0</v>
      </c>
      <c r="S366" s="23">
        <f>[1]январь!P365+[1]февраль!P365+[1]март!P365+[1]апрель!P365+[1]май!P365+[1]июнь!P365+[1]июль!P365+[1]август!P365+[1]сентябрь!P365+[1]октябрь!P365+[1]ноябрь!P365+[1]декабрь!P365</f>
        <v>0</v>
      </c>
      <c r="T366" s="25">
        <f>[1]январь!Q365+[1]февраль!Q365+[1]март!Q365+[1]апрель!Q365+[1]май!Q365+[1]июнь!Q365+[1]июль!Q365+[1]август!Q365+[1]сентябрь!Q365+[1]октябрь!Q365+[1]ноябрь!Q365+[1]декабрь!Q365</f>
        <v>0</v>
      </c>
      <c r="U366" s="23">
        <f>[1]январь!R365+[1]февраль!R365+[1]март!R365+[1]апрель!R365+[1]май!R365+[1]июнь!R365+[1]июль!R365+[1]август!R365+[1]сентябрь!R365+[1]октябрь!R365+[1]ноябрь!R365+[1]декабрь!R365</f>
        <v>0</v>
      </c>
      <c r="V366" s="23">
        <f>[1]январь!S365+[1]февраль!S365+[1]март!S365+[1]апрель!S365+[1]май!S365+[1]июнь!S365+[1]июль!S365+[1]август!S365+[1]сентябрь!S365+[1]октябрь!S365+[1]ноябрь!S365+[1]декабрь!S365</f>
        <v>0</v>
      </c>
      <c r="W366" s="23">
        <f>[1]январь!T365+[1]февраль!T365+[1]март!T365+[1]апрель!T365+[1]май!T365+[1]июнь!T365+[1]июль!T365+[1]август!T365+[1]сентябрь!T365+[1]октябрь!T365+[1]ноябрь!T365+[1]декабрь!T365</f>
        <v>0</v>
      </c>
      <c r="X366" s="23">
        <f>[1]январь!U365+[1]февраль!U365+[1]март!U365+[1]апрель!U365+[1]май!U365+[1]июнь!U365+[1]июль!U365+[1]август!U365+[1]сентябрь!U365+[1]октябрь!U365+[1]ноябрь!U365+[1]декабрь!U365</f>
        <v>0</v>
      </c>
      <c r="Y366" s="23">
        <f>[1]январь!V365+[1]февраль!V365+[1]март!V365+[1]апрель!V365+[1]май!V365+[1]июнь!V365+[1]июль!V365+[1]август!V365+[1]сентябрь!V365+[1]октябрь!V365+[1]ноябрь!V365+[1]декабрь!V365</f>
        <v>0</v>
      </c>
      <c r="Z366" s="23">
        <f>[1]январь!W365+[1]февраль!W365+[1]март!W365+[1]апрель!W365+[1]май!W365+[1]июнь!W365+[1]июль!W365+[1]август!W365+[1]сентябрь!W365+[1]октябрь!W365+[1]ноябрь!W365+[1]декабрь!W365</f>
        <v>0</v>
      </c>
      <c r="AA366" s="23">
        <f>[1]январь!X365+[1]февраль!X365+[1]март!X365+[1]апрель!X365+[1]май!X365+[1]июнь!X365+[1]июль!X365+[1]август!X365+[1]сентябрь!X365+[1]октябрь!X365+[1]ноябрь!X365+[1]декабрь!X365</f>
        <v>0</v>
      </c>
      <c r="AB366" s="25">
        <f>[1]январь!Y365+[1]февраль!Y365+[1]март!Y365+[1]апрель!Y365+[1]май!Y365+[1]июнь!Y365+[1]июль!Y365+[1]август!Y365+[1]сентябрь!Y365+[1]октябрь!Y365+[1]ноябрь!Y365+[1]декабрь!Y365</f>
        <v>0</v>
      </c>
      <c r="AC366" s="23">
        <f>[1]январь!Z365+[1]февраль!Z365+[1]март!Z365+[1]апрель!Z365+[1]май!Z365+[1]июнь!Z365+[1]июль!Z365+[1]август!Z365+[1]сентябрь!Z365+[1]октябрь!Z365+[1]ноябрь!Z365+[1]декабрь!Z365</f>
        <v>0</v>
      </c>
      <c r="AD366" s="26" t="e">
        <f>CONCATENATE([1]январь!AA365,#REF!,[1]февраль!AA365,#REF!,[1]март!AA365,#REF!,[1]апрель!AA365,#REF!,[1]май!AA365,#REF!,[1]июнь!AA365,#REF!,[1]июль!AA365,#REF!,[1]август!AA365,#REF!,[1]сентябрь!AA365,#REF!,[1]октябрь!AA365,#REF!,[1]ноябрь!AA365,#REF!,[1]декабрь!AA365)</f>
        <v>#REF!</v>
      </c>
      <c r="AE366" s="23">
        <f>[1]январь!AB365+[1]февраль!AB365+[1]март!AB365+[1]апрель!AB365+[1]май!AB365+[1]июнь!AB365+[1]июль!AB365+[1]август!AB365+[1]сентябрь!AB365+[1]октябрь!AB365+[1]ноябрь!AB365+[1]декабрь!AB365</f>
        <v>0</v>
      </c>
      <c r="AF366" s="23">
        <f>[1]январь!AC365+[1]февраль!AC365+[1]март!AC365+[1]апрель!AC365+[1]май!AC365+[1]июнь!AC365+[1]июль!AC365+[1]август!AC365+[1]сентябрь!AC365+[1]октябрь!AC365+[1]ноябрь!AC365+[1]декабрь!AC365</f>
        <v>0</v>
      </c>
      <c r="AG366" s="23">
        <f>[1]январь!AD365+[1]февраль!AD365+[1]март!AD365+[1]апрель!AD365+[1]май!AD365+[1]июнь!AD365+[1]июль!AD365+[1]август!AD365+[1]сентябрь!AD365+[1]октябрь!AD365+[1]ноябрь!AD365+[1]декабрь!AD365</f>
        <v>0</v>
      </c>
      <c r="AH366" s="23">
        <f>[1]январь!AE365+[1]февраль!AE365+[1]март!AE365+[1]апрель!AE365+[1]май!AE365+[1]июнь!AE365+[1]июль!AE365+[1]август!AE365+[1]сентябрь!AE365+[1]октябрь!AE365+[1]ноябрь!AE365+[1]декабрь!AE365</f>
        <v>0</v>
      </c>
      <c r="AI366" s="23">
        <f>[1]январь!AF365+[1]февраль!AF365+[1]март!AF365+[1]апрель!AF365+[1]май!AF365+[1]июнь!AF365+[1]июль!AF365+[1]август!AF365+[1]сентябрь!AF365+[1]октябрь!AF365+[1]ноябрь!AF365+[1]декабрь!AF365</f>
        <v>0</v>
      </c>
      <c r="AJ366" s="23">
        <f>[1]январь!AG365+[1]февраль!AG365+[1]март!AG365+[1]апрель!AG365+[1]май!AG365+[1]июнь!AG365+[1]июль!AG365+[1]август!AG365+[1]сентябрь!AG365+[1]октябрь!AG365+[1]ноябрь!AG365+[1]декабрь!AG365</f>
        <v>0</v>
      </c>
      <c r="AK366" s="25">
        <f>[1]январь!AH365+[1]февраль!AH365+[1]март!AH365+[1]апрель!AH365+[1]май!AH365+[1]июнь!AH365+[1]июль!AH365+[1]август!AH365+[1]сентябрь!AH365+[1]октябрь!AH365+[1]ноябрь!AH365+[1]декабрь!AH365</f>
        <v>0</v>
      </c>
      <c r="AL366" s="23">
        <f>[1]январь!AI365+[1]февраль!AI365+[1]март!AI365+[1]апрель!AI365+[1]май!AI365+[1]июнь!AI365+[1]июль!AI365+[1]август!AI365+[1]сентябрь!AI365+[1]октябрь!AI365+[1]ноябрь!AI365+[1]декабрь!AI365</f>
        <v>0</v>
      </c>
      <c r="AM366" s="25">
        <f>[1]январь!AJ365+[1]февраль!AJ365+[1]март!AJ365+[1]апрель!AJ365+[1]май!AJ365+[1]июнь!AJ365+[1]июль!AJ365+[1]август!AJ365+[1]сентябрь!AJ365+[1]октябрь!AJ365+[1]ноябрь!AJ365+[1]декабрь!AJ365</f>
        <v>0</v>
      </c>
      <c r="AN366" s="23">
        <f>[1]январь!AK365+[1]февраль!AK365+[1]март!AK365+[1]апрель!AK365+[1]май!AK365+[1]июнь!AK365+[1]июль!AK365+[1]август!AK365+[1]сентябрь!AK365+[1]октябрь!AK365+[1]ноябрь!AK365+[1]декабрь!AK365</f>
        <v>0</v>
      </c>
      <c r="AO366" s="23">
        <f>[1]январь!AL365+[1]февраль!AL365+[1]март!AL365+[1]апрель!AL365+[1]май!AL365+[1]июнь!AL365+[1]июль!AL365+[1]август!AL365+[1]сентябрь!AL365+[1]октябрь!AL365+[1]ноябрь!AL365+[1]декабрь!AL365</f>
        <v>0</v>
      </c>
      <c r="AP366" s="23">
        <f>[1]январь!AM365+[1]февраль!AM365+[1]март!AM365+[1]апрель!AM365+[1]май!AM365+[1]июнь!AM365+[1]июль!AM365+[1]август!AM365+[1]сентябрь!AM365+[1]октябрь!AM365+[1]ноябрь!AM365+[1]декабрь!AM365</f>
        <v>0</v>
      </c>
      <c r="AQ366" s="25">
        <f>[1]январь!AN365+[1]февраль!AN365+[1]март!AN365+[1]апрель!AN365+[1]май!AN365+[1]июнь!AN365+[1]июль!AN365+[1]август!AN365+[1]сентябрь!AN365+[1]октябрь!AN365+[1]ноябрь!AN365+[1]декабрь!AN365</f>
        <v>0</v>
      </c>
      <c r="AR366" s="23">
        <f>[1]январь!AO365+[1]февраль!AO365+[1]март!AO365+[1]апрель!AO365+[1]май!AO365+[1]июнь!AO365+[1]июль!AO365+[1]август!AO365+[1]сентябрь!AO365+[1]октябрь!AO365+[1]ноябрь!AO365+[1]декабрь!AO365</f>
        <v>0</v>
      </c>
      <c r="AS366" s="25">
        <f>[1]январь!AP365+[1]февраль!AP365+[1]март!AP365+[1]апрель!AP365+[1]май!AP365+[1]июнь!AP365+[1]июль!AP365+[1]август!AP365+[1]сентябрь!AP365+[1]октябрь!AP365+[1]ноябрь!AP365+[1]декабрь!AP365</f>
        <v>0</v>
      </c>
      <c r="AT366" s="23">
        <f>[1]январь!AQ365+[1]февраль!AQ365+[1]март!AQ365+[1]апрель!AQ365+[1]май!AQ365+[1]июнь!AQ365+[1]июль!AQ365+[1]август!AQ365+[1]сентябрь!AQ365+[1]октябрь!AQ365+[1]ноябрь!AQ365+[1]декабрь!AQ365</f>
        <v>0</v>
      </c>
      <c r="AU366" s="25">
        <f>[1]январь!AR365+[1]февраль!AR365+[1]март!AR365+[1]апрель!AR365+[1]май!AR365+[1]июнь!AR365+[1]июль!AR365+[1]август!AR365+[1]сентябрь!AR365+[1]октябрь!AR365+[1]ноябрь!AR365+[1]декабрь!AR365</f>
        <v>0</v>
      </c>
      <c r="AV366" s="23">
        <f>[1]январь!AS365+[1]февраль!AS365+[1]март!AS365+[1]апрель!AS365+[1]май!AS365+[1]июнь!AS365+[1]июль!AS365+[1]август!AS365+[1]сентябрь!AS365+[1]октябрь!AS365+[1]ноябрь!AS365+[1]декабрь!AS365</f>
        <v>0</v>
      </c>
      <c r="AW366" s="23">
        <f>[1]январь!AT365+[1]февраль!AT365+[1]март!AT365+[1]апрель!AT365+[1]май!AT365+[1]июнь!AT365+[1]июль!AT365+[1]август!AT365+[1]сентябрь!AT365+[1]октябрь!AT365+[1]ноябрь!AT365+[1]декабрь!AT365</f>
        <v>0</v>
      </c>
      <c r="AX366" s="23">
        <f>[1]январь!AU365+[1]февраль!AU365+[1]март!AU365+[1]апрель!AU365+[1]май!AU365+[1]июнь!AU365+[1]июль!AU365+[1]август!AU365+[1]сентябрь!AU365+[1]октябрь!AU365+[1]ноябрь!AU365+[1]декабрь!AU365</f>
        <v>0</v>
      </c>
      <c r="AY366" s="25">
        <f>[1]январь!AV365+[1]февраль!AV365+[1]март!AV365+[1]апрель!AV365+[1]май!AV365+[1]июнь!AV365+[1]июль!AV365+[1]август!AV365+[1]сентябрь!AV365+[1]октябрь!AV365+[1]ноябрь!AV365+[1]декабрь!AV365</f>
        <v>0</v>
      </c>
      <c r="AZ366" s="23">
        <f>[1]январь!AW365+[1]февраль!AW365+[1]март!AW365+[1]апрель!AW365+[1]май!AW365+[1]июнь!AW365+[1]июль!AW365+[1]август!AW365+[1]сентябрь!AW365+[1]октябрь!AW365+[1]ноябрь!AW365+[1]декабрь!AW365</f>
        <v>0</v>
      </c>
      <c r="BA366" s="23">
        <f>[1]январь!AX365+[1]февраль!AX365+[1]март!AX365+[1]апрель!AX365+[1]май!AX365+[1]июнь!AX365+[1]июль!AX365+[1]август!AX365+[1]сентябрь!AX365+[1]октябрь!AX365+[1]ноябрь!AX365+[1]декабрь!AX365</f>
        <v>0</v>
      </c>
      <c r="BB366" s="23">
        <f>[1]январь!AY365+[1]февраль!AY365+[1]март!AY365+[1]апрель!AY365+[1]май!AY365+[1]июнь!AY365+[1]июль!AY365+[1]август!AY365+[1]сентябрь!AY365+[1]октябрь!AY365+[1]ноябрь!AY365+[1]декабрь!AY365</f>
        <v>0</v>
      </c>
      <c r="BC366" s="25">
        <f>[1]январь!AZ365+[1]февраль!AZ365+[1]март!AZ365+[1]апрель!AZ365+[1]май!AZ365+[1]июнь!AZ365+[1]июль!AZ365+[1]август!AZ365+[1]сентябрь!AZ365+[1]октябрь!AZ365+[1]ноябрь!AZ365+[1]декабрь!AZ365</f>
        <v>0</v>
      </c>
      <c r="BD366" s="23">
        <f>[1]январь!BA365+[1]февраль!BA365+[1]март!BA365+[1]апрель!BA365+[1]май!BA365+[1]июнь!BA365+[1]июль!BA365+[1]август!BA365+[1]сентябрь!BA365+[1]октябрь!BA365+[1]ноябрь!BA365+[1]декабрь!BA365</f>
        <v>0</v>
      </c>
      <c r="BE366" s="23">
        <f>[1]январь!BB365+[1]февраль!BB365+[1]март!BB365+[1]апрель!BB365+[1]май!BB365+[1]июнь!BB365+[1]июль!BB365+[1]август!BB365+[1]сентябрь!BB365+[1]октябрь!BB365+[1]ноябрь!BB365+[1]декабрь!BB365</f>
        <v>0</v>
      </c>
      <c r="BF366" s="23">
        <f>[1]январь!BC365+[1]февраль!BC365+[1]март!BC365+[1]апрель!BC365+[1]май!BC365+[1]июнь!BC365+[1]июль!BC365+[1]август!BC365+[1]сентябрь!BC365+[1]октябрь!BC365+[1]ноябрь!BC365+[1]декабрь!BC365</f>
        <v>0</v>
      </c>
      <c r="BG366" s="23">
        <f>[1]январь!BD365+[1]февраль!BD365+[1]март!BD365+[1]апрель!BD365+[1]май!BD365+[1]июнь!BD365+[1]июль!BD365+[1]август!BD365+[1]сентябрь!BD365+[1]октябрь!BD365+[1]ноябрь!BD365+[1]декабрь!BD365</f>
        <v>0</v>
      </c>
      <c r="BH366" s="23">
        <f>[1]январь!BE365+[1]февраль!BE365+[1]март!BE365+[1]апрель!BE365+[1]май!BE365+[1]июнь!BE365+[1]июль!BE365+[1]август!BE365+[1]сентябрь!BE365+[1]октябрь!BE365+[1]ноябрь!BE365+[1]декабрь!BE365</f>
        <v>0</v>
      </c>
      <c r="BI366" s="23">
        <f>[1]январь!BF365+[1]февраль!BF365+[1]март!BF365+[1]апрель!BF365+[1]май!BF365+[1]июнь!BF365+[1]июль!BF365+[1]август!BF365+[1]сентябрь!BF365+[1]октябрь!BF365+[1]ноябрь!BF365+[1]декабрь!BF365</f>
        <v>0</v>
      </c>
      <c r="BJ366" s="23">
        <f>[1]январь!BG365+[1]февраль!BG365+[1]март!BG365+[1]апрель!BG365+[1]май!BG365+[1]июнь!BG365+[1]июль!BG365+[1]август!BG365+[1]сентябрь!BG365+[1]октябрь!BG365+[1]ноябрь!BG365+[1]декабрь!BG365</f>
        <v>0</v>
      </c>
      <c r="BK366" s="23">
        <f>[1]январь!BH365+[1]февраль!BH365+[1]март!BH365+[1]апрель!BH365+[1]май!BH365+[1]июнь!BH365+[1]июль!BH365+[1]август!BH365+[1]сентябрь!BH365+[1]октябрь!BH365+[1]ноябрь!BH365+[1]декабрь!BH365</f>
        <v>0</v>
      </c>
      <c r="BL366" s="23">
        <f>[1]январь!BI365+[1]февраль!BI365+[1]март!BI365+[1]апрель!BI365+[1]май!BI365+[1]июнь!BI365+[1]июль!BI365+[1]август!BI365+[1]сентябрь!BI365+[1]октябрь!BI365+[1]ноябрь!BI365+[1]декабрь!BI365</f>
        <v>0</v>
      </c>
      <c r="BM366" s="25">
        <f>[1]январь!BJ365+[1]февраль!BJ365+[1]март!BJ365+[1]апрель!BJ365+[1]май!BJ365+[1]июнь!BJ365+[1]июль!BJ365+[1]август!BJ365+[1]сентябрь!BJ365+[1]октябрь!BJ365+[1]ноябрь!BJ365+[1]декабрь!BJ365</f>
        <v>0</v>
      </c>
      <c r="BN366" s="23">
        <f>[1]январь!BK365+[1]февраль!BK365+[1]март!BK365+[1]апрель!BK365+[1]май!BK365+[1]июнь!BK365+[1]июль!BK365+[1]август!BK365+[1]сентябрь!BK365+[1]октябрь!BK365+[1]ноябрь!BK365+[1]декабрь!BK365</f>
        <v>0</v>
      </c>
      <c r="BO366" s="25">
        <f>[1]январь!BL365+[1]февраль!BL365+[1]март!BL365+[1]апрель!BL365+[1]май!BL365+[1]июнь!BL365+[1]июль!BL365+[1]август!BL365+[1]сентябрь!BL365+[1]октябрь!BL365+[1]ноябрь!BL365+[1]декабрь!BL365</f>
        <v>0</v>
      </c>
      <c r="BP366" s="23">
        <f>[1]январь!BM365+[1]февраль!BM365+[1]март!BM365+[1]апрель!BM365+[1]май!BM365+[1]июнь!BM365+[1]июль!BM365+[1]август!BM365+[1]сентябрь!BM365+[1]октябрь!BM365+[1]ноябрь!BM365+[1]декабрь!BM365</f>
        <v>0</v>
      </c>
      <c r="BQ366" s="23">
        <f>[1]январь!BN365+[1]февраль!BN365+[1]март!BN365+[1]апрель!BN365+[1]май!BN365+[1]июнь!BN365+[1]июль!BN365+[1]август!BN365+[1]сентябрь!BN365+[1]октябрь!BN365+[1]ноябрь!BN365+[1]декабрь!BN365</f>
        <v>0</v>
      </c>
      <c r="BR366" s="23">
        <f>[1]январь!BO365+[1]февраль!BO365+[1]март!BO365+[1]апрель!BO365+[1]май!BO365+[1]июнь!BO365+[1]июль!BO365+[1]август!BO365+[1]сентябрь!BO365+[1]октябрь!BO365+[1]ноябрь!BO365+[1]декабрь!BO365</f>
        <v>0</v>
      </c>
      <c r="BS366" s="25">
        <f>[1]январь!BP365+[1]февраль!BP365+[1]март!BP365+[1]апрель!BP365+[1]май!BP365+[1]июнь!BP365+[1]июль!BP365+[1]август!BP365+[1]сентябрь!BP365+[1]октябрь!BP365+[1]ноябрь!BP365+[1]декабрь!BP365</f>
        <v>0</v>
      </c>
      <c r="BT366" s="23">
        <f>[1]январь!BQ365+[1]февраль!BQ365+[1]март!BQ365+[1]апрель!BQ365+[1]май!BQ365+[1]июнь!BQ365+[1]июль!BQ365+[1]август!BQ365+[1]сентябрь!BQ365+[1]октябрь!BQ365+[1]ноябрь!BQ365+[1]декабрь!BQ365</f>
        <v>0</v>
      </c>
      <c r="BU366" s="25">
        <f>[1]январь!BR365+[1]февраль!BR365+[1]март!BR365+[1]апрель!BR365+[1]май!BR365+[1]июнь!BR365+[1]июль!BR365+[1]август!BR365+[1]сентябрь!BR365+[1]октябрь!BR365+[1]ноябрь!BR365+[1]декабрь!BR365</f>
        <v>0</v>
      </c>
      <c r="BV366" s="23">
        <f>[1]январь!BS365+[1]февраль!BS365+[1]март!BS365+[1]апрель!BS365+[1]май!BS365+[1]июнь!BS365+[1]июль!BS365+[1]август!BS365+[1]сентябрь!BS365+[1]октябрь!BS365+[1]ноябрь!BS365+[1]декабрь!BS365</f>
        <v>0</v>
      </c>
      <c r="BW366" s="23">
        <f>[1]январь!BT365+[1]февраль!BT365+[1]март!BT365+[1]апрель!BT365+[1]май!BT365+[1]июнь!BT365+[1]июль!BT365+[1]август!BT365+[1]сентябрь!BT365+[1]октябрь!BT365+[1]ноябрь!BT365+[1]декабрь!BT365</f>
        <v>0</v>
      </c>
      <c r="BX366" s="23">
        <f>[1]январь!BU365+[1]февраль!BU365+[1]март!BU365+[1]апрель!BU365+[1]май!BU365+[1]июнь!BU365+[1]июль!BU365+[1]август!BU365+[1]сентябрь!BU365+[1]октябрь!BU365+[1]ноябрь!BU365+[1]декабрь!BU365</f>
        <v>0</v>
      </c>
      <c r="BY366" s="23">
        <f>[1]январь!BV365+[1]февраль!BV365+[1]март!BV365+[1]апрель!BV365+[1]май!BV365+[1]июнь!BV365+[1]июль!BV365+[1]август!BV365+[1]сентябрь!BV365+[1]октябрь!BV365+[1]ноябрь!BV365+[1]декабрь!BV365</f>
        <v>0</v>
      </c>
      <c r="BZ366" s="23">
        <f>[1]январь!BW365+[1]февраль!BW365+[1]март!BW365+[1]апрель!BW365+[1]май!BW365+[1]июнь!BW365+[1]июль!BW365+[1]август!BW365+[1]сентябрь!BW365+[1]октябрь!BW365+[1]ноябрь!BW365+[1]декабрь!BW365</f>
        <v>0</v>
      </c>
      <c r="CA366" s="23">
        <f>[1]январь!BX365+[1]февраль!BX365+[1]март!BX365+[1]апрель!BX365+[1]май!BX365+[1]июнь!BX365+[1]июль!BX365+[1]август!BX365+[1]сентябрь!BX365+[1]октябрь!BX365+[1]ноябрь!BX365+[1]декабрь!BX365</f>
        <v>7.3709999999999996</v>
      </c>
    </row>
    <row r="367" spans="1:79" ht="15" customHeight="1" x14ac:dyDescent="0.25">
      <c r="A367" s="18">
        <v>364</v>
      </c>
      <c r="B367" s="18">
        <v>3</v>
      </c>
      <c r="C367" s="19" t="s">
        <v>415</v>
      </c>
      <c r="D367" s="20">
        <v>54.526032966183571</v>
      </c>
      <c r="E367" s="21">
        <v>174.58232296618357</v>
      </c>
      <c r="F367" s="22">
        <f t="shared" si="15"/>
        <v>217.58135593236716</v>
      </c>
      <c r="G367" s="22">
        <f t="shared" si="16"/>
        <v>42.99903296618357</v>
      </c>
      <c r="H367" s="22">
        <f t="shared" si="17"/>
        <v>11.526999999999999</v>
      </c>
      <c r="I367" s="23">
        <f>[1]январь!F366+[1]февраль!F366+[1]март!F366+[1]апрель!F366+[1]май!F366+[1]июнь!F366+[1]июль!F366+[1]август!F366+[1]сентябрь!F366+[1]октябрь!F366+[1]ноябрь!F366+[1]декабрь!F366</f>
        <v>0</v>
      </c>
      <c r="J367" s="23">
        <f>[1]январь!G366+[1]февраль!G366+[1]март!G366+[1]апрель!G366+[1]май!G366+[1]июнь!G366+[1]июль!G366+[1]август!G366+[1]сентябрь!G366+[1]октябрь!G366+[1]ноябрь!G366+[1]декабрь!G366</f>
        <v>0</v>
      </c>
      <c r="K367" s="23">
        <f>[1]январь!H366+[1]февраль!H366+[1]март!H366+[1]апрель!H366+[1]май!H366+[1]июнь!H366+[1]июль!H366+[1]август!H366+[1]сентябрь!H366+[1]октябрь!H366+[1]ноябрь!H366+[1]декабрь!H366</f>
        <v>0</v>
      </c>
      <c r="L367" s="24">
        <f>[1]январь!I366+[1]февраль!I366+[1]март!I366+[1]апрель!I366+[1]май!I366+[1]июнь!I366+[1]июль!I366+[1]август!I366+[1]сентябрь!I366+[1]октябрь!I366+[1]ноябрь!I366+[1]декабрь!I366</f>
        <v>0</v>
      </c>
      <c r="M367" s="23">
        <f>[1]январь!J366+[1]февраль!J366+[1]март!J366+[1]апрель!J366+[1]май!J366+[1]июнь!J366+[1]июль!J366+[1]август!J366+[1]сентябрь!J366+[1]октябрь!J366+[1]ноябрь!J366+[1]декабрь!J366</f>
        <v>0</v>
      </c>
      <c r="N367" s="23">
        <f>[1]январь!K366+[1]февраль!K366+[1]март!K366+[1]апрель!K366+[1]май!K366+[1]июнь!K366+[1]июль!K366+[1]август!K366+[1]сентябрь!K366+[1]октябрь!K366+[1]ноябрь!K366+[1]декабрь!K366</f>
        <v>0</v>
      </c>
      <c r="O367" s="23">
        <f>[1]январь!L366+[1]февраль!L366+[1]март!L366+[1]апрель!L366+[1]май!L366+[1]июнь!L366+[1]июль!L366+[1]август!L366+[1]сентябрь!L366+[1]октябрь!L366+[1]ноябрь!L366+[1]декабрь!L366</f>
        <v>0</v>
      </c>
      <c r="P367" s="23">
        <f>[1]январь!M366+[1]февраль!M366+[1]март!M366+[1]апрель!M366+[1]май!M366+[1]июнь!M366+[1]июль!M366+[1]август!M366+[1]сентябрь!M366+[1]октябрь!M366+[1]ноябрь!M366+[1]декабрь!M366</f>
        <v>0</v>
      </c>
      <c r="Q367" s="23">
        <f>[1]январь!N366+[1]февраль!N366+[1]март!N366+[1]апрель!N366+[1]май!N366+[1]июнь!N366+[1]июль!N366+[1]август!N366+[1]сентябрь!N366+[1]октябрь!N366+[1]ноябрь!N366+[1]декабрь!N366</f>
        <v>0</v>
      </c>
      <c r="R367" s="25">
        <f>[1]январь!O366+[1]февраль!O366+[1]март!O366+[1]апрель!O366+[1]май!O366+[1]июнь!O366+[1]июль!O366+[1]август!O366+[1]сентябрь!O366+[1]октябрь!O366+[1]ноябрь!O366+[1]декабрь!O366</f>
        <v>0</v>
      </c>
      <c r="S367" s="23">
        <f>[1]январь!P366+[1]февраль!P366+[1]март!P366+[1]апрель!P366+[1]май!P366+[1]июнь!P366+[1]июль!P366+[1]август!P366+[1]сентябрь!P366+[1]октябрь!P366+[1]ноябрь!P366+[1]декабрь!P366</f>
        <v>0</v>
      </c>
      <c r="T367" s="25">
        <f>[1]январь!Q366+[1]февраль!Q366+[1]март!Q366+[1]апрель!Q366+[1]май!Q366+[1]июнь!Q366+[1]июль!Q366+[1]август!Q366+[1]сентябрь!Q366+[1]октябрь!Q366+[1]ноябрь!Q366+[1]декабрь!Q366</f>
        <v>0</v>
      </c>
      <c r="U367" s="23">
        <f>[1]январь!R366+[1]февраль!R366+[1]март!R366+[1]апрель!R366+[1]май!R366+[1]июнь!R366+[1]июль!R366+[1]август!R366+[1]сентябрь!R366+[1]октябрь!R366+[1]ноябрь!R366+[1]декабрь!R366</f>
        <v>0</v>
      </c>
      <c r="V367" s="23">
        <f>[1]январь!S366+[1]февраль!S366+[1]март!S366+[1]апрель!S366+[1]май!S366+[1]июнь!S366+[1]июль!S366+[1]август!S366+[1]сентябрь!S366+[1]октябрь!S366+[1]ноябрь!S366+[1]декабрь!S366</f>
        <v>0</v>
      </c>
      <c r="W367" s="23">
        <f>[1]январь!T366+[1]февраль!T366+[1]март!T366+[1]апрель!T366+[1]май!T366+[1]июнь!T366+[1]июль!T366+[1]август!T366+[1]сентябрь!T366+[1]октябрь!T366+[1]ноябрь!T366+[1]декабрь!T366</f>
        <v>0</v>
      </c>
      <c r="X367" s="23">
        <f>[1]январь!U366+[1]февраль!U366+[1]март!U366+[1]апрель!U366+[1]май!U366+[1]июнь!U366+[1]июль!U366+[1]август!U366+[1]сентябрь!U366+[1]октябрь!U366+[1]ноябрь!U366+[1]декабрь!U366</f>
        <v>0</v>
      </c>
      <c r="Y367" s="23">
        <f>[1]январь!V366+[1]февраль!V366+[1]март!V366+[1]апрель!V366+[1]май!V366+[1]июнь!V366+[1]июль!V366+[1]август!V366+[1]сентябрь!V366+[1]октябрь!V366+[1]ноябрь!V366+[1]декабрь!V366</f>
        <v>0</v>
      </c>
      <c r="Z367" s="23">
        <f>[1]январь!W366+[1]февраль!W366+[1]март!W366+[1]апрель!W366+[1]май!W366+[1]июнь!W366+[1]июль!W366+[1]август!W366+[1]сентябрь!W366+[1]октябрь!W366+[1]ноябрь!W366+[1]декабрь!W366</f>
        <v>0</v>
      </c>
      <c r="AA367" s="23">
        <f>[1]январь!X366+[1]февраль!X366+[1]март!X366+[1]апрель!X366+[1]май!X366+[1]июнь!X366+[1]июль!X366+[1]август!X366+[1]сентябрь!X366+[1]октябрь!X366+[1]ноябрь!X366+[1]декабрь!X366</f>
        <v>0</v>
      </c>
      <c r="AB367" s="25">
        <f>[1]январь!Y366+[1]февраль!Y366+[1]март!Y366+[1]апрель!Y366+[1]май!Y366+[1]июнь!Y366+[1]июль!Y366+[1]август!Y366+[1]сентябрь!Y366+[1]октябрь!Y366+[1]ноябрь!Y366+[1]декабрь!Y366</f>
        <v>0</v>
      </c>
      <c r="AC367" s="23">
        <f>[1]январь!Z366+[1]февраль!Z366+[1]март!Z366+[1]апрель!Z366+[1]май!Z366+[1]июнь!Z366+[1]июль!Z366+[1]август!Z366+[1]сентябрь!Z366+[1]октябрь!Z366+[1]ноябрь!Z366+[1]декабрь!Z366</f>
        <v>0</v>
      </c>
      <c r="AD367" s="26" t="e">
        <f>CONCATENATE([1]январь!AA366,#REF!,[1]февраль!AA366,#REF!,[1]март!AA366,#REF!,[1]апрель!AA366,#REF!,[1]май!AA366,#REF!,[1]июнь!AA366,#REF!,[1]июль!AA366,#REF!,[1]август!AA366,#REF!,[1]сентябрь!AA366,#REF!,[1]октябрь!AA366,#REF!,[1]ноябрь!AA366,#REF!,[1]декабрь!AA366)</f>
        <v>#REF!</v>
      </c>
      <c r="AE367" s="23">
        <f>[1]январь!AB366+[1]февраль!AB366+[1]март!AB366+[1]апрель!AB366+[1]май!AB366+[1]июнь!AB366+[1]июль!AB366+[1]август!AB366+[1]сентябрь!AB366+[1]октябрь!AB366+[1]ноябрь!AB366+[1]декабрь!AB366</f>
        <v>0</v>
      </c>
      <c r="AF367" s="23">
        <f>[1]январь!AC366+[1]февраль!AC366+[1]март!AC366+[1]апрель!AC366+[1]май!AC366+[1]июнь!AC366+[1]июль!AC366+[1]август!AC366+[1]сентябрь!AC366+[1]октябрь!AC366+[1]ноябрь!AC366+[1]декабрь!AC366</f>
        <v>0</v>
      </c>
      <c r="AG367" s="23">
        <f>[1]январь!AD366+[1]февраль!AD366+[1]март!AD366+[1]апрель!AD366+[1]май!AD366+[1]июнь!AD366+[1]июль!AD366+[1]август!AD366+[1]сентябрь!AD366+[1]октябрь!AD366+[1]ноябрь!AD366+[1]декабрь!AD366</f>
        <v>0</v>
      </c>
      <c r="AH367" s="23">
        <f>[1]январь!AE366+[1]февраль!AE366+[1]март!AE366+[1]апрель!AE366+[1]май!AE366+[1]июнь!AE366+[1]июль!AE366+[1]август!AE366+[1]сентябрь!AE366+[1]октябрь!AE366+[1]ноябрь!AE366+[1]декабрь!AE366</f>
        <v>0</v>
      </c>
      <c r="AI367" s="23">
        <f>[1]январь!AF366+[1]февраль!AF366+[1]март!AF366+[1]апрель!AF366+[1]май!AF366+[1]июнь!AF366+[1]июль!AF366+[1]август!AF366+[1]сентябрь!AF366+[1]октябрь!AF366+[1]ноябрь!AF366+[1]декабрь!AF366</f>
        <v>0</v>
      </c>
      <c r="AJ367" s="23">
        <f>[1]январь!AG366+[1]февраль!AG366+[1]март!AG366+[1]апрель!AG366+[1]май!AG366+[1]июнь!AG366+[1]июль!AG366+[1]август!AG366+[1]сентябрь!AG366+[1]октябрь!AG366+[1]ноябрь!AG366+[1]декабрь!AG366</f>
        <v>0</v>
      </c>
      <c r="AK367" s="25">
        <f>[1]январь!AH366+[1]февраль!AH366+[1]март!AH366+[1]апрель!AH366+[1]май!AH366+[1]июнь!AH366+[1]июль!AH366+[1]август!AH366+[1]сентябрь!AH366+[1]октябрь!AH366+[1]ноябрь!AH366+[1]декабрь!AH366</f>
        <v>0</v>
      </c>
      <c r="AL367" s="23">
        <f>[1]январь!AI366+[1]февраль!AI366+[1]март!AI366+[1]апрель!AI366+[1]май!AI366+[1]июнь!AI366+[1]июль!AI366+[1]август!AI366+[1]сентябрь!AI366+[1]октябрь!AI366+[1]ноябрь!AI366+[1]декабрь!AI366</f>
        <v>0</v>
      </c>
      <c r="AM367" s="25">
        <f>[1]январь!AJ366+[1]февраль!AJ366+[1]март!AJ366+[1]апрель!AJ366+[1]май!AJ366+[1]июнь!AJ366+[1]июль!AJ366+[1]август!AJ366+[1]сентябрь!AJ366+[1]октябрь!AJ366+[1]ноябрь!AJ366+[1]декабрь!AJ366</f>
        <v>0</v>
      </c>
      <c r="AN367" s="23">
        <f>[1]январь!AK366+[1]февраль!AK366+[1]март!AK366+[1]апрель!AK366+[1]май!AK366+[1]июнь!AK366+[1]июль!AK366+[1]август!AK366+[1]сентябрь!AK366+[1]октябрь!AK366+[1]ноябрь!AK366+[1]декабрь!AK366</f>
        <v>0</v>
      </c>
      <c r="AO367" s="23">
        <f>[1]январь!AL366+[1]февраль!AL366+[1]март!AL366+[1]апрель!AL366+[1]май!AL366+[1]июнь!AL366+[1]июль!AL366+[1]август!AL366+[1]сентябрь!AL366+[1]октябрь!AL366+[1]ноябрь!AL366+[1]декабрь!AL366</f>
        <v>0</v>
      </c>
      <c r="AP367" s="23">
        <f>[1]январь!AM366+[1]февраль!AM366+[1]март!AM366+[1]апрель!AM366+[1]май!AM366+[1]июнь!AM366+[1]июль!AM366+[1]август!AM366+[1]сентябрь!AM366+[1]октябрь!AM366+[1]ноябрь!AM366+[1]декабрь!AM366</f>
        <v>0</v>
      </c>
      <c r="AQ367" s="25">
        <f>[1]январь!AN366+[1]февраль!AN366+[1]март!AN366+[1]апрель!AN366+[1]май!AN366+[1]июнь!AN366+[1]июль!AN366+[1]август!AN366+[1]сентябрь!AN366+[1]октябрь!AN366+[1]ноябрь!AN366+[1]декабрь!AN366</f>
        <v>0</v>
      </c>
      <c r="AR367" s="23">
        <f>[1]январь!AO366+[1]февраль!AO366+[1]март!AO366+[1]апрель!AO366+[1]май!AO366+[1]июнь!AO366+[1]июль!AO366+[1]август!AO366+[1]сентябрь!AO366+[1]октябрь!AO366+[1]ноябрь!AO366+[1]декабрь!AO366</f>
        <v>0</v>
      </c>
      <c r="AS367" s="25">
        <f>[1]январь!AP366+[1]февраль!AP366+[1]март!AP366+[1]апрель!AP366+[1]май!AP366+[1]июнь!AP366+[1]июль!AP366+[1]август!AP366+[1]сентябрь!AP366+[1]октябрь!AP366+[1]ноябрь!AP366+[1]декабрь!AP366</f>
        <v>0</v>
      </c>
      <c r="AT367" s="23">
        <f>[1]январь!AQ366+[1]февраль!AQ366+[1]март!AQ366+[1]апрель!AQ366+[1]май!AQ366+[1]июнь!AQ366+[1]июль!AQ366+[1]август!AQ366+[1]сентябрь!AQ366+[1]октябрь!AQ366+[1]ноябрь!AQ366+[1]декабрь!AQ366</f>
        <v>0</v>
      </c>
      <c r="AU367" s="25">
        <f>[1]январь!AR366+[1]февраль!AR366+[1]март!AR366+[1]апрель!AR366+[1]май!AR366+[1]июнь!AR366+[1]июль!AR366+[1]август!AR366+[1]сентябрь!AR366+[1]октябрь!AR366+[1]ноябрь!AR366+[1]декабрь!AR366</f>
        <v>0</v>
      </c>
      <c r="AV367" s="23">
        <f>[1]январь!AS366+[1]февраль!AS366+[1]март!AS366+[1]апрель!AS366+[1]май!AS366+[1]июнь!AS366+[1]июль!AS366+[1]август!AS366+[1]сентябрь!AS366+[1]октябрь!AS366+[1]ноябрь!AS366+[1]декабрь!AS366</f>
        <v>0</v>
      </c>
      <c r="AW367" s="23">
        <f>[1]январь!AT366+[1]февраль!AT366+[1]март!AT366+[1]апрель!AT366+[1]май!AT366+[1]июнь!AT366+[1]июль!AT366+[1]август!AT366+[1]сентябрь!AT366+[1]октябрь!AT366+[1]ноябрь!AT366+[1]декабрь!AT366</f>
        <v>0</v>
      </c>
      <c r="AX367" s="23">
        <f>[1]январь!AU366+[1]февраль!AU366+[1]март!AU366+[1]апрель!AU366+[1]май!AU366+[1]июнь!AU366+[1]июль!AU366+[1]август!AU366+[1]сентябрь!AU366+[1]октябрь!AU366+[1]ноябрь!AU366+[1]декабрь!AU366</f>
        <v>0</v>
      </c>
      <c r="AY367" s="25">
        <f>[1]январь!AV366+[1]февраль!AV366+[1]март!AV366+[1]апрель!AV366+[1]май!AV366+[1]июнь!AV366+[1]июль!AV366+[1]август!AV366+[1]сентябрь!AV366+[1]октябрь!AV366+[1]ноябрь!AV366+[1]декабрь!AV366</f>
        <v>0</v>
      </c>
      <c r="AZ367" s="23">
        <f>[1]январь!AW366+[1]февраль!AW366+[1]март!AW366+[1]апрель!AW366+[1]май!AW366+[1]июнь!AW366+[1]июль!AW366+[1]август!AW366+[1]сентябрь!AW366+[1]октябрь!AW366+[1]ноябрь!AW366+[1]декабрь!AW366</f>
        <v>0</v>
      </c>
      <c r="BA367" s="23">
        <f>[1]январь!AX366+[1]февраль!AX366+[1]март!AX366+[1]апрель!AX366+[1]май!AX366+[1]июнь!AX366+[1]июль!AX366+[1]август!AX366+[1]сентябрь!AX366+[1]октябрь!AX366+[1]ноябрь!AX366+[1]декабрь!AX366</f>
        <v>0</v>
      </c>
      <c r="BB367" s="23">
        <f>[1]январь!AY366+[1]февраль!AY366+[1]март!AY366+[1]апрель!AY366+[1]май!AY366+[1]июнь!AY366+[1]июль!AY366+[1]август!AY366+[1]сентябрь!AY366+[1]октябрь!AY366+[1]ноябрь!AY366+[1]декабрь!AY366</f>
        <v>0</v>
      </c>
      <c r="BC367" s="25">
        <f>[1]январь!AZ366+[1]февраль!AZ366+[1]март!AZ366+[1]апрель!AZ366+[1]май!AZ366+[1]июнь!AZ366+[1]июль!AZ366+[1]август!AZ366+[1]сентябрь!AZ366+[1]октябрь!AZ366+[1]ноябрь!AZ366+[1]декабрь!AZ366</f>
        <v>0</v>
      </c>
      <c r="BD367" s="23">
        <f>[1]январь!BA366+[1]февраль!BA366+[1]март!BA366+[1]апрель!BA366+[1]май!BA366+[1]июнь!BA366+[1]июль!BA366+[1]август!BA366+[1]сентябрь!BA366+[1]октябрь!BA366+[1]ноябрь!BA366+[1]декабрь!BA366</f>
        <v>0</v>
      </c>
      <c r="BE367" s="23">
        <f>[1]январь!BB366+[1]февраль!BB366+[1]март!BB366+[1]апрель!BB366+[1]май!BB366+[1]июнь!BB366+[1]июль!BB366+[1]август!BB366+[1]сентябрь!BB366+[1]октябрь!BB366+[1]ноябрь!BB366+[1]декабрь!BB366</f>
        <v>0</v>
      </c>
      <c r="BF367" s="23">
        <f>[1]январь!BC366+[1]февраль!BC366+[1]март!BC366+[1]апрель!BC366+[1]май!BC366+[1]июнь!BC366+[1]июль!BC366+[1]август!BC366+[1]сентябрь!BC366+[1]октябрь!BC366+[1]ноябрь!BC366+[1]декабрь!BC366</f>
        <v>0</v>
      </c>
      <c r="BG367" s="23">
        <f>[1]январь!BD366+[1]февраль!BD366+[1]март!BD366+[1]апрель!BD366+[1]май!BD366+[1]июнь!BD366+[1]июль!BD366+[1]август!BD366+[1]сентябрь!BD366+[1]октябрь!BD366+[1]ноябрь!BD366+[1]декабрь!BD366</f>
        <v>0</v>
      </c>
      <c r="BH367" s="23">
        <f>[1]январь!BE366+[1]февраль!BE366+[1]март!BE366+[1]апрель!BE366+[1]май!BE366+[1]июнь!BE366+[1]июль!BE366+[1]август!BE366+[1]сентябрь!BE366+[1]октябрь!BE366+[1]ноябрь!BE366+[1]декабрь!BE366</f>
        <v>0</v>
      </c>
      <c r="BI367" s="23">
        <f>[1]январь!BF366+[1]февраль!BF366+[1]март!BF366+[1]апрель!BF366+[1]май!BF366+[1]июнь!BF366+[1]июль!BF366+[1]август!BF366+[1]сентябрь!BF366+[1]октябрь!BF366+[1]ноябрь!BF366+[1]декабрь!BF366</f>
        <v>0</v>
      </c>
      <c r="BJ367" s="23">
        <f>[1]январь!BG366+[1]февраль!BG366+[1]март!BG366+[1]апрель!BG366+[1]май!BG366+[1]июнь!BG366+[1]июль!BG366+[1]август!BG366+[1]сентябрь!BG366+[1]октябрь!BG366+[1]ноябрь!BG366+[1]декабрь!BG366</f>
        <v>0</v>
      </c>
      <c r="BK367" s="23">
        <f>[1]январь!BH366+[1]февраль!BH366+[1]март!BH366+[1]апрель!BH366+[1]май!BH366+[1]июнь!BH366+[1]июль!BH366+[1]август!BH366+[1]сентябрь!BH366+[1]октябрь!BH366+[1]ноябрь!BH366+[1]декабрь!BH366</f>
        <v>0</v>
      </c>
      <c r="BL367" s="23">
        <f>[1]январь!BI366+[1]февраль!BI366+[1]март!BI366+[1]апрель!BI366+[1]май!BI366+[1]июнь!BI366+[1]июль!BI366+[1]август!BI366+[1]сентябрь!BI366+[1]октябрь!BI366+[1]ноябрь!BI366+[1]декабрь!BI366</f>
        <v>0</v>
      </c>
      <c r="BM367" s="25">
        <f>[1]январь!BJ366+[1]февраль!BJ366+[1]март!BJ366+[1]апрель!BJ366+[1]май!BJ366+[1]июнь!BJ366+[1]июль!BJ366+[1]август!BJ366+[1]сентябрь!BJ366+[1]октябрь!BJ366+[1]ноябрь!BJ366+[1]декабрь!BJ366</f>
        <v>0</v>
      </c>
      <c r="BN367" s="23">
        <f>[1]январь!BK366+[1]февраль!BK366+[1]март!BK366+[1]апрель!BK366+[1]май!BK366+[1]июнь!BK366+[1]июль!BK366+[1]август!BK366+[1]сентябрь!BK366+[1]октябрь!BK366+[1]ноябрь!BK366+[1]декабрь!BK366</f>
        <v>0</v>
      </c>
      <c r="BO367" s="25">
        <f>[1]январь!BL366+[1]февраль!BL366+[1]март!BL366+[1]апрель!BL366+[1]май!BL366+[1]июнь!BL366+[1]июль!BL366+[1]август!BL366+[1]сентябрь!BL366+[1]октябрь!BL366+[1]ноябрь!BL366+[1]декабрь!BL366</f>
        <v>0</v>
      </c>
      <c r="BP367" s="23">
        <f>[1]январь!BM366+[1]февраль!BM366+[1]март!BM366+[1]апрель!BM366+[1]май!BM366+[1]июнь!BM366+[1]июль!BM366+[1]август!BM366+[1]сентябрь!BM366+[1]октябрь!BM366+[1]ноябрь!BM366+[1]декабрь!BM366</f>
        <v>0</v>
      </c>
      <c r="BQ367" s="23">
        <f>[1]январь!BN366+[1]февраль!BN366+[1]март!BN366+[1]апрель!BN366+[1]май!BN366+[1]июнь!BN366+[1]июль!BN366+[1]август!BN366+[1]сентябрь!BN366+[1]октябрь!BN366+[1]ноябрь!BN366+[1]декабрь!BN366</f>
        <v>0</v>
      </c>
      <c r="BR367" s="23">
        <f>[1]январь!BO366+[1]февраль!BO366+[1]март!BO366+[1]апрель!BO366+[1]май!BO366+[1]июнь!BO366+[1]июль!BO366+[1]август!BO366+[1]сентябрь!BO366+[1]октябрь!BO366+[1]ноябрь!BO366+[1]декабрь!BO366</f>
        <v>0</v>
      </c>
      <c r="BS367" s="25">
        <f>[1]январь!BP366+[1]февраль!BP366+[1]март!BP366+[1]апрель!BP366+[1]май!BP366+[1]июнь!BP366+[1]июль!BP366+[1]август!BP366+[1]сентябрь!BP366+[1]октябрь!BP366+[1]ноябрь!BP366+[1]декабрь!BP366</f>
        <v>0</v>
      </c>
      <c r="BT367" s="23">
        <f>[1]январь!BQ366+[1]февраль!BQ366+[1]март!BQ366+[1]апрель!BQ366+[1]май!BQ366+[1]июнь!BQ366+[1]июль!BQ366+[1]август!BQ366+[1]сентябрь!BQ366+[1]октябрь!BQ366+[1]ноябрь!BQ366+[1]декабрь!BQ366</f>
        <v>0</v>
      </c>
      <c r="BU367" s="25">
        <f>[1]январь!BR366+[1]февраль!BR366+[1]март!BR366+[1]апрель!BR366+[1]май!BR366+[1]июнь!BR366+[1]июль!BR366+[1]август!BR366+[1]сентябрь!BR366+[1]октябрь!BR366+[1]ноябрь!BR366+[1]декабрь!BR366</f>
        <v>0</v>
      </c>
      <c r="BV367" s="23">
        <f>[1]январь!BS366+[1]февраль!BS366+[1]март!BS366+[1]апрель!BS366+[1]май!BS366+[1]июнь!BS366+[1]июль!BS366+[1]август!BS366+[1]сентябрь!BS366+[1]октябрь!BS366+[1]ноябрь!BS366+[1]декабрь!BS366</f>
        <v>0</v>
      </c>
      <c r="BW367" s="23">
        <f>[1]январь!BT366+[1]февраль!BT366+[1]март!BT366+[1]апрель!BT366+[1]май!BT366+[1]июнь!BT366+[1]июль!BT366+[1]август!BT366+[1]сентябрь!BT366+[1]октябрь!BT366+[1]ноябрь!BT366+[1]декабрь!BT366</f>
        <v>0.25</v>
      </c>
      <c r="BX367" s="23">
        <f>[1]январь!BU366+[1]февраль!BU366+[1]март!BU366+[1]апрель!BU366+[1]май!BU366+[1]июнь!BU366+[1]июль!BU366+[1]август!BU366+[1]сентябрь!BU366+[1]октябрь!BU366+[1]ноябрь!BU366+[1]декабрь!BU366</f>
        <v>10</v>
      </c>
      <c r="BY367" s="23">
        <f>[1]январь!BV366+[1]февраль!BV366+[1]март!BV366+[1]апрель!BV366+[1]май!BV366+[1]июнь!BV366+[1]июль!BV366+[1]август!BV366+[1]сентябрь!BV366+[1]октябрь!BV366+[1]ноябрь!BV366+[1]декабрь!BV366</f>
        <v>0</v>
      </c>
      <c r="BZ367" s="23">
        <f>[1]январь!BW366+[1]февраль!BW366+[1]март!BW366+[1]апрель!BW366+[1]май!BW366+[1]июнь!BW366+[1]июль!BW366+[1]август!BW366+[1]сентябрь!BW366+[1]октябрь!BW366+[1]ноябрь!BW366+[1]декабрь!BW366</f>
        <v>0</v>
      </c>
      <c r="CA367" s="23">
        <f>[1]январь!BX366+[1]февраль!BX366+[1]март!BX366+[1]апрель!BX366+[1]май!BX366+[1]июнь!BX366+[1]июль!BX366+[1]август!BX366+[1]сентябрь!BX366+[1]октябрь!BX366+[1]ноябрь!BX366+[1]декабрь!BX366</f>
        <v>1.5269999999999999</v>
      </c>
    </row>
    <row r="368" spans="1:79" ht="15" customHeight="1" x14ac:dyDescent="0.25">
      <c r="A368" s="18">
        <v>365</v>
      </c>
      <c r="B368" s="18">
        <v>3</v>
      </c>
      <c r="C368" s="19" t="s">
        <v>416</v>
      </c>
      <c r="D368" s="20">
        <v>71.994173623188402</v>
      </c>
      <c r="E368" s="21">
        <v>-826.5825763768114</v>
      </c>
      <c r="F368" s="22">
        <f t="shared" si="15"/>
        <v>-756.47440275362294</v>
      </c>
      <c r="G368" s="22">
        <f t="shared" si="16"/>
        <v>70.108173623188407</v>
      </c>
      <c r="H368" s="22">
        <f t="shared" si="17"/>
        <v>1.8859999999999999</v>
      </c>
      <c r="I368" s="23">
        <f>[1]январь!F367+[1]февраль!F367+[1]март!F367+[1]апрель!F367+[1]май!F367+[1]июнь!F367+[1]июль!F367+[1]август!F367+[1]сентябрь!F367+[1]октябрь!F367+[1]ноябрь!F367+[1]декабрь!F367</f>
        <v>0</v>
      </c>
      <c r="J368" s="23">
        <f>[1]январь!G367+[1]февраль!G367+[1]март!G367+[1]апрель!G367+[1]май!G367+[1]июнь!G367+[1]июль!G367+[1]август!G367+[1]сентябрь!G367+[1]октябрь!G367+[1]ноябрь!G367+[1]декабрь!G367</f>
        <v>0</v>
      </c>
      <c r="K368" s="23">
        <f>[1]январь!H367+[1]февраль!H367+[1]март!H367+[1]апрель!H367+[1]май!H367+[1]июнь!H367+[1]июль!H367+[1]август!H367+[1]сентябрь!H367+[1]октябрь!H367+[1]ноябрь!H367+[1]декабрь!H367</f>
        <v>0</v>
      </c>
      <c r="L368" s="24">
        <f>[1]январь!I367+[1]февраль!I367+[1]март!I367+[1]апрель!I367+[1]май!I367+[1]июнь!I367+[1]июль!I367+[1]август!I367+[1]сентябрь!I367+[1]октябрь!I367+[1]ноябрь!I367+[1]декабрь!I367</f>
        <v>0</v>
      </c>
      <c r="M368" s="23">
        <f>[1]январь!J367+[1]февраль!J367+[1]март!J367+[1]апрель!J367+[1]май!J367+[1]июнь!J367+[1]июль!J367+[1]август!J367+[1]сентябрь!J367+[1]октябрь!J367+[1]ноябрь!J367+[1]декабрь!J367</f>
        <v>0</v>
      </c>
      <c r="N368" s="23">
        <f>[1]январь!K367+[1]февраль!K367+[1]март!K367+[1]апрель!K367+[1]май!K367+[1]июнь!K367+[1]июль!K367+[1]август!K367+[1]сентябрь!K367+[1]октябрь!K367+[1]ноябрь!K367+[1]декабрь!K367</f>
        <v>0</v>
      </c>
      <c r="O368" s="23">
        <f>[1]январь!L367+[1]февраль!L367+[1]март!L367+[1]апрель!L367+[1]май!L367+[1]июнь!L367+[1]июль!L367+[1]август!L367+[1]сентябрь!L367+[1]октябрь!L367+[1]ноябрь!L367+[1]декабрь!L367</f>
        <v>0</v>
      </c>
      <c r="P368" s="23">
        <f>[1]январь!M367+[1]февраль!M367+[1]март!M367+[1]апрель!M367+[1]май!M367+[1]июнь!M367+[1]июль!M367+[1]август!M367+[1]сентябрь!M367+[1]октябрь!M367+[1]ноябрь!M367+[1]декабрь!M367</f>
        <v>0</v>
      </c>
      <c r="Q368" s="23">
        <f>[1]январь!N367+[1]февраль!N367+[1]март!N367+[1]апрель!N367+[1]май!N367+[1]июнь!N367+[1]июль!N367+[1]август!N367+[1]сентябрь!N367+[1]октябрь!N367+[1]ноябрь!N367+[1]декабрь!N367</f>
        <v>0</v>
      </c>
      <c r="R368" s="25">
        <f>[1]январь!O367+[1]февраль!O367+[1]март!O367+[1]апрель!O367+[1]май!O367+[1]июнь!O367+[1]июль!O367+[1]август!O367+[1]сентябрь!O367+[1]октябрь!O367+[1]ноябрь!O367+[1]декабрь!O367</f>
        <v>0</v>
      </c>
      <c r="S368" s="23">
        <f>[1]январь!P367+[1]февраль!P367+[1]март!P367+[1]апрель!P367+[1]май!P367+[1]июнь!P367+[1]июль!P367+[1]август!P367+[1]сентябрь!P367+[1]октябрь!P367+[1]ноябрь!P367+[1]декабрь!P367</f>
        <v>0</v>
      </c>
      <c r="T368" s="25">
        <f>[1]январь!Q367+[1]февраль!Q367+[1]март!Q367+[1]апрель!Q367+[1]май!Q367+[1]июнь!Q367+[1]июль!Q367+[1]август!Q367+[1]сентябрь!Q367+[1]октябрь!Q367+[1]ноябрь!Q367+[1]декабрь!Q367</f>
        <v>0</v>
      </c>
      <c r="U368" s="23">
        <f>[1]январь!R367+[1]февраль!R367+[1]март!R367+[1]апрель!R367+[1]май!R367+[1]июнь!R367+[1]июль!R367+[1]август!R367+[1]сентябрь!R367+[1]октябрь!R367+[1]ноябрь!R367+[1]декабрь!R367</f>
        <v>0</v>
      </c>
      <c r="V368" s="23">
        <f>[1]январь!S367+[1]февраль!S367+[1]март!S367+[1]апрель!S367+[1]май!S367+[1]июнь!S367+[1]июль!S367+[1]август!S367+[1]сентябрь!S367+[1]октябрь!S367+[1]ноябрь!S367+[1]декабрь!S367</f>
        <v>0</v>
      </c>
      <c r="W368" s="23">
        <f>[1]январь!T367+[1]февраль!T367+[1]март!T367+[1]апрель!T367+[1]май!T367+[1]июнь!T367+[1]июль!T367+[1]август!T367+[1]сентябрь!T367+[1]октябрь!T367+[1]ноябрь!T367+[1]декабрь!T367</f>
        <v>0</v>
      </c>
      <c r="X368" s="23">
        <f>[1]январь!U367+[1]февраль!U367+[1]март!U367+[1]апрель!U367+[1]май!U367+[1]июнь!U367+[1]июль!U367+[1]август!U367+[1]сентябрь!U367+[1]октябрь!U367+[1]ноябрь!U367+[1]декабрь!U367</f>
        <v>0</v>
      </c>
      <c r="Y368" s="23">
        <f>[1]январь!V367+[1]февраль!V367+[1]март!V367+[1]апрель!V367+[1]май!V367+[1]июнь!V367+[1]июль!V367+[1]август!V367+[1]сентябрь!V367+[1]октябрь!V367+[1]ноябрь!V367+[1]декабрь!V367</f>
        <v>0</v>
      </c>
      <c r="Z368" s="23">
        <f>[1]январь!W367+[1]февраль!W367+[1]март!W367+[1]апрель!W367+[1]май!W367+[1]июнь!W367+[1]июль!W367+[1]август!W367+[1]сентябрь!W367+[1]октябрь!W367+[1]ноябрь!W367+[1]декабрь!W367</f>
        <v>0</v>
      </c>
      <c r="AA368" s="23">
        <f>[1]январь!X367+[1]февраль!X367+[1]март!X367+[1]апрель!X367+[1]май!X367+[1]июнь!X367+[1]июль!X367+[1]август!X367+[1]сентябрь!X367+[1]октябрь!X367+[1]ноябрь!X367+[1]декабрь!X367</f>
        <v>0</v>
      </c>
      <c r="AB368" s="25">
        <f>[1]январь!Y367+[1]февраль!Y367+[1]март!Y367+[1]апрель!Y367+[1]май!Y367+[1]июнь!Y367+[1]июль!Y367+[1]август!Y367+[1]сентябрь!Y367+[1]октябрь!Y367+[1]ноябрь!Y367+[1]декабрь!Y367</f>
        <v>0</v>
      </c>
      <c r="AC368" s="23">
        <f>[1]январь!Z367+[1]февраль!Z367+[1]март!Z367+[1]апрель!Z367+[1]май!Z367+[1]июнь!Z367+[1]июль!Z367+[1]август!Z367+[1]сентябрь!Z367+[1]октябрь!Z367+[1]ноябрь!Z367+[1]декабрь!Z367</f>
        <v>0</v>
      </c>
      <c r="AD368" s="26" t="e">
        <f>CONCATENATE([1]январь!AA367,#REF!,[1]февраль!AA367,#REF!,[1]март!AA367,#REF!,[1]апрель!AA367,#REF!,[1]май!AA367,#REF!,[1]июнь!AA367,#REF!,[1]июль!AA367,#REF!,[1]август!AA367,#REF!,[1]сентябрь!AA367,#REF!,[1]октябрь!AA367,#REF!,[1]ноябрь!AA367,#REF!,[1]декабрь!AA367)</f>
        <v>#REF!</v>
      </c>
      <c r="AE368" s="23">
        <f>[1]январь!AB367+[1]февраль!AB367+[1]март!AB367+[1]апрель!AB367+[1]май!AB367+[1]июнь!AB367+[1]июль!AB367+[1]август!AB367+[1]сентябрь!AB367+[1]октябрь!AB367+[1]ноябрь!AB367+[1]декабрь!AB367</f>
        <v>0</v>
      </c>
      <c r="AF368" s="23">
        <f>[1]январь!AC367+[1]февраль!AC367+[1]март!AC367+[1]апрель!AC367+[1]май!AC367+[1]июнь!AC367+[1]июль!AC367+[1]август!AC367+[1]сентябрь!AC367+[1]октябрь!AC367+[1]ноябрь!AC367+[1]декабрь!AC367</f>
        <v>0</v>
      </c>
      <c r="AG368" s="23">
        <f>[1]январь!AD367+[1]февраль!AD367+[1]март!AD367+[1]апрель!AD367+[1]май!AD367+[1]июнь!AD367+[1]июль!AD367+[1]август!AD367+[1]сентябрь!AD367+[1]октябрь!AD367+[1]ноябрь!AD367+[1]декабрь!AD367</f>
        <v>0</v>
      </c>
      <c r="AH368" s="23">
        <f>[1]январь!AE367+[1]февраль!AE367+[1]март!AE367+[1]апрель!AE367+[1]май!AE367+[1]июнь!AE367+[1]июль!AE367+[1]август!AE367+[1]сентябрь!AE367+[1]октябрь!AE367+[1]ноябрь!AE367+[1]декабрь!AE367</f>
        <v>0</v>
      </c>
      <c r="AI368" s="23">
        <f>[1]январь!AF367+[1]февраль!AF367+[1]март!AF367+[1]апрель!AF367+[1]май!AF367+[1]июнь!AF367+[1]июль!AF367+[1]август!AF367+[1]сентябрь!AF367+[1]октябрь!AF367+[1]ноябрь!AF367+[1]декабрь!AF367</f>
        <v>0</v>
      </c>
      <c r="AJ368" s="23">
        <f>[1]январь!AG367+[1]февраль!AG367+[1]март!AG367+[1]апрель!AG367+[1]май!AG367+[1]июнь!AG367+[1]июль!AG367+[1]август!AG367+[1]сентябрь!AG367+[1]октябрь!AG367+[1]ноябрь!AG367+[1]декабрь!AG367</f>
        <v>0</v>
      </c>
      <c r="AK368" s="25">
        <f>[1]январь!AH367+[1]февраль!AH367+[1]март!AH367+[1]апрель!AH367+[1]май!AH367+[1]июнь!AH367+[1]июль!AH367+[1]август!AH367+[1]сентябрь!AH367+[1]октябрь!AH367+[1]ноябрь!AH367+[1]декабрь!AH367</f>
        <v>0</v>
      </c>
      <c r="AL368" s="23">
        <f>[1]январь!AI367+[1]февраль!AI367+[1]март!AI367+[1]апрель!AI367+[1]май!AI367+[1]июнь!AI367+[1]июль!AI367+[1]август!AI367+[1]сентябрь!AI367+[1]октябрь!AI367+[1]ноябрь!AI367+[1]декабрь!AI367</f>
        <v>0</v>
      </c>
      <c r="AM368" s="25">
        <f>[1]январь!AJ367+[1]февраль!AJ367+[1]март!AJ367+[1]апрель!AJ367+[1]май!AJ367+[1]июнь!AJ367+[1]июль!AJ367+[1]август!AJ367+[1]сентябрь!AJ367+[1]октябрь!AJ367+[1]ноябрь!AJ367+[1]декабрь!AJ367</f>
        <v>0</v>
      </c>
      <c r="AN368" s="23">
        <f>[1]январь!AK367+[1]февраль!AK367+[1]март!AK367+[1]апрель!AK367+[1]май!AK367+[1]июнь!AK367+[1]июль!AK367+[1]август!AK367+[1]сентябрь!AK367+[1]октябрь!AK367+[1]ноябрь!AK367+[1]декабрь!AK367</f>
        <v>0</v>
      </c>
      <c r="AO368" s="23">
        <f>[1]январь!AL367+[1]февраль!AL367+[1]март!AL367+[1]апрель!AL367+[1]май!AL367+[1]июнь!AL367+[1]июль!AL367+[1]август!AL367+[1]сентябрь!AL367+[1]октябрь!AL367+[1]ноябрь!AL367+[1]декабрь!AL367</f>
        <v>0</v>
      </c>
      <c r="AP368" s="23">
        <f>[1]январь!AM367+[1]февраль!AM367+[1]март!AM367+[1]апрель!AM367+[1]май!AM367+[1]июнь!AM367+[1]июль!AM367+[1]август!AM367+[1]сентябрь!AM367+[1]октябрь!AM367+[1]ноябрь!AM367+[1]декабрь!AM367</f>
        <v>0</v>
      </c>
      <c r="AQ368" s="25">
        <f>[1]январь!AN367+[1]февраль!AN367+[1]март!AN367+[1]апрель!AN367+[1]май!AN367+[1]июнь!AN367+[1]июль!AN367+[1]август!AN367+[1]сентябрь!AN367+[1]октябрь!AN367+[1]ноябрь!AN367+[1]декабрь!AN367</f>
        <v>0</v>
      </c>
      <c r="AR368" s="23">
        <f>[1]январь!AO367+[1]февраль!AO367+[1]март!AO367+[1]апрель!AO367+[1]май!AO367+[1]июнь!AO367+[1]июль!AO367+[1]август!AO367+[1]сентябрь!AO367+[1]октябрь!AO367+[1]ноябрь!AO367+[1]декабрь!AO367</f>
        <v>0</v>
      </c>
      <c r="AS368" s="25">
        <f>[1]январь!AP367+[1]февраль!AP367+[1]март!AP367+[1]апрель!AP367+[1]май!AP367+[1]июнь!AP367+[1]июль!AP367+[1]август!AP367+[1]сентябрь!AP367+[1]октябрь!AP367+[1]ноябрь!AP367+[1]декабрь!AP367</f>
        <v>0</v>
      </c>
      <c r="AT368" s="23">
        <f>[1]январь!AQ367+[1]февраль!AQ367+[1]март!AQ367+[1]апрель!AQ367+[1]май!AQ367+[1]июнь!AQ367+[1]июль!AQ367+[1]август!AQ367+[1]сентябрь!AQ367+[1]октябрь!AQ367+[1]ноябрь!AQ367+[1]декабрь!AQ367</f>
        <v>0</v>
      </c>
      <c r="AU368" s="25">
        <f>[1]январь!AR367+[1]февраль!AR367+[1]март!AR367+[1]апрель!AR367+[1]май!AR367+[1]июнь!AR367+[1]июль!AR367+[1]август!AR367+[1]сентябрь!AR367+[1]октябрь!AR367+[1]ноябрь!AR367+[1]декабрь!AR367</f>
        <v>0</v>
      </c>
      <c r="AV368" s="23">
        <f>[1]январь!AS367+[1]февраль!AS367+[1]март!AS367+[1]апрель!AS367+[1]май!AS367+[1]июнь!AS367+[1]июль!AS367+[1]август!AS367+[1]сентябрь!AS367+[1]октябрь!AS367+[1]ноябрь!AS367+[1]декабрь!AS367</f>
        <v>0</v>
      </c>
      <c r="AW368" s="23">
        <f>[1]январь!AT367+[1]февраль!AT367+[1]март!AT367+[1]апрель!AT367+[1]май!AT367+[1]июнь!AT367+[1]июль!AT367+[1]август!AT367+[1]сентябрь!AT367+[1]октябрь!AT367+[1]ноябрь!AT367+[1]декабрь!AT367</f>
        <v>0</v>
      </c>
      <c r="AX368" s="23">
        <f>[1]январь!AU367+[1]февраль!AU367+[1]март!AU367+[1]апрель!AU367+[1]май!AU367+[1]июнь!AU367+[1]июль!AU367+[1]август!AU367+[1]сентябрь!AU367+[1]октябрь!AU367+[1]ноябрь!AU367+[1]декабрь!AU367</f>
        <v>0</v>
      </c>
      <c r="AY368" s="25">
        <f>[1]январь!AV367+[1]февраль!AV367+[1]март!AV367+[1]апрель!AV367+[1]май!AV367+[1]июнь!AV367+[1]июль!AV367+[1]август!AV367+[1]сентябрь!AV367+[1]октябрь!AV367+[1]ноябрь!AV367+[1]декабрь!AV367</f>
        <v>0</v>
      </c>
      <c r="AZ368" s="23">
        <f>[1]январь!AW367+[1]февраль!AW367+[1]март!AW367+[1]апрель!AW367+[1]май!AW367+[1]июнь!AW367+[1]июль!AW367+[1]август!AW367+[1]сентябрь!AW367+[1]октябрь!AW367+[1]ноябрь!AW367+[1]декабрь!AW367</f>
        <v>0</v>
      </c>
      <c r="BA368" s="23">
        <f>[1]январь!AX367+[1]февраль!AX367+[1]март!AX367+[1]апрель!AX367+[1]май!AX367+[1]июнь!AX367+[1]июль!AX367+[1]август!AX367+[1]сентябрь!AX367+[1]октябрь!AX367+[1]ноябрь!AX367+[1]декабрь!AX367</f>
        <v>0</v>
      </c>
      <c r="BB368" s="23">
        <f>[1]январь!AY367+[1]февраль!AY367+[1]март!AY367+[1]апрель!AY367+[1]май!AY367+[1]июнь!AY367+[1]июль!AY367+[1]август!AY367+[1]сентябрь!AY367+[1]октябрь!AY367+[1]ноябрь!AY367+[1]декабрь!AY367</f>
        <v>0</v>
      </c>
      <c r="BC368" s="25">
        <f>[1]январь!AZ367+[1]февраль!AZ367+[1]март!AZ367+[1]апрель!AZ367+[1]май!AZ367+[1]июнь!AZ367+[1]июль!AZ367+[1]август!AZ367+[1]сентябрь!AZ367+[1]октябрь!AZ367+[1]ноябрь!AZ367+[1]декабрь!AZ367</f>
        <v>0</v>
      </c>
      <c r="BD368" s="23">
        <f>[1]январь!BA367+[1]февраль!BA367+[1]март!BA367+[1]апрель!BA367+[1]май!BA367+[1]июнь!BA367+[1]июль!BA367+[1]август!BA367+[1]сентябрь!BA367+[1]октябрь!BA367+[1]ноябрь!BA367+[1]декабрь!BA367</f>
        <v>0</v>
      </c>
      <c r="BE368" s="23">
        <f>[1]январь!BB367+[1]февраль!BB367+[1]март!BB367+[1]апрель!BB367+[1]май!BB367+[1]июнь!BB367+[1]июль!BB367+[1]август!BB367+[1]сентябрь!BB367+[1]октябрь!BB367+[1]ноябрь!BB367+[1]декабрь!BB367</f>
        <v>0</v>
      </c>
      <c r="BF368" s="23">
        <f>[1]январь!BC367+[1]февраль!BC367+[1]март!BC367+[1]апрель!BC367+[1]май!BC367+[1]июнь!BC367+[1]июль!BC367+[1]август!BC367+[1]сентябрь!BC367+[1]октябрь!BC367+[1]ноябрь!BC367+[1]декабрь!BC367</f>
        <v>0</v>
      </c>
      <c r="BG368" s="23">
        <f>[1]январь!BD367+[1]февраль!BD367+[1]март!BD367+[1]апрель!BD367+[1]май!BD367+[1]июнь!BD367+[1]июль!BD367+[1]август!BD367+[1]сентябрь!BD367+[1]октябрь!BD367+[1]ноябрь!BD367+[1]декабрь!BD367</f>
        <v>0</v>
      </c>
      <c r="BH368" s="23">
        <f>[1]январь!BE367+[1]февраль!BE367+[1]март!BE367+[1]апрель!BE367+[1]май!BE367+[1]июнь!BE367+[1]июль!BE367+[1]август!BE367+[1]сентябрь!BE367+[1]октябрь!BE367+[1]ноябрь!BE367+[1]декабрь!BE367</f>
        <v>0</v>
      </c>
      <c r="BI368" s="23">
        <f>[1]январь!BF367+[1]февраль!BF367+[1]март!BF367+[1]апрель!BF367+[1]май!BF367+[1]июнь!BF367+[1]июль!BF367+[1]август!BF367+[1]сентябрь!BF367+[1]октябрь!BF367+[1]ноябрь!BF367+[1]декабрь!BF367</f>
        <v>0</v>
      </c>
      <c r="BJ368" s="23">
        <f>[1]январь!BG367+[1]февраль!BG367+[1]март!BG367+[1]апрель!BG367+[1]май!BG367+[1]июнь!BG367+[1]июль!BG367+[1]август!BG367+[1]сентябрь!BG367+[1]октябрь!BG367+[1]ноябрь!BG367+[1]декабрь!BG367</f>
        <v>0</v>
      </c>
      <c r="BK368" s="23">
        <f>[1]январь!BH367+[1]февраль!BH367+[1]март!BH367+[1]апрель!BH367+[1]май!BH367+[1]июнь!BH367+[1]июль!BH367+[1]август!BH367+[1]сентябрь!BH367+[1]октябрь!BH367+[1]ноябрь!BH367+[1]декабрь!BH367</f>
        <v>0</v>
      </c>
      <c r="BL368" s="23">
        <f>[1]январь!BI367+[1]февраль!BI367+[1]март!BI367+[1]апрель!BI367+[1]май!BI367+[1]июнь!BI367+[1]июль!BI367+[1]август!BI367+[1]сентябрь!BI367+[1]октябрь!BI367+[1]ноябрь!BI367+[1]декабрь!BI367</f>
        <v>0</v>
      </c>
      <c r="BM368" s="25">
        <f>[1]январь!BJ367+[1]февраль!BJ367+[1]март!BJ367+[1]апрель!BJ367+[1]май!BJ367+[1]июнь!BJ367+[1]июль!BJ367+[1]август!BJ367+[1]сентябрь!BJ367+[1]октябрь!BJ367+[1]ноябрь!BJ367+[1]декабрь!BJ367</f>
        <v>0</v>
      </c>
      <c r="BN368" s="23">
        <f>[1]январь!BK367+[1]февраль!BK367+[1]март!BK367+[1]апрель!BK367+[1]май!BK367+[1]июнь!BK367+[1]июль!BK367+[1]август!BK367+[1]сентябрь!BK367+[1]октябрь!BK367+[1]ноябрь!BK367+[1]декабрь!BK367</f>
        <v>0</v>
      </c>
      <c r="BO368" s="25">
        <f>[1]январь!BL367+[1]февраль!BL367+[1]март!BL367+[1]апрель!BL367+[1]май!BL367+[1]июнь!BL367+[1]июль!BL367+[1]август!BL367+[1]сентябрь!BL367+[1]октябрь!BL367+[1]ноябрь!BL367+[1]декабрь!BL367</f>
        <v>0</v>
      </c>
      <c r="BP368" s="23">
        <f>[1]январь!BM367+[1]февраль!BM367+[1]март!BM367+[1]апрель!BM367+[1]май!BM367+[1]июнь!BM367+[1]июль!BM367+[1]август!BM367+[1]сентябрь!BM367+[1]октябрь!BM367+[1]ноябрь!BM367+[1]декабрь!BM367</f>
        <v>0</v>
      </c>
      <c r="BQ368" s="23">
        <f>[1]январь!BN367+[1]февраль!BN367+[1]март!BN367+[1]апрель!BN367+[1]май!BN367+[1]июнь!BN367+[1]июль!BN367+[1]август!BN367+[1]сентябрь!BN367+[1]октябрь!BN367+[1]ноябрь!BN367+[1]декабрь!BN367</f>
        <v>0</v>
      </c>
      <c r="BR368" s="23">
        <f>[1]январь!BO367+[1]февраль!BO367+[1]март!BO367+[1]апрель!BO367+[1]май!BO367+[1]июнь!BO367+[1]июль!BO367+[1]август!BO367+[1]сентябрь!BO367+[1]октябрь!BO367+[1]ноябрь!BO367+[1]декабрь!BO367</f>
        <v>0</v>
      </c>
      <c r="BS368" s="25">
        <f>[1]январь!BP367+[1]февраль!BP367+[1]март!BP367+[1]апрель!BP367+[1]май!BP367+[1]июнь!BP367+[1]июль!BP367+[1]август!BP367+[1]сентябрь!BP367+[1]октябрь!BP367+[1]ноябрь!BP367+[1]декабрь!BP367</f>
        <v>0</v>
      </c>
      <c r="BT368" s="23">
        <f>[1]январь!BQ367+[1]февраль!BQ367+[1]март!BQ367+[1]апрель!BQ367+[1]май!BQ367+[1]июнь!BQ367+[1]июль!BQ367+[1]август!BQ367+[1]сентябрь!BQ367+[1]октябрь!BQ367+[1]ноябрь!BQ367+[1]декабрь!BQ367</f>
        <v>0</v>
      </c>
      <c r="BU368" s="25">
        <f>[1]январь!BR367+[1]февраль!BR367+[1]март!BR367+[1]апрель!BR367+[1]май!BR367+[1]июнь!BR367+[1]июль!BR367+[1]август!BR367+[1]сентябрь!BR367+[1]октябрь!BR367+[1]ноябрь!BR367+[1]декабрь!BR367</f>
        <v>0</v>
      </c>
      <c r="BV368" s="23">
        <f>[1]январь!BS367+[1]февраль!BS367+[1]март!BS367+[1]апрель!BS367+[1]май!BS367+[1]июнь!BS367+[1]июль!BS367+[1]август!BS367+[1]сентябрь!BS367+[1]октябрь!BS367+[1]ноябрь!BS367+[1]декабрь!BS367</f>
        <v>0</v>
      </c>
      <c r="BW368" s="23">
        <f>[1]январь!BT367+[1]февраль!BT367+[1]март!BT367+[1]апрель!BT367+[1]май!BT367+[1]июнь!BT367+[1]июль!BT367+[1]август!BT367+[1]сентябрь!BT367+[1]октябрь!BT367+[1]ноябрь!BT367+[1]декабрь!BT367</f>
        <v>0</v>
      </c>
      <c r="BX368" s="23">
        <f>[1]январь!BU367+[1]февраль!BU367+[1]март!BU367+[1]апрель!BU367+[1]май!BU367+[1]июнь!BU367+[1]июль!BU367+[1]август!BU367+[1]сентябрь!BU367+[1]октябрь!BU367+[1]ноябрь!BU367+[1]декабрь!BU367</f>
        <v>0</v>
      </c>
      <c r="BY368" s="23">
        <f>[1]январь!BV367+[1]февраль!BV367+[1]март!BV367+[1]апрель!BV367+[1]май!BV367+[1]июнь!BV367+[1]июль!BV367+[1]август!BV367+[1]сентябрь!BV367+[1]октябрь!BV367+[1]ноябрь!BV367+[1]декабрь!BV367</f>
        <v>0</v>
      </c>
      <c r="BZ368" s="23">
        <f>[1]январь!BW367+[1]февраль!BW367+[1]март!BW367+[1]апрель!BW367+[1]май!BW367+[1]июнь!BW367+[1]июль!BW367+[1]август!BW367+[1]сентябрь!BW367+[1]октябрь!BW367+[1]ноябрь!BW367+[1]декабрь!BW367</f>
        <v>0</v>
      </c>
      <c r="CA368" s="23">
        <f>[1]январь!BX367+[1]февраль!BX367+[1]март!BX367+[1]апрель!BX367+[1]май!BX367+[1]июнь!BX367+[1]июль!BX367+[1]август!BX367+[1]сентябрь!BX367+[1]октябрь!BX367+[1]ноябрь!BX367+[1]декабрь!BX367</f>
        <v>1.8859999999999999</v>
      </c>
    </row>
    <row r="369" spans="1:79" ht="15" customHeight="1" x14ac:dyDescent="0.25">
      <c r="A369" s="18">
        <v>366</v>
      </c>
      <c r="B369" s="18">
        <v>2</v>
      </c>
      <c r="C369" s="19" t="s">
        <v>417</v>
      </c>
      <c r="D369" s="20">
        <v>222.243077294686</v>
      </c>
      <c r="E369" s="21">
        <v>593.72901329468618</v>
      </c>
      <c r="F369" s="22">
        <f t="shared" si="15"/>
        <v>-560.58190941062787</v>
      </c>
      <c r="G369" s="22">
        <f t="shared" si="16"/>
        <v>-1154.3109227053142</v>
      </c>
      <c r="H369" s="22">
        <f t="shared" si="17"/>
        <v>1376.5540000000001</v>
      </c>
      <c r="I369" s="23">
        <f>[1]январь!F368+[1]февраль!F368+[1]март!F368+[1]апрель!F368+[1]май!F368+[1]июнь!F368+[1]июль!F368+[1]август!F368+[1]сентябрь!F368+[1]октябрь!F368+[1]ноябрь!F368+[1]декабрь!F368</f>
        <v>0</v>
      </c>
      <c r="J369" s="23">
        <f>[1]январь!G368+[1]февраль!G368+[1]март!G368+[1]апрель!G368+[1]май!G368+[1]июнь!G368+[1]июль!G368+[1]август!G368+[1]сентябрь!G368+[1]октябрь!G368+[1]ноябрь!G368+[1]декабрь!G368</f>
        <v>0</v>
      </c>
      <c r="K369" s="23">
        <f>[1]январь!H368+[1]февраль!H368+[1]март!H368+[1]апрель!H368+[1]май!H368+[1]июнь!H368+[1]июль!H368+[1]август!H368+[1]сентябрь!H368+[1]октябрь!H368+[1]ноябрь!H368+[1]декабрь!H368</f>
        <v>0</v>
      </c>
      <c r="L369" s="24">
        <f>[1]январь!I368+[1]февраль!I368+[1]март!I368+[1]апрель!I368+[1]май!I368+[1]июнь!I368+[1]июль!I368+[1]август!I368+[1]сентябрь!I368+[1]октябрь!I368+[1]ноябрь!I368+[1]декабрь!I368</f>
        <v>0.48</v>
      </c>
      <c r="M369" s="23">
        <f>[1]январь!J368+[1]февраль!J368+[1]март!J368+[1]апрель!J368+[1]май!J368+[1]июнь!J368+[1]июль!J368+[1]август!J368+[1]сентябрь!J368+[1]октябрь!J368+[1]ноябрь!J368+[1]декабрь!J368</f>
        <v>182.68899999999999</v>
      </c>
      <c r="N369" s="23">
        <f>[1]январь!K368+[1]февраль!K368+[1]март!K368+[1]апрель!K368+[1]май!K368+[1]июнь!K368+[1]июль!K368+[1]август!K368+[1]сентябрь!K368+[1]октябрь!K368+[1]ноябрь!K368+[1]декабрь!K368</f>
        <v>0.23100000000000001</v>
      </c>
      <c r="O369" s="23">
        <f>[1]январь!L368+[1]февраль!L368+[1]март!L368+[1]апрель!L368+[1]май!L368+[1]июнь!L368+[1]июль!L368+[1]август!L368+[1]сентябрь!L368+[1]октябрь!L368+[1]ноябрь!L368+[1]декабрь!L368</f>
        <v>131.54499999999999</v>
      </c>
      <c r="P369" s="23">
        <f>[1]январь!M368+[1]февраль!M368+[1]март!M368+[1]апрель!M368+[1]май!M368+[1]июнь!M368+[1]июль!M368+[1]август!M368+[1]сентябрь!M368+[1]октябрь!M368+[1]ноябрь!M368+[1]декабрь!M368</f>
        <v>0</v>
      </c>
      <c r="Q369" s="23">
        <f>[1]январь!N368+[1]февраль!N368+[1]март!N368+[1]апрель!N368+[1]май!N368+[1]июнь!N368+[1]июль!N368+[1]август!N368+[1]сентябрь!N368+[1]октябрь!N368+[1]ноябрь!N368+[1]декабрь!N368</f>
        <v>0</v>
      </c>
      <c r="R369" s="25">
        <f>[1]январь!O368+[1]февраль!O368+[1]март!O368+[1]апрель!O368+[1]май!O368+[1]июнь!O368+[1]июль!O368+[1]август!O368+[1]сентябрь!O368+[1]октябрь!O368+[1]ноябрь!O368+[1]декабрь!O368</f>
        <v>0</v>
      </c>
      <c r="S369" s="23">
        <f>[1]январь!P368+[1]февраль!P368+[1]март!P368+[1]апрель!P368+[1]май!P368+[1]июнь!P368+[1]июль!P368+[1]август!P368+[1]сентябрь!P368+[1]октябрь!P368+[1]ноябрь!P368+[1]декабрь!P368</f>
        <v>0</v>
      </c>
      <c r="T369" s="25">
        <f>[1]январь!Q368+[1]февраль!Q368+[1]март!Q368+[1]апрель!Q368+[1]май!Q368+[1]июнь!Q368+[1]июль!Q368+[1]август!Q368+[1]сентябрь!Q368+[1]октябрь!Q368+[1]ноябрь!Q368+[1]декабрь!Q368</f>
        <v>0</v>
      </c>
      <c r="U369" s="23">
        <f>[1]январь!R368+[1]февраль!R368+[1]март!R368+[1]апрель!R368+[1]май!R368+[1]июнь!R368+[1]июль!R368+[1]август!R368+[1]сентябрь!R368+[1]октябрь!R368+[1]ноябрь!R368+[1]декабрь!R368</f>
        <v>0</v>
      </c>
      <c r="V369" s="23">
        <f>[1]январь!S368+[1]февраль!S368+[1]март!S368+[1]апрель!S368+[1]май!S368+[1]июнь!S368+[1]июль!S368+[1]август!S368+[1]сентябрь!S368+[1]октябрь!S368+[1]ноябрь!S368+[1]декабрь!S368</f>
        <v>0</v>
      </c>
      <c r="W369" s="23">
        <f>[1]январь!T368+[1]февраль!T368+[1]март!T368+[1]апрель!T368+[1]май!T368+[1]июнь!T368+[1]июль!T368+[1]август!T368+[1]сентябрь!T368+[1]октябрь!T368+[1]ноябрь!T368+[1]декабрь!T368</f>
        <v>0</v>
      </c>
      <c r="X369" s="23">
        <f>[1]январь!U368+[1]февраль!U368+[1]март!U368+[1]апрель!U368+[1]май!U368+[1]июнь!U368+[1]июль!U368+[1]август!U368+[1]сентябрь!U368+[1]октябрь!U368+[1]ноябрь!U368+[1]декабрь!U368</f>
        <v>0</v>
      </c>
      <c r="Y369" s="23">
        <f>[1]январь!V368+[1]февраль!V368+[1]март!V368+[1]апрель!V368+[1]май!V368+[1]июнь!V368+[1]июль!V368+[1]август!V368+[1]сентябрь!V368+[1]октябрь!V368+[1]ноябрь!V368+[1]декабрь!V368</f>
        <v>0</v>
      </c>
      <c r="Z369" s="23">
        <f>[1]январь!W368+[1]февраль!W368+[1]март!W368+[1]апрель!W368+[1]май!W368+[1]июнь!W368+[1]июль!W368+[1]август!W368+[1]сентябрь!W368+[1]октябрь!W368+[1]ноябрь!W368+[1]декабрь!W368</f>
        <v>0</v>
      </c>
      <c r="AA369" s="23">
        <f>[1]январь!X368+[1]февраль!X368+[1]март!X368+[1]апрель!X368+[1]май!X368+[1]июнь!X368+[1]июль!X368+[1]август!X368+[1]сентябрь!X368+[1]октябрь!X368+[1]ноябрь!X368+[1]декабрь!X368</f>
        <v>0</v>
      </c>
      <c r="AB369" s="25">
        <f>[1]январь!Y368+[1]февраль!Y368+[1]март!Y368+[1]апрель!Y368+[1]май!Y368+[1]июнь!Y368+[1]июль!Y368+[1]август!Y368+[1]сентябрь!Y368+[1]октябрь!Y368+[1]ноябрь!Y368+[1]декабрь!Y368</f>
        <v>0</v>
      </c>
      <c r="AC369" s="23">
        <f>[1]январь!Z368+[1]февраль!Z368+[1]март!Z368+[1]апрель!Z368+[1]май!Z368+[1]июнь!Z368+[1]июль!Z368+[1]август!Z368+[1]сентябрь!Z368+[1]октябрь!Z368+[1]ноябрь!Z368+[1]декабрь!Z368</f>
        <v>0</v>
      </c>
      <c r="AD369" s="26" t="e">
        <f>CONCATENATE([1]январь!AA368,#REF!,[1]февраль!AA368,#REF!,[1]март!AA368,#REF!,[1]апрель!AA368,#REF!,[1]май!AA368,#REF!,[1]июнь!AA368,#REF!,[1]июль!AA368,#REF!,[1]август!AA368,#REF!,[1]сентябрь!AA368,#REF!,[1]октябрь!AA368,#REF!,[1]ноябрь!AA368,#REF!,[1]декабрь!AA368)</f>
        <v>#REF!</v>
      </c>
      <c r="AE369" s="23">
        <f>[1]январь!AB368+[1]февраль!AB368+[1]март!AB368+[1]апрель!AB368+[1]май!AB368+[1]июнь!AB368+[1]июль!AB368+[1]август!AB368+[1]сентябрь!AB368+[1]октябрь!AB368+[1]ноябрь!AB368+[1]декабрь!AB368</f>
        <v>0.31</v>
      </c>
      <c r="AF369" s="23">
        <f>[1]январь!AC368+[1]февраль!AC368+[1]март!AC368+[1]апрель!AC368+[1]май!AC368+[1]июнь!AC368+[1]июль!AC368+[1]август!AC368+[1]сентябрь!AC368+[1]октябрь!AC368+[1]ноябрь!AC368+[1]декабрь!AC368</f>
        <v>979.77300000000002</v>
      </c>
      <c r="AG369" s="23">
        <f>[1]январь!AD368+[1]февраль!AD368+[1]март!AD368+[1]апрель!AD368+[1]май!AD368+[1]июнь!AD368+[1]июль!AD368+[1]август!AD368+[1]сентябрь!AD368+[1]октябрь!AD368+[1]ноябрь!AD368+[1]декабрь!AD368</f>
        <v>0</v>
      </c>
      <c r="AH369" s="23">
        <f>[1]январь!AE368+[1]февраль!AE368+[1]март!AE368+[1]апрель!AE368+[1]май!AE368+[1]июнь!AE368+[1]июль!AE368+[1]август!AE368+[1]сентябрь!AE368+[1]октябрь!AE368+[1]ноябрь!AE368+[1]декабрь!AE368</f>
        <v>0</v>
      </c>
      <c r="AI369" s="23">
        <f>[1]январь!AF368+[1]февраль!AF368+[1]март!AF368+[1]апрель!AF368+[1]май!AF368+[1]июнь!AF368+[1]июль!AF368+[1]август!AF368+[1]сентябрь!AF368+[1]октябрь!AF368+[1]ноябрь!AF368+[1]декабрь!AF368</f>
        <v>0</v>
      </c>
      <c r="AJ369" s="23">
        <f>[1]январь!AG368+[1]февраль!AG368+[1]март!AG368+[1]апрель!AG368+[1]май!AG368+[1]июнь!AG368+[1]июль!AG368+[1]август!AG368+[1]сентябрь!AG368+[1]октябрь!AG368+[1]ноябрь!AG368+[1]декабрь!AG368</f>
        <v>0</v>
      </c>
      <c r="AK369" s="25">
        <f>[1]январь!AH368+[1]февраль!AH368+[1]март!AH368+[1]апрель!AH368+[1]май!AH368+[1]июнь!AH368+[1]июль!AH368+[1]август!AH368+[1]сентябрь!AH368+[1]октябрь!AH368+[1]ноябрь!AH368+[1]декабрь!AH368</f>
        <v>0</v>
      </c>
      <c r="AL369" s="23">
        <f>[1]январь!AI368+[1]февраль!AI368+[1]март!AI368+[1]апрель!AI368+[1]май!AI368+[1]июнь!AI368+[1]июль!AI368+[1]август!AI368+[1]сентябрь!AI368+[1]октябрь!AI368+[1]ноябрь!AI368+[1]декабрь!AI368</f>
        <v>0</v>
      </c>
      <c r="AM369" s="25">
        <f>[1]январь!AJ368+[1]февраль!AJ368+[1]март!AJ368+[1]апрель!AJ368+[1]май!AJ368+[1]июнь!AJ368+[1]июль!AJ368+[1]август!AJ368+[1]сентябрь!AJ368+[1]октябрь!AJ368+[1]ноябрь!AJ368+[1]декабрь!AJ368</f>
        <v>0</v>
      </c>
      <c r="AN369" s="23">
        <f>[1]январь!AK368+[1]февраль!AK368+[1]март!AK368+[1]апрель!AK368+[1]май!AK368+[1]июнь!AK368+[1]июль!AK368+[1]август!AK368+[1]сентябрь!AK368+[1]октябрь!AK368+[1]ноябрь!AK368+[1]декабрь!AK368</f>
        <v>0</v>
      </c>
      <c r="AO369" s="23">
        <f>[1]январь!AL368+[1]февраль!AL368+[1]март!AL368+[1]апрель!AL368+[1]май!AL368+[1]июнь!AL368+[1]июль!AL368+[1]август!AL368+[1]сентябрь!AL368+[1]октябрь!AL368+[1]ноябрь!AL368+[1]декабрь!AL368</f>
        <v>0</v>
      </c>
      <c r="AP369" s="23">
        <f>[1]январь!AM368+[1]февраль!AM368+[1]март!AM368+[1]апрель!AM368+[1]май!AM368+[1]июнь!AM368+[1]июль!AM368+[1]август!AM368+[1]сентябрь!AM368+[1]октябрь!AM368+[1]ноябрь!AM368+[1]декабрь!AM368</f>
        <v>0</v>
      </c>
      <c r="AQ369" s="25">
        <f>[1]январь!AN368+[1]февраль!AN368+[1]март!AN368+[1]апрель!AN368+[1]май!AN368+[1]июнь!AN368+[1]июль!AN368+[1]август!AN368+[1]сентябрь!AN368+[1]октябрь!AN368+[1]ноябрь!AN368+[1]декабрь!AN368</f>
        <v>0</v>
      </c>
      <c r="AR369" s="23">
        <f>[1]январь!AO368+[1]февраль!AO368+[1]март!AO368+[1]апрель!AO368+[1]май!AO368+[1]июнь!AO368+[1]июль!AO368+[1]август!AO368+[1]сентябрь!AO368+[1]октябрь!AO368+[1]ноябрь!AO368+[1]декабрь!AO368</f>
        <v>0</v>
      </c>
      <c r="AS369" s="25">
        <f>[1]январь!AP368+[1]февраль!AP368+[1]март!AP368+[1]апрель!AP368+[1]май!AP368+[1]июнь!AP368+[1]июль!AP368+[1]август!AP368+[1]сентябрь!AP368+[1]октябрь!AP368+[1]ноябрь!AP368+[1]декабрь!AP368</f>
        <v>0</v>
      </c>
      <c r="AT369" s="23">
        <f>[1]январь!AQ368+[1]февраль!AQ368+[1]март!AQ368+[1]апрель!AQ368+[1]май!AQ368+[1]июнь!AQ368+[1]июль!AQ368+[1]август!AQ368+[1]сентябрь!AQ368+[1]октябрь!AQ368+[1]ноябрь!AQ368+[1]декабрь!AQ368</f>
        <v>0</v>
      </c>
      <c r="AU369" s="25">
        <f>[1]январь!AR368+[1]февраль!AR368+[1]март!AR368+[1]апрель!AR368+[1]май!AR368+[1]июнь!AR368+[1]июль!AR368+[1]август!AR368+[1]сентябрь!AR368+[1]октябрь!AR368+[1]ноябрь!AR368+[1]декабрь!AR368</f>
        <v>0</v>
      </c>
      <c r="AV369" s="23">
        <f>[1]январь!AS368+[1]февраль!AS368+[1]март!AS368+[1]апрель!AS368+[1]май!AS368+[1]июнь!AS368+[1]июль!AS368+[1]август!AS368+[1]сентябрь!AS368+[1]октябрь!AS368+[1]ноябрь!AS368+[1]декабрь!AS368</f>
        <v>0</v>
      </c>
      <c r="AW369" s="23">
        <f>[1]январь!AT368+[1]февраль!AT368+[1]март!AT368+[1]апрель!AT368+[1]май!AT368+[1]июнь!AT368+[1]июль!AT368+[1]август!AT368+[1]сентябрь!AT368+[1]октябрь!AT368+[1]ноябрь!AT368+[1]декабрь!AT368</f>
        <v>0</v>
      </c>
      <c r="AX369" s="23">
        <f>[1]январь!AU368+[1]февраль!AU368+[1]март!AU368+[1]апрель!AU368+[1]май!AU368+[1]июнь!AU368+[1]июль!AU368+[1]август!AU368+[1]сентябрь!AU368+[1]октябрь!AU368+[1]ноябрь!AU368+[1]декабрь!AU368</f>
        <v>0</v>
      </c>
      <c r="AY369" s="25">
        <f>[1]январь!AV368+[1]февраль!AV368+[1]март!AV368+[1]апрель!AV368+[1]май!AV368+[1]июнь!AV368+[1]июль!AV368+[1]август!AV368+[1]сентябрь!AV368+[1]октябрь!AV368+[1]ноябрь!AV368+[1]декабрь!AV368</f>
        <v>0</v>
      </c>
      <c r="AZ369" s="23">
        <f>[1]январь!AW368+[1]февраль!AW368+[1]март!AW368+[1]апрель!AW368+[1]май!AW368+[1]июнь!AW368+[1]июль!AW368+[1]август!AW368+[1]сентябрь!AW368+[1]октябрь!AW368+[1]ноябрь!AW368+[1]декабрь!AW368</f>
        <v>0</v>
      </c>
      <c r="BA369" s="23">
        <f>[1]январь!AX368+[1]февраль!AX368+[1]март!AX368+[1]апрель!AX368+[1]май!AX368+[1]июнь!AX368+[1]июль!AX368+[1]август!AX368+[1]сентябрь!AX368+[1]октябрь!AX368+[1]ноябрь!AX368+[1]декабрь!AX368</f>
        <v>0</v>
      </c>
      <c r="BB369" s="23">
        <f>[1]январь!AY368+[1]февраль!AY368+[1]март!AY368+[1]апрель!AY368+[1]май!AY368+[1]июнь!AY368+[1]июль!AY368+[1]август!AY368+[1]сентябрь!AY368+[1]октябрь!AY368+[1]ноябрь!AY368+[1]декабрь!AY368</f>
        <v>0</v>
      </c>
      <c r="BC369" s="25">
        <f>[1]январь!AZ368+[1]февраль!AZ368+[1]март!AZ368+[1]апрель!AZ368+[1]май!AZ368+[1]июнь!AZ368+[1]июль!AZ368+[1]август!AZ368+[1]сентябрь!AZ368+[1]октябрь!AZ368+[1]ноябрь!AZ368+[1]декабрь!AZ368</f>
        <v>0</v>
      </c>
      <c r="BD369" s="23">
        <f>[1]январь!BA368+[1]февраль!BA368+[1]март!BA368+[1]апрель!BA368+[1]май!BA368+[1]июнь!BA368+[1]июль!BA368+[1]август!BA368+[1]сентябрь!BA368+[1]октябрь!BA368+[1]ноябрь!BA368+[1]декабрь!BA368</f>
        <v>0</v>
      </c>
      <c r="BE369" s="23">
        <f>[1]январь!BB368+[1]февраль!BB368+[1]март!BB368+[1]апрель!BB368+[1]май!BB368+[1]июнь!BB368+[1]июль!BB368+[1]август!BB368+[1]сентябрь!BB368+[1]октябрь!BB368+[1]ноябрь!BB368+[1]декабрь!BB368</f>
        <v>0</v>
      </c>
      <c r="BF369" s="23">
        <f>[1]январь!BC368+[1]февраль!BC368+[1]март!BC368+[1]апрель!BC368+[1]май!BC368+[1]июнь!BC368+[1]июль!BC368+[1]август!BC368+[1]сентябрь!BC368+[1]октябрь!BC368+[1]ноябрь!BC368+[1]декабрь!BC368</f>
        <v>0</v>
      </c>
      <c r="BG369" s="23">
        <f>[1]январь!BD368+[1]февраль!BD368+[1]март!BD368+[1]апрель!BD368+[1]май!BD368+[1]июнь!BD368+[1]июль!BD368+[1]август!BD368+[1]сентябрь!BD368+[1]октябрь!BD368+[1]ноябрь!BD368+[1]декабрь!BD368</f>
        <v>3.0000000000000001E-3</v>
      </c>
      <c r="BH369" s="23">
        <f>[1]январь!BE368+[1]февраль!BE368+[1]март!BE368+[1]апрель!BE368+[1]май!BE368+[1]июнь!BE368+[1]июль!BE368+[1]август!BE368+[1]сентябрь!BE368+[1]октябрь!BE368+[1]ноябрь!BE368+[1]декабрь!BE368</f>
        <v>1.6990000000000001</v>
      </c>
      <c r="BI369" s="23">
        <f>[1]январь!BF368+[1]февраль!BF368+[1]март!BF368+[1]апрель!BF368+[1]май!BF368+[1]июнь!BF368+[1]июль!BF368+[1]август!BF368+[1]сентябрь!BF368+[1]октябрь!BF368+[1]ноябрь!BF368+[1]декабрь!BF368</f>
        <v>0</v>
      </c>
      <c r="BJ369" s="23">
        <f>[1]январь!BG368+[1]февраль!BG368+[1]март!BG368+[1]апрель!BG368+[1]май!BG368+[1]июнь!BG368+[1]июль!BG368+[1]август!BG368+[1]сентябрь!BG368+[1]октябрь!BG368+[1]ноябрь!BG368+[1]декабрь!BG368</f>
        <v>0</v>
      </c>
      <c r="BK369" s="23">
        <f>[1]январь!BH368+[1]февраль!BH368+[1]март!BH368+[1]апрель!BH368+[1]май!BH368+[1]июнь!BH368+[1]июль!BH368+[1]август!BH368+[1]сентябрь!BH368+[1]октябрь!BH368+[1]ноябрь!BH368+[1]декабрь!BH368</f>
        <v>6.8000000000000005E-2</v>
      </c>
      <c r="BL369" s="23">
        <f>[1]январь!BI368+[1]февраль!BI368+[1]март!BI368+[1]апрель!BI368+[1]май!BI368+[1]июнь!BI368+[1]июль!BI368+[1]август!BI368+[1]сентябрь!BI368+[1]октябрь!BI368+[1]ноябрь!BI368+[1]декабрь!BI368</f>
        <v>39.773000000000003</v>
      </c>
      <c r="BM369" s="25">
        <f>[1]январь!BJ368+[1]февраль!BJ368+[1]март!BJ368+[1]апрель!BJ368+[1]май!BJ368+[1]июнь!BJ368+[1]июль!BJ368+[1]август!BJ368+[1]сентябрь!BJ368+[1]октябрь!BJ368+[1]ноябрь!BJ368+[1]декабрь!BJ368</f>
        <v>0</v>
      </c>
      <c r="BN369" s="23">
        <f>[1]январь!BK368+[1]февраль!BK368+[1]март!BK368+[1]апрель!BK368+[1]май!BK368+[1]июнь!BK368+[1]июль!BK368+[1]август!BK368+[1]сентябрь!BK368+[1]октябрь!BK368+[1]ноябрь!BK368+[1]декабрь!BK368</f>
        <v>0</v>
      </c>
      <c r="BO369" s="25">
        <f>[1]январь!BL368+[1]февраль!BL368+[1]март!BL368+[1]апрель!BL368+[1]май!BL368+[1]июнь!BL368+[1]июль!BL368+[1]август!BL368+[1]сентябрь!BL368+[1]октябрь!BL368+[1]ноябрь!BL368+[1]декабрь!BL368</f>
        <v>46</v>
      </c>
      <c r="BP369" s="23">
        <f>[1]январь!BM368+[1]февраль!BM368+[1]март!BM368+[1]апрель!BM368+[1]май!BM368+[1]июнь!BM368+[1]июль!BM368+[1]август!BM368+[1]сентябрь!BM368+[1]октябрь!BM368+[1]ноябрь!BM368+[1]декабрь!BM368</f>
        <v>33.765000000000001</v>
      </c>
      <c r="BQ369" s="23">
        <f>[1]январь!BN368+[1]февраль!BN368+[1]март!BN368+[1]апрель!BN368+[1]май!BN368+[1]июнь!BN368+[1]июль!BN368+[1]август!BN368+[1]сентябрь!BN368+[1]октябрь!BN368+[1]ноябрь!BN368+[1]декабрь!BN368</f>
        <v>0</v>
      </c>
      <c r="BR369" s="23">
        <f>[1]январь!BO368+[1]февраль!BO368+[1]март!BO368+[1]апрель!BO368+[1]май!BO368+[1]июнь!BO368+[1]июль!BO368+[1]август!BO368+[1]сентябрь!BO368+[1]октябрь!BO368+[1]ноябрь!BO368+[1]декабрь!BO368</f>
        <v>0</v>
      </c>
      <c r="BS369" s="25">
        <f>[1]январь!BP368+[1]февраль!BP368+[1]март!BP368+[1]апрель!BP368+[1]май!BP368+[1]июнь!BP368+[1]июль!BP368+[1]август!BP368+[1]сентябрь!BP368+[1]октябрь!BP368+[1]ноябрь!BP368+[1]декабрь!BP368</f>
        <v>2</v>
      </c>
      <c r="BT369" s="23">
        <f>[1]январь!BQ368+[1]февраль!BQ368+[1]март!BQ368+[1]апрель!BQ368+[1]май!BQ368+[1]июнь!BQ368+[1]июль!BQ368+[1]август!BQ368+[1]сентябрь!BQ368+[1]октябрь!BQ368+[1]ноябрь!BQ368+[1]декабрь!BQ368</f>
        <v>5.8120000000000003</v>
      </c>
      <c r="BU369" s="25">
        <f>[1]январь!BR368+[1]февраль!BR368+[1]март!BR368+[1]апрель!BR368+[1]май!BR368+[1]июнь!BR368+[1]июль!BR368+[1]август!BR368+[1]сентябрь!BR368+[1]октябрь!BR368+[1]ноябрь!BR368+[1]декабрь!BR368</f>
        <v>0</v>
      </c>
      <c r="BV369" s="23">
        <f>[1]январь!BS368+[1]февраль!BS368+[1]март!BS368+[1]апрель!BS368+[1]май!BS368+[1]июнь!BS368+[1]июль!BS368+[1]август!BS368+[1]сентябрь!BS368+[1]октябрь!BS368+[1]ноябрь!BS368+[1]декабрь!BS368</f>
        <v>0</v>
      </c>
      <c r="BW369" s="23">
        <f>[1]январь!BT368+[1]февраль!BT368+[1]март!BT368+[1]апрель!BT368+[1]май!BT368+[1]июнь!BT368+[1]июль!BT368+[1]август!BT368+[1]сентябрь!BT368+[1]октябрь!BT368+[1]ноябрь!BT368+[1]декабрь!BT368</f>
        <v>0</v>
      </c>
      <c r="BX369" s="23">
        <f>[1]январь!BU368+[1]февраль!BU368+[1]март!BU368+[1]апрель!BU368+[1]май!BU368+[1]июнь!BU368+[1]июль!BU368+[1]август!BU368+[1]сентябрь!BU368+[1]октябрь!BU368+[1]ноябрь!BU368+[1]декабрь!BU368</f>
        <v>0</v>
      </c>
      <c r="BY369" s="23">
        <f>[1]январь!BV368+[1]февраль!BV368+[1]март!BV368+[1]апрель!BV368+[1]май!BV368+[1]июнь!BV368+[1]июль!BV368+[1]август!BV368+[1]сентябрь!BV368+[1]октябрь!BV368+[1]ноябрь!BV368+[1]декабрь!BV368</f>
        <v>0</v>
      </c>
      <c r="BZ369" s="23">
        <f>[1]январь!BW368+[1]февраль!BW368+[1]март!BW368+[1]апрель!BW368+[1]май!BW368+[1]июнь!BW368+[1]июль!BW368+[1]август!BW368+[1]сентябрь!BW368+[1]октябрь!BW368+[1]ноябрь!BW368+[1]декабрь!BW368</f>
        <v>0</v>
      </c>
      <c r="CA369" s="23">
        <f>[1]январь!BX368+[1]февраль!BX368+[1]март!BX368+[1]апрель!BX368+[1]май!BX368+[1]июнь!BX368+[1]июль!BX368+[1]август!BX368+[1]сентябрь!BX368+[1]октябрь!BX368+[1]ноябрь!BX368+[1]декабрь!BX368</f>
        <v>1.498</v>
      </c>
    </row>
    <row r="370" spans="1:79" ht="15" customHeight="1" x14ac:dyDescent="0.25">
      <c r="A370" s="18">
        <v>367</v>
      </c>
      <c r="B370" s="18">
        <v>2</v>
      </c>
      <c r="C370" s="19" t="s">
        <v>418</v>
      </c>
      <c r="D370" s="20">
        <v>357.55271760386478</v>
      </c>
      <c r="E370" s="21">
        <v>1058.7011536038647</v>
      </c>
      <c r="F370" s="22">
        <f t="shared" si="15"/>
        <v>-1661.8001287922712</v>
      </c>
      <c r="G370" s="22">
        <f t="shared" si="16"/>
        <v>-2720.5012823961356</v>
      </c>
      <c r="H370" s="22">
        <f t="shared" si="17"/>
        <v>3078.0540000000005</v>
      </c>
      <c r="I370" s="23">
        <f>[1]январь!F369+[1]февраль!F369+[1]март!F369+[1]апрель!F369+[1]май!F369+[1]июнь!F369+[1]июль!F369+[1]август!F369+[1]сентябрь!F369+[1]октябрь!F369+[1]ноябрь!F369+[1]декабрь!F369</f>
        <v>0</v>
      </c>
      <c r="J370" s="23">
        <f>[1]январь!G369+[1]февраль!G369+[1]март!G369+[1]апрель!G369+[1]май!G369+[1]июнь!G369+[1]июль!G369+[1]август!G369+[1]сентябрь!G369+[1]октябрь!G369+[1]ноябрь!G369+[1]декабрь!G369</f>
        <v>0</v>
      </c>
      <c r="K370" s="23">
        <f>[1]январь!H369+[1]февраль!H369+[1]март!H369+[1]апрель!H369+[1]май!H369+[1]июнь!H369+[1]июль!H369+[1]август!H369+[1]сентябрь!H369+[1]октябрь!H369+[1]ноябрь!H369+[1]декабрь!H369</f>
        <v>0</v>
      </c>
      <c r="L370" s="24">
        <f>[1]январь!I369+[1]февраль!I369+[1]март!I369+[1]апрель!I369+[1]май!I369+[1]июнь!I369+[1]июль!I369+[1]август!I369+[1]сентябрь!I369+[1]октябрь!I369+[1]ноябрь!I369+[1]декабрь!I369</f>
        <v>2.0350000000000001</v>
      </c>
      <c r="M370" s="23">
        <f>[1]январь!J369+[1]февраль!J369+[1]март!J369+[1]апрель!J369+[1]май!J369+[1]июнь!J369+[1]июль!J369+[1]август!J369+[1]сентябрь!J369+[1]октябрь!J369+[1]ноябрь!J369+[1]декабрь!J369</f>
        <v>2553.393</v>
      </c>
      <c r="N370" s="23">
        <f>[1]январь!K369+[1]февраль!K369+[1]март!K369+[1]апрель!K369+[1]май!K369+[1]июнь!K369+[1]июль!K369+[1]август!K369+[1]сентябрь!K369+[1]октябрь!K369+[1]ноябрь!K369+[1]декабрь!K369</f>
        <v>0.218</v>
      </c>
      <c r="O370" s="23">
        <f>[1]январь!L369+[1]февраль!L369+[1]март!L369+[1]апрель!L369+[1]май!L369+[1]июнь!L369+[1]июль!L369+[1]август!L369+[1]сентябрь!L369+[1]октябрь!L369+[1]ноябрь!L369+[1]декабрь!L369</f>
        <v>130.25</v>
      </c>
      <c r="P370" s="23">
        <f>[1]январь!M369+[1]февраль!M369+[1]март!M369+[1]апрель!M369+[1]май!M369+[1]июнь!M369+[1]июль!M369+[1]август!M369+[1]сентябрь!M369+[1]октябрь!M369+[1]ноябрь!M369+[1]декабрь!M369</f>
        <v>0.17699999999999999</v>
      </c>
      <c r="Q370" s="23">
        <f>[1]январь!N369+[1]февраль!N369+[1]март!N369+[1]апрель!N369+[1]май!N369+[1]июнь!N369+[1]июль!N369+[1]август!N369+[1]сентябрь!N369+[1]октябрь!N369+[1]ноябрь!N369+[1]декабрь!N369</f>
        <v>255.00399999999999</v>
      </c>
      <c r="R370" s="25">
        <f>[1]январь!O369+[1]февраль!O369+[1]март!O369+[1]апрель!O369+[1]май!O369+[1]июнь!O369+[1]июль!O369+[1]август!O369+[1]сентябрь!O369+[1]октябрь!O369+[1]ноябрь!O369+[1]декабрь!O369</f>
        <v>0</v>
      </c>
      <c r="S370" s="23">
        <f>[1]январь!P369+[1]февраль!P369+[1]март!P369+[1]апрель!P369+[1]май!P369+[1]июнь!P369+[1]июль!P369+[1]август!P369+[1]сентябрь!P369+[1]октябрь!P369+[1]ноябрь!P369+[1]декабрь!P369</f>
        <v>0</v>
      </c>
      <c r="T370" s="25">
        <f>[1]январь!Q369+[1]февраль!Q369+[1]март!Q369+[1]апрель!Q369+[1]май!Q369+[1]июнь!Q369+[1]июль!Q369+[1]август!Q369+[1]сентябрь!Q369+[1]октябрь!Q369+[1]ноябрь!Q369+[1]декабрь!Q369</f>
        <v>0</v>
      </c>
      <c r="U370" s="23">
        <f>[1]январь!R369+[1]февраль!R369+[1]март!R369+[1]апрель!R369+[1]май!R369+[1]июнь!R369+[1]июль!R369+[1]август!R369+[1]сентябрь!R369+[1]октябрь!R369+[1]ноябрь!R369+[1]декабрь!R369</f>
        <v>0</v>
      </c>
      <c r="V370" s="23">
        <f>[1]январь!S369+[1]февраль!S369+[1]март!S369+[1]апрель!S369+[1]май!S369+[1]июнь!S369+[1]июль!S369+[1]август!S369+[1]сентябрь!S369+[1]октябрь!S369+[1]ноябрь!S369+[1]декабрь!S369</f>
        <v>0</v>
      </c>
      <c r="W370" s="23">
        <f>[1]январь!T369+[1]февраль!T369+[1]март!T369+[1]апрель!T369+[1]май!T369+[1]июнь!T369+[1]июль!T369+[1]август!T369+[1]сентябрь!T369+[1]октябрь!T369+[1]ноябрь!T369+[1]декабрь!T369</f>
        <v>0</v>
      </c>
      <c r="X370" s="23">
        <f>[1]январь!U369+[1]февраль!U369+[1]март!U369+[1]апрель!U369+[1]май!U369+[1]июнь!U369+[1]июль!U369+[1]август!U369+[1]сентябрь!U369+[1]октябрь!U369+[1]ноябрь!U369+[1]декабрь!U369</f>
        <v>0.10800000000000001</v>
      </c>
      <c r="Y370" s="23">
        <f>[1]январь!V369+[1]февраль!V369+[1]март!V369+[1]апрель!V369+[1]май!V369+[1]июнь!V369+[1]июль!V369+[1]август!V369+[1]сентябрь!V369+[1]октябрь!V369+[1]ноябрь!V369+[1]декабрь!V369</f>
        <v>101.708</v>
      </c>
      <c r="Z370" s="23">
        <f>[1]январь!W369+[1]февраль!W369+[1]март!W369+[1]апрель!W369+[1]май!W369+[1]июнь!W369+[1]июль!W369+[1]август!W369+[1]сентябрь!W369+[1]октябрь!W369+[1]ноябрь!W369+[1]декабрь!W369</f>
        <v>0</v>
      </c>
      <c r="AA370" s="23">
        <f>[1]январь!X369+[1]февраль!X369+[1]март!X369+[1]апрель!X369+[1]май!X369+[1]июнь!X369+[1]июль!X369+[1]август!X369+[1]сентябрь!X369+[1]октябрь!X369+[1]ноябрь!X369+[1]декабрь!X369</f>
        <v>0</v>
      </c>
      <c r="AB370" s="25">
        <f>[1]январь!Y369+[1]февраль!Y369+[1]март!Y369+[1]апрель!Y369+[1]май!Y369+[1]июнь!Y369+[1]июль!Y369+[1]август!Y369+[1]сентябрь!Y369+[1]октябрь!Y369+[1]ноябрь!Y369+[1]декабрь!Y369</f>
        <v>0</v>
      </c>
      <c r="AC370" s="23">
        <f>[1]январь!Z369+[1]февраль!Z369+[1]март!Z369+[1]апрель!Z369+[1]май!Z369+[1]июнь!Z369+[1]июль!Z369+[1]август!Z369+[1]сентябрь!Z369+[1]октябрь!Z369+[1]ноябрь!Z369+[1]декабрь!Z369</f>
        <v>0</v>
      </c>
      <c r="AD370" s="26" t="e">
        <f>CONCATENATE([1]январь!AA369,#REF!,[1]февраль!AA369,#REF!,[1]март!AA369,#REF!,[1]апрель!AA369,#REF!,[1]май!AA369,#REF!,[1]июнь!AA369,#REF!,[1]июль!AA369,#REF!,[1]август!AA369,#REF!,[1]сентябрь!AA369,#REF!,[1]октябрь!AA369,#REF!,[1]ноябрь!AA369,#REF!,[1]декабрь!AA369)</f>
        <v>#REF!</v>
      </c>
      <c r="AE370" s="23">
        <f>[1]январь!AB369+[1]февраль!AB369+[1]март!AB369+[1]апрель!AB369+[1]май!AB369+[1]июнь!AB369+[1]июль!AB369+[1]август!AB369+[1]сентябрь!AB369+[1]октябрь!AB369+[1]ноябрь!AB369+[1]декабрь!AB369</f>
        <v>0</v>
      </c>
      <c r="AF370" s="23">
        <f>[1]январь!AC369+[1]февраль!AC369+[1]март!AC369+[1]апрель!AC369+[1]май!AC369+[1]июнь!AC369+[1]июль!AC369+[1]август!AC369+[1]сентябрь!AC369+[1]октябрь!AC369+[1]ноябрь!AC369+[1]декабрь!AC369</f>
        <v>0</v>
      </c>
      <c r="AG370" s="23">
        <f>[1]январь!AD369+[1]февраль!AD369+[1]март!AD369+[1]апрель!AD369+[1]май!AD369+[1]июнь!AD369+[1]июль!AD369+[1]август!AD369+[1]сентябрь!AD369+[1]октябрь!AD369+[1]ноябрь!AD369+[1]декабрь!AD369</f>
        <v>0</v>
      </c>
      <c r="AH370" s="23">
        <f>[1]январь!AE369+[1]февраль!AE369+[1]март!AE369+[1]апрель!AE369+[1]май!AE369+[1]июнь!AE369+[1]июль!AE369+[1]август!AE369+[1]сентябрь!AE369+[1]октябрь!AE369+[1]ноябрь!AE369+[1]декабрь!AE369</f>
        <v>0</v>
      </c>
      <c r="AI370" s="23">
        <f>[1]январь!AF369+[1]февраль!AF369+[1]март!AF369+[1]апрель!AF369+[1]май!AF369+[1]июнь!AF369+[1]июль!AF369+[1]август!AF369+[1]сентябрь!AF369+[1]октябрь!AF369+[1]ноябрь!AF369+[1]декабрь!AF369</f>
        <v>0</v>
      </c>
      <c r="AJ370" s="23">
        <f>[1]январь!AG369+[1]февраль!AG369+[1]март!AG369+[1]апрель!AG369+[1]май!AG369+[1]июнь!AG369+[1]июль!AG369+[1]август!AG369+[1]сентябрь!AG369+[1]октябрь!AG369+[1]ноябрь!AG369+[1]декабрь!AG369</f>
        <v>0</v>
      </c>
      <c r="AK370" s="25">
        <f>[1]январь!AH369+[1]февраль!AH369+[1]март!AH369+[1]апрель!AH369+[1]май!AH369+[1]июнь!AH369+[1]июль!AH369+[1]август!AH369+[1]сентябрь!AH369+[1]октябрь!AH369+[1]ноябрь!AH369+[1]декабрь!AH369</f>
        <v>0</v>
      </c>
      <c r="AL370" s="23">
        <f>[1]январь!AI369+[1]февраль!AI369+[1]март!AI369+[1]апрель!AI369+[1]май!AI369+[1]июнь!AI369+[1]июль!AI369+[1]август!AI369+[1]сентябрь!AI369+[1]октябрь!AI369+[1]ноябрь!AI369+[1]декабрь!AI369</f>
        <v>0</v>
      </c>
      <c r="AM370" s="25">
        <f>[1]январь!AJ369+[1]февраль!AJ369+[1]март!AJ369+[1]апрель!AJ369+[1]май!AJ369+[1]июнь!AJ369+[1]июль!AJ369+[1]август!AJ369+[1]сентябрь!AJ369+[1]октябрь!AJ369+[1]ноябрь!AJ369+[1]декабрь!AJ369</f>
        <v>0</v>
      </c>
      <c r="AN370" s="23">
        <f>[1]январь!AK369+[1]февраль!AK369+[1]март!AK369+[1]апрель!AK369+[1]май!AK369+[1]июнь!AK369+[1]июль!AK369+[1]август!AK369+[1]сентябрь!AK369+[1]октябрь!AK369+[1]ноябрь!AK369+[1]декабрь!AK369</f>
        <v>0</v>
      </c>
      <c r="AO370" s="23">
        <f>[1]январь!AL369+[1]февраль!AL369+[1]март!AL369+[1]апрель!AL369+[1]май!AL369+[1]июнь!AL369+[1]июль!AL369+[1]август!AL369+[1]сентябрь!AL369+[1]октябрь!AL369+[1]ноябрь!AL369+[1]декабрь!AL369</f>
        <v>0</v>
      </c>
      <c r="AP370" s="23">
        <f>[1]январь!AM369+[1]февраль!AM369+[1]март!AM369+[1]апрель!AM369+[1]май!AM369+[1]июнь!AM369+[1]июль!AM369+[1]август!AM369+[1]сентябрь!AM369+[1]октябрь!AM369+[1]ноябрь!AM369+[1]декабрь!AM369</f>
        <v>0</v>
      </c>
      <c r="AQ370" s="25">
        <f>[1]январь!AN369+[1]февраль!AN369+[1]март!AN369+[1]апрель!AN369+[1]май!AN369+[1]июнь!AN369+[1]июль!AN369+[1]август!AN369+[1]сентябрь!AN369+[1]октябрь!AN369+[1]ноябрь!AN369+[1]декабрь!AN369</f>
        <v>0</v>
      </c>
      <c r="AR370" s="23">
        <f>[1]январь!AO369+[1]февраль!AO369+[1]март!AO369+[1]апрель!AO369+[1]май!AO369+[1]июнь!AO369+[1]июль!AO369+[1]август!AO369+[1]сентябрь!AO369+[1]октябрь!AO369+[1]ноябрь!AO369+[1]декабрь!AO369</f>
        <v>0</v>
      </c>
      <c r="AS370" s="25">
        <f>[1]январь!AP369+[1]февраль!AP369+[1]март!AP369+[1]апрель!AP369+[1]май!AP369+[1]июнь!AP369+[1]июль!AP369+[1]август!AP369+[1]сентябрь!AP369+[1]октябрь!AP369+[1]ноябрь!AP369+[1]декабрь!AP369</f>
        <v>0</v>
      </c>
      <c r="AT370" s="23">
        <f>[1]январь!AQ369+[1]февраль!AQ369+[1]март!AQ369+[1]апрель!AQ369+[1]май!AQ369+[1]июнь!AQ369+[1]июль!AQ369+[1]август!AQ369+[1]сентябрь!AQ369+[1]октябрь!AQ369+[1]ноябрь!AQ369+[1]декабрь!AQ369</f>
        <v>0</v>
      </c>
      <c r="AU370" s="25">
        <f>[1]январь!AR369+[1]февраль!AR369+[1]март!AR369+[1]апрель!AR369+[1]май!AR369+[1]июнь!AR369+[1]июль!AR369+[1]август!AR369+[1]сентябрь!AR369+[1]октябрь!AR369+[1]ноябрь!AR369+[1]декабрь!AR369</f>
        <v>0</v>
      </c>
      <c r="AV370" s="23">
        <f>[1]январь!AS369+[1]февраль!AS369+[1]март!AS369+[1]апрель!AS369+[1]май!AS369+[1]июнь!AS369+[1]июль!AS369+[1]август!AS369+[1]сентябрь!AS369+[1]октябрь!AS369+[1]ноябрь!AS369+[1]декабрь!AS369</f>
        <v>0</v>
      </c>
      <c r="AW370" s="23">
        <f>[1]январь!AT369+[1]февраль!AT369+[1]март!AT369+[1]апрель!AT369+[1]май!AT369+[1]июнь!AT369+[1]июль!AT369+[1]август!AT369+[1]сентябрь!AT369+[1]октябрь!AT369+[1]ноябрь!AT369+[1]декабрь!AT369</f>
        <v>0</v>
      </c>
      <c r="AX370" s="23">
        <f>[1]январь!AU369+[1]февраль!AU369+[1]март!AU369+[1]апрель!AU369+[1]май!AU369+[1]июнь!AU369+[1]июль!AU369+[1]август!AU369+[1]сентябрь!AU369+[1]октябрь!AU369+[1]ноябрь!AU369+[1]декабрь!AU369</f>
        <v>0</v>
      </c>
      <c r="AY370" s="25">
        <f>[1]январь!AV369+[1]февраль!AV369+[1]март!AV369+[1]апрель!AV369+[1]май!AV369+[1]июнь!AV369+[1]июль!AV369+[1]август!AV369+[1]сентябрь!AV369+[1]октябрь!AV369+[1]ноябрь!AV369+[1]декабрь!AV369</f>
        <v>0</v>
      </c>
      <c r="AZ370" s="23">
        <f>[1]январь!AW369+[1]февраль!AW369+[1]март!AW369+[1]апрель!AW369+[1]май!AW369+[1]июнь!AW369+[1]июль!AW369+[1]август!AW369+[1]сентябрь!AW369+[1]октябрь!AW369+[1]ноябрь!AW369+[1]декабрь!AW369</f>
        <v>0</v>
      </c>
      <c r="BA370" s="23">
        <f>[1]январь!AX369+[1]февраль!AX369+[1]март!AX369+[1]апрель!AX369+[1]май!AX369+[1]июнь!AX369+[1]июль!AX369+[1]август!AX369+[1]сентябрь!AX369+[1]октябрь!AX369+[1]ноябрь!AX369+[1]декабрь!AX369</f>
        <v>0</v>
      </c>
      <c r="BB370" s="23">
        <f>[1]январь!AY369+[1]февраль!AY369+[1]март!AY369+[1]апрель!AY369+[1]май!AY369+[1]июнь!AY369+[1]июль!AY369+[1]август!AY369+[1]сентябрь!AY369+[1]октябрь!AY369+[1]ноябрь!AY369+[1]декабрь!AY369</f>
        <v>0</v>
      </c>
      <c r="BC370" s="25">
        <f>[1]январь!AZ369+[1]февраль!AZ369+[1]март!AZ369+[1]апрель!AZ369+[1]май!AZ369+[1]июнь!AZ369+[1]июль!AZ369+[1]август!AZ369+[1]сентябрь!AZ369+[1]октябрь!AZ369+[1]ноябрь!AZ369+[1]декабрь!AZ369</f>
        <v>0</v>
      </c>
      <c r="BD370" s="23">
        <f>[1]январь!BA369+[1]февраль!BA369+[1]март!BA369+[1]апрель!BA369+[1]май!BA369+[1]июнь!BA369+[1]июль!BA369+[1]август!BA369+[1]сентябрь!BA369+[1]октябрь!BA369+[1]ноябрь!BA369+[1]декабрь!BA369</f>
        <v>0</v>
      </c>
      <c r="BE370" s="23">
        <f>[1]январь!BB369+[1]февраль!BB369+[1]март!BB369+[1]апрель!BB369+[1]май!BB369+[1]июнь!BB369+[1]июль!BB369+[1]август!BB369+[1]сентябрь!BB369+[1]октябрь!BB369+[1]ноябрь!BB369+[1]декабрь!BB369</f>
        <v>0</v>
      </c>
      <c r="BF370" s="23">
        <f>[1]январь!BC369+[1]февраль!BC369+[1]март!BC369+[1]апрель!BC369+[1]май!BC369+[1]июнь!BC369+[1]июль!BC369+[1]август!BC369+[1]сентябрь!BC369+[1]октябрь!BC369+[1]ноябрь!BC369+[1]декабрь!BC369</f>
        <v>0</v>
      </c>
      <c r="BG370" s="23">
        <f>[1]январь!BD369+[1]февраль!BD369+[1]март!BD369+[1]апрель!BD369+[1]май!BD369+[1]июнь!BD369+[1]июль!BD369+[1]август!BD369+[1]сентябрь!BD369+[1]октябрь!BD369+[1]ноябрь!BD369+[1]декабрь!BD369</f>
        <v>5.0000000000000001E-3</v>
      </c>
      <c r="BH370" s="23">
        <f>[1]январь!BE369+[1]февраль!BE369+[1]март!BE369+[1]апрель!BE369+[1]май!BE369+[1]июнь!BE369+[1]июль!BE369+[1]август!BE369+[1]сентябрь!BE369+[1]октябрь!BE369+[1]ноябрь!BE369+[1]декабрь!BE369</f>
        <v>2.8180000000000001</v>
      </c>
      <c r="BI370" s="23">
        <f>[1]январь!BF369+[1]февраль!BF369+[1]март!BF369+[1]апрель!BF369+[1]май!BF369+[1]июнь!BF369+[1]июль!BF369+[1]август!BF369+[1]сентябрь!BF369+[1]октябрь!BF369+[1]ноябрь!BF369+[1]декабрь!BF369</f>
        <v>0</v>
      </c>
      <c r="BJ370" s="23">
        <f>[1]январь!BG369+[1]февраль!BG369+[1]март!BG369+[1]апрель!BG369+[1]май!BG369+[1]июнь!BG369+[1]июль!BG369+[1]август!BG369+[1]сентябрь!BG369+[1]октябрь!BG369+[1]ноябрь!BG369+[1]декабрь!BG369</f>
        <v>0</v>
      </c>
      <c r="BK370" s="23">
        <f>[1]январь!BH369+[1]февраль!BH369+[1]март!BH369+[1]апрель!BH369+[1]май!BH369+[1]июнь!BH369+[1]июль!BH369+[1]август!BH369+[1]сентябрь!BH369+[1]октябрь!BH369+[1]ноябрь!BH369+[1]декабрь!BH369</f>
        <v>0</v>
      </c>
      <c r="BL370" s="23">
        <f>[1]январь!BI369+[1]февраль!BI369+[1]март!BI369+[1]апрель!BI369+[1]май!BI369+[1]июнь!BI369+[1]июль!BI369+[1]август!BI369+[1]сентябрь!BI369+[1]октябрь!BI369+[1]ноябрь!BI369+[1]декабрь!BI369</f>
        <v>0</v>
      </c>
      <c r="BM370" s="25">
        <f>[1]январь!BJ369+[1]февраль!BJ369+[1]март!BJ369+[1]апрель!BJ369+[1]май!BJ369+[1]июнь!BJ369+[1]июль!BJ369+[1]август!BJ369+[1]сентябрь!BJ369+[1]октябрь!BJ369+[1]ноябрь!BJ369+[1]декабрь!BJ369</f>
        <v>0</v>
      </c>
      <c r="BN370" s="23">
        <f>[1]январь!BK369+[1]февраль!BK369+[1]март!BK369+[1]апрель!BK369+[1]май!BK369+[1]июнь!BK369+[1]июль!BK369+[1]август!BK369+[1]сентябрь!BK369+[1]октябрь!BK369+[1]ноябрь!BK369+[1]декабрь!BK369</f>
        <v>0</v>
      </c>
      <c r="BO370" s="25">
        <f>[1]январь!BL369+[1]февраль!BL369+[1]март!BL369+[1]апрель!BL369+[1]май!BL369+[1]июнь!BL369+[1]июль!BL369+[1]август!BL369+[1]сентябрь!BL369+[1]октябрь!BL369+[1]ноябрь!BL369+[1]декабрь!BL369</f>
        <v>30</v>
      </c>
      <c r="BP370" s="23">
        <f>[1]январь!BM369+[1]февраль!BM369+[1]март!BM369+[1]апрель!BM369+[1]май!BM369+[1]июнь!BM369+[1]июль!BM369+[1]август!BM369+[1]сентябрь!BM369+[1]октябрь!BM369+[1]ноябрь!BM369+[1]декабрь!BM369</f>
        <v>26.369</v>
      </c>
      <c r="BQ370" s="23">
        <f>[1]январь!BN369+[1]февраль!BN369+[1]март!BN369+[1]апрель!BN369+[1]май!BN369+[1]июнь!BN369+[1]июль!BN369+[1]август!BN369+[1]сентябрь!BN369+[1]октябрь!BN369+[1]ноябрь!BN369+[1]декабрь!BN369</f>
        <v>0</v>
      </c>
      <c r="BR370" s="23">
        <f>[1]январь!BO369+[1]февраль!BO369+[1]март!BO369+[1]апрель!BO369+[1]май!BO369+[1]июнь!BO369+[1]июль!BO369+[1]август!BO369+[1]сентябрь!BO369+[1]октябрь!BO369+[1]ноябрь!BO369+[1]декабрь!BO369</f>
        <v>0</v>
      </c>
      <c r="BS370" s="25">
        <f>[1]январь!BP369+[1]февраль!BP369+[1]март!BP369+[1]апрель!BP369+[1]май!BP369+[1]июнь!BP369+[1]июль!BP369+[1]август!BP369+[1]сентябрь!BP369+[1]октябрь!BP369+[1]ноябрь!BP369+[1]декабрь!BP369</f>
        <v>0</v>
      </c>
      <c r="BT370" s="23">
        <f>[1]январь!BQ369+[1]февраль!BQ369+[1]март!BQ369+[1]апрель!BQ369+[1]май!BQ369+[1]июнь!BQ369+[1]июль!BQ369+[1]август!BQ369+[1]сентябрь!BQ369+[1]октябрь!BQ369+[1]ноябрь!BQ369+[1]декабрь!BQ369</f>
        <v>0</v>
      </c>
      <c r="BU370" s="25">
        <f>[1]январь!BR369+[1]февраль!BR369+[1]март!BR369+[1]апрель!BR369+[1]май!BR369+[1]июнь!BR369+[1]июль!BR369+[1]август!BR369+[1]сентябрь!BR369+[1]октябрь!BR369+[1]ноябрь!BR369+[1]декабрь!BR369</f>
        <v>0</v>
      </c>
      <c r="BV370" s="23">
        <f>[1]январь!BS369+[1]февраль!BS369+[1]март!BS369+[1]апрель!BS369+[1]май!BS369+[1]июнь!BS369+[1]июль!BS369+[1]август!BS369+[1]сентябрь!BS369+[1]октябрь!BS369+[1]ноябрь!BS369+[1]декабрь!BS369</f>
        <v>0</v>
      </c>
      <c r="BW370" s="23">
        <f>[1]январь!BT369+[1]февраль!BT369+[1]март!BT369+[1]апрель!BT369+[1]май!BT369+[1]июнь!BT369+[1]июль!BT369+[1]август!BT369+[1]сентябрь!BT369+[1]октябрь!BT369+[1]ноябрь!BT369+[1]декабрь!BT369</f>
        <v>0</v>
      </c>
      <c r="BX370" s="23">
        <f>[1]январь!BU369+[1]февраль!BU369+[1]март!BU369+[1]апрель!BU369+[1]май!BU369+[1]июнь!BU369+[1]июль!BU369+[1]август!BU369+[1]сентябрь!BU369+[1]октябрь!BU369+[1]ноябрь!BU369+[1]декабрь!BU369</f>
        <v>0</v>
      </c>
      <c r="BY370" s="23">
        <f>[1]январь!BV369+[1]февраль!BV369+[1]март!BV369+[1]апрель!BV369+[1]май!BV369+[1]июнь!BV369+[1]июль!BV369+[1]август!BV369+[1]сентябрь!BV369+[1]октябрь!BV369+[1]ноябрь!BV369+[1]декабрь!BV369</f>
        <v>0</v>
      </c>
      <c r="BZ370" s="23">
        <f>[1]январь!BW369+[1]февраль!BW369+[1]март!BW369+[1]апрель!BW369+[1]май!BW369+[1]июнь!BW369+[1]июль!BW369+[1]август!BW369+[1]сентябрь!BW369+[1]октябрь!BW369+[1]ноябрь!BW369+[1]декабрь!BW369</f>
        <v>0</v>
      </c>
      <c r="CA370" s="23">
        <f>[1]январь!BX369+[1]февраль!BX369+[1]март!BX369+[1]апрель!BX369+[1]май!BX369+[1]июнь!BX369+[1]июль!BX369+[1]август!BX369+[1]сентябрь!BX369+[1]октябрь!BX369+[1]ноябрь!BX369+[1]декабрь!BX369</f>
        <v>8.5119999999999987</v>
      </c>
    </row>
    <row r="371" spans="1:79" ht="15" customHeight="1" x14ac:dyDescent="0.25">
      <c r="A371" s="18">
        <v>368</v>
      </c>
      <c r="B371" s="18">
        <v>2</v>
      </c>
      <c r="C371" s="19" t="s">
        <v>419</v>
      </c>
      <c r="D371" s="20">
        <v>114.26071182608695</v>
      </c>
      <c r="E371" s="21">
        <v>113.21577582608697</v>
      </c>
      <c r="F371" s="22">
        <f t="shared" si="15"/>
        <v>220.31448765217391</v>
      </c>
      <c r="G371" s="22">
        <f t="shared" si="16"/>
        <v>107.09871182608694</v>
      </c>
      <c r="H371" s="22">
        <f t="shared" si="17"/>
        <v>7.1619999999999999</v>
      </c>
      <c r="I371" s="23">
        <f>[1]январь!F370+[1]февраль!F370+[1]март!F370+[1]апрель!F370+[1]май!F370+[1]июнь!F370+[1]июль!F370+[1]август!F370+[1]сентябрь!F370+[1]октябрь!F370+[1]ноябрь!F370+[1]декабрь!F370</f>
        <v>0</v>
      </c>
      <c r="J371" s="23">
        <f>[1]январь!G370+[1]февраль!G370+[1]март!G370+[1]апрель!G370+[1]май!G370+[1]июнь!G370+[1]июль!G370+[1]август!G370+[1]сентябрь!G370+[1]октябрь!G370+[1]ноябрь!G370+[1]декабрь!G370</f>
        <v>0</v>
      </c>
      <c r="K371" s="23">
        <f>[1]январь!H370+[1]февраль!H370+[1]март!H370+[1]апрель!H370+[1]май!H370+[1]июнь!H370+[1]июль!H370+[1]август!H370+[1]сентябрь!H370+[1]октябрь!H370+[1]ноябрь!H370+[1]декабрь!H370</f>
        <v>0</v>
      </c>
      <c r="L371" s="24">
        <f>[1]январь!I370+[1]февраль!I370+[1]март!I370+[1]апрель!I370+[1]май!I370+[1]июнь!I370+[1]июль!I370+[1]август!I370+[1]сентябрь!I370+[1]октябрь!I370+[1]ноябрь!I370+[1]декабрь!I370</f>
        <v>0</v>
      </c>
      <c r="M371" s="23">
        <f>[1]январь!J370+[1]февраль!J370+[1]март!J370+[1]апрель!J370+[1]май!J370+[1]июнь!J370+[1]июль!J370+[1]август!J370+[1]сентябрь!J370+[1]октябрь!J370+[1]ноябрь!J370+[1]декабрь!J370</f>
        <v>0</v>
      </c>
      <c r="N371" s="23">
        <f>[1]январь!K370+[1]февраль!K370+[1]март!K370+[1]апрель!K370+[1]май!K370+[1]июнь!K370+[1]июль!K370+[1]август!K370+[1]сентябрь!K370+[1]октябрь!K370+[1]ноябрь!K370+[1]декабрь!K370</f>
        <v>0</v>
      </c>
      <c r="O371" s="23">
        <f>[1]январь!L370+[1]февраль!L370+[1]март!L370+[1]апрель!L370+[1]май!L370+[1]июнь!L370+[1]июль!L370+[1]август!L370+[1]сентябрь!L370+[1]октябрь!L370+[1]ноябрь!L370+[1]декабрь!L370</f>
        <v>0</v>
      </c>
      <c r="P371" s="23">
        <f>[1]январь!M370+[1]февраль!M370+[1]март!M370+[1]апрель!M370+[1]май!M370+[1]июнь!M370+[1]июль!M370+[1]август!M370+[1]сентябрь!M370+[1]октябрь!M370+[1]ноябрь!M370+[1]декабрь!M370</f>
        <v>0</v>
      </c>
      <c r="Q371" s="23">
        <f>[1]январь!N370+[1]февраль!N370+[1]март!N370+[1]апрель!N370+[1]май!N370+[1]июнь!N370+[1]июль!N370+[1]август!N370+[1]сентябрь!N370+[1]октябрь!N370+[1]ноябрь!N370+[1]декабрь!N370</f>
        <v>0</v>
      </c>
      <c r="R371" s="25">
        <f>[1]январь!O370+[1]февраль!O370+[1]март!O370+[1]апрель!O370+[1]май!O370+[1]июнь!O370+[1]июль!O370+[1]август!O370+[1]сентябрь!O370+[1]октябрь!O370+[1]ноябрь!O370+[1]декабрь!O370</f>
        <v>0</v>
      </c>
      <c r="S371" s="23">
        <f>[1]январь!P370+[1]февраль!P370+[1]март!P370+[1]апрель!P370+[1]май!P370+[1]июнь!P370+[1]июль!P370+[1]август!P370+[1]сентябрь!P370+[1]октябрь!P370+[1]ноябрь!P370+[1]декабрь!P370</f>
        <v>0</v>
      </c>
      <c r="T371" s="25">
        <f>[1]январь!Q370+[1]февраль!Q370+[1]март!Q370+[1]апрель!Q370+[1]май!Q370+[1]июнь!Q370+[1]июль!Q370+[1]август!Q370+[1]сентябрь!Q370+[1]октябрь!Q370+[1]ноябрь!Q370+[1]декабрь!Q370</f>
        <v>0</v>
      </c>
      <c r="U371" s="23">
        <f>[1]январь!R370+[1]февраль!R370+[1]март!R370+[1]апрель!R370+[1]май!R370+[1]июнь!R370+[1]июль!R370+[1]август!R370+[1]сентябрь!R370+[1]октябрь!R370+[1]ноябрь!R370+[1]декабрь!R370</f>
        <v>0</v>
      </c>
      <c r="V371" s="23">
        <f>[1]январь!S370+[1]февраль!S370+[1]март!S370+[1]апрель!S370+[1]май!S370+[1]июнь!S370+[1]июль!S370+[1]август!S370+[1]сентябрь!S370+[1]октябрь!S370+[1]ноябрь!S370+[1]декабрь!S370</f>
        <v>0</v>
      </c>
      <c r="W371" s="23">
        <f>[1]январь!T370+[1]февраль!T370+[1]март!T370+[1]апрель!T370+[1]май!T370+[1]июнь!T370+[1]июль!T370+[1]август!T370+[1]сентябрь!T370+[1]октябрь!T370+[1]ноябрь!T370+[1]декабрь!T370</f>
        <v>0</v>
      </c>
      <c r="X371" s="23">
        <f>[1]январь!U370+[1]февраль!U370+[1]март!U370+[1]апрель!U370+[1]май!U370+[1]июнь!U370+[1]июль!U370+[1]август!U370+[1]сентябрь!U370+[1]октябрь!U370+[1]ноябрь!U370+[1]декабрь!U370</f>
        <v>0</v>
      </c>
      <c r="Y371" s="23">
        <f>[1]январь!V370+[1]февраль!V370+[1]март!V370+[1]апрель!V370+[1]май!V370+[1]июнь!V370+[1]июль!V370+[1]август!V370+[1]сентябрь!V370+[1]октябрь!V370+[1]ноябрь!V370+[1]декабрь!V370</f>
        <v>0</v>
      </c>
      <c r="Z371" s="23">
        <f>[1]январь!W370+[1]февраль!W370+[1]март!W370+[1]апрель!W370+[1]май!W370+[1]июнь!W370+[1]июль!W370+[1]август!W370+[1]сентябрь!W370+[1]октябрь!W370+[1]ноябрь!W370+[1]декабрь!W370</f>
        <v>0</v>
      </c>
      <c r="AA371" s="23">
        <f>[1]январь!X370+[1]февраль!X370+[1]март!X370+[1]апрель!X370+[1]май!X370+[1]июнь!X370+[1]июль!X370+[1]август!X370+[1]сентябрь!X370+[1]октябрь!X370+[1]ноябрь!X370+[1]декабрь!X370</f>
        <v>0</v>
      </c>
      <c r="AB371" s="25">
        <f>[1]январь!Y370+[1]февраль!Y370+[1]март!Y370+[1]апрель!Y370+[1]май!Y370+[1]июнь!Y370+[1]июль!Y370+[1]август!Y370+[1]сентябрь!Y370+[1]октябрь!Y370+[1]ноябрь!Y370+[1]декабрь!Y370</f>
        <v>0</v>
      </c>
      <c r="AC371" s="23">
        <f>[1]январь!Z370+[1]февраль!Z370+[1]март!Z370+[1]апрель!Z370+[1]май!Z370+[1]июнь!Z370+[1]июль!Z370+[1]август!Z370+[1]сентябрь!Z370+[1]октябрь!Z370+[1]ноябрь!Z370+[1]декабрь!Z370</f>
        <v>0</v>
      </c>
      <c r="AD371" s="26" t="e">
        <f>CONCATENATE([1]январь!AA370,#REF!,[1]февраль!AA370,#REF!,[1]март!AA370,#REF!,[1]апрель!AA370,#REF!,[1]май!AA370,#REF!,[1]июнь!AA370,#REF!,[1]июль!AA370,#REF!,[1]август!AA370,#REF!,[1]сентябрь!AA370,#REF!,[1]октябрь!AA370,#REF!,[1]ноябрь!AA370,#REF!,[1]декабрь!AA370)</f>
        <v>#REF!</v>
      </c>
      <c r="AE371" s="23">
        <f>[1]январь!AB370+[1]февраль!AB370+[1]март!AB370+[1]апрель!AB370+[1]май!AB370+[1]июнь!AB370+[1]июль!AB370+[1]август!AB370+[1]сентябрь!AB370+[1]октябрь!AB370+[1]ноябрь!AB370+[1]декабрь!AB370</f>
        <v>0</v>
      </c>
      <c r="AF371" s="23">
        <f>[1]январь!AC370+[1]февраль!AC370+[1]март!AC370+[1]апрель!AC370+[1]май!AC370+[1]июнь!AC370+[1]июль!AC370+[1]август!AC370+[1]сентябрь!AC370+[1]октябрь!AC370+[1]ноябрь!AC370+[1]декабрь!AC370</f>
        <v>0</v>
      </c>
      <c r="AG371" s="23">
        <f>[1]январь!AD370+[1]февраль!AD370+[1]март!AD370+[1]апрель!AD370+[1]май!AD370+[1]июнь!AD370+[1]июль!AD370+[1]август!AD370+[1]сентябрь!AD370+[1]октябрь!AD370+[1]ноябрь!AD370+[1]декабрь!AD370</f>
        <v>0</v>
      </c>
      <c r="AH371" s="23">
        <f>[1]январь!AE370+[1]февраль!AE370+[1]март!AE370+[1]апрель!AE370+[1]май!AE370+[1]июнь!AE370+[1]июль!AE370+[1]август!AE370+[1]сентябрь!AE370+[1]октябрь!AE370+[1]ноябрь!AE370+[1]декабрь!AE370</f>
        <v>0</v>
      </c>
      <c r="AI371" s="23">
        <f>[1]январь!AF370+[1]февраль!AF370+[1]март!AF370+[1]апрель!AF370+[1]май!AF370+[1]июнь!AF370+[1]июль!AF370+[1]август!AF370+[1]сентябрь!AF370+[1]октябрь!AF370+[1]ноябрь!AF370+[1]декабрь!AF370</f>
        <v>8.0000000000000002E-3</v>
      </c>
      <c r="AJ371" s="23">
        <f>[1]январь!AG370+[1]февраль!AG370+[1]март!AG370+[1]апрель!AG370+[1]май!AG370+[1]июнь!AG370+[1]июль!AG370+[1]август!AG370+[1]сентябрь!AG370+[1]октябрь!AG370+[1]ноябрь!AG370+[1]декабрь!AG370</f>
        <v>4.6459999999999999</v>
      </c>
      <c r="AK371" s="25">
        <f>[1]январь!AH370+[1]февраль!AH370+[1]март!AH370+[1]апрель!AH370+[1]май!AH370+[1]июнь!AH370+[1]июль!AH370+[1]август!AH370+[1]сентябрь!AH370+[1]октябрь!AH370+[1]ноябрь!AH370+[1]декабрь!AH370</f>
        <v>0</v>
      </c>
      <c r="AL371" s="23">
        <f>[1]январь!AI370+[1]февраль!AI370+[1]март!AI370+[1]апрель!AI370+[1]май!AI370+[1]июнь!AI370+[1]июль!AI370+[1]август!AI370+[1]сентябрь!AI370+[1]октябрь!AI370+[1]ноябрь!AI370+[1]декабрь!AI370</f>
        <v>0</v>
      </c>
      <c r="AM371" s="25">
        <f>[1]январь!AJ370+[1]февраль!AJ370+[1]март!AJ370+[1]апрель!AJ370+[1]май!AJ370+[1]июнь!AJ370+[1]июль!AJ370+[1]август!AJ370+[1]сентябрь!AJ370+[1]октябрь!AJ370+[1]ноябрь!AJ370+[1]декабрь!AJ370</f>
        <v>0</v>
      </c>
      <c r="AN371" s="23">
        <f>[1]январь!AK370+[1]февраль!AK370+[1]март!AK370+[1]апрель!AK370+[1]май!AK370+[1]июнь!AK370+[1]июль!AK370+[1]август!AK370+[1]сентябрь!AK370+[1]октябрь!AK370+[1]ноябрь!AK370+[1]декабрь!AK370</f>
        <v>0</v>
      </c>
      <c r="AO371" s="23">
        <f>[1]январь!AL370+[1]февраль!AL370+[1]март!AL370+[1]апрель!AL370+[1]май!AL370+[1]июнь!AL370+[1]июль!AL370+[1]август!AL370+[1]сентябрь!AL370+[1]октябрь!AL370+[1]ноябрь!AL370+[1]декабрь!AL370</f>
        <v>0</v>
      </c>
      <c r="AP371" s="23">
        <f>[1]январь!AM370+[1]февраль!AM370+[1]март!AM370+[1]апрель!AM370+[1]май!AM370+[1]июнь!AM370+[1]июль!AM370+[1]август!AM370+[1]сентябрь!AM370+[1]октябрь!AM370+[1]ноябрь!AM370+[1]декабрь!AM370</f>
        <v>0</v>
      </c>
      <c r="AQ371" s="25">
        <f>[1]январь!AN370+[1]февраль!AN370+[1]март!AN370+[1]апрель!AN370+[1]май!AN370+[1]июнь!AN370+[1]июль!AN370+[1]август!AN370+[1]сентябрь!AN370+[1]октябрь!AN370+[1]ноябрь!AN370+[1]декабрь!AN370</f>
        <v>0</v>
      </c>
      <c r="AR371" s="23">
        <f>[1]январь!AO370+[1]февраль!AO370+[1]март!AO370+[1]апрель!AO370+[1]май!AO370+[1]июнь!AO370+[1]июль!AO370+[1]август!AO370+[1]сентябрь!AO370+[1]октябрь!AO370+[1]ноябрь!AO370+[1]декабрь!AO370</f>
        <v>0</v>
      </c>
      <c r="AS371" s="25">
        <f>[1]январь!AP370+[1]февраль!AP370+[1]март!AP370+[1]апрель!AP370+[1]май!AP370+[1]июнь!AP370+[1]июль!AP370+[1]август!AP370+[1]сентябрь!AP370+[1]октябрь!AP370+[1]ноябрь!AP370+[1]декабрь!AP370</f>
        <v>0</v>
      </c>
      <c r="AT371" s="23">
        <f>[1]январь!AQ370+[1]февраль!AQ370+[1]март!AQ370+[1]апрель!AQ370+[1]май!AQ370+[1]июнь!AQ370+[1]июль!AQ370+[1]август!AQ370+[1]сентябрь!AQ370+[1]октябрь!AQ370+[1]ноябрь!AQ370+[1]декабрь!AQ370</f>
        <v>0</v>
      </c>
      <c r="AU371" s="25">
        <f>[1]январь!AR370+[1]февраль!AR370+[1]март!AR370+[1]апрель!AR370+[1]май!AR370+[1]июнь!AR370+[1]июль!AR370+[1]август!AR370+[1]сентябрь!AR370+[1]октябрь!AR370+[1]ноябрь!AR370+[1]декабрь!AR370</f>
        <v>0</v>
      </c>
      <c r="AV371" s="23">
        <f>[1]январь!AS370+[1]февраль!AS370+[1]март!AS370+[1]апрель!AS370+[1]май!AS370+[1]июнь!AS370+[1]июль!AS370+[1]август!AS370+[1]сентябрь!AS370+[1]октябрь!AS370+[1]ноябрь!AS370+[1]декабрь!AS370</f>
        <v>0</v>
      </c>
      <c r="AW371" s="23">
        <f>[1]январь!AT370+[1]февраль!AT370+[1]март!AT370+[1]апрель!AT370+[1]май!AT370+[1]июнь!AT370+[1]июль!AT370+[1]август!AT370+[1]сентябрь!AT370+[1]октябрь!AT370+[1]ноябрь!AT370+[1]декабрь!AT370</f>
        <v>0</v>
      </c>
      <c r="AX371" s="23">
        <f>[1]январь!AU370+[1]февраль!AU370+[1]март!AU370+[1]апрель!AU370+[1]май!AU370+[1]июнь!AU370+[1]июль!AU370+[1]август!AU370+[1]сентябрь!AU370+[1]октябрь!AU370+[1]ноябрь!AU370+[1]декабрь!AU370</f>
        <v>0</v>
      </c>
      <c r="AY371" s="25">
        <f>[1]январь!AV370+[1]февраль!AV370+[1]март!AV370+[1]апрель!AV370+[1]май!AV370+[1]июнь!AV370+[1]июль!AV370+[1]август!AV370+[1]сентябрь!AV370+[1]октябрь!AV370+[1]ноябрь!AV370+[1]декабрь!AV370</f>
        <v>0</v>
      </c>
      <c r="AZ371" s="23">
        <f>[1]январь!AW370+[1]февраль!AW370+[1]март!AW370+[1]апрель!AW370+[1]май!AW370+[1]июнь!AW370+[1]июль!AW370+[1]август!AW370+[1]сентябрь!AW370+[1]октябрь!AW370+[1]ноябрь!AW370+[1]декабрь!AW370</f>
        <v>0</v>
      </c>
      <c r="BA371" s="23">
        <f>[1]январь!AX370+[1]февраль!AX370+[1]март!AX370+[1]апрель!AX370+[1]май!AX370+[1]июнь!AX370+[1]июль!AX370+[1]август!AX370+[1]сентябрь!AX370+[1]октябрь!AX370+[1]ноябрь!AX370+[1]декабрь!AX370</f>
        <v>0</v>
      </c>
      <c r="BB371" s="23">
        <f>[1]январь!AY370+[1]февраль!AY370+[1]март!AY370+[1]апрель!AY370+[1]май!AY370+[1]июнь!AY370+[1]июль!AY370+[1]август!AY370+[1]сентябрь!AY370+[1]октябрь!AY370+[1]ноябрь!AY370+[1]декабрь!AY370</f>
        <v>0</v>
      </c>
      <c r="BC371" s="25">
        <f>[1]январь!AZ370+[1]февраль!AZ370+[1]март!AZ370+[1]апрель!AZ370+[1]май!AZ370+[1]июнь!AZ370+[1]июль!AZ370+[1]август!AZ370+[1]сентябрь!AZ370+[1]октябрь!AZ370+[1]ноябрь!AZ370+[1]декабрь!AZ370</f>
        <v>0</v>
      </c>
      <c r="BD371" s="23">
        <f>[1]январь!BA370+[1]февраль!BA370+[1]март!BA370+[1]апрель!BA370+[1]май!BA370+[1]июнь!BA370+[1]июль!BA370+[1]август!BA370+[1]сентябрь!BA370+[1]октябрь!BA370+[1]ноябрь!BA370+[1]декабрь!BA370</f>
        <v>0</v>
      </c>
      <c r="BE371" s="23">
        <f>[1]январь!BB370+[1]февраль!BB370+[1]март!BB370+[1]апрель!BB370+[1]май!BB370+[1]июнь!BB370+[1]июль!BB370+[1]август!BB370+[1]сентябрь!BB370+[1]октябрь!BB370+[1]ноябрь!BB370+[1]декабрь!BB370</f>
        <v>0</v>
      </c>
      <c r="BF371" s="23">
        <f>[1]январь!BC370+[1]февраль!BC370+[1]март!BC370+[1]апрель!BC370+[1]май!BC370+[1]июнь!BC370+[1]июль!BC370+[1]август!BC370+[1]сентябрь!BC370+[1]октябрь!BC370+[1]ноябрь!BC370+[1]декабрь!BC370</f>
        <v>0</v>
      </c>
      <c r="BG371" s="23">
        <f>[1]январь!BD370+[1]февраль!BD370+[1]март!BD370+[1]апрель!BD370+[1]май!BD370+[1]июнь!BD370+[1]июль!BD370+[1]август!BD370+[1]сентябрь!BD370+[1]октябрь!BD370+[1]ноябрь!BD370+[1]декабрь!BD370</f>
        <v>0</v>
      </c>
      <c r="BH371" s="23">
        <f>[1]январь!BE370+[1]февраль!BE370+[1]март!BE370+[1]апрель!BE370+[1]май!BE370+[1]июнь!BE370+[1]июль!BE370+[1]август!BE370+[1]сентябрь!BE370+[1]октябрь!BE370+[1]ноябрь!BE370+[1]декабрь!BE370</f>
        <v>0</v>
      </c>
      <c r="BI371" s="23">
        <f>[1]январь!BF370+[1]февраль!BF370+[1]март!BF370+[1]апрель!BF370+[1]май!BF370+[1]июнь!BF370+[1]июль!BF370+[1]август!BF370+[1]сентябрь!BF370+[1]октябрь!BF370+[1]ноябрь!BF370+[1]декабрь!BF370</f>
        <v>0</v>
      </c>
      <c r="BJ371" s="23">
        <f>[1]январь!BG370+[1]февраль!BG370+[1]март!BG370+[1]апрель!BG370+[1]май!BG370+[1]июнь!BG370+[1]июль!BG370+[1]август!BG370+[1]сентябрь!BG370+[1]октябрь!BG370+[1]ноябрь!BG370+[1]декабрь!BG370</f>
        <v>0</v>
      </c>
      <c r="BK371" s="23">
        <f>[1]январь!BH370+[1]февраль!BH370+[1]март!BH370+[1]апрель!BH370+[1]май!BH370+[1]июнь!BH370+[1]июль!BH370+[1]август!BH370+[1]сентябрь!BH370+[1]октябрь!BH370+[1]ноябрь!BH370+[1]декабрь!BH370</f>
        <v>0</v>
      </c>
      <c r="BL371" s="23">
        <f>[1]январь!BI370+[1]февраль!BI370+[1]март!BI370+[1]апрель!BI370+[1]май!BI370+[1]июнь!BI370+[1]июль!BI370+[1]август!BI370+[1]сентябрь!BI370+[1]октябрь!BI370+[1]ноябрь!BI370+[1]декабрь!BI370</f>
        <v>0</v>
      </c>
      <c r="BM371" s="25">
        <f>[1]январь!BJ370+[1]февраль!BJ370+[1]март!BJ370+[1]апрель!BJ370+[1]май!BJ370+[1]июнь!BJ370+[1]июль!BJ370+[1]август!BJ370+[1]сентябрь!BJ370+[1]октябрь!BJ370+[1]ноябрь!BJ370+[1]декабрь!BJ370</f>
        <v>0</v>
      </c>
      <c r="BN371" s="23">
        <f>[1]январь!BK370+[1]февраль!BK370+[1]март!BK370+[1]апрель!BK370+[1]май!BK370+[1]июнь!BK370+[1]июль!BK370+[1]август!BK370+[1]сентябрь!BK370+[1]октябрь!BK370+[1]ноябрь!BK370+[1]декабрь!BK370</f>
        <v>0</v>
      </c>
      <c r="BO371" s="25">
        <f>[1]январь!BL370+[1]февраль!BL370+[1]март!BL370+[1]апрель!BL370+[1]май!BL370+[1]июнь!BL370+[1]июль!BL370+[1]август!BL370+[1]сентябрь!BL370+[1]октябрь!BL370+[1]ноябрь!BL370+[1]декабрь!BL370</f>
        <v>0</v>
      </c>
      <c r="BP371" s="23">
        <f>[1]январь!BM370+[1]февраль!BM370+[1]март!BM370+[1]апрель!BM370+[1]май!BM370+[1]июнь!BM370+[1]июль!BM370+[1]август!BM370+[1]сентябрь!BM370+[1]октябрь!BM370+[1]ноябрь!BM370+[1]декабрь!BM370</f>
        <v>0</v>
      </c>
      <c r="BQ371" s="23">
        <f>[1]январь!BN370+[1]февраль!BN370+[1]март!BN370+[1]апрель!BN370+[1]май!BN370+[1]июнь!BN370+[1]июль!BN370+[1]август!BN370+[1]сентябрь!BN370+[1]октябрь!BN370+[1]ноябрь!BN370+[1]декабрь!BN370</f>
        <v>0</v>
      </c>
      <c r="BR371" s="23">
        <f>[1]январь!BO370+[1]февраль!BO370+[1]март!BO370+[1]апрель!BO370+[1]май!BO370+[1]июнь!BO370+[1]июль!BO370+[1]август!BO370+[1]сентябрь!BO370+[1]октябрь!BO370+[1]ноябрь!BO370+[1]декабрь!BO370</f>
        <v>0</v>
      </c>
      <c r="BS371" s="25">
        <f>[1]январь!BP370+[1]февраль!BP370+[1]март!BP370+[1]апрель!BP370+[1]май!BP370+[1]июнь!BP370+[1]июль!BP370+[1]август!BP370+[1]сентябрь!BP370+[1]октябрь!BP370+[1]ноябрь!BP370+[1]декабрь!BP370</f>
        <v>0</v>
      </c>
      <c r="BT371" s="23">
        <f>[1]январь!BQ370+[1]февраль!BQ370+[1]март!BQ370+[1]апрель!BQ370+[1]май!BQ370+[1]июнь!BQ370+[1]июль!BQ370+[1]август!BQ370+[1]сентябрь!BQ370+[1]октябрь!BQ370+[1]ноябрь!BQ370+[1]декабрь!BQ370</f>
        <v>0</v>
      </c>
      <c r="BU371" s="25">
        <f>[1]январь!BR370+[1]февраль!BR370+[1]март!BR370+[1]апрель!BR370+[1]май!BR370+[1]июнь!BR370+[1]июль!BR370+[1]август!BR370+[1]сентябрь!BR370+[1]октябрь!BR370+[1]ноябрь!BR370+[1]декабрь!BR370</f>
        <v>0</v>
      </c>
      <c r="BV371" s="23">
        <f>[1]январь!BS370+[1]февраль!BS370+[1]март!BS370+[1]апрель!BS370+[1]май!BS370+[1]июнь!BS370+[1]июль!BS370+[1]август!BS370+[1]сентябрь!BS370+[1]октябрь!BS370+[1]ноябрь!BS370+[1]декабрь!BS370</f>
        <v>0</v>
      </c>
      <c r="BW371" s="23">
        <f>[1]январь!BT370+[1]февраль!BT370+[1]март!BT370+[1]апрель!BT370+[1]май!BT370+[1]июнь!BT370+[1]июль!BT370+[1]август!BT370+[1]сентябрь!BT370+[1]октябрь!BT370+[1]ноябрь!BT370+[1]декабрь!BT370</f>
        <v>0</v>
      </c>
      <c r="BX371" s="23">
        <f>[1]январь!BU370+[1]февраль!BU370+[1]март!BU370+[1]апрель!BU370+[1]май!BU370+[1]июнь!BU370+[1]июль!BU370+[1]август!BU370+[1]сентябрь!BU370+[1]октябрь!BU370+[1]ноябрь!BU370+[1]декабрь!BU370</f>
        <v>0</v>
      </c>
      <c r="BY371" s="23">
        <f>[1]январь!BV370+[1]февраль!BV370+[1]март!BV370+[1]апрель!BV370+[1]май!BV370+[1]июнь!BV370+[1]июль!BV370+[1]август!BV370+[1]сентябрь!BV370+[1]октябрь!BV370+[1]ноябрь!BV370+[1]декабрь!BV370</f>
        <v>0</v>
      </c>
      <c r="BZ371" s="23">
        <f>[1]январь!BW370+[1]февраль!BW370+[1]март!BW370+[1]апрель!BW370+[1]май!BW370+[1]июнь!BW370+[1]июль!BW370+[1]август!BW370+[1]сентябрь!BW370+[1]октябрь!BW370+[1]ноябрь!BW370+[1]декабрь!BW370</f>
        <v>0</v>
      </c>
      <c r="CA371" s="23">
        <f>[1]январь!BX370+[1]февраль!BX370+[1]март!BX370+[1]апрель!BX370+[1]май!BX370+[1]июнь!BX370+[1]июль!BX370+[1]август!BX370+[1]сентябрь!BX370+[1]октябрь!BX370+[1]ноябрь!BX370+[1]декабрь!BX370</f>
        <v>2.516</v>
      </c>
    </row>
    <row r="372" spans="1:79" ht="15" customHeight="1" x14ac:dyDescent="0.25">
      <c r="A372" s="18">
        <v>369</v>
      </c>
      <c r="B372" s="18">
        <v>3</v>
      </c>
      <c r="C372" s="19" t="s">
        <v>420</v>
      </c>
      <c r="D372" s="20">
        <v>411.72209839613527</v>
      </c>
      <c r="E372" s="21">
        <v>-1219.4786956038647</v>
      </c>
      <c r="F372" s="22">
        <f t="shared" si="15"/>
        <v>-837.48559720772948</v>
      </c>
      <c r="G372" s="22">
        <f t="shared" si="16"/>
        <v>381.99309839613528</v>
      </c>
      <c r="H372" s="22">
        <f t="shared" si="17"/>
        <v>29.728999999999999</v>
      </c>
      <c r="I372" s="23">
        <f>[1]январь!F371+[1]февраль!F371+[1]март!F371+[1]апрель!F371+[1]май!F371+[1]июнь!F371+[1]июль!F371+[1]август!F371+[1]сентябрь!F371+[1]октябрь!F371+[1]ноябрь!F371+[1]декабрь!F371</f>
        <v>0</v>
      </c>
      <c r="J372" s="23">
        <f>[1]январь!G371+[1]февраль!G371+[1]март!G371+[1]апрель!G371+[1]май!G371+[1]июнь!G371+[1]июль!G371+[1]август!G371+[1]сентябрь!G371+[1]октябрь!G371+[1]ноябрь!G371+[1]декабрь!G371</f>
        <v>0</v>
      </c>
      <c r="K372" s="23">
        <f>[1]январь!H371+[1]февраль!H371+[1]март!H371+[1]апрель!H371+[1]май!H371+[1]июнь!H371+[1]июль!H371+[1]август!H371+[1]сентябрь!H371+[1]октябрь!H371+[1]ноябрь!H371+[1]декабрь!H371</f>
        <v>0</v>
      </c>
      <c r="L372" s="24">
        <f>[1]январь!I371+[1]февраль!I371+[1]март!I371+[1]апрель!I371+[1]май!I371+[1]июнь!I371+[1]июль!I371+[1]август!I371+[1]сентябрь!I371+[1]октябрь!I371+[1]ноябрь!I371+[1]декабрь!I371</f>
        <v>0</v>
      </c>
      <c r="M372" s="23">
        <f>[1]январь!J371+[1]февраль!J371+[1]март!J371+[1]апрель!J371+[1]май!J371+[1]июнь!J371+[1]июль!J371+[1]август!J371+[1]сентябрь!J371+[1]октябрь!J371+[1]ноябрь!J371+[1]декабрь!J371</f>
        <v>0</v>
      </c>
      <c r="N372" s="23">
        <f>[1]январь!K371+[1]февраль!K371+[1]март!K371+[1]апрель!K371+[1]май!K371+[1]июнь!K371+[1]июль!K371+[1]август!K371+[1]сентябрь!K371+[1]октябрь!K371+[1]ноябрь!K371+[1]декабрь!K371</f>
        <v>0</v>
      </c>
      <c r="O372" s="23">
        <f>[1]январь!L371+[1]февраль!L371+[1]март!L371+[1]апрель!L371+[1]май!L371+[1]июнь!L371+[1]июль!L371+[1]август!L371+[1]сентябрь!L371+[1]октябрь!L371+[1]ноябрь!L371+[1]декабрь!L371</f>
        <v>0</v>
      </c>
      <c r="P372" s="23">
        <f>[1]январь!M371+[1]февраль!M371+[1]март!M371+[1]апрель!M371+[1]май!M371+[1]июнь!M371+[1]июль!M371+[1]август!M371+[1]сентябрь!M371+[1]октябрь!M371+[1]ноябрь!M371+[1]декабрь!M371</f>
        <v>0</v>
      </c>
      <c r="Q372" s="23">
        <f>[1]январь!N371+[1]февраль!N371+[1]март!N371+[1]апрель!N371+[1]май!N371+[1]июнь!N371+[1]июль!N371+[1]август!N371+[1]сентябрь!N371+[1]октябрь!N371+[1]ноябрь!N371+[1]декабрь!N371</f>
        <v>0</v>
      </c>
      <c r="R372" s="25">
        <f>[1]январь!O371+[1]февраль!O371+[1]март!O371+[1]апрель!O371+[1]май!O371+[1]июнь!O371+[1]июль!O371+[1]август!O371+[1]сентябрь!O371+[1]октябрь!O371+[1]ноябрь!O371+[1]декабрь!O371</f>
        <v>0</v>
      </c>
      <c r="S372" s="23">
        <f>[1]январь!P371+[1]февраль!P371+[1]март!P371+[1]апрель!P371+[1]май!P371+[1]июнь!P371+[1]июль!P371+[1]август!P371+[1]сентябрь!P371+[1]октябрь!P371+[1]ноябрь!P371+[1]декабрь!P371</f>
        <v>0</v>
      </c>
      <c r="T372" s="25">
        <f>[1]январь!Q371+[1]февраль!Q371+[1]март!Q371+[1]апрель!Q371+[1]май!Q371+[1]июнь!Q371+[1]июль!Q371+[1]август!Q371+[1]сентябрь!Q371+[1]октябрь!Q371+[1]ноябрь!Q371+[1]декабрь!Q371</f>
        <v>0</v>
      </c>
      <c r="U372" s="23">
        <f>[1]январь!R371+[1]февраль!R371+[1]март!R371+[1]апрель!R371+[1]май!R371+[1]июнь!R371+[1]июль!R371+[1]август!R371+[1]сентябрь!R371+[1]октябрь!R371+[1]ноябрь!R371+[1]декабрь!R371</f>
        <v>0</v>
      </c>
      <c r="V372" s="23">
        <f>[1]январь!S371+[1]февраль!S371+[1]март!S371+[1]апрель!S371+[1]май!S371+[1]июнь!S371+[1]июль!S371+[1]август!S371+[1]сентябрь!S371+[1]октябрь!S371+[1]ноябрь!S371+[1]декабрь!S371</f>
        <v>0</v>
      </c>
      <c r="W372" s="23">
        <f>[1]январь!T371+[1]февраль!T371+[1]март!T371+[1]апрель!T371+[1]май!T371+[1]июнь!T371+[1]июль!T371+[1]август!T371+[1]сентябрь!T371+[1]октябрь!T371+[1]ноябрь!T371+[1]декабрь!T371</f>
        <v>0</v>
      </c>
      <c r="X372" s="23">
        <f>[1]январь!U371+[1]февраль!U371+[1]март!U371+[1]апрель!U371+[1]май!U371+[1]июнь!U371+[1]июль!U371+[1]август!U371+[1]сентябрь!U371+[1]октябрь!U371+[1]ноябрь!U371+[1]декабрь!U371</f>
        <v>3.0000000000000001E-3</v>
      </c>
      <c r="Y372" s="23">
        <f>[1]январь!V371+[1]февраль!V371+[1]март!V371+[1]апрель!V371+[1]май!V371+[1]июнь!V371+[1]июль!V371+[1]август!V371+[1]сентябрь!V371+[1]октябрь!V371+[1]ноябрь!V371+[1]декабрь!V371</f>
        <v>3.8260000000000001</v>
      </c>
      <c r="Z372" s="23">
        <f>[1]январь!W371+[1]февраль!W371+[1]март!W371+[1]апрель!W371+[1]май!W371+[1]июнь!W371+[1]июль!W371+[1]август!W371+[1]сентябрь!W371+[1]октябрь!W371+[1]ноябрь!W371+[1]декабрь!W371</f>
        <v>0</v>
      </c>
      <c r="AA372" s="23">
        <f>[1]январь!X371+[1]февраль!X371+[1]март!X371+[1]апрель!X371+[1]май!X371+[1]июнь!X371+[1]июль!X371+[1]август!X371+[1]сентябрь!X371+[1]октябрь!X371+[1]ноябрь!X371+[1]декабрь!X371</f>
        <v>0</v>
      </c>
      <c r="AB372" s="25">
        <f>[1]январь!Y371+[1]февраль!Y371+[1]март!Y371+[1]апрель!Y371+[1]май!Y371+[1]июнь!Y371+[1]июль!Y371+[1]август!Y371+[1]сентябрь!Y371+[1]октябрь!Y371+[1]ноябрь!Y371+[1]декабрь!Y371</f>
        <v>0</v>
      </c>
      <c r="AC372" s="23">
        <f>[1]январь!Z371+[1]февраль!Z371+[1]март!Z371+[1]апрель!Z371+[1]май!Z371+[1]июнь!Z371+[1]июль!Z371+[1]август!Z371+[1]сентябрь!Z371+[1]октябрь!Z371+[1]ноябрь!Z371+[1]декабрь!Z371</f>
        <v>0</v>
      </c>
      <c r="AD372" s="26" t="e">
        <f>CONCATENATE([1]январь!AA371,#REF!,[1]февраль!AA371,#REF!,[1]март!AA371,#REF!,[1]апрель!AA371,#REF!,[1]май!AA371,#REF!,[1]июнь!AA371,#REF!,[1]июль!AA371,#REF!,[1]август!AA371,#REF!,[1]сентябрь!AA371,#REF!,[1]октябрь!AA371,#REF!,[1]ноябрь!AA371,#REF!,[1]декабрь!AA371)</f>
        <v>#REF!</v>
      </c>
      <c r="AE372" s="23">
        <f>[1]январь!AB371+[1]февраль!AB371+[1]март!AB371+[1]апрель!AB371+[1]май!AB371+[1]июнь!AB371+[1]июль!AB371+[1]август!AB371+[1]сентябрь!AB371+[1]октябрь!AB371+[1]ноябрь!AB371+[1]декабрь!AB371</f>
        <v>0</v>
      </c>
      <c r="AF372" s="23">
        <f>[1]январь!AC371+[1]февраль!AC371+[1]март!AC371+[1]апрель!AC371+[1]май!AC371+[1]июнь!AC371+[1]июль!AC371+[1]август!AC371+[1]сентябрь!AC371+[1]октябрь!AC371+[1]ноябрь!AC371+[1]декабрь!AC371</f>
        <v>0</v>
      </c>
      <c r="AG372" s="23">
        <f>[1]январь!AD371+[1]февраль!AD371+[1]март!AD371+[1]апрель!AD371+[1]май!AD371+[1]июнь!AD371+[1]июль!AD371+[1]август!AD371+[1]сентябрь!AD371+[1]октябрь!AD371+[1]ноябрь!AD371+[1]декабрь!AD371</f>
        <v>0</v>
      </c>
      <c r="AH372" s="23">
        <f>[1]январь!AE371+[1]февраль!AE371+[1]март!AE371+[1]апрель!AE371+[1]май!AE371+[1]июнь!AE371+[1]июль!AE371+[1]август!AE371+[1]сентябрь!AE371+[1]октябрь!AE371+[1]ноябрь!AE371+[1]декабрь!AE371</f>
        <v>0</v>
      </c>
      <c r="AI372" s="23">
        <f>[1]январь!AF371+[1]февраль!AF371+[1]март!AF371+[1]апрель!AF371+[1]май!AF371+[1]июнь!AF371+[1]июль!AF371+[1]август!AF371+[1]сентябрь!AF371+[1]октябрь!AF371+[1]ноябрь!AF371+[1]декабрь!AF371</f>
        <v>0</v>
      </c>
      <c r="AJ372" s="23">
        <f>[1]январь!AG371+[1]февраль!AG371+[1]март!AG371+[1]апрель!AG371+[1]май!AG371+[1]июнь!AG371+[1]июль!AG371+[1]август!AG371+[1]сентябрь!AG371+[1]октябрь!AG371+[1]ноябрь!AG371+[1]декабрь!AG371</f>
        <v>0</v>
      </c>
      <c r="AK372" s="25">
        <f>[1]январь!AH371+[1]февраль!AH371+[1]март!AH371+[1]апрель!AH371+[1]май!AH371+[1]июнь!AH371+[1]июль!AH371+[1]август!AH371+[1]сентябрь!AH371+[1]октябрь!AH371+[1]ноябрь!AH371+[1]декабрь!AH371</f>
        <v>0</v>
      </c>
      <c r="AL372" s="23">
        <f>[1]январь!AI371+[1]февраль!AI371+[1]март!AI371+[1]апрель!AI371+[1]май!AI371+[1]июнь!AI371+[1]июль!AI371+[1]август!AI371+[1]сентябрь!AI371+[1]октябрь!AI371+[1]ноябрь!AI371+[1]декабрь!AI371</f>
        <v>0</v>
      </c>
      <c r="AM372" s="25">
        <f>[1]январь!AJ371+[1]февраль!AJ371+[1]март!AJ371+[1]апрель!AJ371+[1]май!AJ371+[1]июнь!AJ371+[1]июль!AJ371+[1]август!AJ371+[1]сентябрь!AJ371+[1]октябрь!AJ371+[1]ноябрь!AJ371+[1]декабрь!AJ371</f>
        <v>0</v>
      </c>
      <c r="AN372" s="23">
        <f>[1]январь!AK371+[1]февраль!AK371+[1]март!AK371+[1]апрель!AK371+[1]май!AK371+[1]июнь!AK371+[1]июль!AK371+[1]август!AK371+[1]сентябрь!AK371+[1]октябрь!AK371+[1]ноябрь!AK371+[1]декабрь!AK371</f>
        <v>0</v>
      </c>
      <c r="AO372" s="23">
        <f>[1]январь!AL371+[1]февраль!AL371+[1]март!AL371+[1]апрель!AL371+[1]май!AL371+[1]июнь!AL371+[1]июль!AL371+[1]август!AL371+[1]сентябрь!AL371+[1]октябрь!AL371+[1]ноябрь!AL371+[1]декабрь!AL371</f>
        <v>0</v>
      </c>
      <c r="AP372" s="23">
        <f>[1]январь!AM371+[1]февраль!AM371+[1]март!AM371+[1]апрель!AM371+[1]май!AM371+[1]июнь!AM371+[1]июль!AM371+[1]август!AM371+[1]сентябрь!AM371+[1]октябрь!AM371+[1]ноябрь!AM371+[1]декабрь!AM371</f>
        <v>0</v>
      </c>
      <c r="AQ372" s="25">
        <f>[1]январь!AN371+[1]февраль!AN371+[1]март!AN371+[1]апрель!AN371+[1]май!AN371+[1]июнь!AN371+[1]июль!AN371+[1]август!AN371+[1]сентябрь!AN371+[1]октябрь!AN371+[1]ноябрь!AN371+[1]декабрь!AN371</f>
        <v>0</v>
      </c>
      <c r="AR372" s="23">
        <f>[1]январь!AO371+[1]февраль!AO371+[1]март!AO371+[1]апрель!AO371+[1]май!AO371+[1]июнь!AO371+[1]июль!AO371+[1]август!AO371+[1]сентябрь!AO371+[1]октябрь!AO371+[1]ноябрь!AO371+[1]декабрь!AO371</f>
        <v>0</v>
      </c>
      <c r="AS372" s="25">
        <f>[1]январь!AP371+[1]февраль!AP371+[1]март!AP371+[1]апрель!AP371+[1]май!AP371+[1]июнь!AP371+[1]июль!AP371+[1]август!AP371+[1]сентябрь!AP371+[1]октябрь!AP371+[1]ноябрь!AP371+[1]декабрь!AP371</f>
        <v>0</v>
      </c>
      <c r="AT372" s="23">
        <f>[1]январь!AQ371+[1]февраль!AQ371+[1]март!AQ371+[1]апрель!AQ371+[1]май!AQ371+[1]июнь!AQ371+[1]июль!AQ371+[1]август!AQ371+[1]сентябрь!AQ371+[1]октябрь!AQ371+[1]ноябрь!AQ371+[1]декабрь!AQ371</f>
        <v>0</v>
      </c>
      <c r="AU372" s="25">
        <f>[1]январь!AR371+[1]февраль!AR371+[1]март!AR371+[1]апрель!AR371+[1]май!AR371+[1]июнь!AR371+[1]июль!AR371+[1]август!AR371+[1]сентябрь!AR371+[1]октябрь!AR371+[1]ноябрь!AR371+[1]декабрь!AR371</f>
        <v>0</v>
      </c>
      <c r="AV372" s="23">
        <f>[1]январь!AS371+[1]февраль!AS371+[1]март!AS371+[1]апрель!AS371+[1]май!AS371+[1]июнь!AS371+[1]июль!AS371+[1]август!AS371+[1]сентябрь!AS371+[1]октябрь!AS371+[1]ноябрь!AS371+[1]декабрь!AS371</f>
        <v>0</v>
      </c>
      <c r="AW372" s="23">
        <f>[1]январь!AT371+[1]февраль!AT371+[1]март!AT371+[1]апрель!AT371+[1]май!AT371+[1]июнь!AT371+[1]июль!AT371+[1]август!AT371+[1]сентябрь!AT371+[1]октябрь!AT371+[1]ноябрь!AT371+[1]декабрь!AT371</f>
        <v>0</v>
      </c>
      <c r="AX372" s="23">
        <f>[1]январь!AU371+[1]февраль!AU371+[1]март!AU371+[1]апрель!AU371+[1]май!AU371+[1]июнь!AU371+[1]июль!AU371+[1]август!AU371+[1]сентябрь!AU371+[1]октябрь!AU371+[1]ноябрь!AU371+[1]декабрь!AU371</f>
        <v>0</v>
      </c>
      <c r="AY372" s="25">
        <f>[1]январь!AV371+[1]февраль!AV371+[1]март!AV371+[1]апрель!AV371+[1]май!AV371+[1]июнь!AV371+[1]июль!AV371+[1]август!AV371+[1]сентябрь!AV371+[1]октябрь!AV371+[1]ноябрь!AV371+[1]декабрь!AV371</f>
        <v>0</v>
      </c>
      <c r="AZ372" s="23">
        <f>[1]январь!AW371+[1]февраль!AW371+[1]март!AW371+[1]апрель!AW371+[1]май!AW371+[1]июнь!AW371+[1]июль!AW371+[1]август!AW371+[1]сентябрь!AW371+[1]октябрь!AW371+[1]ноябрь!AW371+[1]декабрь!AW371</f>
        <v>0</v>
      </c>
      <c r="BA372" s="23">
        <f>[1]январь!AX371+[1]февраль!AX371+[1]март!AX371+[1]апрель!AX371+[1]май!AX371+[1]июнь!AX371+[1]июль!AX371+[1]август!AX371+[1]сентябрь!AX371+[1]октябрь!AX371+[1]ноябрь!AX371+[1]декабрь!AX371</f>
        <v>0</v>
      </c>
      <c r="BB372" s="23">
        <f>[1]январь!AY371+[1]февраль!AY371+[1]март!AY371+[1]апрель!AY371+[1]май!AY371+[1]июнь!AY371+[1]июль!AY371+[1]август!AY371+[1]сентябрь!AY371+[1]октябрь!AY371+[1]ноябрь!AY371+[1]декабрь!AY371</f>
        <v>0</v>
      </c>
      <c r="BC372" s="25">
        <f>[1]январь!AZ371+[1]февраль!AZ371+[1]март!AZ371+[1]апрель!AZ371+[1]май!AZ371+[1]июнь!AZ371+[1]июль!AZ371+[1]август!AZ371+[1]сентябрь!AZ371+[1]октябрь!AZ371+[1]ноябрь!AZ371+[1]декабрь!AZ371</f>
        <v>0</v>
      </c>
      <c r="BD372" s="23">
        <f>[1]январь!BA371+[1]февраль!BA371+[1]март!BA371+[1]апрель!BA371+[1]май!BA371+[1]июнь!BA371+[1]июль!BA371+[1]август!BA371+[1]сентябрь!BA371+[1]октябрь!BA371+[1]ноябрь!BA371+[1]декабрь!BA371</f>
        <v>0</v>
      </c>
      <c r="BE372" s="23">
        <f>[1]январь!BB371+[1]февраль!BB371+[1]март!BB371+[1]апрель!BB371+[1]май!BB371+[1]июнь!BB371+[1]июль!BB371+[1]август!BB371+[1]сентябрь!BB371+[1]октябрь!BB371+[1]ноябрь!BB371+[1]декабрь!BB371</f>
        <v>0</v>
      </c>
      <c r="BF372" s="23">
        <f>[1]январь!BC371+[1]февраль!BC371+[1]март!BC371+[1]апрель!BC371+[1]май!BC371+[1]июнь!BC371+[1]июль!BC371+[1]август!BC371+[1]сентябрь!BC371+[1]октябрь!BC371+[1]ноябрь!BC371+[1]декабрь!BC371</f>
        <v>0</v>
      </c>
      <c r="BG372" s="23">
        <f>[1]январь!BD371+[1]февраль!BD371+[1]март!BD371+[1]апрель!BD371+[1]май!BD371+[1]июнь!BD371+[1]июль!BD371+[1]август!BD371+[1]сентябрь!BD371+[1]октябрь!BD371+[1]ноябрь!BD371+[1]декабрь!BD371</f>
        <v>8.0000000000000002E-3</v>
      </c>
      <c r="BH372" s="23">
        <f>[1]январь!BE371+[1]февраль!BE371+[1]март!BE371+[1]апрель!BE371+[1]май!BE371+[1]июнь!BE371+[1]июль!BE371+[1]август!BE371+[1]сентябрь!BE371+[1]октябрь!BE371+[1]ноябрь!BE371+[1]декабрь!BE371</f>
        <v>5.1589999999999998</v>
      </c>
      <c r="BI372" s="23">
        <f>[1]январь!BF371+[1]февраль!BF371+[1]март!BF371+[1]апрель!BF371+[1]май!BF371+[1]июнь!BF371+[1]июль!BF371+[1]август!BF371+[1]сентябрь!BF371+[1]октябрь!BF371+[1]ноябрь!BF371+[1]декабрь!BF371</f>
        <v>0</v>
      </c>
      <c r="BJ372" s="23">
        <f>[1]январь!BG371+[1]февраль!BG371+[1]март!BG371+[1]апрель!BG371+[1]май!BG371+[1]июнь!BG371+[1]июль!BG371+[1]август!BG371+[1]сентябрь!BG371+[1]октябрь!BG371+[1]ноябрь!BG371+[1]декабрь!BG371</f>
        <v>0</v>
      </c>
      <c r="BK372" s="23">
        <f>[1]январь!BH371+[1]февраль!BH371+[1]март!BH371+[1]апрель!BH371+[1]май!BH371+[1]июнь!BH371+[1]июль!BH371+[1]август!BH371+[1]сентябрь!BH371+[1]октябрь!BH371+[1]ноябрь!BH371+[1]декабрь!BH371</f>
        <v>0</v>
      </c>
      <c r="BL372" s="23">
        <f>[1]январь!BI371+[1]февраль!BI371+[1]март!BI371+[1]апрель!BI371+[1]май!BI371+[1]июнь!BI371+[1]июль!BI371+[1]август!BI371+[1]сентябрь!BI371+[1]октябрь!BI371+[1]ноябрь!BI371+[1]декабрь!BI371</f>
        <v>0</v>
      </c>
      <c r="BM372" s="25">
        <f>[1]январь!BJ371+[1]февраль!BJ371+[1]март!BJ371+[1]апрель!BJ371+[1]май!BJ371+[1]июнь!BJ371+[1]июль!BJ371+[1]август!BJ371+[1]сентябрь!BJ371+[1]октябрь!BJ371+[1]ноябрь!BJ371+[1]декабрь!BJ371</f>
        <v>0</v>
      </c>
      <c r="BN372" s="23">
        <f>[1]январь!BK371+[1]февраль!BK371+[1]март!BK371+[1]апрель!BK371+[1]май!BK371+[1]июнь!BK371+[1]июль!BK371+[1]август!BK371+[1]сентябрь!BK371+[1]октябрь!BK371+[1]ноябрь!BK371+[1]декабрь!BK371</f>
        <v>0</v>
      </c>
      <c r="BO372" s="25">
        <f>[1]январь!BL371+[1]февраль!BL371+[1]март!BL371+[1]апрель!BL371+[1]май!BL371+[1]июнь!BL371+[1]июль!BL371+[1]август!BL371+[1]сентябрь!BL371+[1]октябрь!BL371+[1]ноябрь!BL371+[1]декабрь!BL371</f>
        <v>23</v>
      </c>
      <c r="BP372" s="23">
        <f>[1]январь!BM371+[1]февраль!BM371+[1]март!BM371+[1]апрель!BM371+[1]май!BM371+[1]июнь!BM371+[1]июль!BM371+[1]август!BM371+[1]сентябрь!BM371+[1]октябрь!BM371+[1]ноябрь!BM371+[1]декабрь!BM371</f>
        <v>17.518000000000001</v>
      </c>
      <c r="BQ372" s="23">
        <f>[1]январь!BN371+[1]февраль!BN371+[1]март!BN371+[1]апрель!BN371+[1]май!BN371+[1]июнь!BN371+[1]июль!BN371+[1]август!BN371+[1]сентябрь!BN371+[1]октябрь!BN371+[1]ноябрь!BN371+[1]декабрь!BN371</f>
        <v>0</v>
      </c>
      <c r="BR372" s="23">
        <f>[1]январь!BO371+[1]февраль!BO371+[1]март!BO371+[1]апрель!BO371+[1]май!BO371+[1]июнь!BO371+[1]июль!BO371+[1]август!BO371+[1]сентябрь!BO371+[1]октябрь!BO371+[1]ноябрь!BO371+[1]декабрь!BO371</f>
        <v>0</v>
      </c>
      <c r="BS372" s="25">
        <f>[1]январь!BP371+[1]февраль!BP371+[1]март!BP371+[1]апрель!BP371+[1]май!BP371+[1]июнь!BP371+[1]июль!BP371+[1]август!BP371+[1]сентябрь!BP371+[1]октябрь!BP371+[1]ноябрь!BP371+[1]декабрь!BP371</f>
        <v>0</v>
      </c>
      <c r="BT372" s="23">
        <f>[1]январь!BQ371+[1]февраль!BQ371+[1]март!BQ371+[1]апрель!BQ371+[1]май!BQ371+[1]июнь!BQ371+[1]июль!BQ371+[1]август!BQ371+[1]сентябрь!BQ371+[1]октябрь!BQ371+[1]ноябрь!BQ371+[1]декабрь!BQ371</f>
        <v>0</v>
      </c>
      <c r="BU372" s="25">
        <f>[1]январь!BR371+[1]февраль!BR371+[1]март!BR371+[1]апрель!BR371+[1]май!BR371+[1]июнь!BR371+[1]июль!BR371+[1]август!BR371+[1]сентябрь!BR371+[1]октябрь!BR371+[1]ноябрь!BR371+[1]декабрь!BR371</f>
        <v>0</v>
      </c>
      <c r="BV372" s="23">
        <f>[1]январь!BS371+[1]февраль!BS371+[1]март!BS371+[1]апрель!BS371+[1]май!BS371+[1]июнь!BS371+[1]июль!BS371+[1]август!BS371+[1]сентябрь!BS371+[1]октябрь!BS371+[1]ноябрь!BS371+[1]декабрь!BS371</f>
        <v>0</v>
      </c>
      <c r="BW372" s="23">
        <f>[1]январь!BT371+[1]февраль!BT371+[1]март!BT371+[1]апрель!BT371+[1]май!BT371+[1]июнь!BT371+[1]июль!BT371+[1]август!BT371+[1]сентябрь!BT371+[1]октябрь!BT371+[1]ноябрь!BT371+[1]декабрь!BT371</f>
        <v>0</v>
      </c>
      <c r="BX372" s="23">
        <f>[1]январь!BU371+[1]февраль!BU371+[1]март!BU371+[1]апрель!BU371+[1]май!BU371+[1]июнь!BU371+[1]июль!BU371+[1]август!BU371+[1]сентябрь!BU371+[1]октябрь!BU371+[1]ноябрь!BU371+[1]декабрь!BU371</f>
        <v>0</v>
      </c>
      <c r="BY372" s="23">
        <f>[1]январь!BV371+[1]февраль!BV371+[1]март!BV371+[1]апрель!BV371+[1]май!BV371+[1]июнь!BV371+[1]июль!BV371+[1]август!BV371+[1]сентябрь!BV371+[1]октябрь!BV371+[1]ноябрь!BV371+[1]декабрь!BV371</f>
        <v>0</v>
      </c>
      <c r="BZ372" s="23">
        <f>[1]январь!BW371+[1]февраль!BW371+[1]март!BW371+[1]апрель!BW371+[1]май!BW371+[1]июнь!BW371+[1]июль!BW371+[1]август!BW371+[1]сентябрь!BW371+[1]октябрь!BW371+[1]ноябрь!BW371+[1]декабрь!BW371</f>
        <v>0</v>
      </c>
      <c r="CA372" s="23">
        <f>[1]январь!BX371+[1]февраль!BX371+[1]март!BX371+[1]апрель!BX371+[1]май!BX371+[1]июнь!BX371+[1]июль!BX371+[1]август!BX371+[1]сентябрь!BX371+[1]октябрь!BX371+[1]ноябрь!BX371+[1]декабрь!BX371</f>
        <v>3.226</v>
      </c>
    </row>
    <row r="373" spans="1:79" ht="15" customHeight="1" x14ac:dyDescent="0.25">
      <c r="A373" s="18">
        <v>370</v>
      </c>
      <c r="B373" s="18">
        <v>3</v>
      </c>
      <c r="C373" s="19" t="s">
        <v>421</v>
      </c>
      <c r="D373" s="20">
        <v>808.8041066859904</v>
      </c>
      <c r="E373" s="21">
        <v>711.85933668599046</v>
      </c>
      <c r="F373" s="22">
        <f t="shared" si="15"/>
        <v>1332.843443371981</v>
      </c>
      <c r="G373" s="22">
        <f t="shared" si="16"/>
        <v>620.98410668599035</v>
      </c>
      <c r="H373" s="22">
        <f t="shared" si="17"/>
        <v>187.82</v>
      </c>
      <c r="I373" s="23">
        <f>[1]январь!F372+[1]февраль!F372+[1]март!F372+[1]апрель!F372+[1]май!F372+[1]июнь!F372+[1]июль!F372+[1]август!F372+[1]сентябрь!F372+[1]октябрь!F372+[1]ноябрь!F372+[1]декабрь!F372</f>
        <v>0</v>
      </c>
      <c r="J373" s="23">
        <f>[1]январь!G372+[1]февраль!G372+[1]март!G372+[1]апрель!G372+[1]май!G372+[1]июнь!G372+[1]июль!G372+[1]август!G372+[1]сентябрь!G372+[1]октябрь!G372+[1]ноябрь!G372+[1]декабрь!G372</f>
        <v>0</v>
      </c>
      <c r="K373" s="23">
        <f>[1]январь!H372+[1]февраль!H372+[1]март!H372+[1]апрель!H372+[1]май!H372+[1]июнь!H372+[1]июль!H372+[1]август!H372+[1]сентябрь!H372+[1]октябрь!H372+[1]ноябрь!H372+[1]декабрь!H372</f>
        <v>0</v>
      </c>
      <c r="L373" s="24">
        <f>[1]январь!I372+[1]февраль!I372+[1]март!I372+[1]апрель!I372+[1]май!I372+[1]июнь!I372+[1]июль!I372+[1]август!I372+[1]сентябрь!I372+[1]октябрь!I372+[1]ноябрь!I372+[1]декабрь!I372</f>
        <v>0</v>
      </c>
      <c r="M373" s="23">
        <f>[1]январь!J372+[1]февраль!J372+[1]март!J372+[1]апрель!J372+[1]май!J372+[1]июнь!J372+[1]июль!J372+[1]август!J372+[1]сентябрь!J372+[1]октябрь!J372+[1]ноябрь!J372+[1]декабрь!J372</f>
        <v>0</v>
      </c>
      <c r="N373" s="23">
        <f>[1]январь!K372+[1]февраль!K372+[1]март!K372+[1]апрель!K372+[1]май!K372+[1]июнь!K372+[1]июль!K372+[1]август!K372+[1]сентябрь!K372+[1]октябрь!K372+[1]ноябрь!K372+[1]декабрь!K372</f>
        <v>0</v>
      </c>
      <c r="O373" s="23">
        <f>[1]январь!L372+[1]февраль!L372+[1]март!L372+[1]апрель!L372+[1]май!L372+[1]июнь!L372+[1]июль!L372+[1]август!L372+[1]сентябрь!L372+[1]октябрь!L372+[1]ноябрь!L372+[1]декабрь!L372</f>
        <v>0</v>
      </c>
      <c r="P373" s="23">
        <f>[1]январь!M372+[1]февраль!M372+[1]март!M372+[1]апрель!M372+[1]май!M372+[1]июнь!M372+[1]июль!M372+[1]август!M372+[1]сентябрь!M372+[1]октябрь!M372+[1]ноябрь!M372+[1]декабрь!M372</f>
        <v>0</v>
      </c>
      <c r="Q373" s="23">
        <f>[1]январь!N372+[1]февраль!N372+[1]март!N372+[1]апрель!N372+[1]май!N372+[1]июнь!N372+[1]июль!N372+[1]август!N372+[1]сентябрь!N372+[1]октябрь!N372+[1]ноябрь!N372+[1]декабрь!N372</f>
        <v>0</v>
      </c>
      <c r="R373" s="25">
        <f>[1]январь!O372+[1]февраль!O372+[1]март!O372+[1]апрель!O372+[1]май!O372+[1]июнь!O372+[1]июль!O372+[1]август!O372+[1]сентябрь!O372+[1]октябрь!O372+[1]ноябрь!O372+[1]декабрь!O372</f>
        <v>0</v>
      </c>
      <c r="S373" s="23">
        <f>[1]январь!P372+[1]февраль!P372+[1]март!P372+[1]апрель!P372+[1]май!P372+[1]июнь!P372+[1]июль!P372+[1]август!P372+[1]сентябрь!P372+[1]октябрь!P372+[1]ноябрь!P372+[1]декабрь!P372</f>
        <v>0</v>
      </c>
      <c r="T373" s="25">
        <f>[1]январь!Q372+[1]февраль!Q372+[1]март!Q372+[1]апрель!Q372+[1]май!Q372+[1]июнь!Q372+[1]июль!Q372+[1]август!Q372+[1]сентябрь!Q372+[1]октябрь!Q372+[1]ноябрь!Q372+[1]декабрь!Q372</f>
        <v>0</v>
      </c>
      <c r="U373" s="23">
        <f>[1]январь!R372+[1]февраль!R372+[1]март!R372+[1]апрель!R372+[1]май!R372+[1]июнь!R372+[1]июль!R372+[1]август!R372+[1]сентябрь!R372+[1]октябрь!R372+[1]ноябрь!R372+[1]декабрь!R372</f>
        <v>0</v>
      </c>
      <c r="V373" s="23">
        <f>[1]январь!S372+[1]февраль!S372+[1]март!S372+[1]апрель!S372+[1]май!S372+[1]июнь!S372+[1]июль!S372+[1]август!S372+[1]сентябрь!S372+[1]октябрь!S372+[1]ноябрь!S372+[1]декабрь!S372</f>
        <v>0</v>
      </c>
      <c r="W373" s="23">
        <f>[1]январь!T372+[1]февраль!T372+[1]март!T372+[1]апрель!T372+[1]май!T372+[1]июнь!T372+[1]июль!T372+[1]август!T372+[1]сентябрь!T372+[1]октябрь!T372+[1]ноябрь!T372+[1]декабрь!T372</f>
        <v>0</v>
      </c>
      <c r="X373" s="23">
        <f>[1]январь!U372+[1]февраль!U372+[1]март!U372+[1]апрель!U372+[1]май!U372+[1]июнь!U372+[1]июль!U372+[1]август!U372+[1]сентябрь!U372+[1]октябрь!U372+[1]ноябрь!U372+[1]декабрь!U372</f>
        <v>0.01</v>
      </c>
      <c r="Y373" s="23">
        <f>[1]январь!V372+[1]февраль!V372+[1]март!V372+[1]апрель!V372+[1]май!V372+[1]июнь!V372+[1]июль!V372+[1]август!V372+[1]сентябрь!V372+[1]октябрь!V372+[1]ноябрь!V372+[1]декабрь!V372</f>
        <v>22.832999999999998</v>
      </c>
      <c r="Z373" s="23">
        <f>[1]январь!W372+[1]февраль!W372+[1]март!W372+[1]апрель!W372+[1]май!W372+[1]июнь!W372+[1]июль!W372+[1]август!W372+[1]сентябрь!W372+[1]октябрь!W372+[1]ноябрь!W372+[1]декабрь!W372</f>
        <v>0</v>
      </c>
      <c r="AA373" s="23">
        <f>[1]январь!X372+[1]февраль!X372+[1]март!X372+[1]апрель!X372+[1]май!X372+[1]июнь!X372+[1]июль!X372+[1]август!X372+[1]сентябрь!X372+[1]октябрь!X372+[1]ноябрь!X372+[1]декабрь!X372</f>
        <v>0</v>
      </c>
      <c r="AB373" s="25">
        <f>[1]январь!Y372+[1]февраль!Y372+[1]март!Y372+[1]апрель!Y372+[1]май!Y372+[1]июнь!Y372+[1]июль!Y372+[1]август!Y372+[1]сентябрь!Y372+[1]октябрь!Y372+[1]ноябрь!Y372+[1]декабрь!Y372</f>
        <v>0</v>
      </c>
      <c r="AC373" s="23">
        <f>[1]январь!Z372+[1]февраль!Z372+[1]март!Z372+[1]апрель!Z372+[1]май!Z372+[1]июнь!Z372+[1]июль!Z372+[1]август!Z372+[1]сентябрь!Z372+[1]октябрь!Z372+[1]ноябрь!Z372+[1]декабрь!Z372</f>
        <v>0</v>
      </c>
      <c r="AD373" s="26" t="e">
        <f>CONCATENATE([1]январь!AA372,#REF!,[1]февраль!AA372,#REF!,[1]март!AA372,#REF!,[1]апрель!AA372,#REF!,[1]май!AA372,#REF!,[1]июнь!AA372,#REF!,[1]июль!AA372,#REF!,[1]август!AA372,#REF!,[1]сентябрь!AA372,#REF!,[1]октябрь!AA372,#REF!,[1]ноябрь!AA372,#REF!,[1]декабрь!AA372)</f>
        <v>#REF!</v>
      </c>
      <c r="AE373" s="23">
        <f>[1]январь!AB372+[1]февраль!AB372+[1]март!AB372+[1]апрель!AB372+[1]май!AB372+[1]июнь!AB372+[1]июль!AB372+[1]август!AB372+[1]сентябрь!AB372+[1]октябрь!AB372+[1]ноябрь!AB372+[1]декабрь!AB372</f>
        <v>0</v>
      </c>
      <c r="AF373" s="23">
        <f>[1]январь!AC372+[1]февраль!AC372+[1]март!AC372+[1]апрель!AC372+[1]май!AC372+[1]июнь!AC372+[1]июль!AC372+[1]август!AC372+[1]сентябрь!AC372+[1]октябрь!AC372+[1]ноябрь!AC372+[1]декабрь!AC372</f>
        <v>0</v>
      </c>
      <c r="AG373" s="23">
        <f>[1]январь!AD372+[1]февраль!AD372+[1]март!AD372+[1]апрель!AD372+[1]май!AD372+[1]июнь!AD372+[1]июль!AD372+[1]август!AD372+[1]сентябрь!AD372+[1]октябрь!AD372+[1]ноябрь!AD372+[1]декабрь!AD372</f>
        <v>0</v>
      </c>
      <c r="AH373" s="23">
        <f>[1]январь!AE372+[1]февраль!AE372+[1]март!AE372+[1]апрель!AE372+[1]май!AE372+[1]июнь!AE372+[1]июль!AE372+[1]август!AE372+[1]сентябрь!AE372+[1]октябрь!AE372+[1]ноябрь!AE372+[1]декабрь!AE372</f>
        <v>0</v>
      </c>
      <c r="AI373" s="23">
        <f>[1]январь!AF372+[1]февраль!AF372+[1]март!AF372+[1]апрель!AF372+[1]май!AF372+[1]июнь!AF372+[1]июль!AF372+[1]август!AF372+[1]сентябрь!AF372+[1]октябрь!AF372+[1]ноябрь!AF372+[1]декабрь!AF372</f>
        <v>1.3000000000000001E-2</v>
      </c>
      <c r="AJ373" s="23">
        <f>[1]январь!AG372+[1]февраль!AG372+[1]март!AG372+[1]апрель!AG372+[1]май!AG372+[1]июнь!AG372+[1]июль!AG372+[1]август!AG372+[1]сентябрь!AG372+[1]октябрь!AG372+[1]ноябрь!AG372+[1]декабрь!AG372</f>
        <v>8.6980000000000004</v>
      </c>
      <c r="AK373" s="25">
        <f>[1]январь!AH372+[1]февраль!AH372+[1]март!AH372+[1]апрель!AH372+[1]май!AH372+[1]июнь!AH372+[1]июль!AH372+[1]август!AH372+[1]сентябрь!AH372+[1]октябрь!AH372+[1]ноябрь!AH372+[1]декабрь!AH372</f>
        <v>0</v>
      </c>
      <c r="AL373" s="23">
        <f>[1]январь!AI372+[1]февраль!AI372+[1]март!AI372+[1]апрель!AI372+[1]май!AI372+[1]июнь!AI372+[1]июль!AI372+[1]август!AI372+[1]сентябрь!AI372+[1]октябрь!AI372+[1]ноябрь!AI372+[1]декабрь!AI372</f>
        <v>0</v>
      </c>
      <c r="AM373" s="25">
        <f>[1]январь!AJ372+[1]февраль!AJ372+[1]март!AJ372+[1]апрель!AJ372+[1]май!AJ372+[1]июнь!AJ372+[1]июль!AJ372+[1]август!AJ372+[1]сентябрь!AJ372+[1]октябрь!AJ372+[1]ноябрь!AJ372+[1]декабрь!AJ372</f>
        <v>0</v>
      </c>
      <c r="AN373" s="23">
        <f>[1]январь!AK372+[1]февраль!AK372+[1]март!AK372+[1]апрель!AK372+[1]май!AK372+[1]июнь!AK372+[1]июль!AK372+[1]август!AK372+[1]сентябрь!AK372+[1]октябрь!AK372+[1]ноябрь!AK372+[1]декабрь!AK372</f>
        <v>0</v>
      </c>
      <c r="AO373" s="23">
        <f>[1]январь!AL372+[1]февраль!AL372+[1]март!AL372+[1]апрель!AL372+[1]май!AL372+[1]июнь!AL372+[1]июль!AL372+[1]август!AL372+[1]сентябрь!AL372+[1]октябрь!AL372+[1]ноябрь!AL372+[1]декабрь!AL372</f>
        <v>0</v>
      </c>
      <c r="AP373" s="23">
        <f>[1]январь!AM372+[1]февраль!AM372+[1]март!AM372+[1]апрель!AM372+[1]май!AM372+[1]июнь!AM372+[1]июль!AM372+[1]август!AM372+[1]сентябрь!AM372+[1]октябрь!AM372+[1]ноябрь!AM372+[1]декабрь!AM372</f>
        <v>0</v>
      </c>
      <c r="AQ373" s="25">
        <f>[1]январь!AN372+[1]февраль!AN372+[1]март!AN372+[1]апрель!AN372+[1]май!AN372+[1]июнь!AN372+[1]июль!AN372+[1]август!AN372+[1]сентябрь!AN372+[1]октябрь!AN372+[1]ноябрь!AN372+[1]декабрь!AN372</f>
        <v>0</v>
      </c>
      <c r="AR373" s="23">
        <f>[1]январь!AO372+[1]февраль!AO372+[1]март!AO372+[1]апрель!AO372+[1]май!AO372+[1]июнь!AO372+[1]июль!AO372+[1]август!AO372+[1]сентябрь!AO372+[1]октябрь!AO372+[1]ноябрь!AO372+[1]декабрь!AO372</f>
        <v>0</v>
      </c>
      <c r="AS373" s="25">
        <f>[1]январь!AP372+[1]февраль!AP372+[1]март!AP372+[1]апрель!AP372+[1]май!AP372+[1]июнь!AP372+[1]июль!AP372+[1]август!AP372+[1]сентябрь!AP372+[1]октябрь!AP372+[1]ноябрь!AP372+[1]декабрь!AP372</f>
        <v>0</v>
      </c>
      <c r="AT373" s="23">
        <f>[1]январь!AQ372+[1]февраль!AQ372+[1]март!AQ372+[1]апрель!AQ372+[1]май!AQ372+[1]июнь!AQ372+[1]июль!AQ372+[1]август!AQ372+[1]сентябрь!AQ372+[1]октябрь!AQ372+[1]ноябрь!AQ372+[1]декабрь!AQ372</f>
        <v>0</v>
      </c>
      <c r="AU373" s="25">
        <f>[1]январь!AR372+[1]февраль!AR372+[1]март!AR372+[1]апрель!AR372+[1]май!AR372+[1]июнь!AR372+[1]июль!AR372+[1]август!AR372+[1]сентябрь!AR372+[1]октябрь!AR372+[1]ноябрь!AR372+[1]декабрь!AR372</f>
        <v>0</v>
      </c>
      <c r="AV373" s="23">
        <f>[1]январь!AS372+[1]февраль!AS372+[1]март!AS372+[1]апрель!AS372+[1]май!AS372+[1]июнь!AS372+[1]июль!AS372+[1]август!AS372+[1]сентябрь!AS372+[1]октябрь!AS372+[1]ноябрь!AS372+[1]декабрь!AS372</f>
        <v>0</v>
      </c>
      <c r="AW373" s="23">
        <f>[1]январь!AT372+[1]февраль!AT372+[1]март!AT372+[1]апрель!AT372+[1]май!AT372+[1]июнь!AT372+[1]июль!AT372+[1]август!AT372+[1]сентябрь!AT372+[1]октябрь!AT372+[1]ноябрь!AT372+[1]декабрь!AT372</f>
        <v>0</v>
      </c>
      <c r="AX373" s="23">
        <f>[1]январь!AU372+[1]февраль!AU372+[1]март!AU372+[1]апрель!AU372+[1]май!AU372+[1]июнь!AU372+[1]июль!AU372+[1]август!AU372+[1]сентябрь!AU372+[1]октябрь!AU372+[1]ноябрь!AU372+[1]декабрь!AU372</f>
        <v>0</v>
      </c>
      <c r="AY373" s="25">
        <f>[1]январь!AV372+[1]февраль!AV372+[1]март!AV372+[1]апрель!AV372+[1]май!AV372+[1]июнь!AV372+[1]июль!AV372+[1]август!AV372+[1]сентябрь!AV372+[1]октябрь!AV372+[1]ноябрь!AV372+[1]декабрь!AV372</f>
        <v>0</v>
      </c>
      <c r="AZ373" s="23">
        <f>[1]январь!AW372+[1]февраль!AW372+[1]март!AW372+[1]апрель!AW372+[1]май!AW372+[1]июнь!AW372+[1]июль!AW372+[1]август!AW372+[1]сентябрь!AW372+[1]октябрь!AW372+[1]ноябрь!AW372+[1]декабрь!AW372</f>
        <v>0</v>
      </c>
      <c r="BA373" s="23">
        <f>[1]январь!AX372+[1]февраль!AX372+[1]март!AX372+[1]апрель!AX372+[1]май!AX372+[1]июнь!AX372+[1]июль!AX372+[1]август!AX372+[1]сентябрь!AX372+[1]октябрь!AX372+[1]ноябрь!AX372+[1]декабрь!AX372</f>
        <v>0</v>
      </c>
      <c r="BB373" s="23">
        <f>[1]январь!AY372+[1]февраль!AY372+[1]март!AY372+[1]апрель!AY372+[1]май!AY372+[1]июнь!AY372+[1]июль!AY372+[1]август!AY372+[1]сентябрь!AY372+[1]октябрь!AY372+[1]ноябрь!AY372+[1]декабрь!AY372</f>
        <v>0</v>
      </c>
      <c r="BC373" s="25">
        <f>[1]январь!AZ372+[1]февраль!AZ372+[1]март!AZ372+[1]апрель!AZ372+[1]май!AZ372+[1]июнь!AZ372+[1]июль!AZ372+[1]август!AZ372+[1]сентябрь!AZ372+[1]октябрь!AZ372+[1]ноябрь!AZ372+[1]декабрь!AZ372</f>
        <v>18</v>
      </c>
      <c r="BD373" s="23">
        <f>[1]январь!BA372+[1]февраль!BA372+[1]март!BA372+[1]апрель!BA372+[1]май!BA372+[1]июнь!BA372+[1]июль!BA372+[1]август!BA372+[1]сентябрь!BA372+[1]октябрь!BA372+[1]ноябрь!BA372+[1]декабрь!BA372</f>
        <v>14.221</v>
      </c>
      <c r="BE373" s="23">
        <f>[1]январь!BB372+[1]февраль!BB372+[1]март!BB372+[1]апрель!BB372+[1]май!BB372+[1]июнь!BB372+[1]июль!BB372+[1]август!BB372+[1]сентябрь!BB372+[1]октябрь!BB372+[1]ноябрь!BB372+[1]декабрь!BB372</f>
        <v>0</v>
      </c>
      <c r="BF373" s="23">
        <f>[1]январь!BC372+[1]февраль!BC372+[1]март!BC372+[1]апрель!BC372+[1]май!BC372+[1]июнь!BC372+[1]июль!BC372+[1]август!BC372+[1]сентябрь!BC372+[1]октябрь!BC372+[1]ноябрь!BC372+[1]декабрь!BC372</f>
        <v>0</v>
      </c>
      <c r="BG373" s="23">
        <f>[1]январь!BD372+[1]февраль!BD372+[1]март!BD372+[1]апрель!BD372+[1]май!BD372+[1]июнь!BD372+[1]июль!BD372+[1]август!BD372+[1]сентябрь!BD372+[1]октябрь!BD372+[1]ноябрь!BD372+[1]декабрь!BD372</f>
        <v>4.3999999999999997E-2</v>
      </c>
      <c r="BH373" s="23">
        <f>[1]январь!BE372+[1]февраль!BE372+[1]март!BE372+[1]апрель!BE372+[1]май!BE372+[1]июнь!BE372+[1]июль!BE372+[1]август!BE372+[1]сентябрь!BE372+[1]октябрь!BE372+[1]ноябрь!BE372+[1]декабрь!BE372</f>
        <v>48.71</v>
      </c>
      <c r="BI373" s="23">
        <f>[1]январь!BF372+[1]февраль!BF372+[1]март!BF372+[1]апрель!BF372+[1]май!BF372+[1]июнь!BF372+[1]июль!BF372+[1]август!BF372+[1]сентябрь!BF372+[1]октябрь!BF372+[1]ноябрь!BF372+[1]декабрь!BF372</f>
        <v>0</v>
      </c>
      <c r="BJ373" s="23">
        <f>[1]январь!BG372+[1]февраль!BG372+[1]март!BG372+[1]апрель!BG372+[1]май!BG372+[1]июнь!BG372+[1]июль!BG372+[1]август!BG372+[1]сентябрь!BG372+[1]октябрь!BG372+[1]ноябрь!BG372+[1]декабрь!BG372</f>
        <v>0</v>
      </c>
      <c r="BK373" s="23">
        <f>[1]январь!BH372+[1]февраль!BH372+[1]март!BH372+[1]апрель!BH372+[1]май!BH372+[1]июнь!BH372+[1]июль!BH372+[1]август!BH372+[1]сентябрь!BH372+[1]октябрь!BH372+[1]ноябрь!BH372+[1]декабрь!BH372</f>
        <v>0</v>
      </c>
      <c r="BL373" s="23">
        <f>[1]январь!BI372+[1]февраль!BI372+[1]март!BI372+[1]апрель!BI372+[1]май!BI372+[1]июнь!BI372+[1]июль!BI372+[1]август!BI372+[1]сентябрь!BI372+[1]октябрь!BI372+[1]ноябрь!BI372+[1]декабрь!BI372</f>
        <v>0</v>
      </c>
      <c r="BM373" s="25">
        <f>[1]январь!BJ372+[1]февраль!BJ372+[1]март!BJ372+[1]апрель!BJ372+[1]май!BJ372+[1]июнь!BJ372+[1]июль!BJ372+[1]август!BJ372+[1]сентябрь!BJ372+[1]октябрь!BJ372+[1]ноябрь!BJ372+[1]декабрь!BJ372</f>
        <v>0</v>
      </c>
      <c r="BN373" s="23">
        <f>[1]январь!BK372+[1]февраль!BK372+[1]март!BK372+[1]апрель!BK372+[1]май!BK372+[1]июнь!BK372+[1]июль!BK372+[1]август!BK372+[1]сентябрь!BK372+[1]октябрь!BK372+[1]ноябрь!BK372+[1]декабрь!BK372</f>
        <v>0</v>
      </c>
      <c r="BO373" s="25">
        <f>[1]январь!BL372+[1]февраль!BL372+[1]март!BL372+[1]апрель!BL372+[1]май!BL372+[1]июнь!BL372+[1]июль!BL372+[1]август!BL372+[1]сентябрь!BL372+[1]октябрь!BL372+[1]ноябрь!BL372+[1]декабрь!BL372</f>
        <v>105</v>
      </c>
      <c r="BP373" s="23">
        <f>[1]январь!BM372+[1]февраль!BM372+[1]март!BM372+[1]апрель!BM372+[1]май!BM372+[1]июнь!BM372+[1]июль!BM372+[1]август!BM372+[1]сентябрь!BM372+[1]октябрь!BM372+[1]ноябрь!BM372+[1]декабрь!BM372</f>
        <v>81.622</v>
      </c>
      <c r="BQ373" s="23">
        <f>[1]январь!BN372+[1]февраль!BN372+[1]март!BN372+[1]апрель!BN372+[1]май!BN372+[1]июнь!BN372+[1]июль!BN372+[1]август!BN372+[1]сентябрь!BN372+[1]октябрь!BN372+[1]ноябрь!BN372+[1]декабрь!BN372</f>
        <v>0</v>
      </c>
      <c r="BR373" s="23">
        <f>[1]январь!BO372+[1]февраль!BO372+[1]март!BO372+[1]апрель!BO372+[1]май!BO372+[1]июнь!BO372+[1]июль!BO372+[1]август!BO372+[1]сентябрь!BO372+[1]октябрь!BO372+[1]ноябрь!BO372+[1]декабрь!BO372</f>
        <v>0</v>
      </c>
      <c r="BS373" s="25">
        <f>[1]январь!BP372+[1]февраль!BP372+[1]март!BP372+[1]апрель!BP372+[1]май!BP372+[1]июнь!BP372+[1]июль!BP372+[1]август!BP372+[1]сентябрь!BP372+[1]октябрь!BP372+[1]ноябрь!BP372+[1]декабрь!BP372</f>
        <v>0</v>
      </c>
      <c r="BT373" s="23">
        <f>[1]январь!BQ372+[1]февраль!BQ372+[1]март!BQ372+[1]апрель!BQ372+[1]май!BQ372+[1]июнь!BQ372+[1]июль!BQ372+[1]август!BQ372+[1]сентябрь!BQ372+[1]октябрь!BQ372+[1]ноябрь!BQ372+[1]декабрь!BQ372</f>
        <v>0</v>
      </c>
      <c r="BU373" s="25">
        <f>[1]январь!BR372+[1]февраль!BR372+[1]март!BR372+[1]апрель!BR372+[1]май!BR372+[1]июнь!BR372+[1]июль!BR372+[1]август!BR372+[1]сентябрь!BR372+[1]октябрь!BR372+[1]ноябрь!BR372+[1]декабрь!BR372</f>
        <v>0</v>
      </c>
      <c r="BV373" s="23">
        <f>[1]январь!BS372+[1]февраль!BS372+[1]март!BS372+[1]апрель!BS372+[1]май!BS372+[1]июнь!BS372+[1]июль!BS372+[1]август!BS372+[1]сентябрь!BS372+[1]октябрь!BS372+[1]ноябрь!BS372+[1]декабрь!BS372</f>
        <v>0</v>
      </c>
      <c r="BW373" s="23">
        <f>[1]январь!BT372+[1]февраль!BT372+[1]март!BT372+[1]апрель!BT372+[1]май!BT372+[1]июнь!BT372+[1]июль!BT372+[1]август!BT372+[1]сентябрь!BT372+[1]октябрь!BT372+[1]ноябрь!BT372+[1]декабрь!BT372</f>
        <v>0</v>
      </c>
      <c r="BX373" s="23">
        <f>[1]январь!BU372+[1]февраль!BU372+[1]март!BU372+[1]апрель!BU372+[1]май!BU372+[1]июнь!BU372+[1]июль!BU372+[1]август!BU372+[1]сентябрь!BU372+[1]октябрь!BU372+[1]ноябрь!BU372+[1]декабрь!BU372</f>
        <v>0</v>
      </c>
      <c r="BY373" s="23">
        <f>[1]январь!BV372+[1]февраль!BV372+[1]март!BV372+[1]апрель!BV372+[1]май!BV372+[1]июнь!BV372+[1]июль!BV372+[1]август!BV372+[1]сентябрь!BV372+[1]октябрь!BV372+[1]ноябрь!BV372+[1]декабрь!BV372</f>
        <v>0</v>
      </c>
      <c r="BZ373" s="23">
        <f>[1]январь!BW372+[1]февраль!BW372+[1]март!BW372+[1]апрель!BW372+[1]май!BW372+[1]июнь!BW372+[1]июль!BW372+[1]август!BW372+[1]сентябрь!BW372+[1]октябрь!BW372+[1]ноябрь!BW372+[1]декабрь!BW372</f>
        <v>0</v>
      </c>
      <c r="CA373" s="23">
        <f>[1]январь!BX372+[1]февраль!BX372+[1]март!BX372+[1]апрель!BX372+[1]май!BX372+[1]июнь!BX372+[1]июль!BX372+[1]август!BX372+[1]сентябрь!BX372+[1]октябрь!BX372+[1]ноябрь!BX372+[1]декабрь!BX372</f>
        <v>11.736000000000001</v>
      </c>
    </row>
    <row r="374" spans="1:79" ht="15" customHeight="1" x14ac:dyDescent="0.25">
      <c r="A374" s="18">
        <v>371</v>
      </c>
      <c r="B374" s="18">
        <v>3</v>
      </c>
      <c r="C374" s="19" t="s">
        <v>422</v>
      </c>
      <c r="D374" s="20">
        <v>58.085043671497587</v>
      </c>
      <c r="E374" s="21">
        <v>-335.49032632850242</v>
      </c>
      <c r="F374" s="22">
        <f t="shared" si="15"/>
        <v>-300.83728265700483</v>
      </c>
      <c r="G374" s="22">
        <f t="shared" si="16"/>
        <v>34.653043671497585</v>
      </c>
      <c r="H374" s="22">
        <f t="shared" si="17"/>
        <v>23.432000000000002</v>
      </c>
      <c r="I374" s="23">
        <f>[1]январь!F373+[1]февраль!F373+[1]март!F373+[1]апрель!F373+[1]май!F373+[1]июнь!F373+[1]июль!F373+[1]август!F373+[1]сентябрь!F373+[1]октябрь!F373+[1]ноябрь!F373+[1]декабрь!F373</f>
        <v>0</v>
      </c>
      <c r="J374" s="23">
        <f>[1]январь!G373+[1]февраль!G373+[1]март!G373+[1]апрель!G373+[1]май!G373+[1]июнь!G373+[1]июль!G373+[1]август!G373+[1]сентябрь!G373+[1]октябрь!G373+[1]ноябрь!G373+[1]декабрь!G373</f>
        <v>0</v>
      </c>
      <c r="K374" s="23">
        <f>[1]январь!H373+[1]февраль!H373+[1]март!H373+[1]апрель!H373+[1]май!H373+[1]июнь!H373+[1]июль!H373+[1]август!H373+[1]сентябрь!H373+[1]октябрь!H373+[1]ноябрь!H373+[1]декабрь!H373</f>
        <v>0</v>
      </c>
      <c r="L374" s="24">
        <f>[1]январь!I373+[1]февраль!I373+[1]март!I373+[1]апрель!I373+[1]май!I373+[1]июнь!I373+[1]июль!I373+[1]август!I373+[1]сентябрь!I373+[1]октябрь!I373+[1]ноябрь!I373+[1]декабрь!I373</f>
        <v>0</v>
      </c>
      <c r="M374" s="23">
        <f>[1]январь!J373+[1]февраль!J373+[1]март!J373+[1]апрель!J373+[1]май!J373+[1]июнь!J373+[1]июль!J373+[1]август!J373+[1]сентябрь!J373+[1]октябрь!J373+[1]ноябрь!J373+[1]декабрь!J373</f>
        <v>0</v>
      </c>
      <c r="N374" s="23">
        <f>[1]январь!K373+[1]февраль!K373+[1]март!K373+[1]апрель!K373+[1]май!K373+[1]июнь!K373+[1]июль!K373+[1]август!K373+[1]сентябрь!K373+[1]октябрь!K373+[1]ноябрь!K373+[1]декабрь!K373</f>
        <v>0</v>
      </c>
      <c r="O374" s="23">
        <f>[1]январь!L373+[1]февраль!L373+[1]март!L373+[1]апрель!L373+[1]май!L373+[1]июнь!L373+[1]июль!L373+[1]август!L373+[1]сентябрь!L373+[1]октябрь!L373+[1]ноябрь!L373+[1]декабрь!L373</f>
        <v>0</v>
      </c>
      <c r="P374" s="23">
        <f>[1]январь!M373+[1]февраль!M373+[1]март!M373+[1]апрель!M373+[1]май!M373+[1]июнь!M373+[1]июль!M373+[1]август!M373+[1]сентябрь!M373+[1]октябрь!M373+[1]ноябрь!M373+[1]декабрь!M373</f>
        <v>0</v>
      </c>
      <c r="Q374" s="23">
        <f>[1]январь!N373+[1]февраль!N373+[1]март!N373+[1]апрель!N373+[1]май!N373+[1]июнь!N373+[1]июль!N373+[1]август!N373+[1]сентябрь!N373+[1]октябрь!N373+[1]ноябрь!N373+[1]декабрь!N373</f>
        <v>0</v>
      </c>
      <c r="R374" s="25">
        <f>[1]январь!O373+[1]февраль!O373+[1]март!O373+[1]апрель!O373+[1]май!O373+[1]июнь!O373+[1]июль!O373+[1]август!O373+[1]сентябрь!O373+[1]октябрь!O373+[1]ноябрь!O373+[1]декабрь!O373</f>
        <v>0</v>
      </c>
      <c r="S374" s="23">
        <f>[1]январь!P373+[1]февраль!P373+[1]март!P373+[1]апрель!P373+[1]май!P373+[1]июнь!P373+[1]июль!P373+[1]август!P373+[1]сентябрь!P373+[1]октябрь!P373+[1]ноябрь!P373+[1]декабрь!P373</f>
        <v>0</v>
      </c>
      <c r="T374" s="25">
        <f>[1]январь!Q373+[1]февраль!Q373+[1]март!Q373+[1]апрель!Q373+[1]май!Q373+[1]июнь!Q373+[1]июль!Q373+[1]август!Q373+[1]сентябрь!Q373+[1]октябрь!Q373+[1]ноябрь!Q373+[1]декабрь!Q373</f>
        <v>0</v>
      </c>
      <c r="U374" s="23">
        <f>[1]январь!R373+[1]февраль!R373+[1]март!R373+[1]апрель!R373+[1]май!R373+[1]июнь!R373+[1]июль!R373+[1]август!R373+[1]сентябрь!R373+[1]октябрь!R373+[1]ноябрь!R373+[1]декабрь!R373</f>
        <v>0</v>
      </c>
      <c r="V374" s="23">
        <f>[1]январь!S373+[1]февраль!S373+[1]март!S373+[1]апрель!S373+[1]май!S373+[1]июнь!S373+[1]июль!S373+[1]август!S373+[1]сентябрь!S373+[1]октябрь!S373+[1]ноябрь!S373+[1]декабрь!S373</f>
        <v>0</v>
      </c>
      <c r="W374" s="23">
        <f>[1]январь!T373+[1]февраль!T373+[1]март!T373+[1]апрель!T373+[1]май!T373+[1]июнь!T373+[1]июль!T373+[1]август!T373+[1]сентябрь!T373+[1]октябрь!T373+[1]ноябрь!T373+[1]декабрь!T373</f>
        <v>0</v>
      </c>
      <c r="X374" s="23">
        <f>[1]январь!U373+[1]февраль!U373+[1]март!U373+[1]апрель!U373+[1]май!U373+[1]июнь!U373+[1]июль!U373+[1]август!U373+[1]сентябрь!U373+[1]октябрь!U373+[1]ноябрь!U373+[1]декабрь!U373</f>
        <v>0</v>
      </c>
      <c r="Y374" s="23">
        <f>[1]январь!V373+[1]февраль!V373+[1]март!V373+[1]апрель!V373+[1]май!V373+[1]июнь!V373+[1]июль!V373+[1]август!V373+[1]сентябрь!V373+[1]октябрь!V373+[1]ноябрь!V373+[1]декабрь!V373</f>
        <v>0</v>
      </c>
      <c r="Z374" s="23">
        <f>[1]январь!W373+[1]февраль!W373+[1]март!W373+[1]апрель!W373+[1]май!W373+[1]июнь!W373+[1]июль!W373+[1]август!W373+[1]сентябрь!W373+[1]октябрь!W373+[1]ноябрь!W373+[1]декабрь!W373</f>
        <v>0</v>
      </c>
      <c r="AA374" s="23">
        <f>[1]январь!X373+[1]февраль!X373+[1]март!X373+[1]апрель!X373+[1]май!X373+[1]июнь!X373+[1]июль!X373+[1]август!X373+[1]сентябрь!X373+[1]октябрь!X373+[1]ноябрь!X373+[1]декабрь!X373</f>
        <v>0</v>
      </c>
      <c r="AB374" s="25">
        <f>[1]январь!Y373+[1]февраль!Y373+[1]март!Y373+[1]апрель!Y373+[1]май!Y373+[1]июнь!Y373+[1]июль!Y373+[1]август!Y373+[1]сентябрь!Y373+[1]октябрь!Y373+[1]ноябрь!Y373+[1]декабрь!Y373</f>
        <v>0</v>
      </c>
      <c r="AC374" s="23">
        <f>[1]январь!Z373+[1]февраль!Z373+[1]март!Z373+[1]апрель!Z373+[1]май!Z373+[1]июнь!Z373+[1]июль!Z373+[1]август!Z373+[1]сентябрь!Z373+[1]октябрь!Z373+[1]ноябрь!Z373+[1]декабрь!Z373</f>
        <v>0</v>
      </c>
      <c r="AD374" s="26" t="e">
        <f>CONCATENATE([1]январь!AA373,#REF!,[1]февраль!AA373,#REF!,[1]март!AA373,#REF!,[1]апрель!AA373,#REF!,[1]май!AA373,#REF!,[1]июнь!AA373,#REF!,[1]июль!AA373,#REF!,[1]август!AA373,#REF!,[1]сентябрь!AA373,#REF!,[1]октябрь!AA373,#REF!,[1]ноябрь!AA373,#REF!,[1]декабрь!AA373)</f>
        <v>#REF!</v>
      </c>
      <c r="AE374" s="23">
        <f>[1]январь!AB373+[1]февраль!AB373+[1]март!AB373+[1]апрель!AB373+[1]май!AB373+[1]июнь!AB373+[1]июль!AB373+[1]август!AB373+[1]сентябрь!AB373+[1]октябрь!AB373+[1]ноябрь!AB373+[1]декабрь!AB373</f>
        <v>0</v>
      </c>
      <c r="AF374" s="23">
        <f>[1]январь!AC373+[1]февраль!AC373+[1]март!AC373+[1]апрель!AC373+[1]май!AC373+[1]июнь!AC373+[1]июль!AC373+[1]август!AC373+[1]сентябрь!AC373+[1]октябрь!AC373+[1]ноябрь!AC373+[1]декабрь!AC373</f>
        <v>0</v>
      </c>
      <c r="AG374" s="23">
        <f>[1]январь!AD373+[1]февраль!AD373+[1]март!AD373+[1]апрель!AD373+[1]май!AD373+[1]июнь!AD373+[1]июль!AD373+[1]август!AD373+[1]сентябрь!AD373+[1]октябрь!AD373+[1]ноябрь!AD373+[1]декабрь!AD373</f>
        <v>0</v>
      </c>
      <c r="AH374" s="23">
        <f>[1]январь!AE373+[1]февраль!AE373+[1]март!AE373+[1]апрель!AE373+[1]май!AE373+[1]июнь!AE373+[1]июль!AE373+[1]август!AE373+[1]сентябрь!AE373+[1]октябрь!AE373+[1]ноябрь!AE373+[1]декабрь!AE373</f>
        <v>0</v>
      </c>
      <c r="AI374" s="23">
        <f>[1]январь!AF373+[1]февраль!AF373+[1]март!AF373+[1]апрель!AF373+[1]май!AF373+[1]июнь!AF373+[1]июль!AF373+[1]август!AF373+[1]сентябрь!AF373+[1]октябрь!AF373+[1]ноябрь!AF373+[1]декабрь!AF373</f>
        <v>0</v>
      </c>
      <c r="AJ374" s="23">
        <f>[1]январь!AG373+[1]февраль!AG373+[1]март!AG373+[1]апрель!AG373+[1]май!AG373+[1]июнь!AG373+[1]июль!AG373+[1]август!AG373+[1]сентябрь!AG373+[1]октябрь!AG373+[1]ноябрь!AG373+[1]декабрь!AG373</f>
        <v>0</v>
      </c>
      <c r="AK374" s="25">
        <f>[1]январь!AH373+[1]февраль!AH373+[1]март!AH373+[1]апрель!AH373+[1]май!AH373+[1]июнь!AH373+[1]июль!AH373+[1]август!AH373+[1]сентябрь!AH373+[1]октябрь!AH373+[1]ноябрь!AH373+[1]декабрь!AH373</f>
        <v>0</v>
      </c>
      <c r="AL374" s="23">
        <f>[1]январь!AI373+[1]февраль!AI373+[1]март!AI373+[1]апрель!AI373+[1]май!AI373+[1]июнь!AI373+[1]июль!AI373+[1]август!AI373+[1]сентябрь!AI373+[1]октябрь!AI373+[1]ноябрь!AI373+[1]декабрь!AI373</f>
        <v>0</v>
      </c>
      <c r="AM374" s="25">
        <f>[1]январь!AJ373+[1]февраль!AJ373+[1]март!AJ373+[1]апрель!AJ373+[1]май!AJ373+[1]июнь!AJ373+[1]июль!AJ373+[1]август!AJ373+[1]сентябрь!AJ373+[1]октябрь!AJ373+[1]ноябрь!AJ373+[1]декабрь!AJ373</f>
        <v>0</v>
      </c>
      <c r="AN374" s="23">
        <f>[1]январь!AK373+[1]февраль!AK373+[1]март!AK373+[1]апрель!AK373+[1]май!AK373+[1]июнь!AK373+[1]июль!AK373+[1]август!AK373+[1]сентябрь!AK373+[1]октябрь!AK373+[1]ноябрь!AK373+[1]декабрь!AK373</f>
        <v>0</v>
      </c>
      <c r="AO374" s="23">
        <f>[1]январь!AL373+[1]февраль!AL373+[1]март!AL373+[1]апрель!AL373+[1]май!AL373+[1]июнь!AL373+[1]июль!AL373+[1]август!AL373+[1]сентябрь!AL373+[1]октябрь!AL373+[1]ноябрь!AL373+[1]декабрь!AL373</f>
        <v>0</v>
      </c>
      <c r="AP374" s="23">
        <f>[1]январь!AM373+[1]февраль!AM373+[1]март!AM373+[1]апрель!AM373+[1]май!AM373+[1]июнь!AM373+[1]июль!AM373+[1]август!AM373+[1]сентябрь!AM373+[1]октябрь!AM373+[1]ноябрь!AM373+[1]декабрь!AM373</f>
        <v>0</v>
      </c>
      <c r="AQ374" s="25">
        <f>[1]январь!AN373+[1]февраль!AN373+[1]март!AN373+[1]апрель!AN373+[1]май!AN373+[1]июнь!AN373+[1]июль!AN373+[1]август!AN373+[1]сентябрь!AN373+[1]октябрь!AN373+[1]ноябрь!AN373+[1]декабрь!AN373</f>
        <v>0</v>
      </c>
      <c r="AR374" s="23">
        <f>[1]январь!AO373+[1]февраль!AO373+[1]март!AO373+[1]апрель!AO373+[1]май!AO373+[1]июнь!AO373+[1]июль!AO373+[1]август!AO373+[1]сентябрь!AO373+[1]октябрь!AO373+[1]ноябрь!AO373+[1]декабрь!AO373</f>
        <v>0</v>
      </c>
      <c r="AS374" s="25">
        <f>[1]январь!AP373+[1]февраль!AP373+[1]март!AP373+[1]апрель!AP373+[1]май!AP373+[1]июнь!AP373+[1]июль!AP373+[1]август!AP373+[1]сентябрь!AP373+[1]октябрь!AP373+[1]ноябрь!AP373+[1]декабрь!AP373</f>
        <v>0</v>
      </c>
      <c r="AT374" s="23">
        <f>[1]январь!AQ373+[1]февраль!AQ373+[1]март!AQ373+[1]апрель!AQ373+[1]май!AQ373+[1]июнь!AQ373+[1]июль!AQ373+[1]август!AQ373+[1]сентябрь!AQ373+[1]октябрь!AQ373+[1]ноябрь!AQ373+[1]декабрь!AQ373</f>
        <v>0</v>
      </c>
      <c r="AU374" s="25">
        <f>[1]январь!AR373+[1]февраль!AR373+[1]март!AR373+[1]апрель!AR373+[1]май!AR373+[1]июнь!AR373+[1]июль!AR373+[1]август!AR373+[1]сентябрь!AR373+[1]октябрь!AR373+[1]ноябрь!AR373+[1]декабрь!AR373</f>
        <v>0</v>
      </c>
      <c r="AV374" s="23">
        <f>[1]январь!AS373+[1]февраль!AS373+[1]март!AS373+[1]апрель!AS373+[1]май!AS373+[1]июнь!AS373+[1]июль!AS373+[1]август!AS373+[1]сентябрь!AS373+[1]октябрь!AS373+[1]ноябрь!AS373+[1]декабрь!AS373</f>
        <v>0</v>
      </c>
      <c r="AW374" s="23">
        <f>[1]январь!AT373+[1]февраль!AT373+[1]март!AT373+[1]апрель!AT373+[1]май!AT373+[1]июнь!AT373+[1]июль!AT373+[1]август!AT373+[1]сентябрь!AT373+[1]октябрь!AT373+[1]ноябрь!AT373+[1]декабрь!AT373</f>
        <v>0</v>
      </c>
      <c r="AX374" s="23">
        <f>[1]январь!AU373+[1]февраль!AU373+[1]март!AU373+[1]апрель!AU373+[1]май!AU373+[1]июнь!AU373+[1]июль!AU373+[1]август!AU373+[1]сентябрь!AU373+[1]октябрь!AU373+[1]ноябрь!AU373+[1]декабрь!AU373</f>
        <v>0</v>
      </c>
      <c r="AY374" s="25">
        <f>[1]январь!AV373+[1]февраль!AV373+[1]март!AV373+[1]апрель!AV373+[1]май!AV373+[1]июнь!AV373+[1]июль!AV373+[1]август!AV373+[1]сентябрь!AV373+[1]октябрь!AV373+[1]ноябрь!AV373+[1]декабрь!AV373</f>
        <v>0</v>
      </c>
      <c r="AZ374" s="23">
        <f>[1]январь!AW373+[1]февраль!AW373+[1]март!AW373+[1]апрель!AW373+[1]май!AW373+[1]июнь!AW373+[1]июль!AW373+[1]август!AW373+[1]сентябрь!AW373+[1]октябрь!AW373+[1]ноябрь!AW373+[1]декабрь!AW373</f>
        <v>0</v>
      </c>
      <c r="BA374" s="23">
        <f>[1]январь!AX373+[1]февраль!AX373+[1]март!AX373+[1]апрель!AX373+[1]май!AX373+[1]июнь!AX373+[1]июль!AX373+[1]август!AX373+[1]сентябрь!AX373+[1]октябрь!AX373+[1]ноябрь!AX373+[1]декабрь!AX373</f>
        <v>0</v>
      </c>
      <c r="BB374" s="23">
        <f>[1]январь!AY373+[1]февраль!AY373+[1]март!AY373+[1]апрель!AY373+[1]май!AY373+[1]июнь!AY373+[1]июль!AY373+[1]август!AY373+[1]сентябрь!AY373+[1]октябрь!AY373+[1]ноябрь!AY373+[1]декабрь!AY373</f>
        <v>0</v>
      </c>
      <c r="BC374" s="25">
        <f>[1]январь!AZ373+[1]февраль!AZ373+[1]март!AZ373+[1]апрель!AZ373+[1]май!AZ373+[1]июнь!AZ373+[1]июль!AZ373+[1]август!AZ373+[1]сентябрь!AZ373+[1]октябрь!AZ373+[1]ноябрь!AZ373+[1]декабрь!AZ373</f>
        <v>0</v>
      </c>
      <c r="BD374" s="23">
        <f>[1]январь!BA373+[1]февраль!BA373+[1]март!BA373+[1]апрель!BA373+[1]май!BA373+[1]июнь!BA373+[1]июль!BA373+[1]август!BA373+[1]сентябрь!BA373+[1]октябрь!BA373+[1]ноябрь!BA373+[1]декабрь!BA373</f>
        <v>0</v>
      </c>
      <c r="BE374" s="23">
        <f>[1]январь!BB373+[1]февраль!BB373+[1]март!BB373+[1]апрель!BB373+[1]май!BB373+[1]июнь!BB373+[1]июль!BB373+[1]август!BB373+[1]сентябрь!BB373+[1]октябрь!BB373+[1]ноябрь!BB373+[1]декабрь!BB373</f>
        <v>0</v>
      </c>
      <c r="BF374" s="23">
        <f>[1]январь!BC373+[1]февраль!BC373+[1]март!BC373+[1]апрель!BC373+[1]май!BC373+[1]июнь!BC373+[1]июль!BC373+[1]август!BC373+[1]сентябрь!BC373+[1]октябрь!BC373+[1]ноябрь!BC373+[1]декабрь!BC373</f>
        <v>0</v>
      </c>
      <c r="BG374" s="23">
        <f>[1]январь!BD373+[1]февраль!BD373+[1]март!BD373+[1]апрель!BD373+[1]май!BD373+[1]июнь!BD373+[1]июль!BD373+[1]август!BD373+[1]сентябрь!BD373+[1]октябрь!BD373+[1]ноябрь!BD373+[1]декабрь!BD373</f>
        <v>0</v>
      </c>
      <c r="BH374" s="23">
        <f>[1]январь!BE373+[1]февраль!BE373+[1]март!BE373+[1]апрель!BE373+[1]май!BE373+[1]июнь!BE373+[1]июль!BE373+[1]август!BE373+[1]сентябрь!BE373+[1]октябрь!BE373+[1]ноябрь!BE373+[1]декабрь!BE373</f>
        <v>0</v>
      </c>
      <c r="BI374" s="23">
        <f>[1]январь!BF373+[1]февраль!BF373+[1]март!BF373+[1]апрель!BF373+[1]май!BF373+[1]июнь!BF373+[1]июль!BF373+[1]август!BF373+[1]сентябрь!BF373+[1]октябрь!BF373+[1]ноябрь!BF373+[1]декабрь!BF373</f>
        <v>0</v>
      </c>
      <c r="BJ374" s="23">
        <f>[1]январь!BG373+[1]февраль!BG373+[1]март!BG373+[1]апрель!BG373+[1]май!BG373+[1]июнь!BG373+[1]июль!BG373+[1]август!BG373+[1]сентябрь!BG373+[1]октябрь!BG373+[1]ноябрь!BG373+[1]декабрь!BG373</f>
        <v>0</v>
      </c>
      <c r="BK374" s="23">
        <f>[1]январь!BH373+[1]февраль!BH373+[1]март!BH373+[1]апрель!BH373+[1]май!BH373+[1]июнь!BH373+[1]июль!BH373+[1]август!BH373+[1]сентябрь!BH373+[1]октябрь!BH373+[1]ноябрь!BH373+[1]декабрь!BH373</f>
        <v>0</v>
      </c>
      <c r="BL374" s="23">
        <f>[1]январь!BI373+[1]февраль!BI373+[1]март!BI373+[1]апрель!BI373+[1]май!BI373+[1]июнь!BI373+[1]июль!BI373+[1]август!BI373+[1]сентябрь!BI373+[1]октябрь!BI373+[1]ноябрь!BI373+[1]декабрь!BI373</f>
        <v>0</v>
      </c>
      <c r="BM374" s="25">
        <f>[1]январь!BJ373+[1]февраль!BJ373+[1]март!BJ373+[1]апрель!BJ373+[1]май!BJ373+[1]июнь!BJ373+[1]июль!BJ373+[1]август!BJ373+[1]сентябрь!BJ373+[1]октябрь!BJ373+[1]ноябрь!BJ373+[1]декабрь!BJ373</f>
        <v>0</v>
      </c>
      <c r="BN374" s="23">
        <f>[1]январь!BK373+[1]февраль!BK373+[1]март!BK373+[1]апрель!BK373+[1]май!BK373+[1]июнь!BK373+[1]июль!BK373+[1]август!BK373+[1]сентябрь!BK373+[1]октябрь!BK373+[1]ноябрь!BK373+[1]декабрь!BK373</f>
        <v>0</v>
      </c>
      <c r="BO374" s="25">
        <f>[1]январь!BL373+[1]февраль!BL373+[1]март!BL373+[1]апрель!BL373+[1]май!BL373+[1]июнь!BL373+[1]июль!BL373+[1]август!BL373+[1]сентябрь!BL373+[1]октябрь!BL373+[1]ноябрь!BL373+[1]декабрь!BL373</f>
        <v>0</v>
      </c>
      <c r="BP374" s="23">
        <f>[1]январь!BM373+[1]февраль!BM373+[1]март!BM373+[1]апрель!BM373+[1]май!BM373+[1]июнь!BM373+[1]июль!BM373+[1]август!BM373+[1]сентябрь!BM373+[1]октябрь!BM373+[1]ноябрь!BM373+[1]декабрь!BM373</f>
        <v>0</v>
      </c>
      <c r="BQ374" s="23">
        <f>[1]январь!BN373+[1]февраль!BN373+[1]март!BN373+[1]апрель!BN373+[1]май!BN373+[1]июнь!BN373+[1]июль!BN373+[1]август!BN373+[1]сентябрь!BN373+[1]октябрь!BN373+[1]ноябрь!BN373+[1]декабрь!BN373</f>
        <v>0.03</v>
      </c>
      <c r="BR374" s="23">
        <f>[1]январь!BO373+[1]февраль!BO373+[1]март!BO373+[1]апрель!BO373+[1]май!BO373+[1]июнь!BO373+[1]июль!BO373+[1]август!BO373+[1]сентябрь!BO373+[1]октябрь!BO373+[1]ноябрь!BO373+[1]декабрь!BO373</f>
        <v>5.1820000000000004</v>
      </c>
      <c r="BS374" s="25">
        <f>[1]январь!BP373+[1]февраль!BP373+[1]март!BP373+[1]апрель!BP373+[1]май!BP373+[1]июнь!BP373+[1]июль!BP373+[1]август!BP373+[1]сентябрь!BP373+[1]октябрь!BP373+[1]ноябрь!BP373+[1]декабрь!BP373</f>
        <v>0</v>
      </c>
      <c r="BT374" s="23">
        <f>[1]январь!BQ373+[1]февраль!BQ373+[1]март!BQ373+[1]апрель!BQ373+[1]май!BQ373+[1]июнь!BQ373+[1]июль!BQ373+[1]август!BQ373+[1]сентябрь!BQ373+[1]октябрь!BQ373+[1]ноябрь!BQ373+[1]декабрь!BQ373</f>
        <v>0</v>
      </c>
      <c r="BU374" s="25">
        <f>[1]январь!BR373+[1]февраль!BR373+[1]март!BR373+[1]апрель!BR373+[1]май!BR373+[1]июнь!BR373+[1]июль!BR373+[1]август!BR373+[1]сентябрь!BR373+[1]октябрь!BR373+[1]ноябрь!BR373+[1]декабрь!BR373</f>
        <v>0</v>
      </c>
      <c r="BV374" s="23">
        <f>[1]январь!BS373+[1]февраль!BS373+[1]март!BS373+[1]апрель!BS373+[1]май!BS373+[1]июнь!BS373+[1]июль!BS373+[1]август!BS373+[1]сентябрь!BS373+[1]октябрь!BS373+[1]ноябрь!BS373+[1]декабрь!BS373</f>
        <v>0</v>
      </c>
      <c r="BW374" s="23">
        <f>[1]январь!BT373+[1]февраль!BT373+[1]март!BT373+[1]апрель!BT373+[1]май!BT373+[1]июнь!BT373+[1]июль!BT373+[1]август!BT373+[1]сентябрь!BT373+[1]октябрь!BT373+[1]ноябрь!BT373+[1]декабрь!BT373</f>
        <v>0.34799999999999998</v>
      </c>
      <c r="BX374" s="23">
        <f>[1]январь!BU373+[1]февраль!BU373+[1]март!BU373+[1]апрель!BU373+[1]май!BU373+[1]июнь!BU373+[1]июль!BU373+[1]август!BU373+[1]сентябрь!BU373+[1]октябрь!BU373+[1]ноябрь!BU373+[1]декабрь!BU373</f>
        <v>13.92</v>
      </c>
      <c r="BY374" s="23">
        <f>[1]январь!BV373+[1]февраль!BV373+[1]март!BV373+[1]апрель!BV373+[1]май!BV373+[1]июнь!BV373+[1]июль!BV373+[1]август!BV373+[1]сентябрь!BV373+[1]октябрь!BV373+[1]ноябрь!BV373+[1]декабрь!BV373</f>
        <v>0</v>
      </c>
      <c r="BZ374" s="23">
        <f>[1]январь!BW373+[1]февраль!BW373+[1]март!BW373+[1]апрель!BW373+[1]май!BW373+[1]июнь!BW373+[1]июль!BW373+[1]август!BW373+[1]сентябрь!BW373+[1]октябрь!BW373+[1]ноябрь!BW373+[1]декабрь!BW373</f>
        <v>0</v>
      </c>
      <c r="CA374" s="23">
        <f>[1]январь!BX373+[1]февраль!BX373+[1]март!BX373+[1]апрель!BX373+[1]май!BX373+[1]июнь!BX373+[1]июль!BX373+[1]август!BX373+[1]сентябрь!BX373+[1]октябрь!BX373+[1]ноябрь!BX373+[1]декабрь!BX373</f>
        <v>4.33</v>
      </c>
    </row>
    <row r="375" spans="1:79" ht="15" customHeight="1" x14ac:dyDescent="0.25">
      <c r="A375" s="18">
        <v>372</v>
      </c>
      <c r="B375" s="18">
        <v>3</v>
      </c>
      <c r="C375" s="19" t="s">
        <v>423</v>
      </c>
      <c r="D375" s="20">
        <v>65.634998299516909</v>
      </c>
      <c r="E375" s="21">
        <v>41.874862299516934</v>
      </c>
      <c r="F375" s="22">
        <f t="shared" si="15"/>
        <v>64.304860599033844</v>
      </c>
      <c r="G375" s="22">
        <f t="shared" si="16"/>
        <v>22.42999829951691</v>
      </c>
      <c r="H375" s="22">
        <f t="shared" si="17"/>
        <v>43.204999999999998</v>
      </c>
      <c r="I375" s="23">
        <f>[1]январь!F374+[1]февраль!F374+[1]март!F374+[1]апрель!F374+[1]май!F374+[1]июнь!F374+[1]июль!F374+[1]август!F374+[1]сентябрь!F374+[1]октябрь!F374+[1]ноябрь!F374+[1]декабрь!F374</f>
        <v>0</v>
      </c>
      <c r="J375" s="23">
        <f>[1]январь!G374+[1]февраль!G374+[1]март!G374+[1]апрель!G374+[1]май!G374+[1]июнь!G374+[1]июль!G374+[1]август!G374+[1]сентябрь!G374+[1]октябрь!G374+[1]ноябрь!G374+[1]декабрь!G374</f>
        <v>0</v>
      </c>
      <c r="K375" s="23">
        <f>[1]январь!H374+[1]февраль!H374+[1]март!H374+[1]апрель!H374+[1]май!H374+[1]июнь!H374+[1]июль!H374+[1]август!H374+[1]сентябрь!H374+[1]октябрь!H374+[1]ноябрь!H374+[1]декабрь!H374</f>
        <v>0</v>
      </c>
      <c r="L375" s="24">
        <f>[1]январь!I374+[1]февраль!I374+[1]март!I374+[1]апрель!I374+[1]май!I374+[1]июнь!I374+[1]июль!I374+[1]август!I374+[1]сентябрь!I374+[1]октябрь!I374+[1]ноябрь!I374+[1]декабрь!I374</f>
        <v>0</v>
      </c>
      <c r="M375" s="23">
        <f>[1]январь!J374+[1]февраль!J374+[1]март!J374+[1]апрель!J374+[1]май!J374+[1]июнь!J374+[1]июль!J374+[1]август!J374+[1]сентябрь!J374+[1]октябрь!J374+[1]ноябрь!J374+[1]декабрь!J374</f>
        <v>0</v>
      </c>
      <c r="N375" s="23">
        <f>[1]январь!K374+[1]февраль!K374+[1]март!K374+[1]апрель!K374+[1]май!K374+[1]июнь!K374+[1]июль!K374+[1]август!K374+[1]сентябрь!K374+[1]октябрь!K374+[1]ноябрь!K374+[1]декабрь!K374</f>
        <v>0</v>
      </c>
      <c r="O375" s="23">
        <f>[1]январь!L374+[1]февраль!L374+[1]март!L374+[1]апрель!L374+[1]май!L374+[1]июнь!L374+[1]июль!L374+[1]август!L374+[1]сентябрь!L374+[1]октябрь!L374+[1]ноябрь!L374+[1]декабрь!L374</f>
        <v>0</v>
      </c>
      <c r="P375" s="23">
        <f>[1]январь!M374+[1]февраль!M374+[1]март!M374+[1]апрель!M374+[1]май!M374+[1]июнь!M374+[1]июль!M374+[1]август!M374+[1]сентябрь!M374+[1]октябрь!M374+[1]ноябрь!M374+[1]декабрь!M374</f>
        <v>0</v>
      </c>
      <c r="Q375" s="23">
        <f>[1]январь!N374+[1]февраль!N374+[1]март!N374+[1]апрель!N374+[1]май!N374+[1]июнь!N374+[1]июль!N374+[1]август!N374+[1]сентябрь!N374+[1]октябрь!N374+[1]ноябрь!N374+[1]декабрь!N374</f>
        <v>0</v>
      </c>
      <c r="R375" s="25">
        <f>[1]январь!O374+[1]февраль!O374+[1]март!O374+[1]апрель!O374+[1]май!O374+[1]июнь!O374+[1]июль!O374+[1]август!O374+[1]сентябрь!O374+[1]октябрь!O374+[1]ноябрь!O374+[1]декабрь!O374</f>
        <v>0</v>
      </c>
      <c r="S375" s="23">
        <f>[1]январь!P374+[1]февраль!P374+[1]март!P374+[1]апрель!P374+[1]май!P374+[1]июнь!P374+[1]июль!P374+[1]август!P374+[1]сентябрь!P374+[1]октябрь!P374+[1]ноябрь!P374+[1]декабрь!P374</f>
        <v>0</v>
      </c>
      <c r="T375" s="25">
        <f>[1]январь!Q374+[1]февраль!Q374+[1]март!Q374+[1]апрель!Q374+[1]май!Q374+[1]июнь!Q374+[1]июль!Q374+[1]август!Q374+[1]сентябрь!Q374+[1]октябрь!Q374+[1]ноябрь!Q374+[1]декабрь!Q374</f>
        <v>0</v>
      </c>
      <c r="U375" s="23">
        <f>[1]январь!R374+[1]февраль!R374+[1]март!R374+[1]апрель!R374+[1]май!R374+[1]июнь!R374+[1]июль!R374+[1]август!R374+[1]сентябрь!R374+[1]октябрь!R374+[1]ноябрь!R374+[1]декабрь!R374</f>
        <v>0</v>
      </c>
      <c r="V375" s="23">
        <f>[1]январь!S374+[1]февраль!S374+[1]март!S374+[1]апрель!S374+[1]май!S374+[1]июнь!S374+[1]июль!S374+[1]август!S374+[1]сентябрь!S374+[1]октябрь!S374+[1]ноябрь!S374+[1]декабрь!S374</f>
        <v>0</v>
      </c>
      <c r="W375" s="23">
        <f>[1]январь!T374+[1]февраль!T374+[1]март!T374+[1]апрель!T374+[1]май!T374+[1]июнь!T374+[1]июль!T374+[1]август!T374+[1]сентябрь!T374+[1]октябрь!T374+[1]ноябрь!T374+[1]декабрь!T374</f>
        <v>0</v>
      </c>
      <c r="X375" s="23">
        <f>[1]январь!U374+[1]февраль!U374+[1]март!U374+[1]апрель!U374+[1]май!U374+[1]июнь!U374+[1]июль!U374+[1]август!U374+[1]сентябрь!U374+[1]октябрь!U374+[1]ноябрь!U374+[1]декабрь!U374</f>
        <v>0</v>
      </c>
      <c r="Y375" s="23">
        <f>[1]январь!V374+[1]февраль!V374+[1]март!V374+[1]апрель!V374+[1]май!V374+[1]июнь!V374+[1]июль!V374+[1]август!V374+[1]сентябрь!V374+[1]октябрь!V374+[1]ноябрь!V374+[1]декабрь!V374</f>
        <v>0</v>
      </c>
      <c r="Z375" s="23">
        <f>[1]январь!W374+[1]февраль!W374+[1]март!W374+[1]апрель!W374+[1]май!W374+[1]июнь!W374+[1]июль!W374+[1]август!W374+[1]сентябрь!W374+[1]октябрь!W374+[1]ноябрь!W374+[1]декабрь!W374</f>
        <v>0</v>
      </c>
      <c r="AA375" s="23">
        <f>[1]январь!X374+[1]февраль!X374+[1]март!X374+[1]апрель!X374+[1]май!X374+[1]июнь!X374+[1]июль!X374+[1]август!X374+[1]сентябрь!X374+[1]октябрь!X374+[1]ноябрь!X374+[1]декабрь!X374</f>
        <v>0</v>
      </c>
      <c r="AB375" s="25">
        <f>[1]январь!Y374+[1]февраль!Y374+[1]март!Y374+[1]апрель!Y374+[1]май!Y374+[1]июнь!Y374+[1]июль!Y374+[1]август!Y374+[1]сентябрь!Y374+[1]октябрь!Y374+[1]ноябрь!Y374+[1]декабрь!Y374</f>
        <v>0</v>
      </c>
      <c r="AC375" s="23">
        <f>[1]январь!Z374+[1]февраль!Z374+[1]март!Z374+[1]апрель!Z374+[1]май!Z374+[1]июнь!Z374+[1]июль!Z374+[1]август!Z374+[1]сентябрь!Z374+[1]октябрь!Z374+[1]ноябрь!Z374+[1]декабрь!Z374</f>
        <v>0</v>
      </c>
      <c r="AD375" s="26" t="e">
        <f>CONCATENATE([1]январь!AA374,#REF!,[1]февраль!AA374,#REF!,[1]март!AA374,#REF!,[1]апрель!AA374,#REF!,[1]май!AA374,#REF!,[1]июнь!AA374,#REF!,[1]июль!AA374,#REF!,[1]август!AA374,#REF!,[1]сентябрь!AA374,#REF!,[1]октябрь!AA374,#REF!,[1]ноябрь!AA374,#REF!,[1]декабрь!AA374)</f>
        <v>#REF!</v>
      </c>
      <c r="AE375" s="23">
        <f>[1]январь!AB374+[1]февраль!AB374+[1]март!AB374+[1]апрель!AB374+[1]май!AB374+[1]июнь!AB374+[1]июль!AB374+[1]август!AB374+[1]сентябрь!AB374+[1]октябрь!AB374+[1]ноябрь!AB374+[1]декабрь!AB374</f>
        <v>0</v>
      </c>
      <c r="AF375" s="23">
        <f>[1]январь!AC374+[1]февраль!AC374+[1]март!AC374+[1]апрель!AC374+[1]май!AC374+[1]июнь!AC374+[1]июль!AC374+[1]август!AC374+[1]сентябрь!AC374+[1]октябрь!AC374+[1]ноябрь!AC374+[1]декабрь!AC374</f>
        <v>0</v>
      </c>
      <c r="AG375" s="23">
        <f>[1]январь!AD374+[1]февраль!AD374+[1]март!AD374+[1]апрель!AD374+[1]май!AD374+[1]июнь!AD374+[1]июль!AD374+[1]август!AD374+[1]сентябрь!AD374+[1]октябрь!AD374+[1]ноябрь!AD374+[1]декабрь!AD374</f>
        <v>0</v>
      </c>
      <c r="AH375" s="23">
        <f>[1]январь!AE374+[1]февраль!AE374+[1]март!AE374+[1]апрель!AE374+[1]май!AE374+[1]июнь!AE374+[1]июль!AE374+[1]август!AE374+[1]сентябрь!AE374+[1]октябрь!AE374+[1]ноябрь!AE374+[1]декабрь!AE374</f>
        <v>0</v>
      </c>
      <c r="AI375" s="23">
        <f>[1]январь!AF374+[1]февраль!AF374+[1]март!AF374+[1]апрель!AF374+[1]май!AF374+[1]июнь!AF374+[1]июль!AF374+[1]август!AF374+[1]сентябрь!AF374+[1]октябрь!AF374+[1]ноябрь!AF374+[1]декабрь!AF374</f>
        <v>0</v>
      </c>
      <c r="AJ375" s="23">
        <f>[1]январь!AG374+[1]февраль!AG374+[1]март!AG374+[1]апрель!AG374+[1]май!AG374+[1]июнь!AG374+[1]июль!AG374+[1]август!AG374+[1]сентябрь!AG374+[1]октябрь!AG374+[1]ноябрь!AG374+[1]декабрь!AG374</f>
        <v>0</v>
      </c>
      <c r="AK375" s="25">
        <f>[1]январь!AH374+[1]февраль!AH374+[1]март!AH374+[1]апрель!AH374+[1]май!AH374+[1]июнь!AH374+[1]июль!AH374+[1]август!AH374+[1]сентябрь!AH374+[1]октябрь!AH374+[1]ноябрь!AH374+[1]декабрь!AH374</f>
        <v>0</v>
      </c>
      <c r="AL375" s="23">
        <f>[1]январь!AI374+[1]февраль!AI374+[1]март!AI374+[1]апрель!AI374+[1]май!AI374+[1]июнь!AI374+[1]июль!AI374+[1]август!AI374+[1]сентябрь!AI374+[1]октябрь!AI374+[1]ноябрь!AI374+[1]декабрь!AI374</f>
        <v>0</v>
      </c>
      <c r="AM375" s="25">
        <f>[1]январь!AJ374+[1]февраль!AJ374+[1]март!AJ374+[1]апрель!AJ374+[1]май!AJ374+[1]июнь!AJ374+[1]июль!AJ374+[1]август!AJ374+[1]сентябрь!AJ374+[1]октябрь!AJ374+[1]ноябрь!AJ374+[1]декабрь!AJ374</f>
        <v>0</v>
      </c>
      <c r="AN375" s="23">
        <f>[1]январь!AK374+[1]февраль!AK374+[1]март!AK374+[1]апрель!AK374+[1]май!AK374+[1]июнь!AK374+[1]июль!AK374+[1]август!AK374+[1]сентябрь!AK374+[1]октябрь!AK374+[1]ноябрь!AK374+[1]декабрь!AK374</f>
        <v>0</v>
      </c>
      <c r="AO375" s="23">
        <f>[1]январь!AL374+[1]февраль!AL374+[1]март!AL374+[1]апрель!AL374+[1]май!AL374+[1]июнь!AL374+[1]июль!AL374+[1]август!AL374+[1]сентябрь!AL374+[1]октябрь!AL374+[1]ноябрь!AL374+[1]декабрь!AL374</f>
        <v>0</v>
      </c>
      <c r="AP375" s="23">
        <f>[1]январь!AM374+[1]февраль!AM374+[1]март!AM374+[1]апрель!AM374+[1]май!AM374+[1]июнь!AM374+[1]июль!AM374+[1]август!AM374+[1]сентябрь!AM374+[1]октябрь!AM374+[1]ноябрь!AM374+[1]декабрь!AM374</f>
        <v>0</v>
      </c>
      <c r="AQ375" s="25">
        <f>[1]январь!AN374+[1]февраль!AN374+[1]март!AN374+[1]апрель!AN374+[1]май!AN374+[1]июнь!AN374+[1]июль!AN374+[1]август!AN374+[1]сентябрь!AN374+[1]октябрь!AN374+[1]ноябрь!AN374+[1]декабрь!AN374</f>
        <v>0</v>
      </c>
      <c r="AR375" s="23">
        <f>[1]январь!AO374+[1]февраль!AO374+[1]март!AO374+[1]апрель!AO374+[1]май!AO374+[1]июнь!AO374+[1]июль!AO374+[1]август!AO374+[1]сентябрь!AO374+[1]октябрь!AO374+[1]ноябрь!AO374+[1]декабрь!AO374</f>
        <v>0</v>
      </c>
      <c r="AS375" s="25">
        <f>[1]январь!AP374+[1]февраль!AP374+[1]март!AP374+[1]апрель!AP374+[1]май!AP374+[1]июнь!AP374+[1]июль!AP374+[1]август!AP374+[1]сентябрь!AP374+[1]октябрь!AP374+[1]ноябрь!AP374+[1]декабрь!AP374</f>
        <v>0</v>
      </c>
      <c r="AT375" s="23">
        <f>[1]январь!AQ374+[1]февраль!AQ374+[1]март!AQ374+[1]апрель!AQ374+[1]май!AQ374+[1]июнь!AQ374+[1]июль!AQ374+[1]август!AQ374+[1]сентябрь!AQ374+[1]октябрь!AQ374+[1]ноябрь!AQ374+[1]декабрь!AQ374</f>
        <v>0</v>
      </c>
      <c r="AU375" s="25">
        <f>[1]январь!AR374+[1]февраль!AR374+[1]март!AR374+[1]апрель!AR374+[1]май!AR374+[1]июнь!AR374+[1]июль!AR374+[1]август!AR374+[1]сентябрь!AR374+[1]октябрь!AR374+[1]ноябрь!AR374+[1]декабрь!AR374</f>
        <v>0</v>
      </c>
      <c r="AV375" s="23">
        <f>[1]январь!AS374+[1]февраль!AS374+[1]март!AS374+[1]апрель!AS374+[1]май!AS374+[1]июнь!AS374+[1]июль!AS374+[1]август!AS374+[1]сентябрь!AS374+[1]октябрь!AS374+[1]ноябрь!AS374+[1]декабрь!AS374</f>
        <v>0</v>
      </c>
      <c r="AW375" s="23">
        <f>[1]январь!AT374+[1]февраль!AT374+[1]март!AT374+[1]апрель!AT374+[1]май!AT374+[1]июнь!AT374+[1]июль!AT374+[1]август!AT374+[1]сентябрь!AT374+[1]октябрь!AT374+[1]ноябрь!AT374+[1]декабрь!AT374</f>
        <v>0</v>
      </c>
      <c r="AX375" s="23">
        <f>[1]январь!AU374+[1]февраль!AU374+[1]март!AU374+[1]апрель!AU374+[1]май!AU374+[1]июнь!AU374+[1]июль!AU374+[1]август!AU374+[1]сентябрь!AU374+[1]октябрь!AU374+[1]ноябрь!AU374+[1]декабрь!AU374</f>
        <v>0</v>
      </c>
      <c r="AY375" s="25">
        <f>[1]январь!AV374+[1]февраль!AV374+[1]март!AV374+[1]апрель!AV374+[1]май!AV374+[1]июнь!AV374+[1]июль!AV374+[1]август!AV374+[1]сентябрь!AV374+[1]октябрь!AV374+[1]ноябрь!AV374+[1]декабрь!AV374</f>
        <v>0</v>
      </c>
      <c r="AZ375" s="23">
        <f>[1]январь!AW374+[1]февраль!AW374+[1]март!AW374+[1]апрель!AW374+[1]май!AW374+[1]июнь!AW374+[1]июль!AW374+[1]август!AW374+[1]сентябрь!AW374+[1]октябрь!AW374+[1]ноябрь!AW374+[1]декабрь!AW374</f>
        <v>0</v>
      </c>
      <c r="BA375" s="23">
        <f>[1]январь!AX374+[1]февраль!AX374+[1]март!AX374+[1]апрель!AX374+[1]май!AX374+[1]июнь!AX374+[1]июль!AX374+[1]август!AX374+[1]сентябрь!AX374+[1]октябрь!AX374+[1]ноябрь!AX374+[1]декабрь!AX374</f>
        <v>0</v>
      </c>
      <c r="BB375" s="23">
        <f>[1]январь!AY374+[1]февраль!AY374+[1]март!AY374+[1]апрель!AY374+[1]май!AY374+[1]июнь!AY374+[1]июль!AY374+[1]август!AY374+[1]сентябрь!AY374+[1]октябрь!AY374+[1]ноябрь!AY374+[1]декабрь!AY374</f>
        <v>0</v>
      </c>
      <c r="BC375" s="25">
        <f>[1]январь!AZ374+[1]февраль!AZ374+[1]март!AZ374+[1]апрель!AZ374+[1]май!AZ374+[1]июнь!AZ374+[1]июль!AZ374+[1]август!AZ374+[1]сентябрь!AZ374+[1]октябрь!AZ374+[1]ноябрь!AZ374+[1]декабрь!AZ374</f>
        <v>0</v>
      </c>
      <c r="BD375" s="23">
        <f>[1]январь!BA374+[1]февраль!BA374+[1]март!BA374+[1]апрель!BA374+[1]май!BA374+[1]июнь!BA374+[1]июль!BA374+[1]август!BA374+[1]сентябрь!BA374+[1]октябрь!BA374+[1]ноябрь!BA374+[1]декабрь!BA374</f>
        <v>0</v>
      </c>
      <c r="BE375" s="23">
        <f>[1]январь!BB374+[1]февраль!BB374+[1]март!BB374+[1]апрель!BB374+[1]май!BB374+[1]июнь!BB374+[1]июль!BB374+[1]август!BB374+[1]сентябрь!BB374+[1]октябрь!BB374+[1]ноябрь!BB374+[1]декабрь!BB374</f>
        <v>0</v>
      </c>
      <c r="BF375" s="23">
        <f>[1]январь!BC374+[1]февраль!BC374+[1]март!BC374+[1]апрель!BC374+[1]май!BC374+[1]июнь!BC374+[1]июль!BC374+[1]август!BC374+[1]сентябрь!BC374+[1]октябрь!BC374+[1]ноябрь!BC374+[1]декабрь!BC374</f>
        <v>0</v>
      </c>
      <c r="BG375" s="23">
        <f>[1]январь!BD374+[1]февраль!BD374+[1]март!BD374+[1]апрель!BD374+[1]май!BD374+[1]июнь!BD374+[1]июль!BD374+[1]август!BD374+[1]сентябрь!BD374+[1]октябрь!BD374+[1]ноябрь!BD374+[1]декабрь!BD374</f>
        <v>0</v>
      </c>
      <c r="BH375" s="23">
        <f>[1]январь!BE374+[1]февраль!BE374+[1]март!BE374+[1]апрель!BE374+[1]май!BE374+[1]июнь!BE374+[1]июль!BE374+[1]август!BE374+[1]сентябрь!BE374+[1]октябрь!BE374+[1]ноябрь!BE374+[1]декабрь!BE374</f>
        <v>0</v>
      </c>
      <c r="BI375" s="23">
        <f>[1]январь!BF374+[1]февраль!BF374+[1]март!BF374+[1]апрель!BF374+[1]май!BF374+[1]июнь!BF374+[1]июль!BF374+[1]август!BF374+[1]сентябрь!BF374+[1]октябрь!BF374+[1]ноябрь!BF374+[1]декабрь!BF374</f>
        <v>0</v>
      </c>
      <c r="BJ375" s="23">
        <f>[1]январь!BG374+[1]февраль!BG374+[1]март!BG374+[1]апрель!BG374+[1]май!BG374+[1]июнь!BG374+[1]июль!BG374+[1]август!BG374+[1]сентябрь!BG374+[1]октябрь!BG374+[1]ноябрь!BG374+[1]декабрь!BG374</f>
        <v>0</v>
      </c>
      <c r="BK375" s="23">
        <f>[1]январь!BH374+[1]февраль!BH374+[1]март!BH374+[1]апрель!BH374+[1]май!BH374+[1]июнь!BH374+[1]июль!BH374+[1]август!BH374+[1]сентябрь!BH374+[1]октябрь!BH374+[1]ноябрь!BH374+[1]декабрь!BH374</f>
        <v>0.01</v>
      </c>
      <c r="BL375" s="23">
        <f>[1]январь!BI374+[1]февраль!BI374+[1]март!BI374+[1]апрель!BI374+[1]май!BI374+[1]июнь!BI374+[1]июль!BI374+[1]август!BI374+[1]сентябрь!BI374+[1]октябрь!BI374+[1]ноябрь!BI374+[1]декабрь!BI374</f>
        <v>6.7990000000000004</v>
      </c>
      <c r="BM375" s="25">
        <f>[1]январь!BJ374+[1]февраль!BJ374+[1]март!BJ374+[1]апрель!BJ374+[1]май!BJ374+[1]июнь!BJ374+[1]июль!BJ374+[1]август!BJ374+[1]сентябрь!BJ374+[1]октябрь!BJ374+[1]ноябрь!BJ374+[1]декабрь!BJ374</f>
        <v>0</v>
      </c>
      <c r="BN375" s="23">
        <f>[1]январь!BK374+[1]февраль!BK374+[1]март!BK374+[1]апрель!BK374+[1]май!BK374+[1]июнь!BK374+[1]июль!BK374+[1]август!BK374+[1]сентябрь!BK374+[1]октябрь!BK374+[1]ноябрь!BK374+[1]декабрь!BK374</f>
        <v>0</v>
      </c>
      <c r="BO375" s="25">
        <f>[1]январь!BL374+[1]февраль!BL374+[1]март!BL374+[1]апрель!BL374+[1]май!BL374+[1]июнь!BL374+[1]июль!BL374+[1]август!BL374+[1]сентябрь!BL374+[1]октябрь!BL374+[1]ноябрь!BL374+[1]декабрь!BL374</f>
        <v>8</v>
      </c>
      <c r="BP375" s="23">
        <f>[1]январь!BM374+[1]февраль!BM374+[1]март!BM374+[1]апрель!BM374+[1]май!BM374+[1]июнь!BM374+[1]июль!BM374+[1]август!BM374+[1]сентябрь!BM374+[1]октябрь!BM374+[1]ноябрь!BM374+[1]декабрь!BM374</f>
        <v>8.2439999999999998</v>
      </c>
      <c r="BQ375" s="23">
        <f>[1]январь!BN374+[1]февраль!BN374+[1]март!BN374+[1]апрель!BN374+[1]май!BN374+[1]июнь!BN374+[1]июль!BN374+[1]август!BN374+[1]сентябрь!BN374+[1]октябрь!BN374+[1]ноябрь!BN374+[1]декабрь!BN374</f>
        <v>0</v>
      </c>
      <c r="BR375" s="23">
        <f>[1]январь!BO374+[1]февраль!BO374+[1]март!BO374+[1]апрель!BO374+[1]май!BO374+[1]июнь!BO374+[1]июль!BO374+[1]август!BO374+[1]сентябрь!BO374+[1]октябрь!BO374+[1]ноябрь!BO374+[1]декабрь!BO374</f>
        <v>0</v>
      </c>
      <c r="BS375" s="25">
        <f>[1]январь!BP374+[1]февраль!BP374+[1]март!BP374+[1]апрель!BP374+[1]май!BP374+[1]июнь!BP374+[1]июль!BP374+[1]август!BP374+[1]сентябрь!BP374+[1]октябрь!BP374+[1]ноябрь!BP374+[1]декабрь!BP374</f>
        <v>2</v>
      </c>
      <c r="BT375" s="23">
        <f>[1]январь!BQ374+[1]февраль!BQ374+[1]март!BQ374+[1]апрель!BQ374+[1]май!BQ374+[1]июнь!BQ374+[1]июль!BQ374+[1]август!BQ374+[1]сентябрь!BQ374+[1]октябрь!BQ374+[1]ноябрь!BQ374+[1]декабрь!BQ374</f>
        <v>2.2589999999999999</v>
      </c>
      <c r="BU375" s="25">
        <f>[1]январь!BR374+[1]февраль!BR374+[1]март!BR374+[1]апрель!BR374+[1]май!BR374+[1]июнь!BR374+[1]июль!BR374+[1]август!BR374+[1]сентябрь!BR374+[1]октябрь!BR374+[1]ноябрь!BR374+[1]декабрь!BR374</f>
        <v>0</v>
      </c>
      <c r="BV375" s="23">
        <f>[1]январь!BS374+[1]февраль!BS374+[1]март!BS374+[1]апрель!BS374+[1]май!BS374+[1]июнь!BS374+[1]июль!BS374+[1]август!BS374+[1]сентябрь!BS374+[1]октябрь!BS374+[1]ноябрь!BS374+[1]декабрь!BS374</f>
        <v>0</v>
      </c>
      <c r="BW375" s="23">
        <f>[1]январь!BT374+[1]февраль!BT374+[1]март!BT374+[1]апрель!BT374+[1]май!BT374+[1]июнь!BT374+[1]июль!BT374+[1]август!BT374+[1]сентябрь!BT374+[1]октябрь!BT374+[1]ноябрь!BT374+[1]декабрь!BT374</f>
        <v>0.442</v>
      </c>
      <c r="BX375" s="23">
        <f>[1]январь!BU374+[1]февраль!BU374+[1]март!BU374+[1]апрель!BU374+[1]май!BU374+[1]июнь!BU374+[1]июль!BU374+[1]август!BU374+[1]сентябрь!BU374+[1]октябрь!BU374+[1]ноябрь!BU374+[1]декабрь!BU374</f>
        <v>17.68</v>
      </c>
      <c r="BY375" s="23">
        <f>[1]январь!BV374+[1]февраль!BV374+[1]март!BV374+[1]апрель!BV374+[1]май!BV374+[1]июнь!BV374+[1]июль!BV374+[1]август!BV374+[1]сентябрь!BV374+[1]октябрь!BV374+[1]ноябрь!BV374+[1]декабрь!BV374</f>
        <v>0</v>
      </c>
      <c r="BZ375" s="23">
        <f>[1]январь!BW374+[1]февраль!BW374+[1]март!BW374+[1]апрель!BW374+[1]май!BW374+[1]июнь!BW374+[1]июль!BW374+[1]август!BW374+[1]сентябрь!BW374+[1]октябрь!BW374+[1]ноябрь!BW374+[1]декабрь!BW374</f>
        <v>0</v>
      </c>
      <c r="CA375" s="23">
        <f>[1]январь!BX374+[1]февраль!BX374+[1]март!BX374+[1]апрель!BX374+[1]май!BX374+[1]июнь!BX374+[1]июль!BX374+[1]август!BX374+[1]сентябрь!BX374+[1]октябрь!BX374+[1]ноябрь!BX374+[1]декабрь!BX374</f>
        <v>8.222999999999999</v>
      </c>
    </row>
    <row r="376" spans="1:79" ht="15" customHeight="1" x14ac:dyDescent="0.25">
      <c r="A376" s="18">
        <v>373</v>
      </c>
      <c r="B376" s="18">
        <v>3</v>
      </c>
      <c r="C376" s="19" t="s">
        <v>424</v>
      </c>
      <c r="D376" s="20">
        <v>25.934246318840579</v>
      </c>
      <c r="E376" s="21">
        <v>-167.59577968115943</v>
      </c>
      <c r="F376" s="22">
        <f t="shared" si="15"/>
        <v>-157.62753336231884</v>
      </c>
      <c r="G376" s="22">
        <f t="shared" si="16"/>
        <v>9.9682463188405777</v>
      </c>
      <c r="H376" s="22">
        <f t="shared" si="17"/>
        <v>15.966000000000001</v>
      </c>
      <c r="I376" s="23">
        <f>[1]январь!F375+[1]февраль!F375+[1]март!F375+[1]апрель!F375+[1]май!F375+[1]июнь!F375+[1]июль!F375+[1]август!F375+[1]сентябрь!F375+[1]октябрь!F375+[1]ноябрь!F375+[1]декабрь!F375</f>
        <v>0</v>
      </c>
      <c r="J376" s="23">
        <f>[1]январь!G375+[1]февраль!G375+[1]март!G375+[1]апрель!G375+[1]май!G375+[1]июнь!G375+[1]июль!G375+[1]август!G375+[1]сентябрь!G375+[1]октябрь!G375+[1]ноябрь!G375+[1]декабрь!G375</f>
        <v>0</v>
      </c>
      <c r="K376" s="23">
        <f>[1]январь!H375+[1]февраль!H375+[1]март!H375+[1]апрель!H375+[1]май!H375+[1]июнь!H375+[1]июль!H375+[1]август!H375+[1]сентябрь!H375+[1]октябрь!H375+[1]ноябрь!H375+[1]декабрь!H375</f>
        <v>0</v>
      </c>
      <c r="L376" s="24">
        <f>[1]январь!I375+[1]февраль!I375+[1]март!I375+[1]апрель!I375+[1]май!I375+[1]июнь!I375+[1]июль!I375+[1]август!I375+[1]сентябрь!I375+[1]октябрь!I375+[1]ноябрь!I375+[1]декабрь!I375</f>
        <v>0</v>
      </c>
      <c r="M376" s="23">
        <f>[1]январь!J375+[1]февраль!J375+[1]март!J375+[1]апрель!J375+[1]май!J375+[1]июнь!J375+[1]июль!J375+[1]август!J375+[1]сентябрь!J375+[1]октябрь!J375+[1]ноябрь!J375+[1]декабрь!J375</f>
        <v>0</v>
      </c>
      <c r="N376" s="23">
        <f>[1]январь!K375+[1]февраль!K375+[1]март!K375+[1]апрель!K375+[1]май!K375+[1]июнь!K375+[1]июль!K375+[1]август!K375+[1]сентябрь!K375+[1]октябрь!K375+[1]ноябрь!K375+[1]декабрь!K375</f>
        <v>0</v>
      </c>
      <c r="O376" s="23">
        <f>[1]январь!L375+[1]февраль!L375+[1]март!L375+[1]апрель!L375+[1]май!L375+[1]июнь!L375+[1]июль!L375+[1]август!L375+[1]сентябрь!L375+[1]октябрь!L375+[1]ноябрь!L375+[1]декабрь!L375</f>
        <v>0</v>
      </c>
      <c r="P376" s="23">
        <f>[1]январь!M375+[1]февраль!M375+[1]март!M375+[1]апрель!M375+[1]май!M375+[1]июнь!M375+[1]июль!M375+[1]август!M375+[1]сентябрь!M375+[1]октябрь!M375+[1]ноябрь!M375+[1]декабрь!M375</f>
        <v>0</v>
      </c>
      <c r="Q376" s="23">
        <f>[1]январь!N375+[1]февраль!N375+[1]март!N375+[1]апрель!N375+[1]май!N375+[1]июнь!N375+[1]июль!N375+[1]август!N375+[1]сентябрь!N375+[1]октябрь!N375+[1]ноябрь!N375+[1]декабрь!N375</f>
        <v>0</v>
      </c>
      <c r="R376" s="25">
        <f>[1]январь!O375+[1]февраль!O375+[1]март!O375+[1]апрель!O375+[1]май!O375+[1]июнь!O375+[1]июль!O375+[1]август!O375+[1]сентябрь!O375+[1]октябрь!O375+[1]ноябрь!O375+[1]декабрь!O375</f>
        <v>0</v>
      </c>
      <c r="S376" s="23">
        <f>[1]январь!P375+[1]февраль!P375+[1]март!P375+[1]апрель!P375+[1]май!P375+[1]июнь!P375+[1]июль!P375+[1]август!P375+[1]сентябрь!P375+[1]октябрь!P375+[1]ноябрь!P375+[1]декабрь!P375</f>
        <v>0</v>
      </c>
      <c r="T376" s="25">
        <f>[1]январь!Q375+[1]февраль!Q375+[1]март!Q375+[1]апрель!Q375+[1]май!Q375+[1]июнь!Q375+[1]июль!Q375+[1]август!Q375+[1]сентябрь!Q375+[1]октябрь!Q375+[1]ноябрь!Q375+[1]декабрь!Q375</f>
        <v>0</v>
      </c>
      <c r="U376" s="23">
        <f>[1]январь!R375+[1]февраль!R375+[1]март!R375+[1]апрель!R375+[1]май!R375+[1]июнь!R375+[1]июль!R375+[1]август!R375+[1]сентябрь!R375+[1]октябрь!R375+[1]ноябрь!R375+[1]декабрь!R375</f>
        <v>0</v>
      </c>
      <c r="V376" s="23">
        <f>[1]январь!S375+[1]февраль!S375+[1]март!S375+[1]апрель!S375+[1]май!S375+[1]июнь!S375+[1]июль!S375+[1]август!S375+[1]сентябрь!S375+[1]октябрь!S375+[1]ноябрь!S375+[1]декабрь!S375</f>
        <v>0</v>
      </c>
      <c r="W376" s="23">
        <f>[1]январь!T375+[1]февраль!T375+[1]март!T375+[1]апрель!T375+[1]май!T375+[1]июнь!T375+[1]июль!T375+[1]август!T375+[1]сентябрь!T375+[1]октябрь!T375+[1]ноябрь!T375+[1]декабрь!T375</f>
        <v>0</v>
      </c>
      <c r="X376" s="23">
        <f>[1]январь!U375+[1]февраль!U375+[1]март!U375+[1]апрель!U375+[1]май!U375+[1]июнь!U375+[1]июль!U375+[1]август!U375+[1]сентябрь!U375+[1]октябрь!U375+[1]ноябрь!U375+[1]декабрь!U375</f>
        <v>0</v>
      </c>
      <c r="Y376" s="23">
        <f>[1]январь!V375+[1]февраль!V375+[1]март!V375+[1]апрель!V375+[1]май!V375+[1]июнь!V375+[1]июль!V375+[1]август!V375+[1]сентябрь!V375+[1]октябрь!V375+[1]ноябрь!V375+[1]декабрь!V375</f>
        <v>0</v>
      </c>
      <c r="Z376" s="23">
        <f>[1]январь!W375+[1]февраль!W375+[1]март!W375+[1]апрель!W375+[1]май!W375+[1]июнь!W375+[1]июль!W375+[1]август!W375+[1]сентябрь!W375+[1]октябрь!W375+[1]ноябрь!W375+[1]декабрь!W375</f>
        <v>0</v>
      </c>
      <c r="AA376" s="23">
        <f>[1]январь!X375+[1]февраль!X375+[1]март!X375+[1]апрель!X375+[1]май!X375+[1]июнь!X375+[1]июль!X375+[1]август!X375+[1]сентябрь!X375+[1]октябрь!X375+[1]ноябрь!X375+[1]декабрь!X375</f>
        <v>0</v>
      </c>
      <c r="AB376" s="25">
        <f>[1]январь!Y375+[1]февраль!Y375+[1]март!Y375+[1]апрель!Y375+[1]май!Y375+[1]июнь!Y375+[1]июль!Y375+[1]август!Y375+[1]сентябрь!Y375+[1]октябрь!Y375+[1]ноябрь!Y375+[1]декабрь!Y375</f>
        <v>0</v>
      </c>
      <c r="AC376" s="23">
        <f>[1]январь!Z375+[1]февраль!Z375+[1]март!Z375+[1]апрель!Z375+[1]май!Z375+[1]июнь!Z375+[1]июль!Z375+[1]август!Z375+[1]сентябрь!Z375+[1]октябрь!Z375+[1]ноябрь!Z375+[1]декабрь!Z375</f>
        <v>0</v>
      </c>
      <c r="AD376" s="26" t="e">
        <f>CONCATENATE([1]январь!AA375,#REF!,[1]февраль!AA375,#REF!,[1]март!AA375,#REF!,[1]апрель!AA375,#REF!,[1]май!AA375,#REF!,[1]июнь!AA375,#REF!,[1]июль!AA375,#REF!,[1]август!AA375,#REF!,[1]сентябрь!AA375,#REF!,[1]октябрь!AA375,#REF!,[1]ноябрь!AA375,#REF!,[1]декабрь!AA375)</f>
        <v>#REF!</v>
      </c>
      <c r="AE376" s="23">
        <f>[1]январь!AB375+[1]февраль!AB375+[1]март!AB375+[1]апрель!AB375+[1]май!AB375+[1]июнь!AB375+[1]июль!AB375+[1]август!AB375+[1]сентябрь!AB375+[1]октябрь!AB375+[1]ноябрь!AB375+[1]декабрь!AB375</f>
        <v>0</v>
      </c>
      <c r="AF376" s="23">
        <f>[1]январь!AC375+[1]февраль!AC375+[1]март!AC375+[1]апрель!AC375+[1]май!AC375+[1]июнь!AC375+[1]июль!AC375+[1]август!AC375+[1]сентябрь!AC375+[1]октябрь!AC375+[1]ноябрь!AC375+[1]декабрь!AC375</f>
        <v>0</v>
      </c>
      <c r="AG376" s="23">
        <f>[1]январь!AD375+[1]февраль!AD375+[1]март!AD375+[1]апрель!AD375+[1]май!AD375+[1]июнь!AD375+[1]июль!AD375+[1]август!AD375+[1]сентябрь!AD375+[1]октябрь!AD375+[1]ноябрь!AD375+[1]декабрь!AD375</f>
        <v>0</v>
      </c>
      <c r="AH376" s="23">
        <f>[1]январь!AE375+[1]февраль!AE375+[1]март!AE375+[1]апрель!AE375+[1]май!AE375+[1]июнь!AE375+[1]июль!AE375+[1]август!AE375+[1]сентябрь!AE375+[1]октябрь!AE375+[1]ноябрь!AE375+[1]декабрь!AE375</f>
        <v>0</v>
      </c>
      <c r="AI376" s="23">
        <f>[1]январь!AF375+[1]февраль!AF375+[1]март!AF375+[1]апрель!AF375+[1]май!AF375+[1]июнь!AF375+[1]июль!AF375+[1]август!AF375+[1]сентябрь!AF375+[1]октябрь!AF375+[1]ноябрь!AF375+[1]декабрь!AF375</f>
        <v>0</v>
      </c>
      <c r="AJ376" s="23">
        <f>[1]январь!AG375+[1]февраль!AG375+[1]март!AG375+[1]апрель!AG375+[1]май!AG375+[1]июнь!AG375+[1]июль!AG375+[1]август!AG375+[1]сентябрь!AG375+[1]октябрь!AG375+[1]ноябрь!AG375+[1]декабрь!AG375</f>
        <v>0</v>
      </c>
      <c r="AK376" s="25">
        <f>[1]январь!AH375+[1]февраль!AH375+[1]март!AH375+[1]апрель!AH375+[1]май!AH375+[1]июнь!AH375+[1]июль!AH375+[1]август!AH375+[1]сентябрь!AH375+[1]октябрь!AH375+[1]ноябрь!AH375+[1]декабрь!AH375</f>
        <v>0</v>
      </c>
      <c r="AL376" s="23">
        <f>[1]январь!AI375+[1]февраль!AI375+[1]март!AI375+[1]апрель!AI375+[1]май!AI375+[1]июнь!AI375+[1]июль!AI375+[1]август!AI375+[1]сентябрь!AI375+[1]октябрь!AI375+[1]ноябрь!AI375+[1]декабрь!AI375</f>
        <v>0</v>
      </c>
      <c r="AM376" s="25">
        <f>[1]январь!AJ375+[1]февраль!AJ375+[1]март!AJ375+[1]апрель!AJ375+[1]май!AJ375+[1]июнь!AJ375+[1]июль!AJ375+[1]август!AJ375+[1]сентябрь!AJ375+[1]октябрь!AJ375+[1]ноябрь!AJ375+[1]декабрь!AJ375</f>
        <v>0</v>
      </c>
      <c r="AN376" s="23">
        <f>[1]январь!AK375+[1]февраль!AK375+[1]март!AK375+[1]апрель!AK375+[1]май!AK375+[1]июнь!AK375+[1]июль!AK375+[1]август!AK375+[1]сентябрь!AK375+[1]октябрь!AK375+[1]ноябрь!AK375+[1]декабрь!AK375</f>
        <v>0</v>
      </c>
      <c r="AO376" s="23">
        <f>[1]январь!AL375+[1]февраль!AL375+[1]март!AL375+[1]апрель!AL375+[1]май!AL375+[1]июнь!AL375+[1]июль!AL375+[1]август!AL375+[1]сентябрь!AL375+[1]октябрь!AL375+[1]ноябрь!AL375+[1]декабрь!AL375</f>
        <v>0</v>
      </c>
      <c r="AP376" s="23">
        <f>[1]январь!AM375+[1]февраль!AM375+[1]март!AM375+[1]апрель!AM375+[1]май!AM375+[1]июнь!AM375+[1]июль!AM375+[1]август!AM375+[1]сентябрь!AM375+[1]октябрь!AM375+[1]ноябрь!AM375+[1]декабрь!AM375</f>
        <v>0</v>
      </c>
      <c r="AQ376" s="25">
        <f>[1]январь!AN375+[1]февраль!AN375+[1]март!AN375+[1]апрель!AN375+[1]май!AN375+[1]июнь!AN375+[1]июль!AN375+[1]август!AN375+[1]сентябрь!AN375+[1]октябрь!AN375+[1]ноябрь!AN375+[1]декабрь!AN375</f>
        <v>0</v>
      </c>
      <c r="AR376" s="23">
        <f>[1]январь!AO375+[1]февраль!AO375+[1]март!AO375+[1]апрель!AO375+[1]май!AO375+[1]июнь!AO375+[1]июль!AO375+[1]август!AO375+[1]сентябрь!AO375+[1]октябрь!AO375+[1]ноябрь!AO375+[1]декабрь!AO375</f>
        <v>0</v>
      </c>
      <c r="AS376" s="25">
        <f>[1]январь!AP375+[1]февраль!AP375+[1]март!AP375+[1]апрель!AP375+[1]май!AP375+[1]июнь!AP375+[1]июль!AP375+[1]август!AP375+[1]сентябрь!AP375+[1]октябрь!AP375+[1]ноябрь!AP375+[1]декабрь!AP375</f>
        <v>0</v>
      </c>
      <c r="AT376" s="23">
        <f>[1]январь!AQ375+[1]февраль!AQ375+[1]март!AQ375+[1]апрель!AQ375+[1]май!AQ375+[1]июнь!AQ375+[1]июль!AQ375+[1]август!AQ375+[1]сентябрь!AQ375+[1]октябрь!AQ375+[1]ноябрь!AQ375+[1]декабрь!AQ375</f>
        <v>0</v>
      </c>
      <c r="AU376" s="25">
        <f>[1]январь!AR375+[1]февраль!AR375+[1]март!AR375+[1]апрель!AR375+[1]май!AR375+[1]июнь!AR375+[1]июль!AR375+[1]август!AR375+[1]сентябрь!AR375+[1]октябрь!AR375+[1]ноябрь!AR375+[1]декабрь!AR375</f>
        <v>0</v>
      </c>
      <c r="AV376" s="23">
        <f>[1]январь!AS375+[1]февраль!AS375+[1]март!AS375+[1]апрель!AS375+[1]май!AS375+[1]июнь!AS375+[1]июль!AS375+[1]август!AS375+[1]сентябрь!AS375+[1]октябрь!AS375+[1]ноябрь!AS375+[1]декабрь!AS375</f>
        <v>0</v>
      </c>
      <c r="AW376" s="23">
        <f>[1]январь!AT375+[1]февраль!AT375+[1]март!AT375+[1]апрель!AT375+[1]май!AT375+[1]июнь!AT375+[1]июль!AT375+[1]август!AT375+[1]сентябрь!AT375+[1]октябрь!AT375+[1]ноябрь!AT375+[1]декабрь!AT375</f>
        <v>0</v>
      </c>
      <c r="AX376" s="23">
        <f>[1]январь!AU375+[1]февраль!AU375+[1]март!AU375+[1]апрель!AU375+[1]май!AU375+[1]июнь!AU375+[1]июль!AU375+[1]август!AU375+[1]сентябрь!AU375+[1]октябрь!AU375+[1]ноябрь!AU375+[1]декабрь!AU375</f>
        <v>0</v>
      </c>
      <c r="AY376" s="25">
        <f>[1]январь!AV375+[1]февраль!AV375+[1]март!AV375+[1]апрель!AV375+[1]май!AV375+[1]июнь!AV375+[1]июль!AV375+[1]август!AV375+[1]сентябрь!AV375+[1]октябрь!AV375+[1]ноябрь!AV375+[1]декабрь!AV375</f>
        <v>0</v>
      </c>
      <c r="AZ376" s="23">
        <f>[1]январь!AW375+[1]февраль!AW375+[1]март!AW375+[1]апрель!AW375+[1]май!AW375+[1]июнь!AW375+[1]июль!AW375+[1]август!AW375+[1]сентябрь!AW375+[1]октябрь!AW375+[1]ноябрь!AW375+[1]декабрь!AW375</f>
        <v>0</v>
      </c>
      <c r="BA376" s="23">
        <f>[1]январь!AX375+[1]февраль!AX375+[1]март!AX375+[1]апрель!AX375+[1]май!AX375+[1]июнь!AX375+[1]июль!AX375+[1]август!AX375+[1]сентябрь!AX375+[1]октябрь!AX375+[1]ноябрь!AX375+[1]декабрь!AX375</f>
        <v>0</v>
      </c>
      <c r="BB376" s="23">
        <f>[1]январь!AY375+[1]февраль!AY375+[1]март!AY375+[1]апрель!AY375+[1]май!AY375+[1]июнь!AY375+[1]июль!AY375+[1]август!AY375+[1]сентябрь!AY375+[1]октябрь!AY375+[1]ноябрь!AY375+[1]декабрь!AY375</f>
        <v>0</v>
      </c>
      <c r="BC376" s="25">
        <f>[1]январь!AZ375+[1]февраль!AZ375+[1]март!AZ375+[1]апрель!AZ375+[1]май!AZ375+[1]июнь!AZ375+[1]июль!AZ375+[1]август!AZ375+[1]сентябрь!AZ375+[1]октябрь!AZ375+[1]ноябрь!AZ375+[1]декабрь!AZ375</f>
        <v>0</v>
      </c>
      <c r="BD376" s="23">
        <f>[1]январь!BA375+[1]февраль!BA375+[1]март!BA375+[1]апрель!BA375+[1]май!BA375+[1]июнь!BA375+[1]июль!BA375+[1]август!BA375+[1]сентябрь!BA375+[1]октябрь!BA375+[1]ноябрь!BA375+[1]декабрь!BA375</f>
        <v>0</v>
      </c>
      <c r="BE376" s="23">
        <f>[1]январь!BB375+[1]февраль!BB375+[1]март!BB375+[1]апрель!BB375+[1]май!BB375+[1]июнь!BB375+[1]июль!BB375+[1]август!BB375+[1]сентябрь!BB375+[1]октябрь!BB375+[1]ноябрь!BB375+[1]декабрь!BB375</f>
        <v>0</v>
      </c>
      <c r="BF376" s="23">
        <f>[1]январь!BC375+[1]февраль!BC375+[1]март!BC375+[1]апрель!BC375+[1]май!BC375+[1]июнь!BC375+[1]июль!BC375+[1]август!BC375+[1]сентябрь!BC375+[1]октябрь!BC375+[1]ноябрь!BC375+[1]декабрь!BC375</f>
        <v>0</v>
      </c>
      <c r="BG376" s="23">
        <f>[1]январь!BD375+[1]февраль!BD375+[1]март!BD375+[1]апрель!BD375+[1]май!BD375+[1]июнь!BD375+[1]июль!BD375+[1]август!BD375+[1]сентябрь!BD375+[1]октябрь!BD375+[1]ноябрь!BD375+[1]декабрь!BD375</f>
        <v>0</v>
      </c>
      <c r="BH376" s="23">
        <f>[1]январь!BE375+[1]февраль!BE375+[1]март!BE375+[1]апрель!BE375+[1]май!BE375+[1]июнь!BE375+[1]июль!BE375+[1]август!BE375+[1]сентябрь!BE375+[1]октябрь!BE375+[1]ноябрь!BE375+[1]декабрь!BE375</f>
        <v>0</v>
      </c>
      <c r="BI376" s="23">
        <f>[1]январь!BF375+[1]февраль!BF375+[1]март!BF375+[1]апрель!BF375+[1]май!BF375+[1]июнь!BF375+[1]июль!BF375+[1]август!BF375+[1]сентябрь!BF375+[1]октябрь!BF375+[1]ноябрь!BF375+[1]декабрь!BF375</f>
        <v>0</v>
      </c>
      <c r="BJ376" s="23">
        <f>[1]январь!BG375+[1]февраль!BG375+[1]март!BG375+[1]апрель!BG375+[1]май!BG375+[1]июнь!BG375+[1]июль!BG375+[1]август!BG375+[1]сентябрь!BG375+[1]октябрь!BG375+[1]ноябрь!BG375+[1]декабрь!BG375</f>
        <v>0</v>
      </c>
      <c r="BK376" s="23">
        <f>[1]январь!BH375+[1]февраль!BH375+[1]март!BH375+[1]апрель!BH375+[1]май!BH375+[1]июнь!BH375+[1]июль!BH375+[1]август!BH375+[1]сентябрь!BH375+[1]октябрь!BH375+[1]ноябрь!BH375+[1]декабрь!BH375</f>
        <v>0</v>
      </c>
      <c r="BL376" s="23">
        <f>[1]январь!BI375+[1]февраль!BI375+[1]март!BI375+[1]апрель!BI375+[1]май!BI375+[1]июнь!BI375+[1]июль!BI375+[1]август!BI375+[1]сентябрь!BI375+[1]октябрь!BI375+[1]ноябрь!BI375+[1]декабрь!BI375</f>
        <v>0</v>
      </c>
      <c r="BM376" s="25">
        <f>[1]январь!BJ375+[1]февраль!BJ375+[1]март!BJ375+[1]апрель!BJ375+[1]май!BJ375+[1]июнь!BJ375+[1]июль!BJ375+[1]август!BJ375+[1]сентябрь!BJ375+[1]октябрь!BJ375+[1]ноябрь!BJ375+[1]декабрь!BJ375</f>
        <v>0</v>
      </c>
      <c r="BN376" s="23">
        <f>[1]январь!BK375+[1]февраль!BK375+[1]март!BK375+[1]апрель!BK375+[1]май!BK375+[1]июнь!BK375+[1]июль!BK375+[1]август!BK375+[1]сентябрь!BK375+[1]октябрь!BK375+[1]ноябрь!BK375+[1]декабрь!BK375</f>
        <v>0</v>
      </c>
      <c r="BO376" s="25">
        <f>[1]январь!BL375+[1]февраль!BL375+[1]март!BL375+[1]апрель!BL375+[1]май!BL375+[1]июнь!BL375+[1]июль!BL375+[1]август!BL375+[1]сентябрь!BL375+[1]октябрь!BL375+[1]ноябрь!BL375+[1]декабрь!BL375</f>
        <v>0</v>
      </c>
      <c r="BP376" s="23">
        <f>[1]январь!BM375+[1]февраль!BM375+[1]март!BM375+[1]апрель!BM375+[1]май!BM375+[1]июнь!BM375+[1]июль!BM375+[1]август!BM375+[1]сентябрь!BM375+[1]октябрь!BM375+[1]ноябрь!BM375+[1]декабрь!BM375</f>
        <v>0</v>
      </c>
      <c r="BQ376" s="23">
        <f>[1]январь!BN375+[1]февраль!BN375+[1]март!BN375+[1]апрель!BN375+[1]май!BN375+[1]июнь!BN375+[1]июль!BN375+[1]август!BN375+[1]сентябрь!BN375+[1]октябрь!BN375+[1]ноябрь!BN375+[1]декабрь!BN375</f>
        <v>0</v>
      </c>
      <c r="BR376" s="23">
        <f>[1]январь!BO375+[1]февраль!BO375+[1]март!BO375+[1]апрель!BO375+[1]май!BO375+[1]июнь!BO375+[1]июль!BO375+[1]август!BO375+[1]сентябрь!BO375+[1]октябрь!BO375+[1]ноябрь!BO375+[1]декабрь!BO375</f>
        <v>0</v>
      </c>
      <c r="BS376" s="25">
        <f>[1]январь!BP375+[1]февраль!BP375+[1]март!BP375+[1]апрель!BP375+[1]май!BP375+[1]июнь!BP375+[1]июль!BP375+[1]август!BP375+[1]сентябрь!BP375+[1]октябрь!BP375+[1]ноябрь!BP375+[1]декабрь!BP375</f>
        <v>0</v>
      </c>
      <c r="BT376" s="23">
        <f>[1]январь!BQ375+[1]февраль!BQ375+[1]март!BQ375+[1]апрель!BQ375+[1]май!BQ375+[1]июнь!BQ375+[1]июль!BQ375+[1]август!BQ375+[1]сентябрь!BQ375+[1]октябрь!BQ375+[1]ноябрь!BQ375+[1]декабрь!BQ375</f>
        <v>0</v>
      </c>
      <c r="BU376" s="25">
        <f>[1]январь!BR375+[1]февраль!BR375+[1]март!BR375+[1]апрель!BR375+[1]май!BR375+[1]июнь!BR375+[1]июль!BR375+[1]август!BR375+[1]сентябрь!BR375+[1]октябрь!BR375+[1]ноябрь!BR375+[1]декабрь!BR375</f>
        <v>0</v>
      </c>
      <c r="BV376" s="23">
        <f>[1]январь!BS375+[1]февраль!BS375+[1]март!BS375+[1]апрель!BS375+[1]май!BS375+[1]июнь!BS375+[1]июль!BS375+[1]август!BS375+[1]сентябрь!BS375+[1]октябрь!BS375+[1]ноябрь!BS375+[1]декабрь!BS375</f>
        <v>0</v>
      </c>
      <c r="BW376" s="23">
        <f>[1]январь!BT375+[1]февраль!BT375+[1]март!BT375+[1]апрель!BT375+[1]май!BT375+[1]июнь!BT375+[1]июль!BT375+[1]август!BT375+[1]сентябрь!BT375+[1]октябрь!BT375+[1]ноябрь!BT375+[1]декабрь!BT375</f>
        <v>0.30599999999999999</v>
      </c>
      <c r="BX376" s="23">
        <f>[1]январь!BU375+[1]февраль!BU375+[1]март!BU375+[1]апрель!BU375+[1]май!BU375+[1]июнь!BU375+[1]июль!BU375+[1]август!BU375+[1]сентябрь!BU375+[1]октябрь!BU375+[1]ноябрь!BU375+[1]декабрь!BU375</f>
        <v>12.24</v>
      </c>
      <c r="BY376" s="23">
        <f>[1]январь!BV375+[1]февраль!BV375+[1]март!BV375+[1]апрель!BV375+[1]май!BV375+[1]июнь!BV375+[1]июль!BV375+[1]август!BV375+[1]сентябрь!BV375+[1]октябрь!BV375+[1]ноябрь!BV375+[1]декабрь!BV375</f>
        <v>0</v>
      </c>
      <c r="BZ376" s="23">
        <f>[1]январь!BW375+[1]февраль!BW375+[1]март!BW375+[1]апрель!BW375+[1]май!BW375+[1]июнь!BW375+[1]июль!BW375+[1]август!BW375+[1]сентябрь!BW375+[1]октябрь!BW375+[1]ноябрь!BW375+[1]декабрь!BW375</f>
        <v>0</v>
      </c>
      <c r="CA376" s="23">
        <f>[1]январь!BX375+[1]февраль!BX375+[1]март!BX375+[1]апрель!BX375+[1]май!BX375+[1]июнь!BX375+[1]июль!BX375+[1]август!BX375+[1]сентябрь!BX375+[1]октябрь!BX375+[1]ноябрь!BX375+[1]декабрь!BX375</f>
        <v>3.726</v>
      </c>
    </row>
    <row r="377" spans="1:79" ht="15" customHeight="1" x14ac:dyDescent="0.25">
      <c r="A377" s="18">
        <v>374</v>
      </c>
      <c r="B377" s="18">
        <v>3</v>
      </c>
      <c r="C377" s="19" t="s">
        <v>425</v>
      </c>
      <c r="D377" s="20">
        <v>31.326254106280192</v>
      </c>
      <c r="E377" s="21">
        <v>-38.076105893719813</v>
      </c>
      <c r="F377" s="22">
        <f t="shared" si="15"/>
        <v>-28.159851787439617</v>
      </c>
      <c r="G377" s="22">
        <f t="shared" si="16"/>
        <v>9.9162541062801957</v>
      </c>
      <c r="H377" s="22">
        <f t="shared" si="17"/>
        <v>21.409999999999997</v>
      </c>
      <c r="I377" s="23">
        <f>[1]январь!F376+[1]февраль!F376+[1]март!F376+[1]апрель!F376+[1]май!F376+[1]июнь!F376+[1]июль!F376+[1]август!F376+[1]сентябрь!F376+[1]октябрь!F376+[1]ноябрь!F376+[1]декабрь!F376</f>
        <v>0</v>
      </c>
      <c r="J377" s="23">
        <f>[1]январь!G376+[1]февраль!G376+[1]март!G376+[1]апрель!G376+[1]май!G376+[1]июнь!G376+[1]июль!G376+[1]август!G376+[1]сентябрь!G376+[1]октябрь!G376+[1]ноябрь!G376+[1]декабрь!G376</f>
        <v>0</v>
      </c>
      <c r="K377" s="23">
        <f>[1]январь!H376+[1]февраль!H376+[1]март!H376+[1]апрель!H376+[1]май!H376+[1]июнь!H376+[1]июль!H376+[1]август!H376+[1]сентябрь!H376+[1]октябрь!H376+[1]ноябрь!H376+[1]декабрь!H376</f>
        <v>0</v>
      </c>
      <c r="L377" s="24">
        <f>[1]январь!I376+[1]февраль!I376+[1]март!I376+[1]апрель!I376+[1]май!I376+[1]июнь!I376+[1]июль!I376+[1]август!I376+[1]сентябрь!I376+[1]октябрь!I376+[1]ноябрь!I376+[1]декабрь!I376</f>
        <v>0</v>
      </c>
      <c r="M377" s="23">
        <f>[1]январь!J376+[1]февраль!J376+[1]март!J376+[1]апрель!J376+[1]май!J376+[1]июнь!J376+[1]июль!J376+[1]август!J376+[1]сентябрь!J376+[1]октябрь!J376+[1]ноябрь!J376+[1]декабрь!J376</f>
        <v>0</v>
      </c>
      <c r="N377" s="23">
        <f>[1]январь!K376+[1]февраль!K376+[1]март!K376+[1]апрель!K376+[1]май!K376+[1]июнь!K376+[1]июль!K376+[1]август!K376+[1]сентябрь!K376+[1]октябрь!K376+[1]ноябрь!K376+[1]декабрь!K376</f>
        <v>0</v>
      </c>
      <c r="O377" s="23">
        <f>[1]январь!L376+[1]февраль!L376+[1]март!L376+[1]апрель!L376+[1]май!L376+[1]июнь!L376+[1]июль!L376+[1]август!L376+[1]сентябрь!L376+[1]октябрь!L376+[1]ноябрь!L376+[1]декабрь!L376</f>
        <v>0</v>
      </c>
      <c r="P377" s="23">
        <f>[1]январь!M376+[1]февраль!M376+[1]март!M376+[1]апрель!M376+[1]май!M376+[1]июнь!M376+[1]июль!M376+[1]август!M376+[1]сентябрь!M376+[1]октябрь!M376+[1]ноябрь!M376+[1]декабрь!M376</f>
        <v>0</v>
      </c>
      <c r="Q377" s="23">
        <f>[1]январь!N376+[1]февраль!N376+[1]март!N376+[1]апрель!N376+[1]май!N376+[1]июнь!N376+[1]июль!N376+[1]август!N376+[1]сентябрь!N376+[1]октябрь!N376+[1]ноябрь!N376+[1]декабрь!N376</f>
        <v>0</v>
      </c>
      <c r="R377" s="25">
        <f>[1]январь!O376+[1]февраль!O376+[1]март!O376+[1]апрель!O376+[1]май!O376+[1]июнь!O376+[1]июль!O376+[1]август!O376+[1]сентябрь!O376+[1]октябрь!O376+[1]ноябрь!O376+[1]декабрь!O376</f>
        <v>0</v>
      </c>
      <c r="S377" s="23">
        <f>[1]январь!P376+[1]февраль!P376+[1]март!P376+[1]апрель!P376+[1]май!P376+[1]июнь!P376+[1]июль!P376+[1]август!P376+[1]сентябрь!P376+[1]октябрь!P376+[1]ноябрь!P376+[1]декабрь!P376</f>
        <v>0</v>
      </c>
      <c r="T377" s="25">
        <f>[1]январь!Q376+[1]февраль!Q376+[1]март!Q376+[1]апрель!Q376+[1]май!Q376+[1]июнь!Q376+[1]июль!Q376+[1]август!Q376+[1]сентябрь!Q376+[1]октябрь!Q376+[1]ноябрь!Q376+[1]декабрь!Q376</f>
        <v>0</v>
      </c>
      <c r="U377" s="23">
        <f>[1]январь!R376+[1]февраль!R376+[1]март!R376+[1]апрель!R376+[1]май!R376+[1]июнь!R376+[1]июль!R376+[1]август!R376+[1]сентябрь!R376+[1]октябрь!R376+[1]ноябрь!R376+[1]декабрь!R376</f>
        <v>0</v>
      </c>
      <c r="V377" s="23">
        <f>[1]январь!S376+[1]февраль!S376+[1]март!S376+[1]апрель!S376+[1]май!S376+[1]июнь!S376+[1]июль!S376+[1]август!S376+[1]сентябрь!S376+[1]октябрь!S376+[1]ноябрь!S376+[1]декабрь!S376</f>
        <v>0</v>
      </c>
      <c r="W377" s="23">
        <f>[1]январь!T376+[1]февраль!T376+[1]март!T376+[1]апрель!T376+[1]май!T376+[1]июнь!T376+[1]июль!T376+[1]август!T376+[1]сентябрь!T376+[1]октябрь!T376+[1]ноябрь!T376+[1]декабрь!T376</f>
        <v>0</v>
      </c>
      <c r="X377" s="23">
        <f>[1]январь!U376+[1]февраль!U376+[1]март!U376+[1]апрель!U376+[1]май!U376+[1]июнь!U376+[1]июль!U376+[1]август!U376+[1]сентябрь!U376+[1]октябрь!U376+[1]ноябрь!U376+[1]декабрь!U376</f>
        <v>0</v>
      </c>
      <c r="Y377" s="23">
        <f>[1]январь!V376+[1]февраль!V376+[1]март!V376+[1]апрель!V376+[1]май!V376+[1]июнь!V376+[1]июль!V376+[1]август!V376+[1]сентябрь!V376+[1]октябрь!V376+[1]ноябрь!V376+[1]декабрь!V376</f>
        <v>0</v>
      </c>
      <c r="Z377" s="23">
        <f>[1]январь!W376+[1]февраль!W376+[1]март!W376+[1]апрель!W376+[1]май!W376+[1]июнь!W376+[1]июль!W376+[1]август!W376+[1]сентябрь!W376+[1]октябрь!W376+[1]ноябрь!W376+[1]декабрь!W376</f>
        <v>0</v>
      </c>
      <c r="AA377" s="23">
        <f>[1]январь!X376+[1]февраль!X376+[1]март!X376+[1]апрель!X376+[1]май!X376+[1]июнь!X376+[1]июль!X376+[1]август!X376+[1]сентябрь!X376+[1]октябрь!X376+[1]ноябрь!X376+[1]декабрь!X376</f>
        <v>0</v>
      </c>
      <c r="AB377" s="25">
        <f>[1]январь!Y376+[1]февраль!Y376+[1]март!Y376+[1]апрель!Y376+[1]май!Y376+[1]июнь!Y376+[1]июль!Y376+[1]август!Y376+[1]сентябрь!Y376+[1]октябрь!Y376+[1]ноябрь!Y376+[1]декабрь!Y376</f>
        <v>0</v>
      </c>
      <c r="AC377" s="23">
        <f>[1]январь!Z376+[1]февраль!Z376+[1]март!Z376+[1]апрель!Z376+[1]май!Z376+[1]июнь!Z376+[1]июль!Z376+[1]август!Z376+[1]сентябрь!Z376+[1]октябрь!Z376+[1]ноябрь!Z376+[1]декабрь!Z376</f>
        <v>0</v>
      </c>
      <c r="AD377" s="26" t="e">
        <f>CONCATENATE([1]январь!AA376,#REF!,[1]февраль!AA376,#REF!,[1]март!AA376,#REF!,[1]апрель!AA376,#REF!,[1]май!AA376,#REF!,[1]июнь!AA376,#REF!,[1]июль!AA376,#REF!,[1]август!AA376,#REF!,[1]сентябрь!AA376,#REF!,[1]октябрь!AA376,#REF!,[1]ноябрь!AA376,#REF!,[1]декабрь!AA376)</f>
        <v>#REF!</v>
      </c>
      <c r="AE377" s="23">
        <f>[1]январь!AB376+[1]февраль!AB376+[1]март!AB376+[1]апрель!AB376+[1]май!AB376+[1]июнь!AB376+[1]июль!AB376+[1]август!AB376+[1]сентябрь!AB376+[1]октябрь!AB376+[1]ноябрь!AB376+[1]декабрь!AB376</f>
        <v>0</v>
      </c>
      <c r="AF377" s="23">
        <f>[1]январь!AC376+[1]февраль!AC376+[1]март!AC376+[1]апрель!AC376+[1]май!AC376+[1]июнь!AC376+[1]июль!AC376+[1]август!AC376+[1]сентябрь!AC376+[1]октябрь!AC376+[1]ноябрь!AC376+[1]декабрь!AC376</f>
        <v>0</v>
      </c>
      <c r="AG377" s="23">
        <f>[1]январь!AD376+[1]февраль!AD376+[1]март!AD376+[1]апрель!AD376+[1]май!AD376+[1]июнь!AD376+[1]июль!AD376+[1]август!AD376+[1]сентябрь!AD376+[1]октябрь!AD376+[1]ноябрь!AD376+[1]декабрь!AD376</f>
        <v>0</v>
      </c>
      <c r="AH377" s="23">
        <f>[1]январь!AE376+[1]февраль!AE376+[1]март!AE376+[1]апрель!AE376+[1]май!AE376+[1]июнь!AE376+[1]июль!AE376+[1]август!AE376+[1]сентябрь!AE376+[1]октябрь!AE376+[1]ноябрь!AE376+[1]декабрь!AE376</f>
        <v>0</v>
      </c>
      <c r="AI377" s="23">
        <f>[1]январь!AF376+[1]февраль!AF376+[1]март!AF376+[1]апрель!AF376+[1]май!AF376+[1]июнь!AF376+[1]июль!AF376+[1]август!AF376+[1]сентябрь!AF376+[1]октябрь!AF376+[1]ноябрь!AF376+[1]декабрь!AF376</f>
        <v>0</v>
      </c>
      <c r="AJ377" s="23">
        <f>[1]январь!AG376+[1]февраль!AG376+[1]март!AG376+[1]апрель!AG376+[1]май!AG376+[1]июнь!AG376+[1]июль!AG376+[1]август!AG376+[1]сентябрь!AG376+[1]октябрь!AG376+[1]ноябрь!AG376+[1]декабрь!AG376</f>
        <v>0</v>
      </c>
      <c r="AK377" s="25">
        <f>[1]январь!AH376+[1]февраль!AH376+[1]март!AH376+[1]апрель!AH376+[1]май!AH376+[1]июнь!AH376+[1]июль!AH376+[1]август!AH376+[1]сентябрь!AH376+[1]октябрь!AH376+[1]ноябрь!AH376+[1]декабрь!AH376</f>
        <v>0</v>
      </c>
      <c r="AL377" s="23">
        <f>[1]январь!AI376+[1]февраль!AI376+[1]март!AI376+[1]апрель!AI376+[1]май!AI376+[1]июнь!AI376+[1]июль!AI376+[1]август!AI376+[1]сентябрь!AI376+[1]октябрь!AI376+[1]ноябрь!AI376+[1]декабрь!AI376</f>
        <v>0</v>
      </c>
      <c r="AM377" s="25">
        <f>[1]январь!AJ376+[1]февраль!AJ376+[1]март!AJ376+[1]апрель!AJ376+[1]май!AJ376+[1]июнь!AJ376+[1]июль!AJ376+[1]август!AJ376+[1]сентябрь!AJ376+[1]октябрь!AJ376+[1]ноябрь!AJ376+[1]декабрь!AJ376</f>
        <v>0</v>
      </c>
      <c r="AN377" s="23">
        <f>[1]январь!AK376+[1]февраль!AK376+[1]март!AK376+[1]апрель!AK376+[1]май!AK376+[1]июнь!AK376+[1]июль!AK376+[1]август!AK376+[1]сентябрь!AK376+[1]октябрь!AK376+[1]ноябрь!AK376+[1]декабрь!AK376</f>
        <v>0</v>
      </c>
      <c r="AO377" s="23">
        <f>[1]январь!AL376+[1]февраль!AL376+[1]март!AL376+[1]апрель!AL376+[1]май!AL376+[1]июнь!AL376+[1]июль!AL376+[1]август!AL376+[1]сентябрь!AL376+[1]октябрь!AL376+[1]ноябрь!AL376+[1]декабрь!AL376</f>
        <v>0</v>
      </c>
      <c r="AP377" s="23">
        <f>[1]январь!AM376+[1]февраль!AM376+[1]март!AM376+[1]апрель!AM376+[1]май!AM376+[1]июнь!AM376+[1]июль!AM376+[1]август!AM376+[1]сентябрь!AM376+[1]октябрь!AM376+[1]ноябрь!AM376+[1]декабрь!AM376</f>
        <v>0</v>
      </c>
      <c r="AQ377" s="25">
        <f>[1]январь!AN376+[1]февраль!AN376+[1]март!AN376+[1]апрель!AN376+[1]май!AN376+[1]июнь!AN376+[1]июль!AN376+[1]август!AN376+[1]сентябрь!AN376+[1]октябрь!AN376+[1]ноябрь!AN376+[1]декабрь!AN376</f>
        <v>0</v>
      </c>
      <c r="AR377" s="23">
        <f>[1]январь!AO376+[1]февраль!AO376+[1]март!AO376+[1]апрель!AO376+[1]май!AO376+[1]июнь!AO376+[1]июль!AO376+[1]август!AO376+[1]сентябрь!AO376+[1]октябрь!AO376+[1]ноябрь!AO376+[1]декабрь!AO376</f>
        <v>0</v>
      </c>
      <c r="AS377" s="25">
        <f>[1]январь!AP376+[1]февраль!AP376+[1]март!AP376+[1]апрель!AP376+[1]май!AP376+[1]июнь!AP376+[1]июль!AP376+[1]август!AP376+[1]сентябрь!AP376+[1]октябрь!AP376+[1]ноябрь!AP376+[1]декабрь!AP376</f>
        <v>0</v>
      </c>
      <c r="AT377" s="23">
        <f>[1]январь!AQ376+[1]февраль!AQ376+[1]март!AQ376+[1]апрель!AQ376+[1]май!AQ376+[1]июнь!AQ376+[1]июль!AQ376+[1]август!AQ376+[1]сентябрь!AQ376+[1]октябрь!AQ376+[1]ноябрь!AQ376+[1]декабрь!AQ376</f>
        <v>0</v>
      </c>
      <c r="AU377" s="25">
        <f>[1]январь!AR376+[1]февраль!AR376+[1]март!AR376+[1]апрель!AR376+[1]май!AR376+[1]июнь!AR376+[1]июль!AR376+[1]август!AR376+[1]сентябрь!AR376+[1]октябрь!AR376+[1]ноябрь!AR376+[1]декабрь!AR376</f>
        <v>0</v>
      </c>
      <c r="AV377" s="23">
        <f>[1]январь!AS376+[1]февраль!AS376+[1]март!AS376+[1]апрель!AS376+[1]май!AS376+[1]июнь!AS376+[1]июль!AS376+[1]август!AS376+[1]сентябрь!AS376+[1]октябрь!AS376+[1]ноябрь!AS376+[1]декабрь!AS376</f>
        <v>0</v>
      </c>
      <c r="AW377" s="23">
        <f>[1]январь!AT376+[1]февраль!AT376+[1]март!AT376+[1]апрель!AT376+[1]май!AT376+[1]июнь!AT376+[1]июль!AT376+[1]август!AT376+[1]сентябрь!AT376+[1]октябрь!AT376+[1]ноябрь!AT376+[1]декабрь!AT376</f>
        <v>0</v>
      </c>
      <c r="AX377" s="23">
        <f>[1]январь!AU376+[1]февраль!AU376+[1]март!AU376+[1]апрель!AU376+[1]май!AU376+[1]июнь!AU376+[1]июль!AU376+[1]август!AU376+[1]сентябрь!AU376+[1]октябрь!AU376+[1]ноябрь!AU376+[1]декабрь!AU376</f>
        <v>0</v>
      </c>
      <c r="AY377" s="25">
        <f>[1]январь!AV376+[1]февраль!AV376+[1]март!AV376+[1]апрель!AV376+[1]май!AV376+[1]июнь!AV376+[1]июль!AV376+[1]август!AV376+[1]сентябрь!AV376+[1]октябрь!AV376+[1]ноябрь!AV376+[1]декабрь!AV376</f>
        <v>0</v>
      </c>
      <c r="AZ377" s="23">
        <f>[1]январь!AW376+[1]февраль!AW376+[1]март!AW376+[1]апрель!AW376+[1]май!AW376+[1]июнь!AW376+[1]июль!AW376+[1]август!AW376+[1]сентябрь!AW376+[1]октябрь!AW376+[1]ноябрь!AW376+[1]декабрь!AW376</f>
        <v>0</v>
      </c>
      <c r="BA377" s="23">
        <f>[1]январь!AX376+[1]февраль!AX376+[1]март!AX376+[1]апрель!AX376+[1]май!AX376+[1]июнь!AX376+[1]июль!AX376+[1]август!AX376+[1]сентябрь!AX376+[1]октябрь!AX376+[1]ноябрь!AX376+[1]декабрь!AX376</f>
        <v>0</v>
      </c>
      <c r="BB377" s="23">
        <f>[1]январь!AY376+[1]февраль!AY376+[1]март!AY376+[1]апрель!AY376+[1]май!AY376+[1]июнь!AY376+[1]июль!AY376+[1]август!AY376+[1]сентябрь!AY376+[1]октябрь!AY376+[1]ноябрь!AY376+[1]декабрь!AY376</f>
        <v>0</v>
      </c>
      <c r="BC377" s="25">
        <f>[1]январь!AZ376+[1]февраль!AZ376+[1]март!AZ376+[1]апрель!AZ376+[1]май!AZ376+[1]июнь!AZ376+[1]июль!AZ376+[1]август!AZ376+[1]сентябрь!AZ376+[1]октябрь!AZ376+[1]ноябрь!AZ376+[1]декабрь!AZ376</f>
        <v>0</v>
      </c>
      <c r="BD377" s="23">
        <f>[1]январь!BA376+[1]февраль!BA376+[1]март!BA376+[1]апрель!BA376+[1]май!BA376+[1]июнь!BA376+[1]июль!BA376+[1]август!BA376+[1]сентябрь!BA376+[1]октябрь!BA376+[1]ноябрь!BA376+[1]декабрь!BA376</f>
        <v>0</v>
      </c>
      <c r="BE377" s="23">
        <f>[1]январь!BB376+[1]февраль!BB376+[1]март!BB376+[1]апрель!BB376+[1]май!BB376+[1]июнь!BB376+[1]июль!BB376+[1]август!BB376+[1]сентябрь!BB376+[1]октябрь!BB376+[1]ноябрь!BB376+[1]декабрь!BB376</f>
        <v>0</v>
      </c>
      <c r="BF377" s="23">
        <f>[1]январь!BC376+[1]февраль!BC376+[1]март!BC376+[1]апрель!BC376+[1]май!BC376+[1]июнь!BC376+[1]июль!BC376+[1]август!BC376+[1]сентябрь!BC376+[1]октябрь!BC376+[1]ноябрь!BC376+[1]декабрь!BC376</f>
        <v>0</v>
      </c>
      <c r="BG377" s="23">
        <f>[1]январь!BD376+[1]февраль!BD376+[1]март!BD376+[1]апрель!BD376+[1]май!BD376+[1]июнь!BD376+[1]июль!BD376+[1]август!BD376+[1]сентябрь!BD376+[1]октябрь!BD376+[1]ноябрь!BD376+[1]декабрь!BD376</f>
        <v>0</v>
      </c>
      <c r="BH377" s="23">
        <f>[1]январь!BE376+[1]февраль!BE376+[1]март!BE376+[1]апрель!BE376+[1]май!BE376+[1]июнь!BE376+[1]июль!BE376+[1]август!BE376+[1]сентябрь!BE376+[1]октябрь!BE376+[1]ноябрь!BE376+[1]декабрь!BE376</f>
        <v>0</v>
      </c>
      <c r="BI377" s="23">
        <f>[1]январь!BF376+[1]февраль!BF376+[1]март!BF376+[1]апрель!BF376+[1]май!BF376+[1]июнь!BF376+[1]июль!BF376+[1]август!BF376+[1]сентябрь!BF376+[1]октябрь!BF376+[1]ноябрь!BF376+[1]декабрь!BF376</f>
        <v>0</v>
      </c>
      <c r="BJ377" s="23">
        <f>[1]январь!BG376+[1]февраль!BG376+[1]март!BG376+[1]апрель!BG376+[1]май!BG376+[1]июнь!BG376+[1]июль!BG376+[1]август!BG376+[1]сентябрь!BG376+[1]октябрь!BG376+[1]ноябрь!BG376+[1]декабрь!BG376</f>
        <v>0</v>
      </c>
      <c r="BK377" s="23">
        <f>[1]январь!BH376+[1]февраль!BH376+[1]март!BH376+[1]апрель!BH376+[1]май!BH376+[1]июнь!BH376+[1]июль!BH376+[1]август!BH376+[1]сентябрь!BH376+[1]октябрь!BH376+[1]ноябрь!BH376+[1]декабрь!BH376</f>
        <v>0</v>
      </c>
      <c r="BL377" s="23">
        <f>[1]январь!BI376+[1]февраль!BI376+[1]март!BI376+[1]апрель!BI376+[1]май!BI376+[1]июнь!BI376+[1]июль!BI376+[1]август!BI376+[1]сентябрь!BI376+[1]октябрь!BI376+[1]ноябрь!BI376+[1]декабрь!BI376</f>
        <v>0</v>
      </c>
      <c r="BM377" s="25">
        <f>[1]январь!BJ376+[1]февраль!BJ376+[1]март!BJ376+[1]апрель!BJ376+[1]май!BJ376+[1]июнь!BJ376+[1]июль!BJ376+[1]август!BJ376+[1]сентябрь!BJ376+[1]октябрь!BJ376+[1]ноябрь!BJ376+[1]декабрь!BJ376</f>
        <v>0</v>
      </c>
      <c r="BN377" s="23">
        <f>[1]январь!BK376+[1]февраль!BK376+[1]март!BK376+[1]апрель!BK376+[1]май!BK376+[1]июнь!BK376+[1]июль!BK376+[1]август!BK376+[1]сентябрь!BK376+[1]октябрь!BK376+[1]ноябрь!BK376+[1]декабрь!BK376</f>
        <v>0</v>
      </c>
      <c r="BO377" s="25">
        <f>[1]январь!BL376+[1]февраль!BL376+[1]март!BL376+[1]апрель!BL376+[1]май!BL376+[1]июнь!BL376+[1]июль!BL376+[1]август!BL376+[1]сентябрь!BL376+[1]октябрь!BL376+[1]ноябрь!BL376+[1]декабрь!BL376</f>
        <v>0</v>
      </c>
      <c r="BP377" s="23">
        <f>[1]январь!BM376+[1]февраль!BM376+[1]март!BM376+[1]апрель!BM376+[1]май!BM376+[1]июнь!BM376+[1]июль!BM376+[1]август!BM376+[1]сентябрь!BM376+[1]октябрь!BM376+[1]ноябрь!BM376+[1]декабрь!BM376</f>
        <v>0</v>
      </c>
      <c r="BQ377" s="23">
        <f>[1]январь!BN376+[1]февраль!BN376+[1]март!BN376+[1]апрель!BN376+[1]май!BN376+[1]июнь!BN376+[1]июль!BN376+[1]август!BN376+[1]сентябрь!BN376+[1]октябрь!BN376+[1]ноябрь!BN376+[1]декабрь!BN376</f>
        <v>0</v>
      </c>
      <c r="BR377" s="23">
        <f>[1]январь!BO376+[1]февраль!BO376+[1]март!BO376+[1]апрель!BO376+[1]май!BO376+[1]июнь!BO376+[1]июль!BO376+[1]август!BO376+[1]сентябрь!BO376+[1]октябрь!BO376+[1]ноябрь!BO376+[1]декабрь!BO376</f>
        <v>0</v>
      </c>
      <c r="BS377" s="25">
        <f>[1]январь!BP376+[1]февраль!BP376+[1]март!BP376+[1]апрель!BP376+[1]май!BP376+[1]июнь!BP376+[1]июль!BP376+[1]август!BP376+[1]сентябрь!BP376+[1]октябрь!BP376+[1]ноябрь!BP376+[1]декабрь!BP376</f>
        <v>0</v>
      </c>
      <c r="BT377" s="23">
        <f>[1]январь!BQ376+[1]февраль!BQ376+[1]март!BQ376+[1]апрель!BQ376+[1]май!BQ376+[1]июнь!BQ376+[1]июль!BQ376+[1]август!BQ376+[1]сентябрь!BQ376+[1]октябрь!BQ376+[1]ноябрь!BQ376+[1]декабрь!BQ376</f>
        <v>0</v>
      </c>
      <c r="BU377" s="25">
        <f>[1]январь!BR376+[1]февраль!BR376+[1]март!BR376+[1]апрель!BR376+[1]май!BR376+[1]июнь!BR376+[1]июль!BR376+[1]август!BR376+[1]сентябрь!BR376+[1]октябрь!BR376+[1]ноябрь!BR376+[1]декабрь!BR376</f>
        <v>0</v>
      </c>
      <c r="BV377" s="23">
        <f>[1]январь!BS376+[1]февраль!BS376+[1]март!BS376+[1]апрель!BS376+[1]май!BS376+[1]июнь!BS376+[1]июль!BS376+[1]август!BS376+[1]сентябрь!BS376+[1]октябрь!BS376+[1]ноябрь!BS376+[1]декабрь!BS376</f>
        <v>0</v>
      </c>
      <c r="BW377" s="23">
        <f>[1]январь!BT376+[1]февраль!BT376+[1]март!BT376+[1]апрель!BT376+[1]май!BT376+[1]июнь!BT376+[1]июль!BT376+[1]август!BT376+[1]сентябрь!BT376+[1]октябрь!BT376+[1]ноябрь!BT376+[1]декабрь!BT376</f>
        <v>0.315</v>
      </c>
      <c r="BX377" s="23">
        <f>[1]январь!BU376+[1]февраль!BU376+[1]март!BU376+[1]апрель!BU376+[1]май!BU376+[1]июнь!BU376+[1]июль!BU376+[1]август!BU376+[1]сентябрь!BU376+[1]октябрь!BU376+[1]ноябрь!BU376+[1]декабрь!BU376</f>
        <v>12.6</v>
      </c>
      <c r="BY377" s="23">
        <f>[1]январь!BV376+[1]февраль!BV376+[1]март!BV376+[1]апрель!BV376+[1]май!BV376+[1]июнь!BV376+[1]июль!BV376+[1]август!BV376+[1]сентябрь!BV376+[1]октябрь!BV376+[1]ноябрь!BV376+[1]декабрь!BV376</f>
        <v>0</v>
      </c>
      <c r="BZ377" s="23">
        <f>[1]январь!BW376+[1]февраль!BW376+[1]март!BW376+[1]апрель!BW376+[1]май!BW376+[1]июнь!BW376+[1]июль!BW376+[1]август!BW376+[1]сентябрь!BW376+[1]октябрь!BW376+[1]ноябрь!BW376+[1]декабрь!BW376</f>
        <v>0</v>
      </c>
      <c r="CA377" s="23">
        <f>[1]январь!BX376+[1]февраль!BX376+[1]март!BX376+[1]апрель!BX376+[1]май!BX376+[1]июнь!BX376+[1]июль!BX376+[1]август!BX376+[1]сентябрь!BX376+[1]октябрь!BX376+[1]ноябрь!BX376+[1]декабрь!BX376</f>
        <v>8.8099999999999987</v>
      </c>
    </row>
    <row r="378" spans="1:79" ht="15" customHeight="1" x14ac:dyDescent="0.25">
      <c r="A378" s="18">
        <v>375</v>
      </c>
      <c r="B378" s="18">
        <v>3</v>
      </c>
      <c r="C378" s="19" t="s">
        <v>426</v>
      </c>
      <c r="D378" s="20">
        <v>148.35857399033819</v>
      </c>
      <c r="E378" s="21">
        <v>776.88259199033814</v>
      </c>
      <c r="F378" s="22">
        <f t="shared" si="15"/>
        <v>917.9491659806763</v>
      </c>
      <c r="G378" s="22">
        <f t="shared" si="16"/>
        <v>141.06657399033818</v>
      </c>
      <c r="H378" s="22">
        <f t="shared" si="17"/>
        <v>7.2919999999999998</v>
      </c>
      <c r="I378" s="23">
        <f>[1]январь!F377+[1]февраль!F377+[1]март!F377+[1]апрель!F377+[1]май!F377+[1]июнь!F377+[1]июль!F377+[1]август!F377+[1]сентябрь!F377+[1]октябрь!F377+[1]ноябрь!F377+[1]декабрь!F377</f>
        <v>0</v>
      </c>
      <c r="J378" s="23">
        <f>[1]январь!G377+[1]февраль!G377+[1]март!G377+[1]апрель!G377+[1]май!G377+[1]июнь!G377+[1]июль!G377+[1]август!G377+[1]сентябрь!G377+[1]октябрь!G377+[1]ноябрь!G377+[1]декабрь!G377</f>
        <v>0</v>
      </c>
      <c r="K378" s="23">
        <f>[1]январь!H377+[1]февраль!H377+[1]март!H377+[1]апрель!H377+[1]май!H377+[1]июнь!H377+[1]июль!H377+[1]август!H377+[1]сентябрь!H377+[1]октябрь!H377+[1]ноябрь!H377+[1]декабрь!H377</f>
        <v>0</v>
      </c>
      <c r="L378" s="24">
        <f>[1]январь!I377+[1]февраль!I377+[1]март!I377+[1]апрель!I377+[1]май!I377+[1]июнь!I377+[1]июль!I377+[1]август!I377+[1]сентябрь!I377+[1]октябрь!I377+[1]ноябрь!I377+[1]декабрь!I377</f>
        <v>0</v>
      </c>
      <c r="M378" s="23">
        <f>[1]январь!J377+[1]февраль!J377+[1]март!J377+[1]апрель!J377+[1]май!J377+[1]июнь!J377+[1]июль!J377+[1]август!J377+[1]сентябрь!J377+[1]октябрь!J377+[1]ноябрь!J377+[1]декабрь!J377</f>
        <v>0</v>
      </c>
      <c r="N378" s="23">
        <f>[1]январь!K377+[1]февраль!K377+[1]март!K377+[1]апрель!K377+[1]май!K377+[1]июнь!K377+[1]июль!K377+[1]август!K377+[1]сентябрь!K377+[1]октябрь!K377+[1]ноябрь!K377+[1]декабрь!K377</f>
        <v>0</v>
      </c>
      <c r="O378" s="23">
        <f>[1]январь!L377+[1]февраль!L377+[1]март!L377+[1]апрель!L377+[1]май!L377+[1]июнь!L377+[1]июль!L377+[1]август!L377+[1]сентябрь!L377+[1]октябрь!L377+[1]ноябрь!L377+[1]декабрь!L377</f>
        <v>0</v>
      </c>
      <c r="P378" s="23">
        <f>[1]январь!M377+[1]февраль!M377+[1]март!M377+[1]апрель!M377+[1]май!M377+[1]июнь!M377+[1]июль!M377+[1]август!M377+[1]сентябрь!M377+[1]октябрь!M377+[1]ноябрь!M377+[1]декабрь!M377</f>
        <v>0</v>
      </c>
      <c r="Q378" s="23">
        <f>[1]январь!N377+[1]февраль!N377+[1]март!N377+[1]апрель!N377+[1]май!N377+[1]июнь!N377+[1]июль!N377+[1]август!N377+[1]сентябрь!N377+[1]октябрь!N377+[1]ноябрь!N377+[1]декабрь!N377</f>
        <v>0</v>
      </c>
      <c r="R378" s="25">
        <f>[1]январь!O377+[1]февраль!O377+[1]март!O377+[1]апрель!O377+[1]май!O377+[1]июнь!O377+[1]июль!O377+[1]август!O377+[1]сентябрь!O377+[1]октябрь!O377+[1]ноябрь!O377+[1]декабрь!O377</f>
        <v>0</v>
      </c>
      <c r="S378" s="23">
        <f>[1]январь!P377+[1]февраль!P377+[1]март!P377+[1]апрель!P377+[1]май!P377+[1]июнь!P377+[1]июль!P377+[1]август!P377+[1]сентябрь!P377+[1]октябрь!P377+[1]ноябрь!P377+[1]декабрь!P377</f>
        <v>0</v>
      </c>
      <c r="T378" s="25">
        <f>[1]январь!Q377+[1]февраль!Q377+[1]март!Q377+[1]апрель!Q377+[1]май!Q377+[1]июнь!Q377+[1]июль!Q377+[1]август!Q377+[1]сентябрь!Q377+[1]октябрь!Q377+[1]ноябрь!Q377+[1]декабрь!Q377</f>
        <v>0</v>
      </c>
      <c r="U378" s="23">
        <f>[1]январь!R377+[1]февраль!R377+[1]март!R377+[1]апрель!R377+[1]май!R377+[1]июнь!R377+[1]июль!R377+[1]август!R377+[1]сентябрь!R377+[1]октябрь!R377+[1]ноябрь!R377+[1]декабрь!R377</f>
        <v>0</v>
      </c>
      <c r="V378" s="23">
        <f>[1]январь!S377+[1]февраль!S377+[1]март!S377+[1]апрель!S377+[1]май!S377+[1]июнь!S377+[1]июль!S377+[1]август!S377+[1]сентябрь!S377+[1]октябрь!S377+[1]ноябрь!S377+[1]декабрь!S377</f>
        <v>0</v>
      </c>
      <c r="W378" s="23">
        <f>[1]январь!T377+[1]февраль!T377+[1]март!T377+[1]апрель!T377+[1]май!T377+[1]июнь!T377+[1]июль!T377+[1]август!T377+[1]сентябрь!T377+[1]октябрь!T377+[1]ноябрь!T377+[1]декабрь!T377</f>
        <v>0</v>
      </c>
      <c r="X378" s="23">
        <f>[1]январь!U377+[1]февраль!U377+[1]март!U377+[1]апрель!U377+[1]май!U377+[1]июнь!U377+[1]июль!U377+[1]август!U377+[1]сентябрь!U377+[1]октябрь!U377+[1]ноябрь!U377+[1]декабрь!U377</f>
        <v>0</v>
      </c>
      <c r="Y378" s="23">
        <f>[1]январь!V377+[1]февраль!V377+[1]март!V377+[1]апрель!V377+[1]май!V377+[1]июнь!V377+[1]июль!V377+[1]август!V377+[1]сентябрь!V377+[1]октябрь!V377+[1]ноябрь!V377+[1]декабрь!V377</f>
        <v>0</v>
      </c>
      <c r="Z378" s="23">
        <f>[1]январь!W377+[1]февраль!W377+[1]март!W377+[1]апрель!W377+[1]май!W377+[1]июнь!W377+[1]июль!W377+[1]август!W377+[1]сентябрь!W377+[1]октябрь!W377+[1]ноябрь!W377+[1]декабрь!W377</f>
        <v>0</v>
      </c>
      <c r="AA378" s="23">
        <f>[1]январь!X377+[1]февраль!X377+[1]март!X377+[1]апрель!X377+[1]май!X377+[1]июнь!X377+[1]июль!X377+[1]август!X377+[1]сентябрь!X377+[1]октябрь!X377+[1]ноябрь!X377+[1]декабрь!X377</f>
        <v>0</v>
      </c>
      <c r="AB378" s="25">
        <f>[1]январь!Y377+[1]февраль!Y377+[1]март!Y377+[1]апрель!Y377+[1]май!Y377+[1]июнь!Y377+[1]июль!Y377+[1]август!Y377+[1]сентябрь!Y377+[1]октябрь!Y377+[1]ноябрь!Y377+[1]декабрь!Y377</f>
        <v>0</v>
      </c>
      <c r="AC378" s="23">
        <f>[1]январь!Z377+[1]февраль!Z377+[1]март!Z377+[1]апрель!Z377+[1]май!Z377+[1]июнь!Z377+[1]июль!Z377+[1]август!Z377+[1]сентябрь!Z377+[1]октябрь!Z377+[1]ноябрь!Z377+[1]декабрь!Z377</f>
        <v>0</v>
      </c>
      <c r="AD378" s="26" t="e">
        <f>CONCATENATE([1]январь!AA377,#REF!,[1]февраль!AA377,#REF!,[1]март!AA377,#REF!,[1]апрель!AA377,#REF!,[1]май!AA377,#REF!,[1]июнь!AA377,#REF!,[1]июль!AA377,#REF!,[1]август!AA377,#REF!,[1]сентябрь!AA377,#REF!,[1]октябрь!AA377,#REF!,[1]ноябрь!AA377,#REF!,[1]декабрь!AA377)</f>
        <v>#REF!</v>
      </c>
      <c r="AE378" s="23">
        <f>[1]январь!AB377+[1]февраль!AB377+[1]март!AB377+[1]апрель!AB377+[1]май!AB377+[1]июнь!AB377+[1]июль!AB377+[1]август!AB377+[1]сентябрь!AB377+[1]октябрь!AB377+[1]ноябрь!AB377+[1]декабрь!AB377</f>
        <v>0</v>
      </c>
      <c r="AF378" s="23">
        <f>[1]январь!AC377+[1]февраль!AC377+[1]март!AC377+[1]апрель!AC377+[1]май!AC377+[1]июнь!AC377+[1]июль!AC377+[1]август!AC377+[1]сентябрь!AC377+[1]октябрь!AC377+[1]ноябрь!AC377+[1]декабрь!AC377</f>
        <v>0</v>
      </c>
      <c r="AG378" s="23">
        <f>[1]январь!AD377+[1]февраль!AD377+[1]март!AD377+[1]апрель!AD377+[1]май!AD377+[1]июнь!AD377+[1]июль!AD377+[1]август!AD377+[1]сентябрь!AD377+[1]октябрь!AD377+[1]ноябрь!AD377+[1]декабрь!AD377</f>
        <v>0</v>
      </c>
      <c r="AH378" s="23">
        <f>[1]январь!AE377+[1]февраль!AE377+[1]март!AE377+[1]апрель!AE377+[1]май!AE377+[1]июнь!AE377+[1]июль!AE377+[1]август!AE377+[1]сентябрь!AE377+[1]октябрь!AE377+[1]ноябрь!AE377+[1]декабрь!AE377</f>
        <v>0</v>
      </c>
      <c r="AI378" s="23">
        <f>[1]январь!AF377+[1]февраль!AF377+[1]март!AF377+[1]апрель!AF377+[1]май!AF377+[1]июнь!AF377+[1]июль!AF377+[1]август!AF377+[1]сентябрь!AF377+[1]октябрь!AF377+[1]ноябрь!AF377+[1]декабрь!AF377</f>
        <v>0</v>
      </c>
      <c r="AJ378" s="23">
        <f>[1]январь!AG377+[1]февраль!AG377+[1]март!AG377+[1]апрель!AG377+[1]май!AG377+[1]июнь!AG377+[1]июль!AG377+[1]август!AG377+[1]сентябрь!AG377+[1]октябрь!AG377+[1]ноябрь!AG377+[1]декабрь!AG377</f>
        <v>0</v>
      </c>
      <c r="AK378" s="25">
        <f>[1]январь!AH377+[1]февраль!AH377+[1]март!AH377+[1]апрель!AH377+[1]май!AH377+[1]июнь!AH377+[1]июль!AH377+[1]август!AH377+[1]сентябрь!AH377+[1]октябрь!AH377+[1]ноябрь!AH377+[1]декабрь!AH377</f>
        <v>0</v>
      </c>
      <c r="AL378" s="23">
        <f>[1]январь!AI377+[1]февраль!AI377+[1]март!AI377+[1]апрель!AI377+[1]май!AI377+[1]июнь!AI377+[1]июль!AI377+[1]август!AI377+[1]сентябрь!AI377+[1]октябрь!AI377+[1]ноябрь!AI377+[1]декабрь!AI377</f>
        <v>0</v>
      </c>
      <c r="AM378" s="25">
        <f>[1]январь!AJ377+[1]февраль!AJ377+[1]март!AJ377+[1]апрель!AJ377+[1]май!AJ377+[1]июнь!AJ377+[1]июль!AJ377+[1]август!AJ377+[1]сентябрь!AJ377+[1]октябрь!AJ377+[1]ноябрь!AJ377+[1]декабрь!AJ377</f>
        <v>0</v>
      </c>
      <c r="AN378" s="23">
        <f>[1]январь!AK377+[1]февраль!AK377+[1]март!AK377+[1]апрель!AK377+[1]май!AK377+[1]июнь!AK377+[1]июль!AK377+[1]август!AK377+[1]сентябрь!AK377+[1]октябрь!AK377+[1]ноябрь!AK377+[1]декабрь!AK377</f>
        <v>0</v>
      </c>
      <c r="AO378" s="23">
        <f>[1]январь!AL377+[1]февраль!AL377+[1]март!AL377+[1]апрель!AL377+[1]май!AL377+[1]июнь!AL377+[1]июль!AL377+[1]август!AL377+[1]сентябрь!AL377+[1]октябрь!AL377+[1]ноябрь!AL377+[1]декабрь!AL377</f>
        <v>0</v>
      </c>
      <c r="AP378" s="23">
        <f>[1]январь!AM377+[1]февраль!AM377+[1]март!AM377+[1]апрель!AM377+[1]май!AM377+[1]июнь!AM377+[1]июль!AM377+[1]август!AM377+[1]сентябрь!AM377+[1]октябрь!AM377+[1]ноябрь!AM377+[1]декабрь!AM377</f>
        <v>0</v>
      </c>
      <c r="AQ378" s="25">
        <f>[1]январь!AN377+[1]февраль!AN377+[1]март!AN377+[1]апрель!AN377+[1]май!AN377+[1]июнь!AN377+[1]июль!AN377+[1]август!AN377+[1]сентябрь!AN377+[1]октябрь!AN377+[1]ноябрь!AN377+[1]декабрь!AN377</f>
        <v>0</v>
      </c>
      <c r="AR378" s="23">
        <f>[1]январь!AO377+[1]февраль!AO377+[1]март!AO377+[1]апрель!AO377+[1]май!AO377+[1]июнь!AO377+[1]июль!AO377+[1]август!AO377+[1]сентябрь!AO377+[1]октябрь!AO377+[1]ноябрь!AO377+[1]декабрь!AO377</f>
        <v>0</v>
      </c>
      <c r="AS378" s="25">
        <f>[1]январь!AP377+[1]февраль!AP377+[1]март!AP377+[1]апрель!AP377+[1]май!AP377+[1]июнь!AP377+[1]июль!AP377+[1]август!AP377+[1]сентябрь!AP377+[1]октябрь!AP377+[1]ноябрь!AP377+[1]декабрь!AP377</f>
        <v>0</v>
      </c>
      <c r="AT378" s="23">
        <f>[1]январь!AQ377+[1]февраль!AQ377+[1]март!AQ377+[1]апрель!AQ377+[1]май!AQ377+[1]июнь!AQ377+[1]июль!AQ377+[1]август!AQ377+[1]сентябрь!AQ377+[1]октябрь!AQ377+[1]ноябрь!AQ377+[1]декабрь!AQ377</f>
        <v>0</v>
      </c>
      <c r="AU378" s="25">
        <f>[1]январь!AR377+[1]февраль!AR377+[1]март!AR377+[1]апрель!AR377+[1]май!AR377+[1]июнь!AR377+[1]июль!AR377+[1]август!AR377+[1]сентябрь!AR377+[1]октябрь!AR377+[1]ноябрь!AR377+[1]декабрь!AR377</f>
        <v>0</v>
      </c>
      <c r="AV378" s="23">
        <f>[1]январь!AS377+[1]февраль!AS377+[1]март!AS377+[1]апрель!AS377+[1]май!AS377+[1]июнь!AS377+[1]июль!AS377+[1]август!AS377+[1]сентябрь!AS377+[1]октябрь!AS377+[1]ноябрь!AS377+[1]декабрь!AS377</f>
        <v>0</v>
      </c>
      <c r="AW378" s="23">
        <f>[1]январь!AT377+[1]февраль!AT377+[1]март!AT377+[1]апрель!AT377+[1]май!AT377+[1]июнь!AT377+[1]июль!AT377+[1]август!AT377+[1]сентябрь!AT377+[1]октябрь!AT377+[1]ноябрь!AT377+[1]декабрь!AT377</f>
        <v>0</v>
      </c>
      <c r="AX378" s="23">
        <f>[1]январь!AU377+[1]февраль!AU377+[1]март!AU377+[1]апрель!AU377+[1]май!AU377+[1]июнь!AU377+[1]июль!AU377+[1]август!AU377+[1]сентябрь!AU377+[1]октябрь!AU377+[1]ноябрь!AU377+[1]декабрь!AU377</f>
        <v>0</v>
      </c>
      <c r="AY378" s="25">
        <f>[1]январь!AV377+[1]февраль!AV377+[1]март!AV377+[1]апрель!AV377+[1]май!AV377+[1]июнь!AV377+[1]июль!AV377+[1]август!AV377+[1]сентябрь!AV377+[1]октябрь!AV377+[1]ноябрь!AV377+[1]декабрь!AV377</f>
        <v>0</v>
      </c>
      <c r="AZ378" s="23">
        <f>[1]январь!AW377+[1]февраль!AW377+[1]март!AW377+[1]апрель!AW377+[1]май!AW377+[1]июнь!AW377+[1]июль!AW377+[1]август!AW377+[1]сентябрь!AW377+[1]октябрь!AW377+[1]ноябрь!AW377+[1]декабрь!AW377</f>
        <v>0</v>
      </c>
      <c r="BA378" s="23">
        <f>[1]январь!AX377+[1]февраль!AX377+[1]март!AX377+[1]апрель!AX377+[1]май!AX377+[1]июнь!AX377+[1]июль!AX377+[1]август!AX377+[1]сентябрь!AX377+[1]октябрь!AX377+[1]ноябрь!AX377+[1]декабрь!AX377</f>
        <v>0</v>
      </c>
      <c r="BB378" s="23">
        <f>[1]январь!AY377+[1]февраль!AY377+[1]март!AY377+[1]апрель!AY377+[1]май!AY377+[1]июнь!AY377+[1]июль!AY377+[1]август!AY377+[1]сентябрь!AY377+[1]октябрь!AY377+[1]ноябрь!AY377+[1]декабрь!AY377</f>
        <v>0</v>
      </c>
      <c r="BC378" s="25">
        <f>[1]январь!AZ377+[1]февраль!AZ377+[1]март!AZ377+[1]апрель!AZ377+[1]май!AZ377+[1]июнь!AZ377+[1]июль!AZ377+[1]август!AZ377+[1]сентябрь!AZ377+[1]октябрь!AZ377+[1]ноябрь!AZ377+[1]декабрь!AZ377</f>
        <v>0</v>
      </c>
      <c r="BD378" s="23">
        <f>[1]январь!BA377+[1]февраль!BA377+[1]март!BA377+[1]апрель!BA377+[1]май!BA377+[1]июнь!BA377+[1]июль!BA377+[1]август!BA377+[1]сентябрь!BA377+[1]октябрь!BA377+[1]ноябрь!BA377+[1]декабрь!BA377</f>
        <v>0</v>
      </c>
      <c r="BE378" s="23">
        <f>[1]январь!BB377+[1]февраль!BB377+[1]март!BB377+[1]апрель!BB377+[1]май!BB377+[1]июнь!BB377+[1]июль!BB377+[1]август!BB377+[1]сентябрь!BB377+[1]октябрь!BB377+[1]ноябрь!BB377+[1]декабрь!BB377</f>
        <v>0</v>
      </c>
      <c r="BF378" s="23">
        <f>[1]январь!BC377+[1]февраль!BC377+[1]март!BC377+[1]апрель!BC377+[1]май!BC377+[1]июнь!BC377+[1]июль!BC377+[1]август!BC377+[1]сентябрь!BC377+[1]октябрь!BC377+[1]ноябрь!BC377+[1]декабрь!BC377</f>
        <v>0</v>
      </c>
      <c r="BG378" s="23">
        <f>[1]январь!BD377+[1]февраль!BD377+[1]март!BD377+[1]апрель!BD377+[1]май!BD377+[1]июнь!BD377+[1]июль!BD377+[1]август!BD377+[1]сентябрь!BD377+[1]октябрь!BD377+[1]ноябрь!BD377+[1]декабрь!BD377</f>
        <v>0</v>
      </c>
      <c r="BH378" s="23">
        <f>[1]январь!BE377+[1]февраль!BE377+[1]март!BE377+[1]апрель!BE377+[1]май!BE377+[1]июнь!BE377+[1]июль!BE377+[1]август!BE377+[1]сентябрь!BE377+[1]октябрь!BE377+[1]ноябрь!BE377+[1]декабрь!BE377</f>
        <v>0</v>
      </c>
      <c r="BI378" s="23">
        <f>[1]январь!BF377+[1]февраль!BF377+[1]март!BF377+[1]апрель!BF377+[1]май!BF377+[1]июнь!BF377+[1]июль!BF377+[1]август!BF377+[1]сентябрь!BF377+[1]октябрь!BF377+[1]ноябрь!BF377+[1]декабрь!BF377</f>
        <v>0</v>
      </c>
      <c r="BJ378" s="23">
        <f>[1]январь!BG377+[1]февраль!BG377+[1]март!BG377+[1]апрель!BG377+[1]май!BG377+[1]июнь!BG377+[1]июль!BG377+[1]август!BG377+[1]сентябрь!BG377+[1]октябрь!BG377+[1]ноябрь!BG377+[1]декабрь!BG377</f>
        <v>0</v>
      </c>
      <c r="BK378" s="23">
        <f>[1]январь!BH377+[1]февраль!BH377+[1]март!BH377+[1]апрель!BH377+[1]май!BH377+[1]июнь!BH377+[1]июль!BH377+[1]август!BH377+[1]сентябрь!BH377+[1]октябрь!BH377+[1]ноябрь!BH377+[1]декабрь!BH377</f>
        <v>0</v>
      </c>
      <c r="BL378" s="23">
        <f>[1]январь!BI377+[1]февраль!BI377+[1]март!BI377+[1]апрель!BI377+[1]май!BI377+[1]июнь!BI377+[1]июль!BI377+[1]август!BI377+[1]сентябрь!BI377+[1]октябрь!BI377+[1]ноябрь!BI377+[1]декабрь!BI377</f>
        <v>0</v>
      </c>
      <c r="BM378" s="25">
        <f>[1]январь!BJ377+[1]февраль!BJ377+[1]март!BJ377+[1]апрель!BJ377+[1]май!BJ377+[1]июнь!BJ377+[1]июль!BJ377+[1]август!BJ377+[1]сентябрь!BJ377+[1]октябрь!BJ377+[1]ноябрь!BJ377+[1]декабрь!BJ377</f>
        <v>0</v>
      </c>
      <c r="BN378" s="23">
        <f>[1]январь!BK377+[1]февраль!BK377+[1]март!BK377+[1]апрель!BK377+[1]май!BK377+[1]июнь!BK377+[1]июль!BK377+[1]август!BK377+[1]сентябрь!BK377+[1]октябрь!BK377+[1]ноябрь!BK377+[1]декабрь!BK377</f>
        <v>0</v>
      </c>
      <c r="BO378" s="25">
        <f>[1]январь!BL377+[1]февраль!BL377+[1]март!BL377+[1]апрель!BL377+[1]май!BL377+[1]июнь!BL377+[1]июль!BL377+[1]август!BL377+[1]сентябрь!BL377+[1]октябрь!BL377+[1]ноябрь!BL377+[1]декабрь!BL377</f>
        <v>0</v>
      </c>
      <c r="BP378" s="23">
        <f>[1]январь!BM377+[1]февраль!BM377+[1]март!BM377+[1]апрель!BM377+[1]май!BM377+[1]июнь!BM377+[1]июль!BM377+[1]август!BM377+[1]сентябрь!BM377+[1]октябрь!BM377+[1]ноябрь!BM377+[1]декабрь!BM377</f>
        <v>0</v>
      </c>
      <c r="BQ378" s="23">
        <f>[1]январь!BN377+[1]февраль!BN377+[1]март!BN377+[1]апрель!BN377+[1]май!BN377+[1]июнь!BN377+[1]июль!BN377+[1]август!BN377+[1]сентябрь!BN377+[1]октябрь!BN377+[1]ноябрь!BN377+[1]декабрь!BN377</f>
        <v>0</v>
      </c>
      <c r="BR378" s="23">
        <f>[1]январь!BO377+[1]февраль!BO377+[1]март!BO377+[1]апрель!BO377+[1]май!BO377+[1]июнь!BO377+[1]июль!BO377+[1]август!BO377+[1]сентябрь!BO377+[1]октябрь!BO377+[1]ноябрь!BO377+[1]декабрь!BO377</f>
        <v>0</v>
      </c>
      <c r="BS378" s="25">
        <f>[1]январь!BP377+[1]февраль!BP377+[1]март!BP377+[1]апрель!BP377+[1]май!BP377+[1]июнь!BP377+[1]июль!BP377+[1]август!BP377+[1]сентябрь!BP377+[1]октябрь!BP377+[1]ноябрь!BP377+[1]декабрь!BP377</f>
        <v>0</v>
      </c>
      <c r="BT378" s="23">
        <f>[1]январь!BQ377+[1]февраль!BQ377+[1]март!BQ377+[1]апрель!BQ377+[1]май!BQ377+[1]июнь!BQ377+[1]июль!BQ377+[1]август!BQ377+[1]сентябрь!BQ377+[1]октябрь!BQ377+[1]ноябрь!BQ377+[1]декабрь!BQ377</f>
        <v>0</v>
      </c>
      <c r="BU378" s="25">
        <f>[1]январь!BR377+[1]февраль!BR377+[1]март!BR377+[1]апрель!BR377+[1]май!BR377+[1]июнь!BR377+[1]июль!BR377+[1]август!BR377+[1]сентябрь!BR377+[1]октябрь!BR377+[1]ноябрь!BR377+[1]декабрь!BR377</f>
        <v>0</v>
      </c>
      <c r="BV378" s="23">
        <f>[1]январь!BS377+[1]февраль!BS377+[1]март!BS377+[1]апрель!BS377+[1]май!BS377+[1]июнь!BS377+[1]июль!BS377+[1]август!BS377+[1]сентябрь!BS377+[1]октябрь!BS377+[1]ноябрь!BS377+[1]декабрь!BS377</f>
        <v>0</v>
      </c>
      <c r="BW378" s="23">
        <f>[1]январь!BT377+[1]февраль!BT377+[1]март!BT377+[1]апрель!BT377+[1]май!BT377+[1]июнь!BT377+[1]июль!BT377+[1]август!BT377+[1]сентябрь!BT377+[1]октябрь!BT377+[1]ноябрь!BT377+[1]декабрь!BT377</f>
        <v>0</v>
      </c>
      <c r="BX378" s="23">
        <f>[1]январь!BU377+[1]февраль!BU377+[1]март!BU377+[1]апрель!BU377+[1]май!BU377+[1]июнь!BU377+[1]июль!BU377+[1]август!BU377+[1]сентябрь!BU377+[1]октябрь!BU377+[1]ноябрь!BU377+[1]декабрь!BU377</f>
        <v>0</v>
      </c>
      <c r="BY378" s="23">
        <f>[1]январь!BV377+[1]февраль!BV377+[1]март!BV377+[1]апрель!BV377+[1]май!BV377+[1]июнь!BV377+[1]июль!BV377+[1]август!BV377+[1]сентябрь!BV377+[1]октябрь!BV377+[1]ноябрь!BV377+[1]декабрь!BV377</f>
        <v>0</v>
      </c>
      <c r="BZ378" s="23">
        <f>[1]январь!BW377+[1]февраль!BW377+[1]март!BW377+[1]апрель!BW377+[1]май!BW377+[1]июнь!BW377+[1]июль!BW377+[1]август!BW377+[1]сентябрь!BW377+[1]октябрь!BW377+[1]ноябрь!BW377+[1]декабрь!BW377</f>
        <v>0</v>
      </c>
      <c r="CA378" s="23">
        <f>[1]январь!BX377+[1]февраль!BX377+[1]март!BX377+[1]апрель!BX377+[1]май!BX377+[1]июнь!BX377+[1]июль!BX377+[1]август!BX377+[1]сентябрь!BX377+[1]октябрь!BX377+[1]ноябрь!BX377+[1]декабрь!BX377</f>
        <v>7.2919999999999998</v>
      </c>
    </row>
    <row r="379" spans="1:79" ht="15" customHeight="1" x14ac:dyDescent="0.25">
      <c r="A379" s="18">
        <v>376</v>
      </c>
      <c r="B379" s="18">
        <v>3</v>
      </c>
      <c r="C379" s="19" t="s">
        <v>427</v>
      </c>
      <c r="D379" s="20">
        <v>142.81624798067634</v>
      </c>
      <c r="E379" s="21">
        <v>-297.54397401932363</v>
      </c>
      <c r="F379" s="22">
        <f t="shared" si="15"/>
        <v>-158.67872603864728</v>
      </c>
      <c r="G379" s="22">
        <f t="shared" si="16"/>
        <v>138.86524798067634</v>
      </c>
      <c r="H379" s="22">
        <f t="shared" si="17"/>
        <v>3.9510000000000005</v>
      </c>
      <c r="I379" s="23">
        <f>[1]январь!F378+[1]февраль!F378+[1]март!F378+[1]апрель!F378+[1]май!F378+[1]июнь!F378+[1]июль!F378+[1]август!F378+[1]сентябрь!F378+[1]октябрь!F378+[1]ноябрь!F378+[1]декабрь!F378</f>
        <v>0</v>
      </c>
      <c r="J379" s="23">
        <f>[1]январь!G378+[1]февраль!G378+[1]март!G378+[1]апрель!G378+[1]май!G378+[1]июнь!G378+[1]июль!G378+[1]август!G378+[1]сентябрь!G378+[1]октябрь!G378+[1]ноябрь!G378+[1]декабрь!G378</f>
        <v>0</v>
      </c>
      <c r="K379" s="23">
        <f>[1]январь!H378+[1]февраль!H378+[1]март!H378+[1]апрель!H378+[1]май!H378+[1]июнь!H378+[1]июль!H378+[1]август!H378+[1]сентябрь!H378+[1]октябрь!H378+[1]ноябрь!H378+[1]декабрь!H378</f>
        <v>0</v>
      </c>
      <c r="L379" s="24">
        <f>[1]январь!I378+[1]февраль!I378+[1]март!I378+[1]апрель!I378+[1]май!I378+[1]июнь!I378+[1]июль!I378+[1]август!I378+[1]сентябрь!I378+[1]октябрь!I378+[1]ноябрь!I378+[1]декабрь!I378</f>
        <v>0</v>
      </c>
      <c r="M379" s="23">
        <f>[1]январь!J378+[1]февраль!J378+[1]март!J378+[1]апрель!J378+[1]май!J378+[1]июнь!J378+[1]июль!J378+[1]август!J378+[1]сентябрь!J378+[1]октябрь!J378+[1]ноябрь!J378+[1]декабрь!J378</f>
        <v>0</v>
      </c>
      <c r="N379" s="23">
        <f>[1]январь!K378+[1]февраль!K378+[1]март!K378+[1]апрель!K378+[1]май!K378+[1]июнь!K378+[1]июль!K378+[1]август!K378+[1]сентябрь!K378+[1]октябрь!K378+[1]ноябрь!K378+[1]декабрь!K378</f>
        <v>0</v>
      </c>
      <c r="O379" s="23">
        <f>[1]январь!L378+[1]февраль!L378+[1]март!L378+[1]апрель!L378+[1]май!L378+[1]июнь!L378+[1]июль!L378+[1]август!L378+[1]сентябрь!L378+[1]октябрь!L378+[1]ноябрь!L378+[1]декабрь!L378</f>
        <v>0</v>
      </c>
      <c r="P379" s="23">
        <f>[1]январь!M378+[1]февраль!M378+[1]март!M378+[1]апрель!M378+[1]май!M378+[1]июнь!M378+[1]июль!M378+[1]август!M378+[1]сентябрь!M378+[1]октябрь!M378+[1]ноябрь!M378+[1]декабрь!M378</f>
        <v>0</v>
      </c>
      <c r="Q379" s="23">
        <f>[1]январь!N378+[1]февраль!N378+[1]март!N378+[1]апрель!N378+[1]май!N378+[1]июнь!N378+[1]июль!N378+[1]август!N378+[1]сентябрь!N378+[1]октябрь!N378+[1]ноябрь!N378+[1]декабрь!N378</f>
        <v>0</v>
      </c>
      <c r="R379" s="25">
        <f>[1]январь!O378+[1]февраль!O378+[1]март!O378+[1]апрель!O378+[1]май!O378+[1]июнь!O378+[1]июль!O378+[1]август!O378+[1]сентябрь!O378+[1]октябрь!O378+[1]ноябрь!O378+[1]декабрь!O378</f>
        <v>0</v>
      </c>
      <c r="S379" s="23">
        <f>[1]январь!P378+[1]февраль!P378+[1]март!P378+[1]апрель!P378+[1]май!P378+[1]июнь!P378+[1]июль!P378+[1]август!P378+[1]сентябрь!P378+[1]октябрь!P378+[1]ноябрь!P378+[1]декабрь!P378</f>
        <v>0</v>
      </c>
      <c r="T379" s="25">
        <f>[1]январь!Q378+[1]февраль!Q378+[1]март!Q378+[1]апрель!Q378+[1]май!Q378+[1]июнь!Q378+[1]июль!Q378+[1]август!Q378+[1]сентябрь!Q378+[1]октябрь!Q378+[1]ноябрь!Q378+[1]декабрь!Q378</f>
        <v>0</v>
      </c>
      <c r="U379" s="23">
        <f>[1]январь!R378+[1]февраль!R378+[1]март!R378+[1]апрель!R378+[1]май!R378+[1]июнь!R378+[1]июль!R378+[1]август!R378+[1]сентябрь!R378+[1]октябрь!R378+[1]ноябрь!R378+[1]декабрь!R378</f>
        <v>0</v>
      </c>
      <c r="V379" s="23">
        <f>[1]январь!S378+[1]февраль!S378+[1]март!S378+[1]апрель!S378+[1]май!S378+[1]июнь!S378+[1]июль!S378+[1]август!S378+[1]сентябрь!S378+[1]октябрь!S378+[1]ноябрь!S378+[1]декабрь!S378</f>
        <v>0</v>
      </c>
      <c r="W379" s="23">
        <f>[1]январь!T378+[1]февраль!T378+[1]март!T378+[1]апрель!T378+[1]май!T378+[1]июнь!T378+[1]июль!T378+[1]август!T378+[1]сентябрь!T378+[1]октябрь!T378+[1]ноябрь!T378+[1]декабрь!T378</f>
        <v>0</v>
      </c>
      <c r="X379" s="23">
        <f>[1]январь!U378+[1]февраль!U378+[1]март!U378+[1]апрель!U378+[1]май!U378+[1]июнь!U378+[1]июль!U378+[1]август!U378+[1]сентябрь!U378+[1]октябрь!U378+[1]ноябрь!U378+[1]декабрь!U378</f>
        <v>0</v>
      </c>
      <c r="Y379" s="23">
        <f>[1]январь!V378+[1]февраль!V378+[1]март!V378+[1]апрель!V378+[1]май!V378+[1]июнь!V378+[1]июль!V378+[1]август!V378+[1]сентябрь!V378+[1]октябрь!V378+[1]ноябрь!V378+[1]декабрь!V378</f>
        <v>0</v>
      </c>
      <c r="Z379" s="23">
        <f>[1]январь!W378+[1]февраль!W378+[1]март!W378+[1]апрель!W378+[1]май!W378+[1]июнь!W378+[1]июль!W378+[1]август!W378+[1]сентябрь!W378+[1]октябрь!W378+[1]ноябрь!W378+[1]декабрь!W378</f>
        <v>0</v>
      </c>
      <c r="AA379" s="23">
        <f>[1]январь!X378+[1]февраль!X378+[1]март!X378+[1]апрель!X378+[1]май!X378+[1]июнь!X378+[1]июль!X378+[1]август!X378+[1]сентябрь!X378+[1]октябрь!X378+[1]ноябрь!X378+[1]декабрь!X378</f>
        <v>0</v>
      </c>
      <c r="AB379" s="25">
        <f>[1]январь!Y378+[1]февраль!Y378+[1]март!Y378+[1]апрель!Y378+[1]май!Y378+[1]июнь!Y378+[1]июль!Y378+[1]август!Y378+[1]сентябрь!Y378+[1]октябрь!Y378+[1]ноябрь!Y378+[1]декабрь!Y378</f>
        <v>0</v>
      </c>
      <c r="AC379" s="23">
        <f>[1]январь!Z378+[1]февраль!Z378+[1]март!Z378+[1]апрель!Z378+[1]май!Z378+[1]июнь!Z378+[1]июль!Z378+[1]август!Z378+[1]сентябрь!Z378+[1]октябрь!Z378+[1]ноябрь!Z378+[1]декабрь!Z378</f>
        <v>0</v>
      </c>
      <c r="AD379" s="26" t="e">
        <f>CONCATENATE([1]январь!AA378,#REF!,[1]февраль!AA378,#REF!,[1]март!AA378,#REF!,[1]апрель!AA378,#REF!,[1]май!AA378,#REF!,[1]июнь!AA378,#REF!,[1]июль!AA378,#REF!,[1]август!AA378,#REF!,[1]сентябрь!AA378,#REF!,[1]октябрь!AA378,#REF!,[1]ноябрь!AA378,#REF!,[1]декабрь!AA378)</f>
        <v>#REF!</v>
      </c>
      <c r="AE379" s="23">
        <f>[1]январь!AB378+[1]февраль!AB378+[1]март!AB378+[1]апрель!AB378+[1]май!AB378+[1]июнь!AB378+[1]июль!AB378+[1]август!AB378+[1]сентябрь!AB378+[1]октябрь!AB378+[1]ноябрь!AB378+[1]декабрь!AB378</f>
        <v>0</v>
      </c>
      <c r="AF379" s="23">
        <f>[1]январь!AC378+[1]февраль!AC378+[1]март!AC378+[1]апрель!AC378+[1]май!AC378+[1]июнь!AC378+[1]июль!AC378+[1]август!AC378+[1]сентябрь!AC378+[1]октябрь!AC378+[1]ноябрь!AC378+[1]декабрь!AC378</f>
        <v>0</v>
      </c>
      <c r="AG379" s="23">
        <f>[1]январь!AD378+[1]февраль!AD378+[1]март!AD378+[1]апрель!AD378+[1]май!AD378+[1]июнь!AD378+[1]июль!AD378+[1]август!AD378+[1]сентябрь!AD378+[1]октябрь!AD378+[1]ноябрь!AD378+[1]декабрь!AD378</f>
        <v>0</v>
      </c>
      <c r="AH379" s="23">
        <f>[1]январь!AE378+[1]февраль!AE378+[1]март!AE378+[1]апрель!AE378+[1]май!AE378+[1]июнь!AE378+[1]июль!AE378+[1]август!AE378+[1]сентябрь!AE378+[1]октябрь!AE378+[1]ноябрь!AE378+[1]декабрь!AE378</f>
        <v>0</v>
      </c>
      <c r="AI379" s="23">
        <f>[1]январь!AF378+[1]февраль!AF378+[1]март!AF378+[1]апрель!AF378+[1]май!AF378+[1]июнь!AF378+[1]июль!AF378+[1]август!AF378+[1]сентябрь!AF378+[1]октябрь!AF378+[1]ноябрь!AF378+[1]декабрь!AF378</f>
        <v>0</v>
      </c>
      <c r="AJ379" s="23">
        <f>[1]январь!AG378+[1]февраль!AG378+[1]март!AG378+[1]апрель!AG378+[1]май!AG378+[1]июнь!AG378+[1]июль!AG378+[1]август!AG378+[1]сентябрь!AG378+[1]октябрь!AG378+[1]ноябрь!AG378+[1]декабрь!AG378</f>
        <v>0</v>
      </c>
      <c r="AK379" s="25">
        <f>[1]январь!AH378+[1]февраль!AH378+[1]март!AH378+[1]апрель!AH378+[1]май!AH378+[1]июнь!AH378+[1]июль!AH378+[1]август!AH378+[1]сентябрь!AH378+[1]октябрь!AH378+[1]ноябрь!AH378+[1]декабрь!AH378</f>
        <v>0</v>
      </c>
      <c r="AL379" s="23">
        <f>[1]январь!AI378+[1]февраль!AI378+[1]март!AI378+[1]апрель!AI378+[1]май!AI378+[1]июнь!AI378+[1]июль!AI378+[1]август!AI378+[1]сентябрь!AI378+[1]октябрь!AI378+[1]ноябрь!AI378+[1]декабрь!AI378</f>
        <v>0</v>
      </c>
      <c r="AM379" s="25">
        <f>[1]январь!AJ378+[1]февраль!AJ378+[1]март!AJ378+[1]апрель!AJ378+[1]май!AJ378+[1]июнь!AJ378+[1]июль!AJ378+[1]август!AJ378+[1]сентябрь!AJ378+[1]октябрь!AJ378+[1]ноябрь!AJ378+[1]декабрь!AJ378</f>
        <v>0</v>
      </c>
      <c r="AN379" s="23">
        <f>[1]январь!AK378+[1]февраль!AK378+[1]март!AK378+[1]апрель!AK378+[1]май!AK378+[1]июнь!AK378+[1]июль!AK378+[1]август!AK378+[1]сентябрь!AK378+[1]октябрь!AK378+[1]ноябрь!AK378+[1]декабрь!AK378</f>
        <v>0</v>
      </c>
      <c r="AO379" s="23">
        <f>[1]январь!AL378+[1]февраль!AL378+[1]март!AL378+[1]апрель!AL378+[1]май!AL378+[1]июнь!AL378+[1]июль!AL378+[1]август!AL378+[1]сентябрь!AL378+[1]октябрь!AL378+[1]ноябрь!AL378+[1]декабрь!AL378</f>
        <v>0</v>
      </c>
      <c r="AP379" s="23">
        <f>[1]январь!AM378+[1]февраль!AM378+[1]март!AM378+[1]апрель!AM378+[1]май!AM378+[1]июнь!AM378+[1]июль!AM378+[1]август!AM378+[1]сентябрь!AM378+[1]октябрь!AM378+[1]ноябрь!AM378+[1]декабрь!AM378</f>
        <v>0</v>
      </c>
      <c r="AQ379" s="25">
        <f>[1]январь!AN378+[1]февраль!AN378+[1]март!AN378+[1]апрель!AN378+[1]май!AN378+[1]июнь!AN378+[1]июль!AN378+[1]август!AN378+[1]сентябрь!AN378+[1]октябрь!AN378+[1]ноябрь!AN378+[1]декабрь!AN378</f>
        <v>0</v>
      </c>
      <c r="AR379" s="23">
        <f>[1]январь!AO378+[1]февраль!AO378+[1]март!AO378+[1]апрель!AO378+[1]май!AO378+[1]июнь!AO378+[1]июль!AO378+[1]август!AO378+[1]сентябрь!AO378+[1]октябрь!AO378+[1]ноябрь!AO378+[1]декабрь!AO378</f>
        <v>0</v>
      </c>
      <c r="AS379" s="25">
        <f>[1]январь!AP378+[1]февраль!AP378+[1]март!AP378+[1]апрель!AP378+[1]май!AP378+[1]июнь!AP378+[1]июль!AP378+[1]август!AP378+[1]сентябрь!AP378+[1]октябрь!AP378+[1]ноябрь!AP378+[1]декабрь!AP378</f>
        <v>0</v>
      </c>
      <c r="AT379" s="23">
        <f>[1]январь!AQ378+[1]февраль!AQ378+[1]март!AQ378+[1]апрель!AQ378+[1]май!AQ378+[1]июнь!AQ378+[1]июль!AQ378+[1]август!AQ378+[1]сентябрь!AQ378+[1]октябрь!AQ378+[1]ноябрь!AQ378+[1]декабрь!AQ378</f>
        <v>0</v>
      </c>
      <c r="AU379" s="25">
        <f>[1]январь!AR378+[1]февраль!AR378+[1]март!AR378+[1]апрель!AR378+[1]май!AR378+[1]июнь!AR378+[1]июль!AR378+[1]август!AR378+[1]сентябрь!AR378+[1]октябрь!AR378+[1]ноябрь!AR378+[1]декабрь!AR378</f>
        <v>0</v>
      </c>
      <c r="AV379" s="23">
        <f>[1]январь!AS378+[1]февраль!AS378+[1]март!AS378+[1]апрель!AS378+[1]май!AS378+[1]июнь!AS378+[1]июль!AS378+[1]август!AS378+[1]сентябрь!AS378+[1]октябрь!AS378+[1]ноябрь!AS378+[1]декабрь!AS378</f>
        <v>0</v>
      </c>
      <c r="AW379" s="23">
        <f>[1]январь!AT378+[1]февраль!AT378+[1]март!AT378+[1]апрель!AT378+[1]май!AT378+[1]июнь!AT378+[1]июль!AT378+[1]август!AT378+[1]сентябрь!AT378+[1]октябрь!AT378+[1]ноябрь!AT378+[1]декабрь!AT378</f>
        <v>0</v>
      </c>
      <c r="AX379" s="23">
        <f>[1]январь!AU378+[1]февраль!AU378+[1]март!AU378+[1]апрель!AU378+[1]май!AU378+[1]июнь!AU378+[1]июль!AU378+[1]август!AU378+[1]сентябрь!AU378+[1]октябрь!AU378+[1]ноябрь!AU378+[1]декабрь!AU378</f>
        <v>0</v>
      </c>
      <c r="AY379" s="25">
        <f>[1]январь!AV378+[1]февраль!AV378+[1]март!AV378+[1]апрель!AV378+[1]май!AV378+[1]июнь!AV378+[1]июль!AV378+[1]август!AV378+[1]сентябрь!AV378+[1]октябрь!AV378+[1]ноябрь!AV378+[1]декабрь!AV378</f>
        <v>0</v>
      </c>
      <c r="AZ379" s="23">
        <f>[1]январь!AW378+[1]февраль!AW378+[1]март!AW378+[1]апрель!AW378+[1]май!AW378+[1]июнь!AW378+[1]июль!AW378+[1]август!AW378+[1]сентябрь!AW378+[1]октябрь!AW378+[1]ноябрь!AW378+[1]декабрь!AW378</f>
        <v>0</v>
      </c>
      <c r="BA379" s="23">
        <f>[1]январь!AX378+[1]февраль!AX378+[1]март!AX378+[1]апрель!AX378+[1]май!AX378+[1]июнь!AX378+[1]июль!AX378+[1]август!AX378+[1]сентябрь!AX378+[1]октябрь!AX378+[1]ноябрь!AX378+[1]декабрь!AX378</f>
        <v>0</v>
      </c>
      <c r="BB379" s="23">
        <f>[1]январь!AY378+[1]февраль!AY378+[1]март!AY378+[1]апрель!AY378+[1]май!AY378+[1]июнь!AY378+[1]июль!AY378+[1]август!AY378+[1]сентябрь!AY378+[1]октябрь!AY378+[1]ноябрь!AY378+[1]декабрь!AY378</f>
        <v>0</v>
      </c>
      <c r="BC379" s="25">
        <f>[1]январь!AZ378+[1]февраль!AZ378+[1]март!AZ378+[1]апрель!AZ378+[1]май!AZ378+[1]июнь!AZ378+[1]июль!AZ378+[1]август!AZ378+[1]сентябрь!AZ378+[1]октябрь!AZ378+[1]ноябрь!AZ378+[1]декабрь!AZ378</f>
        <v>0</v>
      </c>
      <c r="BD379" s="23">
        <f>[1]январь!BA378+[1]февраль!BA378+[1]март!BA378+[1]апрель!BA378+[1]май!BA378+[1]июнь!BA378+[1]июль!BA378+[1]август!BA378+[1]сентябрь!BA378+[1]октябрь!BA378+[1]ноябрь!BA378+[1]декабрь!BA378</f>
        <v>0</v>
      </c>
      <c r="BE379" s="23">
        <f>[1]январь!BB378+[1]февраль!BB378+[1]март!BB378+[1]апрель!BB378+[1]май!BB378+[1]июнь!BB378+[1]июль!BB378+[1]август!BB378+[1]сентябрь!BB378+[1]октябрь!BB378+[1]ноябрь!BB378+[1]декабрь!BB378</f>
        <v>0</v>
      </c>
      <c r="BF379" s="23">
        <f>[1]январь!BC378+[1]февраль!BC378+[1]март!BC378+[1]апрель!BC378+[1]май!BC378+[1]июнь!BC378+[1]июль!BC378+[1]август!BC378+[1]сентябрь!BC378+[1]октябрь!BC378+[1]ноябрь!BC378+[1]декабрь!BC378</f>
        <v>0</v>
      </c>
      <c r="BG379" s="23">
        <f>[1]январь!BD378+[1]февраль!BD378+[1]март!BD378+[1]апрель!BD378+[1]май!BD378+[1]июнь!BD378+[1]июль!BD378+[1]август!BD378+[1]сентябрь!BD378+[1]октябрь!BD378+[1]ноябрь!BD378+[1]декабрь!BD378</f>
        <v>0</v>
      </c>
      <c r="BH379" s="23">
        <f>[1]январь!BE378+[1]февраль!BE378+[1]март!BE378+[1]апрель!BE378+[1]май!BE378+[1]июнь!BE378+[1]июль!BE378+[1]август!BE378+[1]сентябрь!BE378+[1]октябрь!BE378+[1]ноябрь!BE378+[1]декабрь!BE378</f>
        <v>0</v>
      </c>
      <c r="BI379" s="23">
        <f>[1]январь!BF378+[1]февраль!BF378+[1]март!BF378+[1]апрель!BF378+[1]май!BF378+[1]июнь!BF378+[1]июль!BF378+[1]август!BF378+[1]сентябрь!BF378+[1]октябрь!BF378+[1]ноябрь!BF378+[1]декабрь!BF378</f>
        <v>0</v>
      </c>
      <c r="BJ379" s="23">
        <f>[1]январь!BG378+[1]февраль!BG378+[1]март!BG378+[1]апрель!BG378+[1]май!BG378+[1]июнь!BG378+[1]июль!BG378+[1]август!BG378+[1]сентябрь!BG378+[1]октябрь!BG378+[1]ноябрь!BG378+[1]декабрь!BG378</f>
        <v>0</v>
      </c>
      <c r="BK379" s="23">
        <f>[1]январь!BH378+[1]февраль!BH378+[1]март!BH378+[1]апрель!BH378+[1]май!BH378+[1]июнь!BH378+[1]июль!BH378+[1]август!BH378+[1]сентябрь!BH378+[1]октябрь!BH378+[1]ноябрь!BH378+[1]декабрь!BH378</f>
        <v>0</v>
      </c>
      <c r="BL379" s="23">
        <f>[1]январь!BI378+[1]февраль!BI378+[1]март!BI378+[1]апрель!BI378+[1]май!BI378+[1]июнь!BI378+[1]июль!BI378+[1]август!BI378+[1]сентябрь!BI378+[1]октябрь!BI378+[1]ноябрь!BI378+[1]декабрь!BI378</f>
        <v>0</v>
      </c>
      <c r="BM379" s="25">
        <f>[1]январь!BJ378+[1]февраль!BJ378+[1]март!BJ378+[1]апрель!BJ378+[1]май!BJ378+[1]июнь!BJ378+[1]июль!BJ378+[1]август!BJ378+[1]сентябрь!BJ378+[1]октябрь!BJ378+[1]ноябрь!BJ378+[1]декабрь!BJ378</f>
        <v>0</v>
      </c>
      <c r="BN379" s="23">
        <f>[1]январь!BK378+[1]февраль!BK378+[1]март!BK378+[1]апрель!BK378+[1]май!BK378+[1]июнь!BK378+[1]июль!BK378+[1]август!BK378+[1]сентябрь!BK378+[1]октябрь!BK378+[1]ноябрь!BK378+[1]декабрь!BK378</f>
        <v>0</v>
      </c>
      <c r="BO379" s="25">
        <f>[1]январь!BL378+[1]февраль!BL378+[1]март!BL378+[1]апрель!BL378+[1]май!BL378+[1]июнь!BL378+[1]июль!BL378+[1]август!BL378+[1]сентябрь!BL378+[1]октябрь!BL378+[1]ноябрь!BL378+[1]декабрь!BL378</f>
        <v>0</v>
      </c>
      <c r="BP379" s="23">
        <f>[1]январь!BM378+[1]февраль!BM378+[1]март!BM378+[1]апрель!BM378+[1]май!BM378+[1]июнь!BM378+[1]июль!BM378+[1]август!BM378+[1]сентябрь!BM378+[1]октябрь!BM378+[1]ноябрь!BM378+[1]декабрь!BM378</f>
        <v>0</v>
      </c>
      <c r="BQ379" s="23">
        <f>[1]январь!BN378+[1]февраль!BN378+[1]март!BN378+[1]апрель!BN378+[1]май!BN378+[1]июнь!BN378+[1]июль!BN378+[1]август!BN378+[1]сентябрь!BN378+[1]октябрь!BN378+[1]ноябрь!BN378+[1]декабрь!BN378</f>
        <v>0</v>
      </c>
      <c r="BR379" s="23">
        <f>[1]январь!BO378+[1]февраль!BO378+[1]март!BO378+[1]апрель!BO378+[1]май!BO378+[1]июнь!BO378+[1]июль!BO378+[1]август!BO378+[1]сентябрь!BO378+[1]октябрь!BO378+[1]ноябрь!BO378+[1]декабрь!BO378</f>
        <v>0</v>
      </c>
      <c r="BS379" s="25">
        <f>[1]январь!BP378+[1]февраль!BP378+[1]март!BP378+[1]апрель!BP378+[1]май!BP378+[1]июнь!BP378+[1]июль!BP378+[1]август!BP378+[1]сентябрь!BP378+[1]октябрь!BP378+[1]ноябрь!BP378+[1]декабрь!BP378</f>
        <v>0</v>
      </c>
      <c r="BT379" s="23">
        <f>[1]январь!BQ378+[1]февраль!BQ378+[1]март!BQ378+[1]апрель!BQ378+[1]май!BQ378+[1]июнь!BQ378+[1]июль!BQ378+[1]август!BQ378+[1]сентябрь!BQ378+[1]октябрь!BQ378+[1]ноябрь!BQ378+[1]декабрь!BQ378</f>
        <v>0</v>
      </c>
      <c r="BU379" s="25">
        <f>[1]январь!BR378+[1]февраль!BR378+[1]март!BR378+[1]апрель!BR378+[1]май!BR378+[1]июнь!BR378+[1]июль!BR378+[1]август!BR378+[1]сентябрь!BR378+[1]октябрь!BR378+[1]ноябрь!BR378+[1]декабрь!BR378</f>
        <v>0</v>
      </c>
      <c r="BV379" s="23">
        <f>[1]январь!BS378+[1]февраль!BS378+[1]март!BS378+[1]апрель!BS378+[1]май!BS378+[1]июнь!BS378+[1]июль!BS378+[1]август!BS378+[1]сентябрь!BS378+[1]октябрь!BS378+[1]ноябрь!BS378+[1]декабрь!BS378</f>
        <v>0</v>
      </c>
      <c r="BW379" s="23">
        <f>[1]январь!BT378+[1]февраль!BT378+[1]март!BT378+[1]апрель!BT378+[1]май!BT378+[1]июнь!BT378+[1]июль!BT378+[1]август!BT378+[1]сентябрь!BT378+[1]октябрь!BT378+[1]ноябрь!BT378+[1]декабрь!BT378</f>
        <v>0</v>
      </c>
      <c r="BX379" s="23">
        <f>[1]январь!BU378+[1]февраль!BU378+[1]март!BU378+[1]апрель!BU378+[1]май!BU378+[1]июнь!BU378+[1]июль!BU378+[1]август!BU378+[1]сентябрь!BU378+[1]октябрь!BU378+[1]ноябрь!BU378+[1]декабрь!BU378</f>
        <v>0</v>
      </c>
      <c r="BY379" s="23">
        <f>[1]январь!BV378+[1]февраль!BV378+[1]март!BV378+[1]апрель!BV378+[1]май!BV378+[1]июнь!BV378+[1]июль!BV378+[1]август!BV378+[1]сентябрь!BV378+[1]октябрь!BV378+[1]ноябрь!BV378+[1]декабрь!BV378</f>
        <v>0</v>
      </c>
      <c r="BZ379" s="23">
        <f>[1]январь!BW378+[1]февраль!BW378+[1]март!BW378+[1]апрель!BW378+[1]май!BW378+[1]июнь!BW378+[1]июль!BW378+[1]август!BW378+[1]сентябрь!BW378+[1]октябрь!BW378+[1]ноябрь!BW378+[1]декабрь!BW378</f>
        <v>0</v>
      </c>
      <c r="CA379" s="23">
        <f>[1]январь!BX378+[1]февраль!BX378+[1]март!BX378+[1]апрель!BX378+[1]май!BX378+[1]июнь!BX378+[1]июль!BX378+[1]август!BX378+[1]сентябрь!BX378+[1]октябрь!BX378+[1]ноябрь!BX378+[1]декабрь!BX378</f>
        <v>3.9510000000000005</v>
      </c>
    </row>
    <row r="380" spans="1:79" ht="15" customHeight="1" x14ac:dyDescent="0.25">
      <c r="A380" s="18">
        <v>377</v>
      </c>
      <c r="B380" s="18">
        <v>3</v>
      </c>
      <c r="C380" s="19" t="s">
        <v>428</v>
      </c>
      <c r="D380" s="20">
        <v>93.605283478260858</v>
      </c>
      <c r="E380" s="21">
        <v>60.293813478260887</v>
      </c>
      <c r="F380" s="22">
        <f t="shared" si="15"/>
        <v>20.005096956521754</v>
      </c>
      <c r="G380" s="22">
        <f t="shared" si="16"/>
        <v>-40.288716521739147</v>
      </c>
      <c r="H380" s="22">
        <f t="shared" si="17"/>
        <v>133.89400000000001</v>
      </c>
      <c r="I380" s="23">
        <f>[1]январь!F379+[1]февраль!F379+[1]март!F379+[1]апрель!F379+[1]май!F379+[1]июнь!F379+[1]июль!F379+[1]август!F379+[1]сентябрь!F379+[1]октябрь!F379+[1]ноябрь!F379+[1]декабрь!F379</f>
        <v>0</v>
      </c>
      <c r="J380" s="23">
        <f>[1]январь!G379+[1]февраль!G379+[1]март!G379+[1]апрель!G379+[1]май!G379+[1]июнь!G379+[1]июль!G379+[1]август!G379+[1]сентябрь!G379+[1]октябрь!G379+[1]ноябрь!G379+[1]декабрь!G379</f>
        <v>0</v>
      </c>
      <c r="K380" s="23">
        <f>[1]январь!H379+[1]февраль!H379+[1]март!H379+[1]апрель!H379+[1]май!H379+[1]июнь!H379+[1]июль!H379+[1]август!H379+[1]сентябрь!H379+[1]октябрь!H379+[1]ноябрь!H379+[1]декабрь!H379</f>
        <v>0</v>
      </c>
      <c r="L380" s="24">
        <f>[1]январь!I379+[1]февраль!I379+[1]март!I379+[1]апрель!I379+[1]май!I379+[1]июнь!I379+[1]июль!I379+[1]август!I379+[1]сентябрь!I379+[1]октябрь!I379+[1]ноябрь!I379+[1]декабрь!I379</f>
        <v>0</v>
      </c>
      <c r="M380" s="23">
        <f>[1]январь!J379+[1]февраль!J379+[1]март!J379+[1]апрель!J379+[1]май!J379+[1]июнь!J379+[1]июль!J379+[1]август!J379+[1]сентябрь!J379+[1]октябрь!J379+[1]ноябрь!J379+[1]декабрь!J379</f>
        <v>0</v>
      </c>
      <c r="N380" s="23">
        <f>[1]январь!K379+[1]февраль!K379+[1]март!K379+[1]апрель!K379+[1]май!K379+[1]июнь!K379+[1]июль!K379+[1]август!K379+[1]сентябрь!K379+[1]октябрь!K379+[1]ноябрь!K379+[1]декабрь!K379</f>
        <v>0</v>
      </c>
      <c r="O380" s="23">
        <f>[1]январь!L379+[1]февраль!L379+[1]март!L379+[1]апрель!L379+[1]май!L379+[1]июнь!L379+[1]июль!L379+[1]август!L379+[1]сентябрь!L379+[1]октябрь!L379+[1]ноябрь!L379+[1]декабрь!L379</f>
        <v>0</v>
      </c>
      <c r="P380" s="23">
        <f>[1]январь!M379+[1]февраль!M379+[1]март!M379+[1]апрель!M379+[1]май!M379+[1]июнь!M379+[1]июль!M379+[1]август!M379+[1]сентябрь!M379+[1]октябрь!M379+[1]ноябрь!M379+[1]декабрь!M379</f>
        <v>0</v>
      </c>
      <c r="Q380" s="23">
        <f>[1]январь!N379+[1]февраль!N379+[1]март!N379+[1]апрель!N379+[1]май!N379+[1]июнь!N379+[1]июль!N379+[1]август!N379+[1]сентябрь!N379+[1]октябрь!N379+[1]ноябрь!N379+[1]декабрь!N379</f>
        <v>0</v>
      </c>
      <c r="R380" s="25">
        <f>[1]январь!O379+[1]февраль!O379+[1]март!O379+[1]апрель!O379+[1]май!O379+[1]июнь!O379+[1]июль!O379+[1]август!O379+[1]сентябрь!O379+[1]октябрь!O379+[1]ноябрь!O379+[1]декабрь!O379</f>
        <v>0</v>
      </c>
      <c r="S380" s="23">
        <f>[1]январь!P379+[1]февраль!P379+[1]март!P379+[1]апрель!P379+[1]май!P379+[1]июнь!P379+[1]июль!P379+[1]август!P379+[1]сентябрь!P379+[1]октябрь!P379+[1]ноябрь!P379+[1]декабрь!P379</f>
        <v>0</v>
      </c>
      <c r="T380" s="25">
        <f>[1]январь!Q379+[1]февраль!Q379+[1]март!Q379+[1]апрель!Q379+[1]май!Q379+[1]июнь!Q379+[1]июль!Q379+[1]август!Q379+[1]сентябрь!Q379+[1]октябрь!Q379+[1]ноябрь!Q379+[1]декабрь!Q379</f>
        <v>0</v>
      </c>
      <c r="U380" s="23">
        <f>[1]январь!R379+[1]февраль!R379+[1]март!R379+[1]апрель!R379+[1]май!R379+[1]июнь!R379+[1]июль!R379+[1]август!R379+[1]сентябрь!R379+[1]октябрь!R379+[1]ноябрь!R379+[1]декабрь!R379</f>
        <v>0</v>
      </c>
      <c r="V380" s="23">
        <f>[1]январь!S379+[1]февраль!S379+[1]март!S379+[1]апрель!S379+[1]май!S379+[1]июнь!S379+[1]июль!S379+[1]август!S379+[1]сентябрь!S379+[1]октябрь!S379+[1]ноябрь!S379+[1]декабрь!S379</f>
        <v>0</v>
      </c>
      <c r="W380" s="23">
        <f>[1]январь!T379+[1]февраль!T379+[1]март!T379+[1]апрель!T379+[1]май!T379+[1]июнь!T379+[1]июль!T379+[1]август!T379+[1]сентябрь!T379+[1]октябрь!T379+[1]ноябрь!T379+[1]декабрь!T379</f>
        <v>0</v>
      </c>
      <c r="X380" s="23">
        <f>[1]январь!U379+[1]февраль!U379+[1]март!U379+[1]апрель!U379+[1]май!U379+[1]июнь!U379+[1]июль!U379+[1]август!U379+[1]сентябрь!U379+[1]октябрь!U379+[1]ноябрь!U379+[1]декабрь!U379</f>
        <v>0.03</v>
      </c>
      <c r="Y380" s="23">
        <f>[1]январь!V379+[1]февраль!V379+[1]март!V379+[1]апрель!V379+[1]май!V379+[1]июнь!V379+[1]июль!V379+[1]август!V379+[1]сентябрь!V379+[1]октябрь!V379+[1]ноябрь!V379+[1]декабрь!V379</f>
        <v>107.50700000000001</v>
      </c>
      <c r="Z380" s="23">
        <f>[1]январь!W379+[1]февраль!W379+[1]март!W379+[1]апрель!W379+[1]май!W379+[1]июнь!W379+[1]июль!W379+[1]август!W379+[1]сентябрь!W379+[1]октябрь!W379+[1]ноябрь!W379+[1]декабрь!W379</f>
        <v>0</v>
      </c>
      <c r="AA380" s="23">
        <f>[1]январь!X379+[1]февраль!X379+[1]март!X379+[1]апрель!X379+[1]май!X379+[1]июнь!X379+[1]июль!X379+[1]август!X379+[1]сентябрь!X379+[1]октябрь!X379+[1]ноябрь!X379+[1]декабрь!X379</f>
        <v>0</v>
      </c>
      <c r="AB380" s="25">
        <f>[1]январь!Y379+[1]февраль!Y379+[1]март!Y379+[1]апрель!Y379+[1]май!Y379+[1]июнь!Y379+[1]июль!Y379+[1]август!Y379+[1]сентябрь!Y379+[1]октябрь!Y379+[1]ноябрь!Y379+[1]декабрь!Y379</f>
        <v>0</v>
      </c>
      <c r="AC380" s="23">
        <f>[1]январь!Z379+[1]февраль!Z379+[1]март!Z379+[1]апрель!Z379+[1]май!Z379+[1]июнь!Z379+[1]июль!Z379+[1]август!Z379+[1]сентябрь!Z379+[1]октябрь!Z379+[1]ноябрь!Z379+[1]декабрь!Z379</f>
        <v>0</v>
      </c>
      <c r="AD380" s="26" t="e">
        <f>CONCATENATE([1]январь!AA379,#REF!,[1]февраль!AA379,#REF!,[1]март!AA379,#REF!,[1]апрель!AA379,#REF!,[1]май!AA379,#REF!,[1]июнь!AA379,#REF!,[1]июль!AA379,#REF!,[1]август!AA379,#REF!,[1]сентябрь!AA379,#REF!,[1]октябрь!AA379,#REF!,[1]ноябрь!AA379,#REF!,[1]декабрь!AA379)</f>
        <v>#REF!</v>
      </c>
      <c r="AE380" s="23">
        <f>[1]январь!AB379+[1]февраль!AB379+[1]март!AB379+[1]апрель!AB379+[1]май!AB379+[1]июнь!AB379+[1]июль!AB379+[1]август!AB379+[1]сентябрь!AB379+[1]октябрь!AB379+[1]ноябрь!AB379+[1]декабрь!AB379</f>
        <v>0</v>
      </c>
      <c r="AF380" s="23">
        <f>[1]январь!AC379+[1]февраль!AC379+[1]март!AC379+[1]апрель!AC379+[1]май!AC379+[1]июнь!AC379+[1]июль!AC379+[1]август!AC379+[1]сентябрь!AC379+[1]октябрь!AC379+[1]ноябрь!AC379+[1]декабрь!AC379</f>
        <v>0</v>
      </c>
      <c r="AG380" s="23">
        <f>[1]январь!AD379+[1]февраль!AD379+[1]март!AD379+[1]апрель!AD379+[1]май!AD379+[1]июнь!AD379+[1]июль!AD379+[1]август!AD379+[1]сентябрь!AD379+[1]октябрь!AD379+[1]ноябрь!AD379+[1]декабрь!AD379</f>
        <v>0</v>
      </c>
      <c r="AH380" s="23">
        <f>[1]январь!AE379+[1]февраль!AE379+[1]март!AE379+[1]апрель!AE379+[1]май!AE379+[1]июнь!AE379+[1]июль!AE379+[1]август!AE379+[1]сентябрь!AE379+[1]октябрь!AE379+[1]ноябрь!AE379+[1]декабрь!AE379</f>
        <v>0</v>
      </c>
      <c r="AI380" s="23">
        <f>[1]январь!AF379+[1]февраль!AF379+[1]март!AF379+[1]апрель!AF379+[1]май!AF379+[1]июнь!AF379+[1]июль!AF379+[1]август!AF379+[1]сентябрь!AF379+[1]октябрь!AF379+[1]ноябрь!AF379+[1]декабрь!AF379</f>
        <v>0</v>
      </c>
      <c r="AJ380" s="23">
        <f>[1]январь!AG379+[1]февраль!AG379+[1]март!AG379+[1]апрель!AG379+[1]май!AG379+[1]июнь!AG379+[1]июль!AG379+[1]август!AG379+[1]сентябрь!AG379+[1]октябрь!AG379+[1]ноябрь!AG379+[1]декабрь!AG379</f>
        <v>0</v>
      </c>
      <c r="AK380" s="25">
        <f>[1]январь!AH379+[1]февраль!AH379+[1]март!AH379+[1]апрель!AH379+[1]май!AH379+[1]июнь!AH379+[1]июль!AH379+[1]август!AH379+[1]сентябрь!AH379+[1]октябрь!AH379+[1]ноябрь!AH379+[1]декабрь!AH379</f>
        <v>0</v>
      </c>
      <c r="AL380" s="23">
        <f>[1]январь!AI379+[1]февраль!AI379+[1]март!AI379+[1]апрель!AI379+[1]май!AI379+[1]июнь!AI379+[1]июль!AI379+[1]август!AI379+[1]сентябрь!AI379+[1]октябрь!AI379+[1]ноябрь!AI379+[1]декабрь!AI379</f>
        <v>0</v>
      </c>
      <c r="AM380" s="25">
        <f>[1]январь!AJ379+[1]февраль!AJ379+[1]март!AJ379+[1]апрель!AJ379+[1]май!AJ379+[1]июнь!AJ379+[1]июль!AJ379+[1]август!AJ379+[1]сентябрь!AJ379+[1]октябрь!AJ379+[1]ноябрь!AJ379+[1]декабрь!AJ379</f>
        <v>0</v>
      </c>
      <c r="AN380" s="23">
        <f>[1]январь!AK379+[1]февраль!AK379+[1]март!AK379+[1]апрель!AK379+[1]май!AK379+[1]июнь!AK379+[1]июль!AK379+[1]август!AK379+[1]сентябрь!AK379+[1]октябрь!AK379+[1]ноябрь!AK379+[1]декабрь!AK379</f>
        <v>0</v>
      </c>
      <c r="AO380" s="23">
        <f>[1]январь!AL379+[1]февраль!AL379+[1]март!AL379+[1]апрель!AL379+[1]май!AL379+[1]июнь!AL379+[1]июль!AL379+[1]август!AL379+[1]сентябрь!AL379+[1]октябрь!AL379+[1]ноябрь!AL379+[1]декабрь!AL379</f>
        <v>0</v>
      </c>
      <c r="AP380" s="23">
        <f>[1]январь!AM379+[1]февраль!AM379+[1]март!AM379+[1]апрель!AM379+[1]май!AM379+[1]июнь!AM379+[1]июль!AM379+[1]август!AM379+[1]сентябрь!AM379+[1]октябрь!AM379+[1]ноябрь!AM379+[1]декабрь!AM379</f>
        <v>0</v>
      </c>
      <c r="AQ380" s="25">
        <f>[1]январь!AN379+[1]февраль!AN379+[1]март!AN379+[1]апрель!AN379+[1]май!AN379+[1]июнь!AN379+[1]июль!AN379+[1]август!AN379+[1]сентябрь!AN379+[1]октябрь!AN379+[1]ноябрь!AN379+[1]декабрь!AN379</f>
        <v>0</v>
      </c>
      <c r="AR380" s="23">
        <f>[1]январь!AO379+[1]февраль!AO379+[1]март!AO379+[1]апрель!AO379+[1]май!AO379+[1]июнь!AO379+[1]июль!AO379+[1]август!AO379+[1]сентябрь!AO379+[1]октябрь!AO379+[1]ноябрь!AO379+[1]декабрь!AO379</f>
        <v>0</v>
      </c>
      <c r="AS380" s="25">
        <f>[1]январь!AP379+[1]февраль!AP379+[1]март!AP379+[1]апрель!AP379+[1]май!AP379+[1]июнь!AP379+[1]июль!AP379+[1]август!AP379+[1]сентябрь!AP379+[1]октябрь!AP379+[1]ноябрь!AP379+[1]декабрь!AP379</f>
        <v>0</v>
      </c>
      <c r="AT380" s="23">
        <f>[1]январь!AQ379+[1]февраль!AQ379+[1]март!AQ379+[1]апрель!AQ379+[1]май!AQ379+[1]июнь!AQ379+[1]июль!AQ379+[1]август!AQ379+[1]сентябрь!AQ379+[1]октябрь!AQ379+[1]ноябрь!AQ379+[1]декабрь!AQ379</f>
        <v>0</v>
      </c>
      <c r="AU380" s="25">
        <f>[1]январь!AR379+[1]февраль!AR379+[1]март!AR379+[1]апрель!AR379+[1]май!AR379+[1]июнь!AR379+[1]июль!AR379+[1]август!AR379+[1]сентябрь!AR379+[1]октябрь!AR379+[1]ноябрь!AR379+[1]декабрь!AR379</f>
        <v>0</v>
      </c>
      <c r="AV380" s="23">
        <f>[1]январь!AS379+[1]февраль!AS379+[1]март!AS379+[1]апрель!AS379+[1]май!AS379+[1]июнь!AS379+[1]июль!AS379+[1]август!AS379+[1]сентябрь!AS379+[1]октябрь!AS379+[1]ноябрь!AS379+[1]декабрь!AS379</f>
        <v>0</v>
      </c>
      <c r="AW380" s="23">
        <f>[1]январь!AT379+[1]февраль!AT379+[1]март!AT379+[1]апрель!AT379+[1]май!AT379+[1]июнь!AT379+[1]июль!AT379+[1]август!AT379+[1]сентябрь!AT379+[1]октябрь!AT379+[1]ноябрь!AT379+[1]декабрь!AT379</f>
        <v>0</v>
      </c>
      <c r="AX380" s="23">
        <f>[1]январь!AU379+[1]февраль!AU379+[1]март!AU379+[1]апрель!AU379+[1]май!AU379+[1]июнь!AU379+[1]июль!AU379+[1]август!AU379+[1]сентябрь!AU379+[1]октябрь!AU379+[1]ноябрь!AU379+[1]декабрь!AU379</f>
        <v>0</v>
      </c>
      <c r="AY380" s="25">
        <f>[1]январь!AV379+[1]февраль!AV379+[1]март!AV379+[1]апрель!AV379+[1]май!AV379+[1]июнь!AV379+[1]июль!AV379+[1]август!AV379+[1]сентябрь!AV379+[1]октябрь!AV379+[1]ноябрь!AV379+[1]декабрь!AV379</f>
        <v>0</v>
      </c>
      <c r="AZ380" s="23">
        <f>[1]январь!AW379+[1]февраль!AW379+[1]март!AW379+[1]апрель!AW379+[1]май!AW379+[1]июнь!AW379+[1]июль!AW379+[1]август!AW379+[1]сентябрь!AW379+[1]октябрь!AW379+[1]ноябрь!AW379+[1]декабрь!AW379</f>
        <v>0</v>
      </c>
      <c r="BA380" s="23">
        <f>[1]январь!AX379+[1]февраль!AX379+[1]март!AX379+[1]апрель!AX379+[1]май!AX379+[1]июнь!AX379+[1]июль!AX379+[1]август!AX379+[1]сентябрь!AX379+[1]октябрь!AX379+[1]ноябрь!AX379+[1]декабрь!AX379</f>
        <v>0</v>
      </c>
      <c r="BB380" s="23">
        <f>[1]январь!AY379+[1]февраль!AY379+[1]март!AY379+[1]апрель!AY379+[1]май!AY379+[1]июнь!AY379+[1]июль!AY379+[1]август!AY379+[1]сентябрь!AY379+[1]октябрь!AY379+[1]ноябрь!AY379+[1]декабрь!AY379</f>
        <v>0</v>
      </c>
      <c r="BC380" s="25">
        <f>[1]январь!AZ379+[1]февраль!AZ379+[1]март!AZ379+[1]апрель!AZ379+[1]май!AZ379+[1]июнь!AZ379+[1]июль!AZ379+[1]август!AZ379+[1]сентябрь!AZ379+[1]октябрь!AZ379+[1]ноябрь!AZ379+[1]декабрь!AZ379</f>
        <v>0</v>
      </c>
      <c r="BD380" s="23">
        <f>[1]январь!BA379+[1]февраль!BA379+[1]март!BA379+[1]апрель!BA379+[1]май!BA379+[1]июнь!BA379+[1]июль!BA379+[1]август!BA379+[1]сентябрь!BA379+[1]октябрь!BA379+[1]ноябрь!BA379+[1]декабрь!BA379</f>
        <v>0</v>
      </c>
      <c r="BE380" s="23">
        <f>[1]январь!BB379+[1]февраль!BB379+[1]март!BB379+[1]апрель!BB379+[1]май!BB379+[1]июнь!BB379+[1]июль!BB379+[1]август!BB379+[1]сентябрь!BB379+[1]октябрь!BB379+[1]ноябрь!BB379+[1]декабрь!BB379</f>
        <v>0</v>
      </c>
      <c r="BF380" s="23">
        <f>[1]январь!BC379+[1]февраль!BC379+[1]март!BC379+[1]апрель!BC379+[1]май!BC379+[1]июнь!BC379+[1]июль!BC379+[1]август!BC379+[1]сентябрь!BC379+[1]октябрь!BC379+[1]ноябрь!BC379+[1]декабрь!BC379</f>
        <v>0</v>
      </c>
      <c r="BG380" s="23">
        <f>[1]январь!BD379+[1]февраль!BD379+[1]март!BD379+[1]апрель!BD379+[1]май!BD379+[1]июнь!BD379+[1]июль!BD379+[1]август!BD379+[1]сентябрь!BD379+[1]октябрь!BD379+[1]ноябрь!BD379+[1]декабрь!BD379</f>
        <v>0</v>
      </c>
      <c r="BH380" s="23">
        <f>[1]январь!BE379+[1]февраль!BE379+[1]март!BE379+[1]апрель!BE379+[1]май!BE379+[1]июнь!BE379+[1]июль!BE379+[1]август!BE379+[1]сентябрь!BE379+[1]октябрь!BE379+[1]ноябрь!BE379+[1]декабрь!BE379</f>
        <v>0</v>
      </c>
      <c r="BI380" s="23">
        <f>[1]январь!BF379+[1]февраль!BF379+[1]март!BF379+[1]апрель!BF379+[1]май!BF379+[1]июнь!BF379+[1]июль!BF379+[1]август!BF379+[1]сентябрь!BF379+[1]октябрь!BF379+[1]ноябрь!BF379+[1]декабрь!BF379</f>
        <v>0</v>
      </c>
      <c r="BJ380" s="23">
        <f>[1]январь!BG379+[1]февраль!BG379+[1]март!BG379+[1]апрель!BG379+[1]май!BG379+[1]июнь!BG379+[1]июль!BG379+[1]август!BG379+[1]сентябрь!BG379+[1]октябрь!BG379+[1]ноябрь!BG379+[1]декабрь!BG379</f>
        <v>0</v>
      </c>
      <c r="BK380" s="23">
        <f>[1]январь!BH379+[1]февраль!BH379+[1]март!BH379+[1]апрель!BH379+[1]май!BH379+[1]июнь!BH379+[1]июль!BH379+[1]август!BH379+[1]сентябрь!BH379+[1]октябрь!BH379+[1]ноябрь!BH379+[1]декабрь!BH379</f>
        <v>0</v>
      </c>
      <c r="BL380" s="23">
        <f>[1]январь!BI379+[1]февраль!BI379+[1]март!BI379+[1]апрель!BI379+[1]май!BI379+[1]июнь!BI379+[1]июль!BI379+[1]август!BI379+[1]сентябрь!BI379+[1]октябрь!BI379+[1]ноябрь!BI379+[1]декабрь!BI379</f>
        <v>0</v>
      </c>
      <c r="BM380" s="25">
        <f>[1]январь!BJ379+[1]февраль!BJ379+[1]март!BJ379+[1]апрель!BJ379+[1]май!BJ379+[1]июнь!BJ379+[1]июль!BJ379+[1]август!BJ379+[1]сентябрь!BJ379+[1]октябрь!BJ379+[1]ноябрь!BJ379+[1]декабрь!BJ379</f>
        <v>0</v>
      </c>
      <c r="BN380" s="23">
        <f>[1]январь!BK379+[1]февраль!BK379+[1]март!BK379+[1]апрель!BK379+[1]май!BK379+[1]июнь!BK379+[1]июль!BK379+[1]август!BK379+[1]сентябрь!BK379+[1]октябрь!BK379+[1]ноябрь!BK379+[1]декабрь!BK379</f>
        <v>0</v>
      </c>
      <c r="BO380" s="25">
        <f>[1]январь!BL379+[1]февраль!BL379+[1]март!BL379+[1]апрель!BL379+[1]май!BL379+[1]июнь!BL379+[1]июль!BL379+[1]август!BL379+[1]сентябрь!BL379+[1]октябрь!BL379+[1]ноябрь!BL379+[1]декабрь!BL379</f>
        <v>0</v>
      </c>
      <c r="BP380" s="23">
        <f>[1]январь!BM379+[1]февраль!BM379+[1]март!BM379+[1]апрель!BM379+[1]май!BM379+[1]июнь!BM379+[1]июль!BM379+[1]август!BM379+[1]сентябрь!BM379+[1]октябрь!BM379+[1]ноябрь!BM379+[1]декабрь!BM379</f>
        <v>0</v>
      </c>
      <c r="BQ380" s="23">
        <f>[1]январь!BN379+[1]февраль!BN379+[1]март!BN379+[1]апрель!BN379+[1]май!BN379+[1]июнь!BN379+[1]июль!BN379+[1]август!BN379+[1]сентябрь!BN379+[1]октябрь!BN379+[1]ноябрь!BN379+[1]декабрь!BN379</f>
        <v>0</v>
      </c>
      <c r="BR380" s="23">
        <f>[1]январь!BO379+[1]февраль!BO379+[1]март!BO379+[1]апрель!BO379+[1]май!BO379+[1]июнь!BO379+[1]июль!BO379+[1]август!BO379+[1]сентябрь!BO379+[1]октябрь!BO379+[1]ноябрь!BO379+[1]декабрь!BO379</f>
        <v>0</v>
      </c>
      <c r="BS380" s="25">
        <f>[1]январь!BP379+[1]февраль!BP379+[1]март!BP379+[1]апрель!BP379+[1]май!BP379+[1]июнь!BP379+[1]июль!BP379+[1]август!BP379+[1]сентябрь!BP379+[1]октябрь!BP379+[1]ноябрь!BP379+[1]декабрь!BP379</f>
        <v>0</v>
      </c>
      <c r="BT380" s="23">
        <f>[1]январь!BQ379+[1]февраль!BQ379+[1]март!BQ379+[1]апрель!BQ379+[1]май!BQ379+[1]июнь!BQ379+[1]июль!BQ379+[1]август!BQ379+[1]сентябрь!BQ379+[1]октябрь!BQ379+[1]ноябрь!BQ379+[1]декабрь!BQ379</f>
        <v>0</v>
      </c>
      <c r="BU380" s="25">
        <f>[1]январь!BR379+[1]февраль!BR379+[1]март!BR379+[1]апрель!BR379+[1]май!BR379+[1]июнь!BR379+[1]июль!BR379+[1]август!BR379+[1]сентябрь!BR379+[1]октябрь!BR379+[1]ноябрь!BR379+[1]декабрь!BR379</f>
        <v>0</v>
      </c>
      <c r="BV380" s="23">
        <f>[1]январь!BS379+[1]февраль!BS379+[1]март!BS379+[1]апрель!BS379+[1]май!BS379+[1]июнь!BS379+[1]июль!BS379+[1]август!BS379+[1]сентябрь!BS379+[1]октябрь!BS379+[1]ноябрь!BS379+[1]декабрь!BS379</f>
        <v>0</v>
      </c>
      <c r="BW380" s="23">
        <f>[1]январь!BT379+[1]февраль!BT379+[1]март!BT379+[1]апрель!BT379+[1]май!BT379+[1]июнь!BT379+[1]июль!BT379+[1]август!BT379+[1]сентябрь!BT379+[1]октябрь!BT379+[1]ноябрь!BT379+[1]декабрь!BT379</f>
        <v>0</v>
      </c>
      <c r="BX380" s="23">
        <f>[1]январь!BU379+[1]февраль!BU379+[1]март!BU379+[1]апрель!BU379+[1]май!BU379+[1]июнь!BU379+[1]июль!BU379+[1]август!BU379+[1]сентябрь!BU379+[1]октябрь!BU379+[1]ноябрь!BU379+[1]декабрь!BU379</f>
        <v>0</v>
      </c>
      <c r="BY380" s="23">
        <f>[1]январь!BV379+[1]февраль!BV379+[1]март!BV379+[1]апрель!BV379+[1]май!BV379+[1]июнь!BV379+[1]июль!BV379+[1]август!BV379+[1]сентябрь!BV379+[1]октябрь!BV379+[1]ноябрь!BV379+[1]декабрь!BV379</f>
        <v>0</v>
      </c>
      <c r="BZ380" s="23">
        <f>[1]январь!BW379+[1]февраль!BW379+[1]март!BW379+[1]апрель!BW379+[1]май!BW379+[1]июнь!BW379+[1]июль!BW379+[1]август!BW379+[1]сентябрь!BW379+[1]октябрь!BW379+[1]ноябрь!BW379+[1]декабрь!BW379</f>
        <v>0</v>
      </c>
      <c r="CA380" s="23">
        <f>[1]январь!BX379+[1]февраль!BX379+[1]март!BX379+[1]апрель!BX379+[1]май!BX379+[1]июнь!BX379+[1]июль!BX379+[1]август!BX379+[1]сентябрь!BX379+[1]октябрь!BX379+[1]ноябрь!BX379+[1]декабрь!BX379</f>
        <v>26.387000000000004</v>
      </c>
    </row>
    <row r="381" spans="1:79" ht="15" customHeight="1" x14ac:dyDescent="0.25">
      <c r="A381" s="18">
        <v>378</v>
      </c>
      <c r="B381" s="18">
        <v>3</v>
      </c>
      <c r="C381" s="19" t="s">
        <v>429</v>
      </c>
      <c r="D381" s="20">
        <v>122.23479599999997</v>
      </c>
      <c r="E381" s="21">
        <v>-157.20519600000006</v>
      </c>
      <c r="F381" s="22">
        <f t="shared" si="15"/>
        <v>-38.974400000000081</v>
      </c>
      <c r="G381" s="22">
        <f t="shared" si="16"/>
        <v>118.23079599999997</v>
      </c>
      <c r="H381" s="22">
        <f t="shared" si="17"/>
        <v>4.0040000000000004</v>
      </c>
      <c r="I381" s="23">
        <f>[1]январь!F380+[1]февраль!F380+[1]март!F380+[1]апрель!F380+[1]май!F380+[1]июнь!F380+[1]июль!F380+[1]август!F380+[1]сентябрь!F380+[1]октябрь!F380+[1]ноябрь!F380+[1]декабрь!F380</f>
        <v>0</v>
      </c>
      <c r="J381" s="23">
        <f>[1]январь!G380+[1]февраль!G380+[1]март!G380+[1]апрель!G380+[1]май!G380+[1]июнь!G380+[1]июль!G380+[1]август!G380+[1]сентябрь!G380+[1]октябрь!G380+[1]ноябрь!G380+[1]декабрь!G380</f>
        <v>0</v>
      </c>
      <c r="K381" s="23">
        <f>[1]январь!H380+[1]февраль!H380+[1]март!H380+[1]апрель!H380+[1]май!H380+[1]июнь!H380+[1]июль!H380+[1]август!H380+[1]сентябрь!H380+[1]октябрь!H380+[1]ноябрь!H380+[1]декабрь!H380</f>
        <v>0</v>
      </c>
      <c r="L381" s="24">
        <f>[1]январь!I380+[1]февраль!I380+[1]март!I380+[1]апрель!I380+[1]май!I380+[1]июнь!I380+[1]июль!I380+[1]август!I380+[1]сентябрь!I380+[1]октябрь!I380+[1]ноябрь!I380+[1]декабрь!I380</f>
        <v>0</v>
      </c>
      <c r="M381" s="23">
        <f>[1]январь!J380+[1]февраль!J380+[1]март!J380+[1]апрель!J380+[1]май!J380+[1]июнь!J380+[1]июль!J380+[1]август!J380+[1]сентябрь!J380+[1]октябрь!J380+[1]ноябрь!J380+[1]декабрь!J380</f>
        <v>0</v>
      </c>
      <c r="N381" s="23">
        <f>[1]январь!K380+[1]февраль!K380+[1]март!K380+[1]апрель!K380+[1]май!K380+[1]июнь!K380+[1]июль!K380+[1]август!K380+[1]сентябрь!K380+[1]октябрь!K380+[1]ноябрь!K380+[1]декабрь!K380</f>
        <v>0</v>
      </c>
      <c r="O381" s="23">
        <f>[1]январь!L380+[1]февраль!L380+[1]март!L380+[1]апрель!L380+[1]май!L380+[1]июнь!L380+[1]июль!L380+[1]август!L380+[1]сентябрь!L380+[1]октябрь!L380+[1]ноябрь!L380+[1]декабрь!L380</f>
        <v>0</v>
      </c>
      <c r="P381" s="23">
        <f>[1]январь!M380+[1]февраль!M380+[1]март!M380+[1]апрель!M380+[1]май!M380+[1]июнь!M380+[1]июль!M380+[1]август!M380+[1]сентябрь!M380+[1]октябрь!M380+[1]ноябрь!M380+[1]декабрь!M380</f>
        <v>0</v>
      </c>
      <c r="Q381" s="23">
        <f>[1]январь!N380+[1]февраль!N380+[1]март!N380+[1]апрель!N380+[1]май!N380+[1]июнь!N380+[1]июль!N380+[1]август!N380+[1]сентябрь!N380+[1]октябрь!N380+[1]ноябрь!N380+[1]декабрь!N380</f>
        <v>0</v>
      </c>
      <c r="R381" s="25">
        <f>[1]январь!O380+[1]февраль!O380+[1]март!O380+[1]апрель!O380+[1]май!O380+[1]июнь!O380+[1]июль!O380+[1]август!O380+[1]сентябрь!O380+[1]октябрь!O380+[1]ноябрь!O380+[1]декабрь!O380</f>
        <v>0</v>
      </c>
      <c r="S381" s="23">
        <f>[1]январь!P380+[1]февраль!P380+[1]март!P380+[1]апрель!P380+[1]май!P380+[1]июнь!P380+[1]июль!P380+[1]август!P380+[1]сентябрь!P380+[1]октябрь!P380+[1]ноябрь!P380+[1]декабрь!P380</f>
        <v>0</v>
      </c>
      <c r="T381" s="25">
        <f>[1]январь!Q380+[1]февраль!Q380+[1]март!Q380+[1]апрель!Q380+[1]май!Q380+[1]июнь!Q380+[1]июль!Q380+[1]август!Q380+[1]сентябрь!Q380+[1]октябрь!Q380+[1]ноябрь!Q380+[1]декабрь!Q380</f>
        <v>0</v>
      </c>
      <c r="U381" s="23">
        <f>[1]январь!R380+[1]февраль!R380+[1]март!R380+[1]апрель!R380+[1]май!R380+[1]июнь!R380+[1]июль!R380+[1]август!R380+[1]сентябрь!R380+[1]октябрь!R380+[1]ноябрь!R380+[1]декабрь!R380</f>
        <v>0</v>
      </c>
      <c r="V381" s="23">
        <f>[1]январь!S380+[1]февраль!S380+[1]март!S380+[1]апрель!S380+[1]май!S380+[1]июнь!S380+[1]июль!S380+[1]август!S380+[1]сентябрь!S380+[1]октябрь!S380+[1]ноябрь!S380+[1]декабрь!S380</f>
        <v>0</v>
      </c>
      <c r="W381" s="23">
        <f>[1]январь!T380+[1]февраль!T380+[1]март!T380+[1]апрель!T380+[1]май!T380+[1]июнь!T380+[1]июль!T380+[1]август!T380+[1]сентябрь!T380+[1]октябрь!T380+[1]ноябрь!T380+[1]декабрь!T380</f>
        <v>0</v>
      </c>
      <c r="X381" s="23">
        <f>[1]январь!U380+[1]февраль!U380+[1]март!U380+[1]апрель!U380+[1]май!U380+[1]июнь!U380+[1]июль!U380+[1]август!U380+[1]сентябрь!U380+[1]октябрь!U380+[1]ноябрь!U380+[1]декабрь!U380</f>
        <v>0</v>
      </c>
      <c r="Y381" s="23">
        <f>[1]январь!V380+[1]февраль!V380+[1]март!V380+[1]апрель!V380+[1]май!V380+[1]июнь!V380+[1]июль!V380+[1]август!V380+[1]сентябрь!V380+[1]октябрь!V380+[1]ноябрь!V380+[1]декабрь!V380</f>
        <v>0</v>
      </c>
      <c r="Z381" s="23">
        <f>[1]январь!W380+[1]февраль!W380+[1]март!W380+[1]апрель!W380+[1]май!W380+[1]июнь!W380+[1]июль!W380+[1]август!W380+[1]сентябрь!W380+[1]октябрь!W380+[1]ноябрь!W380+[1]декабрь!W380</f>
        <v>0</v>
      </c>
      <c r="AA381" s="23">
        <f>[1]январь!X380+[1]февраль!X380+[1]март!X380+[1]апрель!X380+[1]май!X380+[1]июнь!X380+[1]июль!X380+[1]август!X380+[1]сентябрь!X380+[1]октябрь!X380+[1]ноябрь!X380+[1]декабрь!X380</f>
        <v>0</v>
      </c>
      <c r="AB381" s="25">
        <f>[1]январь!Y380+[1]февраль!Y380+[1]март!Y380+[1]апрель!Y380+[1]май!Y380+[1]июнь!Y380+[1]июль!Y380+[1]август!Y380+[1]сентябрь!Y380+[1]октябрь!Y380+[1]ноябрь!Y380+[1]декабрь!Y380</f>
        <v>0</v>
      </c>
      <c r="AC381" s="23">
        <f>[1]январь!Z380+[1]февраль!Z380+[1]март!Z380+[1]апрель!Z380+[1]май!Z380+[1]июнь!Z380+[1]июль!Z380+[1]август!Z380+[1]сентябрь!Z380+[1]октябрь!Z380+[1]ноябрь!Z380+[1]декабрь!Z380</f>
        <v>0</v>
      </c>
      <c r="AD381" s="26" t="e">
        <f>CONCATENATE([1]январь!AA380,#REF!,[1]февраль!AA380,#REF!,[1]март!AA380,#REF!,[1]апрель!AA380,#REF!,[1]май!AA380,#REF!,[1]июнь!AA380,#REF!,[1]июль!AA380,#REF!,[1]август!AA380,#REF!,[1]сентябрь!AA380,#REF!,[1]октябрь!AA380,#REF!,[1]ноябрь!AA380,#REF!,[1]декабрь!AA380)</f>
        <v>#REF!</v>
      </c>
      <c r="AE381" s="23">
        <f>[1]январь!AB380+[1]февраль!AB380+[1]март!AB380+[1]апрель!AB380+[1]май!AB380+[1]июнь!AB380+[1]июль!AB380+[1]август!AB380+[1]сентябрь!AB380+[1]октябрь!AB380+[1]ноябрь!AB380+[1]декабрь!AB380</f>
        <v>0</v>
      </c>
      <c r="AF381" s="23">
        <f>[1]январь!AC380+[1]февраль!AC380+[1]март!AC380+[1]апрель!AC380+[1]май!AC380+[1]июнь!AC380+[1]июль!AC380+[1]август!AC380+[1]сентябрь!AC380+[1]октябрь!AC380+[1]ноябрь!AC380+[1]декабрь!AC380</f>
        <v>0</v>
      </c>
      <c r="AG381" s="23">
        <f>[1]январь!AD380+[1]февраль!AD380+[1]март!AD380+[1]апрель!AD380+[1]май!AD380+[1]июнь!AD380+[1]июль!AD380+[1]август!AD380+[1]сентябрь!AD380+[1]октябрь!AD380+[1]ноябрь!AD380+[1]декабрь!AD380</f>
        <v>0</v>
      </c>
      <c r="AH381" s="23">
        <f>[1]январь!AE380+[1]февраль!AE380+[1]март!AE380+[1]апрель!AE380+[1]май!AE380+[1]июнь!AE380+[1]июль!AE380+[1]август!AE380+[1]сентябрь!AE380+[1]октябрь!AE380+[1]ноябрь!AE380+[1]декабрь!AE380</f>
        <v>0</v>
      </c>
      <c r="AI381" s="23">
        <f>[1]январь!AF380+[1]февраль!AF380+[1]март!AF380+[1]апрель!AF380+[1]май!AF380+[1]июнь!AF380+[1]июль!AF380+[1]август!AF380+[1]сентябрь!AF380+[1]октябрь!AF380+[1]ноябрь!AF380+[1]декабрь!AF380</f>
        <v>0</v>
      </c>
      <c r="AJ381" s="23">
        <f>[1]январь!AG380+[1]февраль!AG380+[1]март!AG380+[1]апрель!AG380+[1]май!AG380+[1]июнь!AG380+[1]июль!AG380+[1]август!AG380+[1]сентябрь!AG380+[1]октябрь!AG380+[1]ноябрь!AG380+[1]декабрь!AG380</f>
        <v>0</v>
      </c>
      <c r="AK381" s="25">
        <f>[1]январь!AH380+[1]февраль!AH380+[1]март!AH380+[1]апрель!AH380+[1]май!AH380+[1]июнь!AH380+[1]июль!AH380+[1]август!AH380+[1]сентябрь!AH380+[1]октябрь!AH380+[1]ноябрь!AH380+[1]декабрь!AH380</f>
        <v>0</v>
      </c>
      <c r="AL381" s="23">
        <f>[1]январь!AI380+[1]февраль!AI380+[1]март!AI380+[1]апрель!AI380+[1]май!AI380+[1]июнь!AI380+[1]июль!AI380+[1]август!AI380+[1]сентябрь!AI380+[1]октябрь!AI380+[1]ноябрь!AI380+[1]декабрь!AI380</f>
        <v>0</v>
      </c>
      <c r="AM381" s="25">
        <f>[1]январь!AJ380+[1]февраль!AJ380+[1]март!AJ380+[1]апрель!AJ380+[1]май!AJ380+[1]июнь!AJ380+[1]июль!AJ380+[1]август!AJ380+[1]сентябрь!AJ380+[1]октябрь!AJ380+[1]ноябрь!AJ380+[1]декабрь!AJ380</f>
        <v>0</v>
      </c>
      <c r="AN381" s="23">
        <f>[1]январь!AK380+[1]февраль!AK380+[1]март!AK380+[1]апрель!AK380+[1]май!AK380+[1]июнь!AK380+[1]июль!AK380+[1]август!AK380+[1]сентябрь!AK380+[1]октябрь!AK380+[1]ноябрь!AK380+[1]декабрь!AK380</f>
        <v>0</v>
      </c>
      <c r="AO381" s="23">
        <f>[1]январь!AL380+[1]февраль!AL380+[1]март!AL380+[1]апрель!AL380+[1]май!AL380+[1]июнь!AL380+[1]июль!AL380+[1]август!AL380+[1]сентябрь!AL380+[1]октябрь!AL380+[1]ноябрь!AL380+[1]декабрь!AL380</f>
        <v>0</v>
      </c>
      <c r="AP381" s="23">
        <f>[1]январь!AM380+[1]февраль!AM380+[1]март!AM380+[1]апрель!AM380+[1]май!AM380+[1]июнь!AM380+[1]июль!AM380+[1]август!AM380+[1]сентябрь!AM380+[1]октябрь!AM380+[1]ноябрь!AM380+[1]декабрь!AM380</f>
        <v>0</v>
      </c>
      <c r="AQ381" s="25">
        <f>[1]январь!AN380+[1]февраль!AN380+[1]март!AN380+[1]апрель!AN380+[1]май!AN380+[1]июнь!AN380+[1]июль!AN380+[1]август!AN380+[1]сентябрь!AN380+[1]октябрь!AN380+[1]ноябрь!AN380+[1]декабрь!AN380</f>
        <v>0</v>
      </c>
      <c r="AR381" s="23">
        <f>[1]январь!AO380+[1]февраль!AO380+[1]март!AO380+[1]апрель!AO380+[1]май!AO380+[1]июнь!AO380+[1]июль!AO380+[1]август!AO380+[1]сентябрь!AO380+[1]октябрь!AO380+[1]ноябрь!AO380+[1]декабрь!AO380</f>
        <v>0</v>
      </c>
      <c r="AS381" s="25">
        <f>[1]январь!AP380+[1]февраль!AP380+[1]март!AP380+[1]апрель!AP380+[1]май!AP380+[1]июнь!AP380+[1]июль!AP380+[1]август!AP380+[1]сентябрь!AP380+[1]октябрь!AP380+[1]ноябрь!AP380+[1]декабрь!AP380</f>
        <v>0</v>
      </c>
      <c r="AT381" s="23">
        <f>[1]январь!AQ380+[1]февраль!AQ380+[1]март!AQ380+[1]апрель!AQ380+[1]май!AQ380+[1]июнь!AQ380+[1]июль!AQ380+[1]август!AQ380+[1]сентябрь!AQ380+[1]октябрь!AQ380+[1]ноябрь!AQ380+[1]декабрь!AQ380</f>
        <v>0</v>
      </c>
      <c r="AU381" s="25">
        <f>[1]январь!AR380+[1]февраль!AR380+[1]март!AR380+[1]апрель!AR380+[1]май!AR380+[1]июнь!AR380+[1]июль!AR380+[1]август!AR380+[1]сентябрь!AR380+[1]октябрь!AR380+[1]ноябрь!AR380+[1]декабрь!AR380</f>
        <v>0</v>
      </c>
      <c r="AV381" s="23">
        <f>[1]январь!AS380+[1]февраль!AS380+[1]март!AS380+[1]апрель!AS380+[1]май!AS380+[1]июнь!AS380+[1]июль!AS380+[1]август!AS380+[1]сентябрь!AS380+[1]октябрь!AS380+[1]ноябрь!AS380+[1]декабрь!AS380</f>
        <v>0</v>
      </c>
      <c r="AW381" s="23">
        <f>[1]январь!AT380+[1]февраль!AT380+[1]март!AT380+[1]апрель!AT380+[1]май!AT380+[1]июнь!AT380+[1]июль!AT380+[1]август!AT380+[1]сентябрь!AT380+[1]октябрь!AT380+[1]ноябрь!AT380+[1]декабрь!AT380</f>
        <v>0</v>
      </c>
      <c r="AX381" s="23">
        <f>[1]январь!AU380+[1]февраль!AU380+[1]март!AU380+[1]апрель!AU380+[1]май!AU380+[1]июнь!AU380+[1]июль!AU380+[1]август!AU380+[1]сентябрь!AU380+[1]октябрь!AU380+[1]ноябрь!AU380+[1]декабрь!AU380</f>
        <v>0</v>
      </c>
      <c r="AY381" s="25">
        <f>[1]январь!AV380+[1]февраль!AV380+[1]март!AV380+[1]апрель!AV380+[1]май!AV380+[1]июнь!AV380+[1]июль!AV380+[1]август!AV380+[1]сентябрь!AV380+[1]октябрь!AV380+[1]ноябрь!AV380+[1]декабрь!AV380</f>
        <v>0</v>
      </c>
      <c r="AZ381" s="23">
        <f>[1]январь!AW380+[1]февраль!AW380+[1]март!AW380+[1]апрель!AW380+[1]май!AW380+[1]июнь!AW380+[1]июль!AW380+[1]август!AW380+[1]сентябрь!AW380+[1]октябрь!AW380+[1]ноябрь!AW380+[1]декабрь!AW380</f>
        <v>0</v>
      </c>
      <c r="BA381" s="23">
        <f>[1]январь!AX380+[1]февраль!AX380+[1]март!AX380+[1]апрель!AX380+[1]май!AX380+[1]июнь!AX380+[1]июль!AX380+[1]август!AX380+[1]сентябрь!AX380+[1]октябрь!AX380+[1]ноябрь!AX380+[1]декабрь!AX380</f>
        <v>0</v>
      </c>
      <c r="BB381" s="23">
        <f>[1]январь!AY380+[1]февраль!AY380+[1]март!AY380+[1]апрель!AY380+[1]май!AY380+[1]июнь!AY380+[1]июль!AY380+[1]август!AY380+[1]сентябрь!AY380+[1]октябрь!AY380+[1]ноябрь!AY380+[1]декабрь!AY380</f>
        <v>0</v>
      </c>
      <c r="BC381" s="25">
        <f>[1]январь!AZ380+[1]февраль!AZ380+[1]март!AZ380+[1]апрель!AZ380+[1]май!AZ380+[1]июнь!AZ380+[1]июль!AZ380+[1]август!AZ380+[1]сентябрь!AZ380+[1]октябрь!AZ380+[1]ноябрь!AZ380+[1]декабрь!AZ380</f>
        <v>0</v>
      </c>
      <c r="BD381" s="23">
        <f>[1]январь!BA380+[1]февраль!BA380+[1]март!BA380+[1]апрель!BA380+[1]май!BA380+[1]июнь!BA380+[1]июль!BA380+[1]август!BA380+[1]сентябрь!BA380+[1]октябрь!BA380+[1]ноябрь!BA380+[1]декабрь!BA380</f>
        <v>0</v>
      </c>
      <c r="BE381" s="23">
        <f>[1]январь!BB380+[1]февраль!BB380+[1]март!BB380+[1]апрель!BB380+[1]май!BB380+[1]июнь!BB380+[1]июль!BB380+[1]август!BB380+[1]сентябрь!BB380+[1]октябрь!BB380+[1]ноябрь!BB380+[1]декабрь!BB380</f>
        <v>0</v>
      </c>
      <c r="BF381" s="23">
        <f>[1]январь!BC380+[1]февраль!BC380+[1]март!BC380+[1]апрель!BC380+[1]май!BC380+[1]июнь!BC380+[1]июль!BC380+[1]август!BC380+[1]сентябрь!BC380+[1]октябрь!BC380+[1]ноябрь!BC380+[1]декабрь!BC380</f>
        <v>0</v>
      </c>
      <c r="BG381" s="23">
        <f>[1]январь!BD380+[1]февраль!BD380+[1]март!BD380+[1]апрель!BD380+[1]май!BD380+[1]июнь!BD380+[1]июль!BD380+[1]август!BD380+[1]сентябрь!BD380+[1]октябрь!BD380+[1]ноябрь!BD380+[1]декабрь!BD380</f>
        <v>0</v>
      </c>
      <c r="BH381" s="23">
        <f>[1]январь!BE380+[1]февраль!BE380+[1]март!BE380+[1]апрель!BE380+[1]май!BE380+[1]июнь!BE380+[1]июль!BE380+[1]август!BE380+[1]сентябрь!BE380+[1]октябрь!BE380+[1]ноябрь!BE380+[1]декабрь!BE380</f>
        <v>0</v>
      </c>
      <c r="BI381" s="23">
        <f>[1]январь!BF380+[1]февраль!BF380+[1]март!BF380+[1]апрель!BF380+[1]май!BF380+[1]июнь!BF380+[1]июль!BF380+[1]август!BF380+[1]сентябрь!BF380+[1]октябрь!BF380+[1]ноябрь!BF380+[1]декабрь!BF380</f>
        <v>0</v>
      </c>
      <c r="BJ381" s="23">
        <f>[1]январь!BG380+[1]февраль!BG380+[1]март!BG380+[1]апрель!BG380+[1]май!BG380+[1]июнь!BG380+[1]июль!BG380+[1]август!BG380+[1]сентябрь!BG380+[1]октябрь!BG380+[1]ноябрь!BG380+[1]декабрь!BG380</f>
        <v>0</v>
      </c>
      <c r="BK381" s="23">
        <f>[1]январь!BH380+[1]февраль!BH380+[1]март!BH380+[1]апрель!BH380+[1]май!BH380+[1]июнь!BH380+[1]июль!BH380+[1]август!BH380+[1]сентябрь!BH380+[1]октябрь!BH380+[1]ноябрь!BH380+[1]декабрь!BH380</f>
        <v>0</v>
      </c>
      <c r="BL381" s="23">
        <f>[1]январь!BI380+[1]февраль!BI380+[1]март!BI380+[1]апрель!BI380+[1]май!BI380+[1]июнь!BI380+[1]июль!BI380+[1]август!BI380+[1]сентябрь!BI380+[1]октябрь!BI380+[1]ноябрь!BI380+[1]декабрь!BI380</f>
        <v>0</v>
      </c>
      <c r="BM381" s="25">
        <f>[1]январь!BJ380+[1]февраль!BJ380+[1]март!BJ380+[1]апрель!BJ380+[1]май!BJ380+[1]июнь!BJ380+[1]июль!BJ380+[1]август!BJ380+[1]сентябрь!BJ380+[1]октябрь!BJ380+[1]ноябрь!BJ380+[1]декабрь!BJ380</f>
        <v>0</v>
      </c>
      <c r="BN381" s="23">
        <f>[1]январь!BK380+[1]февраль!BK380+[1]март!BK380+[1]апрель!BK380+[1]май!BK380+[1]июнь!BK380+[1]июль!BK380+[1]август!BK380+[1]сентябрь!BK380+[1]октябрь!BK380+[1]ноябрь!BK380+[1]декабрь!BK380</f>
        <v>0</v>
      </c>
      <c r="BO381" s="25">
        <f>[1]январь!BL380+[1]февраль!BL380+[1]март!BL380+[1]апрель!BL380+[1]май!BL380+[1]июнь!BL380+[1]июль!BL380+[1]август!BL380+[1]сентябрь!BL380+[1]октябрь!BL380+[1]ноябрь!BL380+[1]декабрь!BL380</f>
        <v>3</v>
      </c>
      <c r="BP381" s="23">
        <f>[1]январь!BM380+[1]февраль!BM380+[1]март!BM380+[1]апрель!BM380+[1]май!BM380+[1]июнь!BM380+[1]июль!BM380+[1]август!BM380+[1]сентябрь!BM380+[1]октябрь!BM380+[1]ноябрь!BM380+[1]декабрь!BM380</f>
        <v>2.4900000000000002</v>
      </c>
      <c r="BQ381" s="23">
        <f>[1]январь!BN380+[1]февраль!BN380+[1]март!BN380+[1]апрель!BN380+[1]май!BN380+[1]июнь!BN380+[1]июль!BN380+[1]август!BN380+[1]сентябрь!BN380+[1]октябрь!BN380+[1]ноябрь!BN380+[1]декабрь!BN380</f>
        <v>0</v>
      </c>
      <c r="BR381" s="23">
        <f>[1]январь!BO380+[1]февраль!BO380+[1]март!BO380+[1]апрель!BO380+[1]май!BO380+[1]июнь!BO380+[1]июль!BO380+[1]август!BO380+[1]сентябрь!BO380+[1]октябрь!BO380+[1]ноябрь!BO380+[1]декабрь!BO380</f>
        <v>0</v>
      </c>
      <c r="BS381" s="25">
        <f>[1]январь!BP380+[1]февраль!BP380+[1]март!BP380+[1]апрель!BP380+[1]май!BP380+[1]июнь!BP380+[1]июль!BP380+[1]август!BP380+[1]сентябрь!BP380+[1]октябрь!BP380+[1]ноябрь!BP380+[1]декабрь!BP380</f>
        <v>0</v>
      </c>
      <c r="BT381" s="23">
        <f>[1]январь!BQ380+[1]февраль!BQ380+[1]март!BQ380+[1]апрель!BQ380+[1]май!BQ380+[1]июнь!BQ380+[1]июль!BQ380+[1]август!BQ380+[1]сентябрь!BQ380+[1]октябрь!BQ380+[1]ноябрь!BQ380+[1]декабрь!BQ380</f>
        <v>0</v>
      </c>
      <c r="BU381" s="25">
        <f>[1]январь!BR380+[1]февраль!BR380+[1]март!BR380+[1]апрель!BR380+[1]май!BR380+[1]июнь!BR380+[1]июль!BR380+[1]август!BR380+[1]сентябрь!BR380+[1]октябрь!BR380+[1]ноябрь!BR380+[1]декабрь!BR380</f>
        <v>0</v>
      </c>
      <c r="BV381" s="23">
        <f>[1]январь!BS380+[1]февраль!BS380+[1]март!BS380+[1]апрель!BS380+[1]май!BS380+[1]июнь!BS380+[1]июль!BS380+[1]август!BS380+[1]сентябрь!BS380+[1]октябрь!BS380+[1]ноябрь!BS380+[1]декабрь!BS380</f>
        <v>0</v>
      </c>
      <c r="BW381" s="23">
        <f>[1]январь!BT380+[1]февраль!BT380+[1]март!BT380+[1]апрель!BT380+[1]май!BT380+[1]июнь!BT380+[1]июль!BT380+[1]август!BT380+[1]сентябрь!BT380+[1]октябрь!BT380+[1]ноябрь!BT380+[1]декабрь!BT380</f>
        <v>0</v>
      </c>
      <c r="BX381" s="23">
        <f>[1]январь!BU380+[1]февраль!BU380+[1]март!BU380+[1]апрель!BU380+[1]май!BU380+[1]июнь!BU380+[1]июль!BU380+[1]август!BU380+[1]сентябрь!BU380+[1]октябрь!BU380+[1]ноябрь!BU380+[1]декабрь!BU380</f>
        <v>0</v>
      </c>
      <c r="BY381" s="23">
        <f>[1]январь!BV380+[1]февраль!BV380+[1]март!BV380+[1]апрель!BV380+[1]май!BV380+[1]июнь!BV380+[1]июль!BV380+[1]август!BV380+[1]сентябрь!BV380+[1]октябрь!BV380+[1]ноябрь!BV380+[1]декабрь!BV380</f>
        <v>0</v>
      </c>
      <c r="BZ381" s="23">
        <f>[1]январь!BW380+[1]февраль!BW380+[1]март!BW380+[1]апрель!BW380+[1]май!BW380+[1]июнь!BW380+[1]июль!BW380+[1]август!BW380+[1]сентябрь!BW380+[1]октябрь!BW380+[1]ноябрь!BW380+[1]декабрь!BW380</f>
        <v>0</v>
      </c>
      <c r="CA381" s="23">
        <f>[1]январь!BX380+[1]февраль!BX380+[1]март!BX380+[1]апрель!BX380+[1]май!BX380+[1]июнь!BX380+[1]июль!BX380+[1]август!BX380+[1]сентябрь!BX380+[1]октябрь!BX380+[1]ноябрь!BX380+[1]декабрь!BX380</f>
        <v>1.514</v>
      </c>
    </row>
    <row r="382" spans="1:79" ht="15" customHeight="1" x14ac:dyDescent="0.25">
      <c r="A382" s="18">
        <v>379</v>
      </c>
      <c r="B382" s="18">
        <v>3</v>
      </c>
      <c r="C382" s="19" t="s">
        <v>430</v>
      </c>
      <c r="D382" s="20">
        <v>129.48129754589374</v>
      </c>
      <c r="E382" s="21">
        <v>-120.5304724541063</v>
      </c>
      <c r="F382" s="22">
        <f t="shared" si="15"/>
        <v>4.9038250917874366</v>
      </c>
      <c r="G382" s="22">
        <f t="shared" si="16"/>
        <v>125.43429754589374</v>
      </c>
      <c r="H382" s="22">
        <f t="shared" si="17"/>
        <v>4.0469999999999997</v>
      </c>
      <c r="I382" s="23">
        <f>[1]январь!F381+[1]февраль!F381+[1]март!F381+[1]апрель!F381+[1]май!F381+[1]июнь!F381+[1]июль!F381+[1]август!F381+[1]сентябрь!F381+[1]октябрь!F381+[1]ноябрь!F381+[1]декабрь!F381</f>
        <v>0</v>
      </c>
      <c r="J382" s="23">
        <f>[1]январь!G381+[1]февраль!G381+[1]март!G381+[1]апрель!G381+[1]май!G381+[1]июнь!G381+[1]июль!G381+[1]август!G381+[1]сентябрь!G381+[1]октябрь!G381+[1]ноябрь!G381+[1]декабрь!G381</f>
        <v>0</v>
      </c>
      <c r="K382" s="23">
        <f>[1]январь!H381+[1]февраль!H381+[1]март!H381+[1]апрель!H381+[1]май!H381+[1]июнь!H381+[1]июль!H381+[1]август!H381+[1]сентябрь!H381+[1]октябрь!H381+[1]ноябрь!H381+[1]декабрь!H381</f>
        <v>0</v>
      </c>
      <c r="L382" s="24">
        <f>[1]январь!I381+[1]февраль!I381+[1]март!I381+[1]апрель!I381+[1]май!I381+[1]июнь!I381+[1]июль!I381+[1]август!I381+[1]сентябрь!I381+[1]октябрь!I381+[1]ноябрь!I381+[1]декабрь!I381</f>
        <v>0</v>
      </c>
      <c r="M382" s="23">
        <f>[1]январь!J381+[1]февраль!J381+[1]март!J381+[1]апрель!J381+[1]май!J381+[1]июнь!J381+[1]июль!J381+[1]август!J381+[1]сентябрь!J381+[1]октябрь!J381+[1]ноябрь!J381+[1]декабрь!J381</f>
        <v>0</v>
      </c>
      <c r="N382" s="23">
        <f>[1]январь!K381+[1]февраль!K381+[1]март!K381+[1]апрель!K381+[1]май!K381+[1]июнь!K381+[1]июль!K381+[1]август!K381+[1]сентябрь!K381+[1]октябрь!K381+[1]ноябрь!K381+[1]декабрь!K381</f>
        <v>0</v>
      </c>
      <c r="O382" s="23">
        <f>[1]январь!L381+[1]февраль!L381+[1]март!L381+[1]апрель!L381+[1]май!L381+[1]июнь!L381+[1]июль!L381+[1]август!L381+[1]сентябрь!L381+[1]октябрь!L381+[1]ноябрь!L381+[1]декабрь!L381</f>
        <v>0</v>
      </c>
      <c r="P382" s="23">
        <f>[1]январь!M381+[1]февраль!M381+[1]март!M381+[1]апрель!M381+[1]май!M381+[1]июнь!M381+[1]июль!M381+[1]август!M381+[1]сентябрь!M381+[1]октябрь!M381+[1]ноябрь!M381+[1]декабрь!M381</f>
        <v>0</v>
      </c>
      <c r="Q382" s="23">
        <f>[1]январь!N381+[1]февраль!N381+[1]март!N381+[1]апрель!N381+[1]май!N381+[1]июнь!N381+[1]июль!N381+[1]август!N381+[1]сентябрь!N381+[1]октябрь!N381+[1]ноябрь!N381+[1]декабрь!N381</f>
        <v>0</v>
      </c>
      <c r="R382" s="25">
        <f>[1]январь!O381+[1]февраль!O381+[1]март!O381+[1]апрель!O381+[1]май!O381+[1]июнь!O381+[1]июль!O381+[1]август!O381+[1]сентябрь!O381+[1]октябрь!O381+[1]ноябрь!O381+[1]декабрь!O381</f>
        <v>0</v>
      </c>
      <c r="S382" s="23">
        <f>[1]январь!P381+[1]февраль!P381+[1]март!P381+[1]апрель!P381+[1]май!P381+[1]июнь!P381+[1]июль!P381+[1]август!P381+[1]сентябрь!P381+[1]октябрь!P381+[1]ноябрь!P381+[1]декабрь!P381</f>
        <v>0</v>
      </c>
      <c r="T382" s="25">
        <f>[1]январь!Q381+[1]февраль!Q381+[1]март!Q381+[1]апрель!Q381+[1]май!Q381+[1]июнь!Q381+[1]июль!Q381+[1]август!Q381+[1]сентябрь!Q381+[1]октябрь!Q381+[1]ноябрь!Q381+[1]декабрь!Q381</f>
        <v>0</v>
      </c>
      <c r="U382" s="23">
        <f>[1]январь!R381+[1]февраль!R381+[1]март!R381+[1]апрель!R381+[1]май!R381+[1]июнь!R381+[1]июль!R381+[1]август!R381+[1]сентябрь!R381+[1]октябрь!R381+[1]ноябрь!R381+[1]декабрь!R381</f>
        <v>0</v>
      </c>
      <c r="V382" s="23">
        <f>[1]январь!S381+[1]февраль!S381+[1]март!S381+[1]апрель!S381+[1]май!S381+[1]июнь!S381+[1]июль!S381+[1]август!S381+[1]сентябрь!S381+[1]октябрь!S381+[1]ноябрь!S381+[1]декабрь!S381</f>
        <v>0</v>
      </c>
      <c r="W382" s="23">
        <f>[1]январь!T381+[1]февраль!T381+[1]март!T381+[1]апрель!T381+[1]май!T381+[1]июнь!T381+[1]июль!T381+[1]август!T381+[1]сентябрь!T381+[1]октябрь!T381+[1]ноябрь!T381+[1]декабрь!T381</f>
        <v>0</v>
      </c>
      <c r="X382" s="23">
        <f>[1]январь!U381+[1]февраль!U381+[1]март!U381+[1]апрель!U381+[1]май!U381+[1]июнь!U381+[1]июль!U381+[1]август!U381+[1]сентябрь!U381+[1]октябрь!U381+[1]ноябрь!U381+[1]декабрь!U381</f>
        <v>0</v>
      </c>
      <c r="Y382" s="23">
        <f>[1]январь!V381+[1]февраль!V381+[1]март!V381+[1]апрель!V381+[1]май!V381+[1]июнь!V381+[1]июль!V381+[1]август!V381+[1]сентябрь!V381+[1]октябрь!V381+[1]ноябрь!V381+[1]декабрь!V381</f>
        <v>0</v>
      </c>
      <c r="Z382" s="23">
        <f>[1]январь!W381+[1]февраль!W381+[1]март!W381+[1]апрель!W381+[1]май!W381+[1]июнь!W381+[1]июль!W381+[1]август!W381+[1]сентябрь!W381+[1]октябрь!W381+[1]ноябрь!W381+[1]декабрь!W381</f>
        <v>0</v>
      </c>
      <c r="AA382" s="23">
        <f>[1]январь!X381+[1]февраль!X381+[1]март!X381+[1]апрель!X381+[1]май!X381+[1]июнь!X381+[1]июль!X381+[1]август!X381+[1]сентябрь!X381+[1]октябрь!X381+[1]ноябрь!X381+[1]декабрь!X381</f>
        <v>0</v>
      </c>
      <c r="AB382" s="25">
        <f>[1]январь!Y381+[1]февраль!Y381+[1]март!Y381+[1]апрель!Y381+[1]май!Y381+[1]июнь!Y381+[1]июль!Y381+[1]август!Y381+[1]сентябрь!Y381+[1]октябрь!Y381+[1]ноябрь!Y381+[1]декабрь!Y381</f>
        <v>0</v>
      </c>
      <c r="AC382" s="23">
        <f>[1]январь!Z381+[1]февраль!Z381+[1]март!Z381+[1]апрель!Z381+[1]май!Z381+[1]июнь!Z381+[1]июль!Z381+[1]август!Z381+[1]сентябрь!Z381+[1]октябрь!Z381+[1]ноябрь!Z381+[1]декабрь!Z381</f>
        <v>0</v>
      </c>
      <c r="AD382" s="26" t="e">
        <f>CONCATENATE([1]январь!AA381,#REF!,[1]февраль!AA381,#REF!,[1]март!AA381,#REF!,[1]апрель!AA381,#REF!,[1]май!AA381,#REF!,[1]июнь!AA381,#REF!,[1]июль!AA381,#REF!,[1]август!AA381,#REF!,[1]сентябрь!AA381,#REF!,[1]октябрь!AA381,#REF!,[1]ноябрь!AA381,#REF!,[1]декабрь!AA381)</f>
        <v>#REF!</v>
      </c>
      <c r="AE382" s="23">
        <f>[1]январь!AB381+[1]февраль!AB381+[1]март!AB381+[1]апрель!AB381+[1]май!AB381+[1]июнь!AB381+[1]июль!AB381+[1]август!AB381+[1]сентябрь!AB381+[1]октябрь!AB381+[1]ноябрь!AB381+[1]декабрь!AB381</f>
        <v>0</v>
      </c>
      <c r="AF382" s="23">
        <f>[1]январь!AC381+[1]февраль!AC381+[1]март!AC381+[1]апрель!AC381+[1]май!AC381+[1]июнь!AC381+[1]июль!AC381+[1]август!AC381+[1]сентябрь!AC381+[1]октябрь!AC381+[1]ноябрь!AC381+[1]декабрь!AC381</f>
        <v>0</v>
      </c>
      <c r="AG382" s="23">
        <f>[1]январь!AD381+[1]февраль!AD381+[1]март!AD381+[1]апрель!AD381+[1]май!AD381+[1]июнь!AD381+[1]июль!AD381+[1]август!AD381+[1]сентябрь!AD381+[1]октябрь!AD381+[1]ноябрь!AD381+[1]декабрь!AD381</f>
        <v>0</v>
      </c>
      <c r="AH382" s="23">
        <f>[1]январь!AE381+[1]февраль!AE381+[1]март!AE381+[1]апрель!AE381+[1]май!AE381+[1]июнь!AE381+[1]июль!AE381+[1]август!AE381+[1]сентябрь!AE381+[1]октябрь!AE381+[1]ноябрь!AE381+[1]декабрь!AE381</f>
        <v>0</v>
      </c>
      <c r="AI382" s="23">
        <f>[1]январь!AF381+[1]февраль!AF381+[1]март!AF381+[1]апрель!AF381+[1]май!AF381+[1]июнь!AF381+[1]июль!AF381+[1]август!AF381+[1]сентябрь!AF381+[1]октябрь!AF381+[1]ноябрь!AF381+[1]декабрь!AF381</f>
        <v>0</v>
      </c>
      <c r="AJ382" s="23">
        <f>[1]январь!AG381+[1]февраль!AG381+[1]март!AG381+[1]апрель!AG381+[1]май!AG381+[1]июнь!AG381+[1]июль!AG381+[1]август!AG381+[1]сентябрь!AG381+[1]октябрь!AG381+[1]ноябрь!AG381+[1]декабрь!AG381</f>
        <v>0</v>
      </c>
      <c r="AK382" s="25">
        <f>[1]январь!AH381+[1]февраль!AH381+[1]март!AH381+[1]апрель!AH381+[1]май!AH381+[1]июнь!AH381+[1]июль!AH381+[1]август!AH381+[1]сентябрь!AH381+[1]октябрь!AH381+[1]ноябрь!AH381+[1]декабрь!AH381</f>
        <v>0</v>
      </c>
      <c r="AL382" s="23">
        <f>[1]январь!AI381+[1]февраль!AI381+[1]март!AI381+[1]апрель!AI381+[1]май!AI381+[1]июнь!AI381+[1]июль!AI381+[1]август!AI381+[1]сентябрь!AI381+[1]октябрь!AI381+[1]ноябрь!AI381+[1]декабрь!AI381</f>
        <v>0</v>
      </c>
      <c r="AM382" s="25">
        <f>[1]январь!AJ381+[1]февраль!AJ381+[1]март!AJ381+[1]апрель!AJ381+[1]май!AJ381+[1]июнь!AJ381+[1]июль!AJ381+[1]август!AJ381+[1]сентябрь!AJ381+[1]октябрь!AJ381+[1]ноябрь!AJ381+[1]декабрь!AJ381</f>
        <v>0</v>
      </c>
      <c r="AN382" s="23">
        <f>[1]январь!AK381+[1]февраль!AK381+[1]март!AK381+[1]апрель!AK381+[1]май!AK381+[1]июнь!AK381+[1]июль!AK381+[1]август!AK381+[1]сентябрь!AK381+[1]октябрь!AK381+[1]ноябрь!AK381+[1]декабрь!AK381</f>
        <v>0</v>
      </c>
      <c r="AO382" s="23">
        <f>[1]январь!AL381+[1]февраль!AL381+[1]март!AL381+[1]апрель!AL381+[1]май!AL381+[1]июнь!AL381+[1]июль!AL381+[1]август!AL381+[1]сентябрь!AL381+[1]октябрь!AL381+[1]ноябрь!AL381+[1]декабрь!AL381</f>
        <v>0</v>
      </c>
      <c r="AP382" s="23">
        <f>[1]январь!AM381+[1]февраль!AM381+[1]март!AM381+[1]апрель!AM381+[1]май!AM381+[1]июнь!AM381+[1]июль!AM381+[1]август!AM381+[1]сентябрь!AM381+[1]октябрь!AM381+[1]ноябрь!AM381+[1]декабрь!AM381</f>
        <v>0</v>
      </c>
      <c r="AQ382" s="25">
        <f>[1]январь!AN381+[1]февраль!AN381+[1]март!AN381+[1]апрель!AN381+[1]май!AN381+[1]июнь!AN381+[1]июль!AN381+[1]август!AN381+[1]сентябрь!AN381+[1]октябрь!AN381+[1]ноябрь!AN381+[1]декабрь!AN381</f>
        <v>0</v>
      </c>
      <c r="AR382" s="23">
        <f>[1]январь!AO381+[1]февраль!AO381+[1]март!AO381+[1]апрель!AO381+[1]май!AO381+[1]июнь!AO381+[1]июль!AO381+[1]август!AO381+[1]сентябрь!AO381+[1]октябрь!AO381+[1]ноябрь!AO381+[1]декабрь!AO381</f>
        <v>0</v>
      </c>
      <c r="AS382" s="25">
        <f>[1]январь!AP381+[1]февраль!AP381+[1]март!AP381+[1]апрель!AP381+[1]май!AP381+[1]июнь!AP381+[1]июль!AP381+[1]август!AP381+[1]сентябрь!AP381+[1]октябрь!AP381+[1]ноябрь!AP381+[1]декабрь!AP381</f>
        <v>0</v>
      </c>
      <c r="AT382" s="23">
        <f>[1]январь!AQ381+[1]февраль!AQ381+[1]март!AQ381+[1]апрель!AQ381+[1]май!AQ381+[1]июнь!AQ381+[1]июль!AQ381+[1]август!AQ381+[1]сентябрь!AQ381+[1]октябрь!AQ381+[1]ноябрь!AQ381+[1]декабрь!AQ381</f>
        <v>0</v>
      </c>
      <c r="AU382" s="25">
        <f>[1]январь!AR381+[1]февраль!AR381+[1]март!AR381+[1]апрель!AR381+[1]май!AR381+[1]июнь!AR381+[1]июль!AR381+[1]август!AR381+[1]сентябрь!AR381+[1]октябрь!AR381+[1]ноябрь!AR381+[1]декабрь!AR381</f>
        <v>0</v>
      </c>
      <c r="AV382" s="23">
        <f>[1]январь!AS381+[1]февраль!AS381+[1]март!AS381+[1]апрель!AS381+[1]май!AS381+[1]июнь!AS381+[1]июль!AS381+[1]август!AS381+[1]сентябрь!AS381+[1]октябрь!AS381+[1]ноябрь!AS381+[1]декабрь!AS381</f>
        <v>0</v>
      </c>
      <c r="AW382" s="23">
        <f>[1]январь!AT381+[1]февраль!AT381+[1]март!AT381+[1]апрель!AT381+[1]май!AT381+[1]июнь!AT381+[1]июль!AT381+[1]август!AT381+[1]сентябрь!AT381+[1]октябрь!AT381+[1]ноябрь!AT381+[1]декабрь!AT381</f>
        <v>0</v>
      </c>
      <c r="AX382" s="23">
        <f>[1]январь!AU381+[1]февраль!AU381+[1]март!AU381+[1]апрель!AU381+[1]май!AU381+[1]июнь!AU381+[1]июль!AU381+[1]август!AU381+[1]сентябрь!AU381+[1]октябрь!AU381+[1]ноябрь!AU381+[1]декабрь!AU381</f>
        <v>0</v>
      </c>
      <c r="AY382" s="25">
        <f>[1]январь!AV381+[1]февраль!AV381+[1]март!AV381+[1]апрель!AV381+[1]май!AV381+[1]июнь!AV381+[1]июль!AV381+[1]август!AV381+[1]сентябрь!AV381+[1]октябрь!AV381+[1]ноябрь!AV381+[1]декабрь!AV381</f>
        <v>0</v>
      </c>
      <c r="AZ382" s="23">
        <f>[1]январь!AW381+[1]февраль!AW381+[1]март!AW381+[1]апрель!AW381+[1]май!AW381+[1]июнь!AW381+[1]июль!AW381+[1]август!AW381+[1]сентябрь!AW381+[1]октябрь!AW381+[1]ноябрь!AW381+[1]декабрь!AW381</f>
        <v>0</v>
      </c>
      <c r="BA382" s="23">
        <f>[1]январь!AX381+[1]февраль!AX381+[1]март!AX381+[1]апрель!AX381+[1]май!AX381+[1]июнь!AX381+[1]июль!AX381+[1]август!AX381+[1]сентябрь!AX381+[1]октябрь!AX381+[1]ноябрь!AX381+[1]декабрь!AX381</f>
        <v>0</v>
      </c>
      <c r="BB382" s="23">
        <f>[1]январь!AY381+[1]февраль!AY381+[1]март!AY381+[1]апрель!AY381+[1]май!AY381+[1]июнь!AY381+[1]июль!AY381+[1]август!AY381+[1]сентябрь!AY381+[1]октябрь!AY381+[1]ноябрь!AY381+[1]декабрь!AY381</f>
        <v>0</v>
      </c>
      <c r="BC382" s="25">
        <f>[1]январь!AZ381+[1]февраль!AZ381+[1]март!AZ381+[1]апрель!AZ381+[1]май!AZ381+[1]июнь!AZ381+[1]июль!AZ381+[1]август!AZ381+[1]сентябрь!AZ381+[1]октябрь!AZ381+[1]ноябрь!AZ381+[1]декабрь!AZ381</f>
        <v>0</v>
      </c>
      <c r="BD382" s="23">
        <f>[1]январь!BA381+[1]февраль!BA381+[1]март!BA381+[1]апрель!BA381+[1]май!BA381+[1]июнь!BA381+[1]июль!BA381+[1]август!BA381+[1]сентябрь!BA381+[1]октябрь!BA381+[1]ноябрь!BA381+[1]декабрь!BA381</f>
        <v>0</v>
      </c>
      <c r="BE382" s="23">
        <f>[1]январь!BB381+[1]февраль!BB381+[1]март!BB381+[1]апрель!BB381+[1]май!BB381+[1]июнь!BB381+[1]июль!BB381+[1]август!BB381+[1]сентябрь!BB381+[1]октябрь!BB381+[1]ноябрь!BB381+[1]декабрь!BB381</f>
        <v>0</v>
      </c>
      <c r="BF382" s="23">
        <f>[1]январь!BC381+[1]февраль!BC381+[1]март!BC381+[1]апрель!BC381+[1]май!BC381+[1]июнь!BC381+[1]июль!BC381+[1]август!BC381+[1]сентябрь!BC381+[1]октябрь!BC381+[1]ноябрь!BC381+[1]декабрь!BC381</f>
        <v>0</v>
      </c>
      <c r="BG382" s="23">
        <f>[1]январь!BD381+[1]февраль!BD381+[1]март!BD381+[1]апрель!BD381+[1]май!BD381+[1]июнь!BD381+[1]июль!BD381+[1]август!BD381+[1]сентябрь!BD381+[1]октябрь!BD381+[1]ноябрь!BD381+[1]декабрь!BD381</f>
        <v>0</v>
      </c>
      <c r="BH382" s="23">
        <f>[1]январь!BE381+[1]февраль!BE381+[1]март!BE381+[1]апрель!BE381+[1]май!BE381+[1]июнь!BE381+[1]июль!BE381+[1]август!BE381+[1]сентябрь!BE381+[1]октябрь!BE381+[1]ноябрь!BE381+[1]декабрь!BE381</f>
        <v>0</v>
      </c>
      <c r="BI382" s="23">
        <f>[1]январь!BF381+[1]февраль!BF381+[1]март!BF381+[1]апрель!BF381+[1]май!BF381+[1]июнь!BF381+[1]июль!BF381+[1]август!BF381+[1]сентябрь!BF381+[1]октябрь!BF381+[1]ноябрь!BF381+[1]декабрь!BF381</f>
        <v>0</v>
      </c>
      <c r="BJ382" s="23">
        <f>[1]январь!BG381+[1]февраль!BG381+[1]март!BG381+[1]апрель!BG381+[1]май!BG381+[1]июнь!BG381+[1]июль!BG381+[1]август!BG381+[1]сентябрь!BG381+[1]октябрь!BG381+[1]ноябрь!BG381+[1]декабрь!BG381</f>
        <v>0</v>
      </c>
      <c r="BK382" s="23">
        <f>[1]январь!BH381+[1]февраль!BH381+[1]март!BH381+[1]апрель!BH381+[1]май!BH381+[1]июнь!BH381+[1]июль!BH381+[1]август!BH381+[1]сентябрь!BH381+[1]октябрь!BH381+[1]ноябрь!BH381+[1]декабрь!BH381</f>
        <v>0</v>
      </c>
      <c r="BL382" s="23">
        <f>[1]январь!BI381+[1]февраль!BI381+[1]март!BI381+[1]апрель!BI381+[1]май!BI381+[1]июнь!BI381+[1]июль!BI381+[1]август!BI381+[1]сентябрь!BI381+[1]октябрь!BI381+[1]ноябрь!BI381+[1]декабрь!BI381</f>
        <v>0</v>
      </c>
      <c r="BM382" s="25">
        <f>[1]январь!BJ381+[1]февраль!BJ381+[1]март!BJ381+[1]апрель!BJ381+[1]май!BJ381+[1]июнь!BJ381+[1]июль!BJ381+[1]август!BJ381+[1]сентябрь!BJ381+[1]октябрь!BJ381+[1]ноябрь!BJ381+[1]декабрь!BJ381</f>
        <v>0</v>
      </c>
      <c r="BN382" s="23">
        <f>[1]январь!BK381+[1]февраль!BK381+[1]март!BK381+[1]апрель!BK381+[1]май!BK381+[1]июнь!BK381+[1]июль!BK381+[1]август!BK381+[1]сентябрь!BK381+[1]октябрь!BK381+[1]ноябрь!BK381+[1]декабрь!BK381</f>
        <v>0</v>
      </c>
      <c r="BO382" s="25">
        <f>[1]январь!BL381+[1]февраль!BL381+[1]март!BL381+[1]апрель!BL381+[1]май!BL381+[1]июнь!BL381+[1]июль!BL381+[1]август!BL381+[1]сентябрь!BL381+[1]октябрь!BL381+[1]ноябрь!BL381+[1]декабрь!BL381</f>
        <v>0</v>
      </c>
      <c r="BP382" s="23">
        <f>[1]январь!BM381+[1]февраль!BM381+[1]март!BM381+[1]апрель!BM381+[1]май!BM381+[1]июнь!BM381+[1]июль!BM381+[1]август!BM381+[1]сентябрь!BM381+[1]октябрь!BM381+[1]ноябрь!BM381+[1]декабрь!BM381</f>
        <v>0</v>
      </c>
      <c r="BQ382" s="23">
        <f>[1]январь!BN381+[1]февраль!BN381+[1]март!BN381+[1]апрель!BN381+[1]май!BN381+[1]июнь!BN381+[1]июль!BN381+[1]август!BN381+[1]сентябрь!BN381+[1]октябрь!BN381+[1]ноябрь!BN381+[1]декабрь!BN381</f>
        <v>0</v>
      </c>
      <c r="BR382" s="23">
        <f>[1]январь!BO381+[1]февраль!BO381+[1]март!BO381+[1]апрель!BO381+[1]май!BO381+[1]июнь!BO381+[1]июль!BO381+[1]август!BO381+[1]сентябрь!BO381+[1]октябрь!BO381+[1]ноябрь!BO381+[1]декабрь!BO381</f>
        <v>0</v>
      </c>
      <c r="BS382" s="25">
        <f>[1]январь!BP381+[1]февраль!BP381+[1]март!BP381+[1]апрель!BP381+[1]май!BP381+[1]июнь!BP381+[1]июль!BP381+[1]август!BP381+[1]сентябрь!BP381+[1]октябрь!BP381+[1]ноябрь!BP381+[1]декабрь!BP381</f>
        <v>0</v>
      </c>
      <c r="BT382" s="23">
        <f>[1]январь!BQ381+[1]февраль!BQ381+[1]март!BQ381+[1]апрель!BQ381+[1]май!BQ381+[1]июнь!BQ381+[1]июль!BQ381+[1]август!BQ381+[1]сентябрь!BQ381+[1]октябрь!BQ381+[1]ноябрь!BQ381+[1]декабрь!BQ381</f>
        <v>0</v>
      </c>
      <c r="BU382" s="25">
        <f>[1]январь!BR381+[1]февраль!BR381+[1]март!BR381+[1]апрель!BR381+[1]май!BR381+[1]июнь!BR381+[1]июль!BR381+[1]август!BR381+[1]сентябрь!BR381+[1]октябрь!BR381+[1]ноябрь!BR381+[1]декабрь!BR381</f>
        <v>0</v>
      </c>
      <c r="BV382" s="23">
        <f>[1]январь!BS381+[1]февраль!BS381+[1]март!BS381+[1]апрель!BS381+[1]май!BS381+[1]июнь!BS381+[1]июль!BS381+[1]август!BS381+[1]сентябрь!BS381+[1]октябрь!BS381+[1]ноябрь!BS381+[1]декабрь!BS381</f>
        <v>0</v>
      </c>
      <c r="BW382" s="23">
        <f>[1]январь!BT381+[1]февраль!BT381+[1]март!BT381+[1]апрель!BT381+[1]май!BT381+[1]июнь!BT381+[1]июль!BT381+[1]август!BT381+[1]сентябрь!BT381+[1]октябрь!BT381+[1]ноябрь!BT381+[1]декабрь!BT381</f>
        <v>0</v>
      </c>
      <c r="BX382" s="23">
        <f>[1]январь!BU381+[1]февраль!BU381+[1]март!BU381+[1]апрель!BU381+[1]май!BU381+[1]июнь!BU381+[1]июль!BU381+[1]август!BU381+[1]сентябрь!BU381+[1]октябрь!BU381+[1]ноябрь!BU381+[1]декабрь!BU381</f>
        <v>0</v>
      </c>
      <c r="BY382" s="23">
        <f>[1]январь!BV381+[1]февраль!BV381+[1]март!BV381+[1]апрель!BV381+[1]май!BV381+[1]июнь!BV381+[1]июль!BV381+[1]август!BV381+[1]сентябрь!BV381+[1]октябрь!BV381+[1]ноябрь!BV381+[1]декабрь!BV381</f>
        <v>0</v>
      </c>
      <c r="BZ382" s="23">
        <f>[1]январь!BW381+[1]февраль!BW381+[1]март!BW381+[1]апрель!BW381+[1]май!BW381+[1]июнь!BW381+[1]июль!BW381+[1]август!BW381+[1]сентябрь!BW381+[1]октябрь!BW381+[1]ноябрь!BW381+[1]декабрь!BW381</f>
        <v>0</v>
      </c>
      <c r="CA382" s="23">
        <f>[1]январь!BX381+[1]февраль!BX381+[1]март!BX381+[1]апрель!BX381+[1]май!BX381+[1]июнь!BX381+[1]июль!BX381+[1]август!BX381+[1]сентябрь!BX381+[1]октябрь!BX381+[1]ноябрь!BX381+[1]декабрь!BX381</f>
        <v>4.0469999999999997</v>
      </c>
    </row>
    <row r="383" spans="1:79" ht="15" customHeight="1" x14ac:dyDescent="0.25">
      <c r="A383" s="18">
        <v>380</v>
      </c>
      <c r="B383" s="18">
        <v>3</v>
      </c>
      <c r="C383" s="19" t="s">
        <v>431</v>
      </c>
      <c r="D383" s="20">
        <v>99.28653922705314</v>
      </c>
      <c r="E383" s="21">
        <v>-175.02494077294691</v>
      </c>
      <c r="F383" s="22">
        <f t="shared" si="15"/>
        <v>-140.45640154589375</v>
      </c>
      <c r="G383" s="22">
        <f t="shared" si="16"/>
        <v>34.568539227053151</v>
      </c>
      <c r="H383" s="22">
        <f t="shared" si="17"/>
        <v>64.717999999999989</v>
      </c>
      <c r="I383" s="23">
        <f>[1]январь!F382+[1]февраль!F382+[1]март!F382+[1]апрель!F382+[1]май!F382+[1]июнь!F382+[1]июль!F382+[1]август!F382+[1]сентябрь!F382+[1]октябрь!F382+[1]ноябрь!F382+[1]декабрь!F382</f>
        <v>0</v>
      </c>
      <c r="J383" s="23">
        <f>[1]январь!G382+[1]февраль!G382+[1]март!G382+[1]апрель!G382+[1]май!G382+[1]июнь!G382+[1]июль!G382+[1]август!G382+[1]сентябрь!G382+[1]октябрь!G382+[1]ноябрь!G382+[1]декабрь!G382</f>
        <v>0</v>
      </c>
      <c r="K383" s="23">
        <f>[1]январь!H382+[1]февраль!H382+[1]март!H382+[1]апрель!H382+[1]май!H382+[1]июнь!H382+[1]июль!H382+[1]август!H382+[1]сентябрь!H382+[1]октябрь!H382+[1]ноябрь!H382+[1]декабрь!H382</f>
        <v>0</v>
      </c>
      <c r="L383" s="24">
        <f>[1]январь!I382+[1]февраль!I382+[1]март!I382+[1]апрель!I382+[1]май!I382+[1]июнь!I382+[1]июль!I382+[1]август!I382+[1]сентябрь!I382+[1]октябрь!I382+[1]ноябрь!I382+[1]декабрь!I382</f>
        <v>0</v>
      </c>
      <c r="M383" s="23">
        <f>[1]январь!J382+[1]февраль!J382+[1]март!J382+[1]апрель!J382+[1]май!J382+[1]июнь!J382+[1]июль!J382+[1]август!J382+[1]сентябрь!J382+[1]октябрь!J382+[1]ноябрь!J382+[1]декабрь!J382</f>
        <v>0</v>
      </c>
      <c r="N383" s="23">
        <f>[1]январь!K382+[1]февраль!K382+[1]март!K382+[1]апрель!K382+[1]май!K382+[1]июнь!K382+[1]июль!K382+[1]август!K382+[1]сентябрь!K382+[1]октябрь!K382+[1]ноябрь!K382+[1]декабрь!K382</f>
        <v>0</v>
      </c>
      <c r="O383" s="23">
        <f>[1]январь!L382+[1]февраль!L382+[1]март!L382+[1]апрель!L382+[1]май!L382+[1]июнь!L382+[1]июль!L382+[1]август!L382+[1]сентябрь!L382+[1]октябрь!L382+[1]ноябрь!L382+[1]декабрь!L382</f>
        <v>0</v>
      </c>
      <c r="P383" s="23">
        <f>[1]январь!M382+[1]февраль!M382+[1]март!M382+[1]апрель!M382+[1]май!M382+[1]июнь!M382+[1]июль!M382+[1]август!M382+[1]сентябрь!M382+[1]октябрь!M382+[1]ноябрь!M382+[1]декабрь!M382</f>
        <v>0</v>
      </c>
      <c r="Q383" s="23">
        <f>[1]январь!N382+[1]февраль!N382+[1]март!N382+[1]апрель!N382+[1]май!N382+[1]июнь!N382+[1]июль!N382+[1]август!N382+[1]сентябрь!N382+[1]октябрь!N382+[1]ноябрь!N382+[1]декабрь!N382</f>
        <v>0</v>
      </c>
      <c r="R383" s="25">
        <f>[1]январь!O382+[1]февраль!O382+[1]март!O382+[1]апрель!O382+[1]май!O382+[1]июнь!O382+[1]июль!O382+[1]август!O382+[1]сентябрь!O382+[1]октябрь!O382+[1]ноябрь!O382+[1]декабрь!O382</f>
        <v>0</v>
      </c>
      <c r="S383" s="23">
        <f>[1]январь!P382+[1]февраль!P382+[1]март!P382+[1]апрель!P382+[1]май!P382+[1]июнь!P382+[1]июль!P382+[1]август!P382+[1]сентябрь!P382+[1]октябрь!P382+[1]ноябрь!P382+[1]декабрь!P382</f>
        <v>0</v>
      </c>
      <c r="T383" s="25">
        <f>[1]январь!Q382+[1]февраль!Q382+[1]март!Q382+[1]апрель!Q382+[1]май!Q382+[1]июнь!Q382+[1]июль!Q382+[1]август!Q382+[1]сентябрь!Q382+[1]октябрь!Q382+[1]ноябрь!Q382+[1]декабрь!Q382</f>
        <v>0</v>
      </c>
      <c r="U383" s="23">
        <f>[1]январь!R382+[1]февраль!R382+[1]март!R382+[1]апрель!R382+[1]май!R382+[1]июнь!R382+[1]июль!R382+[1]август!R382+[1]сентябрь!R382+[1]октябрь!R382+[1]ноябрь!R382+[1]декабрь!R382</f>
        <v>0</v>
      </c>
      <c r="V383" s="23">
        <f>[1]январь!S382+[1]февраль!S382+[1]март!S382+[1]апрель!S382+[1]май!S382+[1]июнь!S382+[1]июль!S382+[1]август!S382+[1]сентябрь!S382+[1]октябрь!S382+[1]ноябрь!S382+[1]декабрь!S382</f>
        <v>0</v>
      </c>
      <c r="W383" s="23">
        <f>[1]январь!T382+[1]февраль!T382+[1]март!T382+[1]апрель!T382+[1]май!T382+[1]июнь!T382+[1]июль!T382+[1]август!T382+[1]сентябрь!T382+[1]октябрь!T382+[1]ноябрь!T382+[1]декабрь!T382</f>
        <v>0</v>
      </c>
      <c r="X383" s="23">
        <f>[1]январь!U382+[1]февраль!U382+[1]март!U382+[1]апрель!U382+[1]май!U382+[1]июнь!U382+[1]июль!U382+[1]август!U382+[1]сентябрь!U382+[1]октябрь!U382+[1]ноябрь!U382+[1]декабрь!U382</f>
        <v>0</v>
      </c>
      <c r="Y383" s="23">
        <f>[1]январь!V382+[1]февраль!V382+[1]март!V382+[1]апрель!V382+[1]май!V382+[1]июнь!V382+[1]июль!V382+[1]август!V382+[1]сентябрь!V382+[1]октябрь!V382+[1]ноябрь!V382+[1]декабрь!V382</f>
        <v>0</v>
      </c>
      <c r="Z383" s="23">
        <f>[1]январь!W382+[1]февраль!W382+[1]март!W382+[1]апрель!W382+[1]май!W382+[1]июнь!W382+[1]июль!W382+[1]август!W382+[1]сентябрь!W382+[1]октябрь!W382+[1]ноябрь!W382+[1]декабрь!W382</f>
        <v>0</v>
      </c>
      <c r="AA383" s="23">
        <f>[1]январь!X382+[1]февраль!X382+[1]март!X382+[1]апрель!X382+[1]май!X382+[1]июнь!X382+[1]июль!X382+[1]август!X382+[1]сентябрь!X382+[1]октябрь!X382+[1]ноябрь!X382+[1]декабрь!X382</f>
        <v>0</v>
      </c>
      <c r="AB383" s="25">
        <f>[1]январь!Y382+[1]февраль!Y382+[1]март!Y382+[1]апрель!Y382+[1]май!Y382+[1]июнь!Y382+[1]июль!Y382+[1]август!Y382+[1]сентябрь!Y382+[1]октябрь!Y382+[1]ноябрь!Y382+[1]декабрь!Y382</f>
        <v>0</v>
      </c>
      <c r="AC383" s="23">
        <f>[1]январь!Z382+[1]февраль!Z382+[1]март!Z382+[1]апрель!Z382+[1]май!Z382+[1]июнь!Z382+[1]июль!Z382+[1]август!Z382+[1]сентябрь!Z382+[1]октябрь!Z382+[1]ноябрь!Z382+[1]декабрь!Z382</f>
        <v>0</v>
      </c>
      <c r="AD383" s="26" t="e">
        <f>CONCATENATE([1]январь!AA382,#REF!,[1]февраль!AA382,#REF!,[1]март!AA382,#REF!,[1]апрель!AA382,#REF!,[1]май!AA382,#REF!,[1]июнь!AA382,#REF!,[1]июль!AA382,#REF!,[1]август!AA382,#REF!,[1]сентябрь!AA382,#REF!,[1]октябрь!AA382,#REF!,[1]ноябрь!AA382,#REF!,[1]декабрь!AA382)</f>
        <v>#REF!</v>
      </c>
      <c r="AE383" s="23">
        <f>[1]январь!AB382+[1]февраль!AB382+[1]март!AB382+[1]апрель!AB382+[1]май!AB382+[1]июнь!AB382+[1]июль!AB382+[1]август!AB382+[1]сентябрь!AB382+[1]октябрь!AB382+[1]ноябрь!AB382+[1]декабрь!AB382</f>
        <v>0</v>
      </c>
      <c r="AF383" s="23">
        <f>[1]январь!AC382+[1]февраль!AC382+[1]март!AC382+[1]апрель!AC382+[1]май!AC382+[1]июнь!AC382+[1]июль!AC382+[1]август!AC382+[1]сентябрь!AC382+[1]октябрь!AC382+[1]ноябрь!AC382+[1]декабрь!AC382</f>
        <v>0</v>
      </c>
      <c r="AG383" s="23">
        <f>[1]январь!AD382+[1]февраль!AD382+[1]март!AD382+[1]апрель!AD382+[1]май!AD382+[1]июнь!AD382+[1]июль!AD382+[1]август!AD382+[1]сентябрь!AD382+[1]октябрь!AD382+[1]ноябрь!AD382+[1]декабрь!AD382</f>
        <v>0</v>
      </c>
      <c r="AH383" s="23">
        <f>[1]январь!AE382+[1]февраль!AE382+[1]март!AE382+[1]апрель!AE382+[1]май!AE382+[1]июнь!AE382+[1]июль!AE382+[1]август!AE382+[1]сентябрь!AE382+[1]октябрь!AE382+[1]ноябрь!AE382+[1]декабрь!AE382</f>
        <v>0</v>
      </c>
      <c r="AI383" s="23">
        <f>[1]январь!AF382+[1]февраль!AF382+[1]март!AF382+[1]апрель!AF382+[1]май!AF382+[1]июнь!AF382+[1]июль!AF382+[1]август!AF382+[1]сентябрь!AF382+[1]октябрь!AF382+[1]ноябрь!AF382+[1]декабрь!AF382</f>
        <v>0</v>
      </c>
      <c r="AJ383" s="23">
        <f>[1]январь!AG382+[1]февраль!AG382+[1]март!AG382+[1]апрель!AG382+[1]май!AG382+[1]июнь!AG382+[1]июль!AG382+[1]август!AG382+[1]сентябрь!AG382+[1]октябрь!AG382+[1]ноябрь!AG382+[1]декабрь!AG382</f>
        <v>0</v>
      </c>
      <c r="AK383" s="25">
        <f>[1]январь!AH382+[1]февраль!AH382+[1]март!AH382+[1]апрель!AH382+[1]май!AH382+[1]июнь!AH382+[1]июль!AH382+[1]август!AH382+[1]сентябрь!AH382+[1]октябрь!AH382+[1]ноябрь!AH382+[1]декабрь!AH382</f>
        <v>0</v>
      </c>
      <c r="AL383" s="23">
        <f>[1]январь!AI382+[1]февраль!AI382+[1]март!AI382+[1]апрель!AI382+[1]май!AI382+[1]июнь!AI382+[1]июль!AI382+[1]август!AI382+[1]сентябрь!AI382+[1]октябрь!AI382+[1]ноябрь!AI382+[1]декабрь!AI382</f>
        <v>0</v>
      </c>
      <c r="AM383" s="25">
        <f>[1]январь!AJ382+[1]февраль!AJ382+[1]март!AJ382+[1]апрель!AJ382+[1]май!AJ382+[1]июнь!AJ382+[1]июль!AJ382+[1]август!AJ382+[1]сентябрь!AJ382+[1]октябрь!AJ382+[1]ноябрь!AJ382+[1]декабрь!AJ382</f>
        <v>0</v>
      </c>
      <c r="AN383" s="23">
        <f>[1]январь!AK382+[1]февраль!AK382+[1]март!AK382+[1]апрель!AK382+[1]май!AK382+[1]июнь!AK382+[1]июль!AK382+[1]август!AK382+[1]сентябрь!AK382+[1]октябрь!AK382+[1]ноябрь!AK382+[1]декабрь!AK382</f>
        <v>0</v>
      </c>
      <c r="AO383" s="23">
        <f>[1]январь!AL382+[1]февраль!AL382+[1]март!AL382+[1]апрель!AL382+[1]май!AL382+[1]июнь!AL382+[1]июль!AL382+[1]август!AL382+[1]сентябрь!AL382+[1]октябрь!AL382+[1]ноябрь!AL382+[1]декабрь!AL382</f>
        <v>0</v>
      </c>
      <c r="AP383" s="23">
        <f>[1]январь!AM382+[1]февраль!AM382+[1]март!AM382+[1]апрель!AM382+[1]май!AM382+[1]июнь!AM382+[1]июль!AM382+[1]август!AM382+[1]сентябрь!AM382+[1]октябрь!AM382+[1]ноябрь!AM382+[1]декабрь!AM382</f>
        <v>0</v>
      </c>
      <c r="AQ383" s="25">
        <f>[1]январь!AN382+[1]февраль!AN382+[1]март!AN382+[1]апрель!AN382+[1]май!AN382+[1]июнь!AN382+[1]июль!AN382+[1]август!AN382+[1]сентябрь!AN382+[1]октябрь!AN382+[1]ноябрь!AN382+[1]декабрь!AN382</f>
        <v>0</v>
      </c>
      <c r="AR383" s="23">
        <f>[1]январь!AO382+[1]февраль!AO382+[1]март!AO382+[1]апрель!AO382+[1]май!AO382+[1]июнь!AO382+[1]июль!AO382+[1]август!AO382+[1]сентябрь!AO382+[1]октябрь!AO382+[1]ноябрь!AO382+[1]декабрь!AO382</f>
        <v>0</v>
      </c>
      <c r="AS383" s="25">
        <f>[1]январь!AP382+[1]февраль!AP382+[1]март!AP382+[1]апрель!AP382+[1]май!AP382+[1]июнь!AP382+[1]июль!AP382+[1]август!AP382+[1]сентябрь!AP382+[1]октябрь!AP382+[1]ноябрь!AP382+[1]декабрь!AP382</f>
        <v>0</v>
      </c>
      <c r="AT383" s="23">
        <f>[1]январь!AQ382+[1]февраль!AQ382+[1]март!AQ382+[1]апрель!AQ382+[1]май!AQ382+[1]июнь!AQ382+[1]июль!AQ382+[1]август!AQ382+[1]сентябрь!AQ382+[1]октябрь!AQ382+[1]ноябрь!AQ382+[1]декабрь!AQ382</f>
        <v>0</v>
      </c>
      <c r="AU383" s="25">
        <f>[1]январь!AR382+[1]февраль!AR382+[1]март!AR382+[1]апрель!AR382+[1]май!AR382+[1]июнь!AR382+[1]июль!AR382+[1]август!AR382+[1]сентябрь!AR382+[1]октябрь!AR382+[1]ноябрь!AR382+[1]декабрь!AR382</f>
        <v>0</v>
      </c>
      <c r="AV383" s="23">
        <f>[1]январь!AS382+[1]февраль!AS382+[1]март!AS382+[1]апрель!AS382+[1]май!AS382+[1]июнь!AS382+[1]июль!AS382+[1]август!AS382+[1]сентябрь!AS382+[1]октябрь!AS382+[1]ноябрь!AS382+[1]декабрь!AS382</f>
        <v>0</v>
      </c>
      <c r="AW383" s="23">
        <f>[1]январь!AT382+[1]февраль!AT382+[1]март!AT382+[1]апрель!AT382+[1]май!AT382+[1]июнь!AT382+[1]июль!AT382+[1]август!AT382+[1]сентябрь!AT382+[1]октябрь!AT382+[1]ноябрь!AT382+[1]декабрь!AT382</f>
        <v>0</v>
      </c>
      <c r="AX383" s="23">
        <f>[1]январь!AU382+[1]февраль!AU382+[1]март!AU382+[1]апрель!AU382+[1]май!AU382+[1]июнь!AU382+[1]июль!AU382+[1]август!AU382+[1]сентябрь!AU382+[1]октябрь!AU382+[1]ноябрь!AU382+[1]декабрь!AU382</f>
        <v>0</v>
      </c>
      <c r="AY383" s="25">
        <f>[1]январь!AV382+[1]февраль!AV382+[1]март!AV382+[1]апрель!AV382+[1]май!AV382+[1]июнь!AV382+[1]июль!AV382+[1]август!AV382+[1]сентябрь!AV382+[1]октябрь!AV382+[1]ноябрь!AV382+[1]декабрь!AV382</f>
        <v>0</v>
      </c>
      <c r="AZ383" s="23">
        <f>[1]январь!AW382+[1]февраль!AW382+[1]март!AW382+[1]апрель!AW382+[1]май!AW382+[1]июнь!AW382+[1]июль!AW382+[1]август!AW382+[1]сентябрь!AW382+[1]октябрь!AW382+[1]ноябрь!AW382+[1]декабрь!AW382</f>
        <v>0</v>
      </c>
      <c r="BA383" s="23">
        <f>[1]январь!AX382+[1]февраль!AX382+[1]март!AX382+[1]апрель!AX382+[1]май!AX382+[1]июнь!AX382+[1]июль!AX382+[1]август!AX382+[1]сентябрь!AX382+[1]октябрь!AX382+[1]ноябрь!AX382+[1]декабрь!AX382</f>
        <v>0</v>
      </c>
      <c r="BB383" s="23">
        <f>[1]январь!AY382+[1]февраль!AY382+[1]март!AY382+[1]апрель!AY382+[1]май!AY382+[1]июнь!AY382+[1]июль!AY382+[1]август!AY382+[1]сентябрь!AY382+[1]октябрь!AY382+[1]ноябрь!AY382+[1]декабрь!AY382</f>
        <v>0</v>
      </c>
      <c r="BC383" s="25">
        <f>[1]январь!AZ382+[1]февраль!AZ382+[1]март!AZ382+[1]апрель!AZ382+[1]май!AZ382+[1]июнь!AZ382+[1]июль!AZ382+[1]август!AZ382+[1]сентябрь!AZ382+[1]октябрь!AZ382+[1]ноябрь!AZ382+[1]декабрь!AZ382</f>
        <v>0</v>
      </c>
      <c r="BD383" s="23">
        <f>[1]январь!BA382+[1]февраль!BA382+[1]март!BA382+[1]апрель!BA382+[1]май!BA382+[1]июнь!BA382+[1]июль!BA382+[1]август!BA382+[1]сентябрь!BA382+[1]октябрь!BA382+[1]ноябрь!BA382+[1]декабрь!BA382</f>
        <v>0</v>
      </c>
      <c r="BE383" s="23">
        <f>[1]январь!BB382+[1]февраль!BB382+[1]март!BB382+[1]апрель!BB382+[1]май!BB382+[1]июнь!BB382+[1]июль!BB382+[1]август!BB382+[1]сентябрь!BB382+[1]октябрь!BB382+[1]ноябрь!BB382+[1]декабрь!BB382</f>
        <v>0</v>
      </c>
      <c r="BF383" s="23">
        <f>[1]январь!BC382+[1]февраль!BC382+[1]март!BC382+[1]апрель!BC382+[1]май!BC382+[1]июнь!BC382+[1]июль!BC382+[1]август!BC382+[1]сентябрь!BC382+[1]октябрь!BC382+[1]ноябрь!BC382+[1]декабрь!BC382</f>
        <v>0</v>
      </c>
      <c r="BG383" s="23">
        <f>[1]январь!BD382+[1]февраль!BD382+[1]март!BD382+[1]апрель!BD382+[1]май!BD382+[1]июнь!BD382+[1]июль!BD382+[1]август!BD382+[1]сентябрь!BD382+[1]октябрь!BD382+[1]ноябрь!BD382+[1]декабрь!BD382</f>
        <v>0</v>
      </c>
      <c r="BH383" s="23">
        <f>[1]январь!BE382+[1]февраль!BE382+[1]март!BE382+[1]апрель!BE382+[1]май!BE382+[1]июнь!BE382+[1]июль!BE382+[1]август!BE382+[1]сентябрь!BE382+[1]октябрь!BE382+[1]ноябрь!BE382+[1]декабрь!BE382</f>
        <v>0</v>
      </c>
      <c r="BI383" s="23">
        <f>[1]январь!BF382+[1]февраль!BF382+[1]март!BF382+[1]апрель!BF382+[1]май!BF382+[1]июнь!BF382+[1]июль!BF382+[1]август!BF382+[1]сентябрь!BF382+[1]октябрь!BF382+[1]ноябрь!BF382+[1]декабрь!BF382</f>
        <v>9.0000000000000011E-3</v>
      </c>
      <c r="BJ383" s="23">
        <f>[1]январь!BG382+[1]февраль!BG382+[1]март!BG382+[1]апрель!BG382+[1]май!BG382+[1]июнь!BG382+[1]июль!BG382+[1]август!BG382+[1]сентябрь!BG382+[1]октябрь!BG382+[1]ноябрь!BG382+[1]декабрь!BG382</f>
        <v>16.068999999999999</v>
      </c>
      <c r="BK383" s="23">
        <f>[1]январь!BH382+[1]февраль!BH382+[1]март!BH382+[1]апрель!BH382+[1]май!BH382+[1]июнь!BH382+[1]июль!BH382+[1]август!BH382+[1]сентябрь!BH382+[1]октябрь!BH382+[1]ноябрь!BH382+[1]декабрь!BH382</f>
        <v>0</v>
      </c>
      <c r="BL383" s="23">
        <f>[1]январь!BI382+[1]февраль!BI382+[1]март!BI382+[1]апрель!BI382+[1]май!BI382+[1]июнь!BI382+[1]июль!BI382+[1]август!BI382+[1]сентябрь!BI382+[1]октябрь!BI382+[1]ноябрь!BI382+[1]декабрь!BI382</f>
        <v>0</v>
      </c>
      <c r="BM383" s="25">
        <f>[1]январь!BJ382+[1]февраль!BJ382+[1]март!BJ382+[1]апрель!BJ382+[1]май!BJ382+[1]июнь!BJ382+[1]июль!BJ382+[1]август!BJ382+[1]сентябрь!BJ382+[1]октябрь!BJ382+[1]ноябрь!BJ382+[1]декабрь!BJ382</f>
        <v>0</v>
      </c>
      <c r="BN383" s="23">
        <f>[1]январь!BK382+[1]февраль!BK382+[1]март!BK382+[1]апрель!BK382+[1]май!BK382+[1]июнь!BK382+[1]июль!BK382+[1]август!BK382+[1]сентябрь!BK382+[1]октябрь!BK382+[1]ноябрь!BK382+[1]декабрь!BK382</f>
        <v>0</v>
      </c>
      <c r="BO383" s="25">
        <f>[1]январь!BL382+[1]февраль!BL382+[1]март!BL382+[1]апрель!BL382+[1]май!BL382+[1]июнь!BL382+[1]июль!BL382+[1]август!BL382+[1]сентябрь!BL382+[1]октябрь!BL382+[1]ноябрь!BL382+[1]декабрь!BL382</f>
        <v>0</v>
      </c>
      <c r="BP383" s="23">
        <f>[1]январь!BM382+[1]февраль!BM382+[1]март!BM382+[1]апрель!BM382+[1]май!BM382+[1]июнь!BM382+[1]июль!BM382+[1]август!BM382+[1]сентябрь!BM382+[1]октябрь!BM382+[1]ноябрь!BM382+[1]декабрь!BM382</f>
        <v>0</v>
      </c>
      <c r="BQ383" s="23">
        <f>[1]январь!BN382+[1]февраль!BN382+[1]март!BN382+[1]апрель!BN382+[1]май!BN382+[1]июнь!BN382+[1]июль!BN382+[1]август!BN382+[1]сентябрь!BN382+[1]октябрь!BN382+[1]ноябрь!BN382+[1]декабрь!BN382</f>
        <v>0</v>
      </c>
      <c r="BR383" s="23">
        <f>[1]январь!BO382+[1]февраль!BO382+[1]март!BO382+[1]апрель!BO382+[1]май!BO382+[1]июнь!BO382+[1]июль!BO382+[1]август!BO382+[1]сентябрь!BO382+[1]октябрь!BO382+[1]ноябрь!BO382+[1]декабрь!BO382</f>
        <v>0</v>
      </c>
      <c r="BS383" s="25">
        <f>[1]январь!BP382+[1]февраль!BP382+[1]март!BP382+[1]апрель!BP382+[1]май!BP382+[1]июнь!BP382+[1]июль!BP382+[1]август!BP382+[1]сентябрь!BP382+[1]октябрь!BP382+[1]ноябрь!BP382+[1]декабрь!BP382</f>
        <v>0</v>
      </c>
      <c r="BT383" s="23">
        <f>[1]январь!BQ382+[1]февраль!BQ382+[1]март!BQ382+[1]апрель!BQ382+[1]май!BQ382+[1]июнь!BQ382+[1]июль!BQ382+[1]август!BQ382+[1]сентябрь!BQ382+[1]октябрь!BQ382+[1]ноябрь!BQ382+[1]декабрь!BQ382</f>
        <v>0</v>
      </c>
      <c r="BU383" s="25">
        <f>[1]январь!BR382+[1]февраль!BR382+[1]март!BR382+[1]апрель!BR382+[1]май!BR382+[1]июнь!BR382+[1]июль!BR382+[1]август!BR382+[1]сентябрь!BR382+[1]октябрь!BR382+[1]ноябрь!BR382+[1]декабрь!BR382</f>
        <v>0</v>
      </c>
      <c r="BV383" s="23">
        <f>[1]январь!BS382+[1]февраль!BS382+[1]март!BS382+[1]апрель!BS382+[1]май!BS382+[1]июнь!BS382+[1]июль!BS382+[1]август!BS382+[1]сентябрь!BS382+[1]октябрь!BS382+[1]ноябрь!BS382+[1]декабрь!BS382</f>
        <v>0</v>
      </c>
      <c r="BW383" s="23">
        <f>[1]январь!BT382+[1]февраль!BT382+[1]март!BT382+[1]апрель!BT382+[1]май!BT382+[1]июнь!BT382+[1]июль!BT382+[1]август!BT382+[1]сентябрь!BT382+[1]октябрь!BT382+[1]ноябрь!BT382+[1]декабрь!BT382</f>
        <v>0.98099999999999998</v>
      </c>
      <c r="BX383" s="23">
        <f>[1]январь!BU382+[1]февраль!BU382+[1]март!BU382+[1]апрель!BU382+[1]май!BU382+[1]июнь!BU382+[1]июль!BU382+[1]август!BU382+[1]сентябрь!BU382+[1]октябрь!BU382+[1]ноябрь!BU382+[1]декабрь!BU382</f>
        <v>39.24</v>
      </c>
      <c r="BY383" s="23">
        <f>[1]январь!BV382+[1]февраль!BV382+[1]март!BV382+[1]апрель!BV382+[1]май!BV382+[1]июнь!BV382+[1]июль!BV382+[1]август!BV382+[1]сентябрь!BV382+[1]октябрь!BV382+[1]ноябрь!BV382+[1]декабрь!BV382</f>
        <v>0</v>
      </c>
      <c r="BZ383" s="23">
        <f>[1]январь!BW382+[1]февраль!BW382+[1]март!BW382+[1]апрель!BW382+[1]май!BW382+[1]июнь!BW382+[1]июль!BW382+[1]август!BW382+[1]сентябрь!BW382+[1]октябрь!BW382+[1]ноябрь!BW382+[1]декабрь!BW382</f>
        <v>0</v>
      </c>
      <c r="CA383" s="23">
        <f>[1]январь!BX382+[1]февраль!BX382+[1]март!BX382+[1]апрель!BX382+[1]май!BX382+[1]июнь!BX382+[1]июль!BX382+[1]август!BX382+[1]сентябрь!BX382+[1]октябрь!BX382+[1]ноябрь!BX382+[1]декабрь!BX382</f>
        <v>9.4089999999999989</v>
      </c>
    </row>
    <row r="384" spans="1:79" ht="15" customHeight="1" x14ac:dyDescent="0.25">
      <c r="A384" s="18">
        <v>381</v>
      </c>
      <c r="B384" s="18">
        <v>3</v>
      </c>
      <c r="C384" s="19" t="s">
        <v>432</v>
      </c>
      <c r="D384" s="20">
        <v>94.528201758454088</v>
      </c>
      <c r="E384" s="21">
        <v>-91.998296241545901</v>
      </c>
      <c r="F384" s="22">
        <f t="shared" si="15"/>
        <v>-24.275094483091813</v>
      </c>
      <c r="G384" s="22">
        <f t="shared" si="16"/>
        <v>67.723201758454081</v>
      </c>
      <c r="H384" s="22">
        <f t="shared" si="17"/>
        <v>26.805</v>
      </c>
      <c r="I384" s="23">
        <f>[1]январь!F383+[1]февраль!F383+[1]март!F383+[1]апрель!F383+[1]май!F383+[1]июнь!F383+[1]июль!F383+[1]август!F383+[1]сентябрь!F383+[1]октябрь!F383+[1]ноябрь!F383+[1]декабрь!F383</f>
        <v>0</v>
      </c>
      <c r="J384" s="23">
        <f>[1]январь!G383+[1]февраль!G383+[1]март!G383+[1]апрель!G383+[1]май!G383+[1]июнь!G383+[1]июль!G383+[1]август!G383+[1]сентябрь!G383+[1]октябрь!G383+[1]ноябрь!G383+[1]декабрь!G383</f>
        <v>0</v>
      </c>
      <c r="K384" s="23">
        <f>[1]январь!H383+[1]февраль!H383+[1]март!H383+[1]апрель!H383+[1]май!H383+[1]июнь!H383+[1]июль!H383+[1]август!H383+[1]сентябрь!H383+[1]октябрь!H383+[1]ноябрь!H383+[1]декабрь!H383</f>
        <v>0</v>
      </c>
      <c r="L384" s="24">
        <f>[1]январь!I383+[1]февраль!I383+[1]март!I383+[1]апрель!I383+[1]май!I383+[1]июнь!I383+[1]июль!I383+[1]август!I383+[1]сентябрь!I383+[1]октябрь!I383+[1]ноябрь!I383+[1]декабрь!I383</f>
        <v>0</v>
      </c>
      <c r="M384" s="23">
        <f>[1]январь!J383+[1]февраль!J383+[1]март!J383+[1]апрель!J383+[1]май!J383+[1]июнь!J383+[1]июль!J383+[1]август!J383+[1]сентябрь!J383+[1]октябрь!J383+[1]ноябрь!J383+[1]декабрь!J383</f>
        <v>0</v>
      </c>
      <c r="N384" s="23">
        <f>[1]январь!K383+[1]февраль!K383+[1]март!K383+[1]апрель!K383+[1]май!K383+[1]июнь!K383+[1]июль!K383+[1]август!K383+[1]сентябрь!K383+[1]октябрь!K383+[1]ноябрь!K383+[1]декабрь!K383</f>
        <v>0</v>
      </c>
      <c r="O384" s="23">
        <f>[1]январь!L383+[1]февраль!L383+[1]март!L383+[1]апрель!L383+[1]май!L383+[1]июнь!L383+[1]июль!L383+[1]август!L383+[1]сентябрь!L383+[1]октябрь!L383+[1]ноябрь!L383+[1]декабрь!L383</f>
        <v>0</v>
      </c>
      <c r="P384" s="23">
        <f>[1]январь!M383+[1]февраль!M383+[1]март!M383+[1]апрель!M383+[1]май!M383+[1]июнь!M383+[1]июль!M383+[1]август!M383+[1]сентябрь!M383+[1]октябрь!M383+[1]ноябрь!M383+[1]декабрь!M383</f>
        <v>0</v>
      </c>
      <c r="Q384" s="23">
        <f>[1]январь!N383+[1]февраль!N383+[1]март!N383+[1]апрель!N383+[1]май!N383+[1]июнь!N383+[1]июль!N383+[1]август!N383+[1]сентябрь!N383+[1]октябрь!N383+[1]ноябрь!N383+[1]декабрь!N383</f>
        <v>0</v>
      </c>
      <c r="R384" s="25">
        <f>[1]январь!O383+[1]февраль!O383+[1]март!O383+[1]апрель!O383+[1]май!O383+[1]июнь!O383+[1]июль!O383+[1]август!O383+[1]сентябрь!O383+[1]октябрь!O383+[1]ноябрь!O383+[1]декабрь!O383</f>
        <v>0</v>
      </c>
      <c r="S384" s="23">
        <f>[1]январь!P383+[1]февраль!P383+[1]март!P383+[1]апрель!P383+[1]май!P383+[1]июнь!P383+[1]июль!P383+[1]август!P383+[1]сентябрь!P383+[1]октябрь!P383+[1]ноябрь!P383+[1]декабрь!P383</f>
        <v>0</v>
      </c>
      <c r="T384" s="25">
        <f>[1]январь!Q383+[1]февраль!Q383+[1]март!Q383+[1]апрель!Q383+[1]май!Q383+[1]июнь!Q383+[1]июль!Q383+[1]август!Q383+[1]сентябрь!Q383+[1]октябрь!Q383+[1]ноябрь!Q383+[1]декабрь!Q383</f>
        <v>0</v>
      </c>
      <c r="U384" s="23">
        <f>[1]январь!R383+[1]февраль!R383+[1]март!R383+[1]апрель!R383+[1]май!R383+[1]июнь!R383+[1]июль!R383+[1]август!R383+[1]сентябрь!R383+[1]октябрь!R383+[1]ноябрь!R383+[1]декабрь!R383</f>
        <v>0</v>
      </c>
      <c r="V384" s="23">
        <f>[1]январь!S383+[1]февраль!S383+[1]март!S383+[1]апрель!S383+[1]май!S383+[1]июнь!S383+[1]июль!S383+[1]август!S383+[1]сентябрь!S383+[1]октябрь!S383+[1]ноябрь!S383+[1]декабрь!S383</f>
        <v>0</v>
      </c>
      <c r="W384" s="23">
        <f>[1]январь!T383+[1]февраль!T383+[1]март!T383+[1]апрель!T383+[1]май!T383+[1]июнь!T383+[1]июль!T383+[1]август!T383+[1]сентябрь!T383+[1]октябрь!T383+[1]ноябрь!T383+[1]декабрь!T383</f>
        <v>0</v>
      </c>
      <c r="X384" s="23">
        <f>[1]январь!U383+[1]февраль!U383+[1]март!U383+[1]апрель!U383+[1]май!U383+[1]июнь!U383+[1]июль!U383+[1]август!U383+[1]сентябрь!U383+[1]октябрь!U383+[1]ноябрь!U383+[1]декабрь!U383</f>
        <v>0</v>
      </c>
      <c r="Y384" s="23">
        <f>[1]январь!V383+[1]февраль!V383+[1]март!V383+[1]апрель!V383+[1]май!V383+[1]июнь!V383+[1]июль!V383+[1]август!V383+[1]сентябрь!V383+[1]октябрь!V383+[1]ноябрь!V383+[1]декабрь!V383</f>
        <v>0</v>
      </c>
      <c r="Z384" s="23">
        <f>[1]январь!W383+[1]февраль!W383+[1]март!W383+[1]апрель!W383+[1]май!W383+[1]июнь!W383+[1]июль!W383+[1]август!W383+[1]сентябрь!W383+[1]октябрь!W383+[1]ноябрь!W383+[1]декабрь!W383</f>
        <v>0</v>
      </c>
      <c r="AA384" s="23">
        <f>[1]январь!X383+[1]февраль!X383+[1]март!X383+[1]апрель!X383+[1]май!X383+[1]июнь!X383+[1]июль!X383+[1]август!X383+[1]сентябрь!X383+[1]октябрь!X383+[1]ноябрь!X383+[1]декабрь!X383</f>
        <v>0</v>
      </c>
      <c r="AB384" s="25">
        <f>[1]январь!Y383+[1]февраль!Y383+[1]март!Y383+[1]апрель!Y383+[1]май!Y383+[1]июнь!Y383+[1]июль!Y383+[1]август!Y383+[1]сентябрь!Y383+[1]октябрь!Y383+[1]ноябрь!Y383+[1]декабрь!Y383</f>
        <v>0</v>
      </c>
      <c r="AC384" s="23">
        <f>[1]январь!Z383+[1]февраль!Z383+[1]март!Z383+[1]апрель!Z383+[1]май!Z383+[1]июнь!Z383+[1]июль!Z383+[1]август!Z383+[1]сентябрь!Z383+[1]октябрь!Z383+[1]ноябрь!Z383+[1]декабрь!Z383</f>
        <v>0</v>
      </c>
      <c r="AD384" s="26" t="e">
        <f>CONCATENATE([1]январь!AA383,#REF!,[1]февраль!AA383,#REF!,[1]март!AA383,#REF!,[1]апрель!AA383,#REF!,[1]май!AA383,#REF!,[1]июнь!AA383,#REF!,[1]июль!AA383,#REF!,[1]август!AA383,#REF!,[1]сентябрь!AA383,#REF!,[1]октябрь!AA383,#REF!,[1]ноябрь!AA383,#REF!,[1]декабрь!AA383)</f>
        <v>#REF!</v>
      </c>
      <c r="AE384" s="23">
        <f>[1]январь!AB383+[1]февраль!AB383+[1]март!AB383+[1]апрель!AB383+[1]май!AB383+[1]июнь!AB383+[1]июль!AB383+[1]август!AB383+[1]сентябрь!AB383+[1]октябрь!AB383+[1]ноябрь!AB383+[1]декабрь!AB383</f>
        <v>0</v>
      </c>
      <c r="AF384" s="23">
        <f>[1]январь!AC383+[1]февраль!AC383+[1]март!AC383+[1]апрель!AC383+[1]май!AC383+[1]июнь!AC383+[1]июль!AC383+[1]август!AC383+[1]сентябрь!AC383+[1]октябрь!AC383+[1]ноябрь!AC383+[1]декабрь!AC383</f>
        <v>0</v>
      </c>
      <c r="AG384" s="23">
        <f>[1]январь!AD383+[1]февраль!AD383+[1]март!AD383+[1]апрель!AD383+[1]май!AD383+[1]июнь!AD383+[1]июль!AD383+[1]август!AD383+[1]сентябрь!AD383+[1]октябрь!AD383+[1]ноябрь!AD383+[1]декабрь!AD383</f>
        <v>0</v>
      </c>
      <c r="AH384" s="23">
        <f>[1]январь!AE383+[1]февраль!AE383+[1]март!AE383+[1]апрель!AE383+[1]май!AE383+[1]июнь!AE383+[1]июль!AE383+[1]август!AE383+[1]сентябрь!AE383+[1]октябрь!AE383+[1]ноябрь!AE383+[1]декабрь!AE383</f>
        <v>0</v>
      </c>
      <c r="AI384" s="23">
        <f>[1]январь!AF383+[1]февраль!AF383+[1]март!AF383+[1]апрель!AF383+[1]май!AF383+[1]июнь!AF383+[1]июль!AF383+[1]август!AF383+[1]сентябрь!AF383+[1]октябрь!AF383+[1]ноябрь!AF383+[1]декабрь!AF383</f>
        <v>0</v>
      </c>
      <c r="AJ384" s="23">
        <f>[1]январь!AG383+[1]февраль!AG383+[1]март!AG383+[1]апрель!AG383+[1]май!AG383+[1]июнь!AG383+[1]июль!AG383+[1]август!AG383+[1]сентябрь!AG383+[1]октябрь!AG383+[1]ноябрь!AG383+[1]декабрь!AG383</f>
        <v>0</v>
      </c>
      <c r="AK384" s="25">
        <f>[1]январь!AH383+[1]февраль!AH383+[1]март!AH383+[1]апрель!AH383+[1]май!AH383+[1]июнь!AH383+[1]июль!AH383+[1]август!AH383+[1]сентябрь!AH383+[1]октябрь!AH383+[1]ноябрь!AH383+[1]декабрь!AH383</f>
        <v>0</v>
      </c>
      <c r="AL384" s="23">
        <f>[1]январь!AI383+[1]февраль!AI383+[1]март!AI383+[1]апрель!AI383+[1]май!AI383+[1]июнь!AI383+[1]июль!AI383+[1]август!AI383+[1]сентябрь!AI383+[1]октябрь!AI383+[1]ноябрь!AI383+[1]декабрь!AI383</f>
        <v>0</v>
      </c>
      <c r="AM384" s="25">
        <f>[1]январь!AJ383+[1]февраль!AJ383+[1]март!AJ383+[1]апрель!AJ383+[1]май!AJ383+[1]июнь!AJ383+[1]июль!AJ383+[1]август!AJ383+[1]сентябрь!AJ383+[1]октябрь!AJ383+[1]ноябрь!AJ383+[1]декабрь!AJ383</f>
        <v>0</v>
      </c>
      <c r="AN384" s="23">
        <f>[1]январь!AK383+[1]февраль!AK383+[1]март!AK383+[1]апрель!AK383+[1]май!AK383+[1]июнь!AK383+[1]июль!AK383+[1]август!AK383+[1]сентябрь!AK383+[1]октябрь!AK383+[1]ноябрь!AK383+[1]декабрь!AK383</f>
        <v>0</v>
      </c>
      <c r="AO384" s="23">
        <f>[1]январь!AL383+[1]февраль!AL383+[1]март!AL383+[1]апрель!AL383+[1]май!AL383+[1]июнь!AL383+[1]июль!AL383+[1]август!AL383+[1]сентябрь!AL383+[1]октябрь!AL383+[1]ноябрь!AL383+[1]декабрь!AL383</f>
        <v>0</v>
      </c>
      <c r="AP384" s="23">
        <f>[1]январь!AM383+[1]февраль!AM383+[1]март!AM383+[1]апрель!AM383+[1]май!AM383+[1]июнь!AM383+[1]июль!AM383+[1]август!AM383+[1]сентябрь!AM383+[1]октябрь!AM383+[1]ноябрь!AM383+[1]декабрь!AM383</f>
        <v>0</v>
      </c>
      <c r="AQ384" s="25">
        <f>[1]январь!AN383+[1]февраль!AN383+[1]март!AN383+[1]апрель!AN383+[1]май!AN383+[1]июнь!AN383+[1]июль!AN383+[1]август!AN383+[1]сентябрь!AN383+[1]октябрь!AN383+[1]ноябрь!AN383+[1]декабрь!AN383</f>
        <v>0</v>
      </c>
      <c r="AR384" s="23">
        <f>[1]январь!AO383+[1]февраль!AO383+[1]март!AO383+[1]апрель!AO383+[1]май!AO383+[1]июнь!AO383+[1]июль!AO383+[1]август!AO383+[1]сентябрь!AO383+[1]октябрь!AO383+[1]ноябрь!AO383+[1]декабрь!AO383</f>
        <v>0</v>
      </c>
      <c r="AS384" s="25">
        <f>[1]январь!AP383+[1]февраль!AP383+[1]март!AP383+[1]апрель!AP383+[1]май!AP383+[1]июнь!AP383+[1]июль!AP383+[1]август!AP383+[1]сентябрь!AP383+[1]октябрь!AP383+[1]ноябрь!AP383+[1]декабрь!AP383</f>
        <v>0</v>
      </c>
      <c r="AT384" s="23">
        <f>[1]январь!AQ383+[1]февраль!AQ383+[1]март!AQ383+[1]апрель!AQ383+[1]май!AQ383+[1]июнь!AQ383+[1]июль!AQ383+[1]август!AQ383+[1]сентябрь!AQ383+[1]октябрь!AQ383+[1]ноябрь!AQ383+[1]декабрь!AQ383</f>
        <v>0</v>
      </c>
      <c r="AU384" s="25">
        <f>[1]январь!AR383+[1]февраль!AR383+[1]март!AR383+[1]апрель!AR383+[1]май!AR383+[1]июнь!AR383+[1]июль!AR383+[1]август!AR383+[1]сентябрь!AR383+[1]октябрь!AR383+[1]ноябрь!AR383+[1]декабрь!AR383</f>
        <v>0</v>
      </c>
      <c r="AV384" s="23">
        <f>[1]январь!AS383+[1]февраль!AS383+[1]март!AS383+[1]апрель!AS383+[1]май!AS383+[1]июнь!AS383+[1]июль!AS383+[1]август!AS383+[1]сентябрь!AS383+[1]октябрь!AS383+[1]ноябрь!AS383+[1]декабрь!AS383</f>
        <v>0</v>
      </c>
      <c r="AW384" s="23">
        <f>[1]январь!AT383+[1]февраль!AT383+[1]март!AT383+[1]апрель!AT383+[1]май!AT383+[1]июнь!AT383+[1]июль!AT383+[1]август!AT383+[1]сентябрь!AT383+[1]октябрь!AT383+[1]ноябрь!AT383+[1]декабрь!AT383</f>
        <v>0</v>
      </c>
      <c r="AX384" s="23">
        <f>[1]январь!AU383+[1]февраль!AU383+[1]март!AU383+[1]апрель!AU383+[1]май!AU383+[1]июнь!AU383+[1]июль!AU383+[1]август!AU383+[1]сентябрь!AU383+[1]октябрь!AU383+[1]ноябрь!AU383+[1]декабрь!AU383</f>
        <v>0</v>
      </c>
      <c r="AY384" s="25">
        <f>[1]январь!AV383+[1]февраль!AV383+[1]март!AV383+[1]апрель!AV383+[1]май!AV383+[1]июнь!AV383+[1]июль!AV383+[1]август!AV383+[1]сентябрь!AV383+[1]октябрь!AV383+[1]ноябрь!AV383+[1]декабрь!AV383</f>
        <v>0</v>
      </c>
      <c r="AZ384" s="23">
        <f>[1]январь!AW383+[1]февраль!AW383+[1]март!AW383+[1]апрель!AW383+[1]май!AW383+[1]июнь!AW383+[1]июль!AW383+[1]август!AW383+[1]сентябрь!AW383+[1]октябрь!AW383+[1]ноябрь!AW383+[1]декабрь!AW383</f>
        <v>0</v>
      </c>
      <c r="BA384" s="23">
        <f>[1]январь!AX383+[1]февраль!AX383+[1]март!AX383+[1]апрель!AX383+[1]май!AX383+[1]июнь!AX383+[1]июль!AX383+[1]август!AX383+[1]сентябрь!AX383+[1]октябрь!AX383+[1]ноябрь!AX383+[1]декабрь!AX383</f>
        <v>0</v>
      </c>
      <c r="BB384" s="23">
        <f>[1]январь!AY383+[1]февраль!AY383+[1]март!AY383+[1]апрель!AY383+[1]май!AY383+[1]июнь!AY383+[1]июль!AY383+[1]август!AY383+[1]сентябрь!AY383+[1]октябрь!AY383+[1]ноябрь!AY383+[1]декабрь!AY383</f>
        <v>0</v>
      </c>
      <c r="BC384" s="25">
        <f>[1]январь!AZ383+[1]февраль!AZ383+[1]март!AZ383+[1]апрель!AZ383+[1]май!AZ383+[1]июнь!AZ383+[1]июль!AZ383+[1]август!AZ383+[1]сентябрь!AZ383+[1]октябрь!AZ383+[1]ноябрь!AZ383+[1]декабрь!AZ383</f>
        <v>0</v>
      </c>
      <c r="BD384" s="23">
        <f>[1]январь!BA383+[1]февраль!BA383+[1]март!BA383+[1]апрель!BA383+[1]май!BA383+[1]июнь!BA383+[1]июль!BA383+[1]август!BA383+[1]сентябрь!BA383+[1]октябрь!BA383+[1]ноябрь!BA383+[1]декабрь!BA383</f>
        <v>0</v>
      </c>
      <c r="BE384" s="23">
        <f>[1]январь!BB383+[1]февраль!BB383+[1]март!BB383+[1]апрель!BB383+[1]май!BB383+[1]июнь!BB383+[1]июль!BB383+[1]август!BB383+[1]сентябрь!BB383+[1]октябрь!BB383+[1]ноябрь!BB383+[1]декабрь!BB383</f>
        <v>0</v>
      </c>
      <c r="BF384" s="23">
        <f>[1]январь!BC383+[1]февраль!BC383+[1]март!BC383+[1]апрель!BC383+[1]май!BC383+[1]июнь!BC383+[1]июль!BC383+[1]август!BC383+[1]сентябрь!BC383+[1]октябрь!BC383+[1]ноябрь!BC383+[1]декабрь!BC383</f>
        <v>0</v>
      </c>
      <c r="BG384" s="23">
        <f>[1]январь!BD383+[1]февраль!BD383+[1]март!BD383+[1]апрель!BD383+[1]май!BD383+[1]июнь!BD383+[1]июль!BD383+[1]август!BD383+[1]сентябрь!BD383+[1]октябрь!BD383+[1]ноябрь!BD383+[1]декабрь!BD383</f>
        <v>0</v>
      </c>
      <c r="BH384" s="23">
        <f>[1]январь!BE383+[1]февраль!BE383+[1]март!BE383+[1]апрель!BE383+[1]май!BE383+[1]июнь!BE383+[1]июль!BE383+[1]август!BE383+[1]сентябрь!BE383+[1]октябрь!BE383+[1]ноябрь!BE383+[1]декабрь!BE383</f>
        <v>0</v>
      </c>
      <c r="BI384" s="23">
        <f>[1]январь!BF383+[1]февраль!BF383+[1]март!BF383+[1]апрель!BF383+[1]май!BF383+[1]июнь!BF383+[1]июль!BF383+[1]август!BF383+[1]сентябрь!BF383+[1]октябрь!BF383+[1]ноябрь!BF383+[1]декабрь!BF383</f>
        <v>0</v>
      </c>
      <c r="BJ384" s="23">
        <f>[1]январь!BG383+[1]февраль!BG383+[1]март!BG383+[1]апрель!BG383+[1]май!BG383+[1]июнь!BG383+[1]июль!BG383+[1]август!BG383+[1]сентябрь!BG383+[1]октябрь!BG383+[1]ноябрь!BG383+[1]декабрь!BG383</f>
        <v>0</v>
      </c>
      <c r="BK384" s="23">
        <f>[1]январь!BH383+[1]февраль!BH383+[1]март!BH383+[1]апрель!BH383+[1]май!BH383+[1]июнь!BH383+[1]июль!BH383+[1]август!BH383+[1]сентябрь!BH383+[1]октябрь!BH383+[1]ноябрь!BH383+[1]декабрь!BH383</f>
        <v>0</v>
      </c>
      <c r="BL384" s="23">
        <f>[1]январь!BI383+[1]февраль!BI383+[1]март!BI383+[1]апрель!BI383+[1]май!BI383+[1]июнь!BI383+[1]июль!BI383+[1]август!BI383+[1]сентябрь!BI383+[1]октябрь!BI383+[1]ноябрь!BI383+[1]декабрь!BI383</f>
        <v>0</v>
      </c>
      <c r="BM384" s="25">
        <f>[1]январь!BJ383+[1]февраль!BJ383+[1]март!BJ383+[1]апрель!BJ383+[1]май!BJ383+[1]июнь!BJ383+[1]июль!BJ383+[1]август!BJ383+[1]сентябрь!BJ383+[1]октябрь!BJ383+[1]ноябрь!BJ383+[1]декабрь!BJ383</f>
        <v>0</v>
      </c>
      <c r="BN384" s="23">
        <f>[1]январь!BK383+[1]февраль!BK383+[1]март!BK383+[1]апрель!BK383+[1]май!BK383+[1]июнь!BK383+[1]июль!BK383+[1]август!BK383+[1]сентябрь!BK383+[1]октябрь!BK383+[1]ноябрь!BK383+[1]декабрь!BK383</f>
        <v>0</v>
      </c>
      <c r="BO384" s="25">
        <f>[1]январь!BL383+[1]февраль!BL383+[1]март!BL383+[1]апрель!BL383+[1]май!BL383+[1]июнь!BL383+[1]июль!BL383+[1]август!BL383+[1]сентябрь!BL383+[1]октябрь!BL383+[1]ноябрь!BL383+[1]декабрь!BL383</f>
        <v>0</v>
      </c>
      <c r="BP384" s="23">
        <f>[1]январь!BM383+[1]февраль!BM383+[1]март!BM383+[1]апрель!BM383+[1]май!BM383+[1]июнь!BM383+[1]июль!BM383+[1]август!BM383+[1]сентябрь!BM383+[1]октябрь!BM383+[1]ноябрь!BM383+[1]декабрь!BM383</f>
        <v>0</v>
      </c>
      <c r="BQ384" s="23">
        <f>[1]январь!BN383+[1]февраль!BN383+[1]март!BN383+[1]апрель!BN383+[1]май!BN383+[1]июнь!BN383+[1]июль!BN383+[1]август!BN383+[1]сентябрь!BN383+[1]октябрь!BN383+[1]ноябрь!BN383+[1]декабрь!BN383</f>
        <v>0</v>
      </c>
      <c r="BR384" s="23">
        <f>[1]январь!BO383+[1]февраль!BO383+[1]март!BO383+[1]апрель!BO383+[1]май!BO383+[1]июнь!BO383+[1]июль!BO383+[1]август!BO383+[1]сентябрь!BO383+[1]октябрь!BO383+[1]ноябрь!BO383+[1]декабрь!BO383</f>
        <v>0</v>
      </c>
      <c r="BS384" s="25">
        <f>[1]январь!BP383+[1]февраль!BP383+[1]март!BP383+[1]апрель!BP383+[1]май!BP383+[1]июнь!BP383+[1]июль!BP383+[1]август!BP383+[1]сентябрь!BP383+[1]октябрь!BP383+[1]ноябрь!BP383+[1]декабрь!BP383</f>
        <v>0</v>
      </c>
      <c r="BT384" s="23">
        <f>[1]январь!BQ383+[1]февраль!BQ383+[1]март!BQ383+[1]апрель!BQ383+[1]май!BQ383+[1]июнь!BQ383+[1]июль!BQ383+[1]август!BQ383+[1]сентябрь!BQ383+[1]октябрь!BQ383+[1]ноябрь!BQ383+[1]декабрь!BQ383</f>
        <v>0</v>
      </c>
      <c r="BU384" s="25">
        <f>[1]январь!BR383+[1]февраль!BR383+[1]март!BR383+[1]апрель!BR383+[1]май!BR383+[1]июнь!BR383+[1]июль!BR383+[1]август!BR383+[1]сентябрь!BR383+[1]октябрь!BR383+[1]ноябрь!BR383+[1]декабрь!BR383</f>
        <v>0</v>
      </c>
      <c r="BV384" s="23">
        <f>[1]январь!BS383+[1]февраль!BS383+[1]март!BS383+[1]апрель!BS383+[1]май!BS383+[1]июнь!BS383+[1]июль!BS383+[1]август!BS383+[1]сентябрь!BS383+[1]октябрь!BS383+[1]ноябрь!BS383+[1]декабрь!BS383</f>
        <v>0</v>
      </c>
      <c r="BW384" s="23">
        <f>[1]январь!BT383+[1]февраль!BT383+[1]март!BT383+[1]апрель!BT383+[1]май!BT383+[1]июнь!BT383+[1]июль!BT383+[1]август!BT383+[1]сентябрь!BT383+[1]октябрь!BT383+[1]ноябрь!BT383+[1]декабрь!BT383</f>
        <v>0.54500000000000004</v>
      </c>
      <c r="BX384" s="23">
        <f>[1]январь!BU383+[1]февраль!BU383+[1]март!BU383+[1]апрель!BU383+[1]май!BU383+[1]июнь!BU383+[1]июль!BU383+[1]август!BU383+[1]сентябрь!BU383+[1]октябрь!BU383+[1]ноябрь!BU383+[1]декабрь!BU383</f>
        <v>21.8</v>
      </c>
      <c r="BY384" s="23">
        <f>[1]январь!BV383+[1]февраль!BV383+[1]март!BV383+[1]апрель!BV383+[1]май!BV383+[1]июнь!BV383+[1]июль!BV383+[1]август!BV383+[1]сентябрь!BV383+[1]октябрь!BV383+[1]ноябрь!BV383+[1]декабрь!BV383</f>
        <v>0</v>
      </c>
      <c r="BZ384" s="23">
        <f>[1]январь!BW383+[1]февраль!BW383+[1]март!BW383+[1]апрель!BW383+[1]май!BW383+[1]июнь!BW383+[1]июль!BW383+[1]август!BW383+[1]сентябрь!BW383+[1]октябрь!BW383+[1]ноябрь!BW383+[1]декабрь!BW383</f>
        <v>0</v>
      </c>
      <c r="CA384" s="23">
        <f>[1]январь!BX383+[1]февраль!BX383+[1]март!BX383+[1]апрель!BX383+[1]май!BX383+[1]июнь!BX383+[1]июль!BX383+[1]август!BX383+[1]сентябрь!BX383+[1]октябрь!BX383+[1]ноябрь!BX383+[1]декабрь!BX383</f>
        <v>5.0049999999999999</v>
      </c>
    </row>
    <row r="385" spans="1:79" ht="15" customHeight="1" x14ac:dyDescent="0.25">
      <c r="A385" s="18">
        <v>382</v>
      </c>
      <c r="B385" s="18">
        <v>3</v>
      </c>
      <c r="C385" s="19" t="s">
        <v>433</v>
      </c>
      <c r="D385" s="20">
        <v>92.104270432850228</v>
      </c>
      <c r="E385" s="21">
        <v>447.87066043285029</v>
      </c>
      <c r="F385" s="22">
        <f t="shared" si="15"/>
        <v>177.93293086570054</v>
      </c>
      <c r="G385" s="22">
        <f t="shared" si="16"/>
        <v>-269.9377295671498</v>
      </c>
      <c r="H385" s="22">
        <f t="shared" si="17"/>
        <v>362.04200000000003</v>
      </c>
      <c r="I385" s="23">
        <f>[1]январь!F384+[1]февраль!F384+[1]март!F384+[1]апрель!F384+[1]май!F384+[1]июнь!F384+[1]июль!F384+[1]август!F384+[1]сентябрь!F384+[1]октябрь!F384+[1]ноябрь!F384+[1]декабрь!F384</f>
        <v>0</v>
      </c>
      <c r="J385" s="23">
        <f>[1]январь!G384+[1]февраль!G384+[1]март!G384+[1]апрель!G384+[1]май!G384+[1]июнь!G384+[1]июль!G384+[1]август!G384+[1]сентябрь!G384+[1]октябрь!G384+[1]ноябрь!G384+[1]декабрь!G384</f>
        <v>0</v>
      </c>
      <c r="K385" s="23">
        <f>[1]январь!H384+[1]февраль!H384+[1]март!H384+[1]апрель!H384+[1]май!H384+[1]июнь!H384+[1]июль!H384+[1]август!H384+[1]сентябрь!H384+[1]октябрь!H384+[1]ноябрь!H384+[1]декабрь!H384</f>
        <v>0</v>
      </c>
      <c r="L385" s="24">
        <f>[1]январь!I384+[1]февраль!I384+[1]март!I384+[1]апрель!I384+[1]май!I384+[1]июнь!I384+[1]июль!I384+[1]август!I384+[1]сентябрь!I384+[1]октябрь!I384+[1]ноябрь!I384+[1]декабрь!I384</f>
        <v>0</v>
      </c>
      <c r="M385" s="23">
        <f>[1]январь!J384+[1]февраль!J384+[1]март!J384+[1]апрель!J384+[1]май!J384+[1]июнь!J384+[1]июль!J384+[1]август!J384+[1]сентябрь!J384+[1]октябрь!J384+[1]ноябрь!J384+[1]декабрь!J384</f>
        <v>0</v>
      </c>
      <c r="N385" s="23">
        <f>[1]январь!K384+[1]февраль!K384+[1]март!K384+[1]апрель!K384+[1]май!K384+[1]июнь!K384+[1]июль!K384+[1]август!K384+[1]сентябрь!K384+[1]октябрь!K384+[1]ноябрь!K384+[1]декабрь!K384</f>
        <v>0</v>
      </c>
      <c r="O385" s="23">
        <f>[1]январь!L384+[1]февраль!L384+[1]март!L384+[1]апрель!L384+[1]май!L384+[1]июнь!L384+[1]июль!L384+[1]август!L384+[1]сентябрь!L384+[1]октябрь!L384+[1]ноябрь!L384+[1]декабрь!L384</f>
        <v>0</v>
      </c>
      <c r="P385" s="23">
        <f>[1]январь!M384+[1]февраль!M384+[1]март!M384+[1]апрель!M384+[1]май!M384+[1]июнь!M384+[1]июль!M384+[1]август!M384+[1]сентябрь!M384+[1]октябрь!M384+[1]ноябрь!M384+[1]декабрь!M384</f>
        <v>0</v>
      </c>
      <c r="Q385" s="23">
        <f>[1]январь!N384+[1]февраль!N384+[1]март!N384+[1]апрель!N384+[1]май!N384+[1]июнь!N384+[1]июль!N384+[1]август!N384+[1]сентябрь!N384+[1]октябрь!N384+[1]ноябрь!N384+[1]декабрь!N384</f>
        <v>0</v>
      </c>
      <c r="R385" s="25">
        <f>[1]январь!O384+[1]февраль!O384+[1]март!O384+[1]апрель!O384+[1]май!O384+[1]июнь!O384+[1]июль!O384+[1]август!O384+[1]сентябрь!O384+[1]октябрь!O384+[1]ноябрь!O384+[1]декабрь!O384</f>
        <v>0</v>
      </c>
      <c r="S385" s="23">
        <f>[1]январь!P384+[1]февраль!P384+[1]март!P384+[1]апрель!P384+[1]май!P384+[1]июнь!P384+[1]июль!P384+[1]август!P384+[1]сентябрь!P384+[1]октябрь!P384+[1]ноябрь!P384+[1]декабрь!P384</f>
        <v>0</v>
      </c>
      <c r="T385" s="25">
        <f>[1]январь!Q384+[1]февраль!Q384+[1]март!Q384+[1]апрель!Q384+[1]май!Q384+[1]июнь!Q384+[1]июль!Q384+[1]август!Q384+[1]сентябрь!Q384+[1]октябрь!Q384+[1]ноябрь!Q384+[1]декабрь!Q384</f>
        <v>0</v>
      </c>
      <c r="U385" s="23">
        <f>[1]январь!R384+[1]февраль!R384+[1]март!R384+[1]апрель!R384+[1]май!R384+[1]июнь!R384+[1]июль!R384+[1]август!R384+[1]сентябрь!R384+[1]октябрь!R384+[1]ноябрь!R384+[1]декабрь!R384</f>
        <v>0</v>
      </c>
      <c r="V385" s="23">
        <f>[1]январь!S384+[1]февраль!S384+[1]март!S384+[1]апрель!S384+[1]май!S384+[1]июнь!S384+[1]июль!S384+[1]август!S384+[1]сентябрь!S384+[1]октябрь!S384+[1]ноябрь!S384+[1]декабрь!S384</f>
        <v>0</v>
      </c>
      <c r="W385" s="23">
        <f>[1]январь!T384+[1]февраль!T384+[1]март!T384+[1]апрель!T384+[1]май!T384+[1]июнь!T384+[1]июль!T384+[1]август!T384+[1]сентябрь!T384+[1]октябрь!T384+[1]ноябрь!T384+[1]декабрь!T384</f>
        <v>0</v>
      </c>
      <c r="X385" s="23">
        <f>[1]январь!U384+[1]февраль!U384+[1]март!U384+[1]апрель!U384+[1]май!U384+[1]июнь!U384+[1]июль!U384+[1]август!U384+[1]сентябрь!U384+[1]октябрь!U384+[1]ноябрь!U384+[1]декабрь!U384</f>
        <v>0.16199999999999998</v>
      </c>
      <c r="Y385" s="23">
        <f>[1]январь!V384+[1]февраль!V384+[1]март!V384+[1]апрель!V384+[1]май!V384+[1]июнь!V384+[1]июль!V384+[1]август!V384+[1]сентябрь!V384+[1]октябрь!V384+[1]ноябрь!V384+[1]декабрь!V384</f>
        <v>317.505</v>
      </c>
      <c r="Z385" s="23">
        <f>[1]январь!W384+[1]февраль!W384+[1]март!W384+[1]апрель!W384+[1]май!W384+[1]июнь!W384+[1]июль!W384+[1]август!W384+[1]сентябрь!W384+[1]октябрь!W384+[1]ноябрь!W384+[1]декабрь!W384</f>
        <v>0</v>
      </c>
      <c r="AA385" s="23">
        <f>[1]январь!X384+[1]февраль!X384+[1]март!X384+[1]апрель!X384+[1]май!X384+[1]июнь!X384+[1]июль!X384+[1]август!X384+[1]сентябрь!X384+[1]октябрь!X384+[1]ноябрь!X384+[1]декабрь!X384</f>
        <v>0</v>
      </c>
      <c r="AB385" s="25">
        <f>[1]январь!Y384+[1]февраль!Y384+[1]март!Y384+[1]апрель!Y384+[1]май!Y384+[1]июнь!Y384+[1]июль!Y384+[1]август!Y384+[1]сентябрь!Y384+[1]октябрь!Y384+[1]ноябрь!Y384+[1]декабрь!Y384</f>
        <v>0</v>
      </c>
      <c r="AC385" s="23">
        <f>[1]январь!Z384+[1]февраль!Z384+[1]март!Z384+[1]апрель!Z384+[1]май!Z384+[1]июнь!Z384+[1]июль!Z384+[1]август!Z384+[1]сентябрь!Z384+[1]октябрь!Z384+[1]ноябрь!Z384+[1]декабрь!Z384</f>
        <v>0</v>
      </c>
      <c r="AD385" s="26" t="e">
        <f>CONCATENATE([1]январь!AA384,#REF!,[1]февраль!AA384,#REF!,[1]март!AA384,#REF!,[1]апрель!AA384,#REF!,[1]май!AA384,#REF!,[1]июнь!AA384,#REF!,[1]июль!AA384,#REF!,[1]август!AA384,#REF!,[1]сентябрь!AA384,#REF!,[1]октябрь!AA384,#REF!,[1]ноябрь!AA384,#REF!,[1]декабрь!AA384)</f>
        <v>#REF!</v>
      </c>
      <c r="AE385" s="23">
        <f>[1]январь!AB384+[1]февраль!AB384+[1]март!AB384+[1]апрель!AB384+[1]май!AB384+[1]июнь!AB384+[1]июль!AB384+[1]август!AB384+[1]сентябрь!AB384+[1]октябрь!AB384+[1]ноябрь!AB384+[1]декабрь!AB384</f>
        <v>0</v>
      </c>
      <c r="AF385" s="23">
        <f>[1]январь!AC384+[1]февраль!AC384+[1]март!AC384+[1]апрель!AC384+[1]май!AC384+[1]июнь!AC384+[1]июль!AC384+[1]август!AC384+[1]сентябрь!AC384+[1]октябрь!AC384+[1]ноябрь!AC384+[1]декабрь!AC384</f>
        <v>0</v>
      </c>
      <c r="AG385" s="23">
        <f>[1]январь!AD384+[1]февраль!AD384+[1]март!AD384+[1]апрель!AD384+[1]май!AD384+[1]июнь!AD384+[1]июль!AD384+[1]август!AD384+[1]сентябрь!AD384+[1]октябрь!AD384+[1]ноябрь!AD384+[1]декабрь!AD384</f>
        <v>0</v>
      </c>
      <c r="AH385" s="23">
        <f>[1]январь!AE384+[1]февраль!AE384+[1]март!AE384+[1]апрель!AE384+[1]май!AE384+[1]июнь!AE384+[1]июль!AE384+[1]август!AE384+[1]сентябрь!AE384+[1]октябрь!AE384+[1]ноябрь!AE384+[1]декабрь!AE384</f>
        <v>0</v>
      </c>
      <c r="AI385" s="23">
        <f>[1]январь!AF384+[1]февраль!AF384+[1]март!AF384+[1]апрель!AF384+[1]май!AF384+[1]июнь!AF384+[1]июль!AF384+[1]август!AF384+[1]сентябрь!AF384+[1]октябрь!AF384+[1]ноябрь!AF384+[1]декабрь!AF384</f>
        <v>0</v>
      </c>
      <c r="AJ385" s="23">
        <f>[1]январь!AG384+[1]февраль!AG384+[1]март!AG384+[1]апрель!AG384+[1]май!AG384+[1]июнь!AG384+[1]июль!AG384+[1]август!AG384+[1]сентябрь!AG384+[1]октябрь!AG384+[1]ноябрь!AG384+[1]декабрь!AG384</f>
        <v>0</v>
      </c>
      <c r="AK385" s="25">
        <f>[1]январь!AH384+[1]февраль!AH384+[1]март!AH384+[1]апрель!AH384+[1]май!AH384+[1]июнь!AH384+[1]июль!AH384+[1]август!AH384+[1]сентябрь!AH384+[1]октябрь!AH384+[1]ноябрь!AH384+[1]декабрь!AH384</f>
        <v>0</v>
      </c>
      <c r="AL385" s="23">
        <f>[1]январь!AI384+[1]февраль!AI384+[1]март!AI384+[1]апрель!AI384+[1]май!AI384+[1]июнь!AI384+[1]июль!AI384+[1]август!AI384+[1]сентябрь!AI384+[1]октябрь!AI384+[1]ноябрь!AI384+[1]декабрь!AI384</f>
        <v>0</v>
      </c>
      <c r="AM385" s="25">
        <f>[1]январь!AJ384+[1]февраль!AJ384+[1]март!AJ384+[1]апрель!AJ384+[1]май!AJ384+[1]июнь!AJ384+[1]июль!AJ384+[1]август!AJ384+[1]сентябрь!AJ384+[1]октябрь!AJ384+[1]ноябрь!AJ384+[1]декабрь!AJ384</f>
        <v>0</v>
      </c>
      <c r="AN385" s="23">
        <f>[1]январь!AK384+[1]февраль!AK384+[1]март!AK384+[1]апрель!AK384+[1]май!AK384+[1]июнь!AK384+[1]июль!AK384+[1]август!AK384+[1]сентябрь!AK384+[1]октябрь!AK384+[1]ноябрь!AK384+[1]декабрь!AK384</f>
        <v>0</v>
      </c>
      <c r="AO385" s="23">
        <f>[1]январь!AL384+[1]февраль!AL384+[1]март!AL384+[1]апрель!AL384+[1]май!AL384+[1]июнь!AL384+[1]июль!AL384+[1]август!AL384+[1]сентябрь!AL384+[1]октябрь!AL384+[1]ноябрь!AL384+[1]декабрь!AL384</f>
        <v>0</v>
      </c>
      <c r="AP385" s="23">
        <f>[1]январь!AM384+[1]февраль!AM384+[1]март!AM384+[1]апрель!AM384+[1]май!AM384+[1]июнь!AM384+[1]июль!AM384+[1]август!AM384+[1]сентябрь!AM384+[1]октябрь!AM384+[1]ноябрь!AM384+[1]декабрь!AM384</f>
        <v>0</v>
      </c>
      <c r="AQ385" s="25">
        <f>[1]январь!AN384+[1]февраль!AN384+[1]март!AN384+[1]апрель!AN384+[1]май!AN384+[1]июнь!AN384+[1]июль!AN384+[1]август!AN384+[1]сентябрь!AN384+[1]октябрь!AN384+[1]ноябрь!AN384+[1]декабрь!AN384</f>
        <v>0</v>
      </c>
      <c r="AR385" s="23">
        <f>[1]январь!AO384+[1]февраль!AO384+[1]март!AO384+[1]апрель!AO384+[1]май!AO384+[1]июнь!AO384+[1]июль!AO384+[1]август!AO384+[1]сентябрь!AO384+[1]октябрь!AO384+[1]ноябрь!AO384+[1]декабрь!AO384</f>
        <v>0</v>
      </c>
      <c r="AS385" s="25">
        <f>[1]январь!AP384+[1]февраль!AP384+[1]март!AP384+[1]апрель!AP384+[1]май!AP384+[1]июнь!AP384+[1]июль!AP384+[1]август!AP384+[1]сентябрь!AP384+[1]октябрь!AP384+[1]ноябрь!AP384+[1]декабрь!AP384</f>
        <v>0</v>
      </c>
      <c r="AT385" s="23">
        <f>[1]январь!AQ384+[1]февраль!AQ384+[1]март!AQ384+[1]апрель!AQ384+[1]май!AQ384+[1]июнь!AQ384+[1]июль!AQ384+[1]август!AQ384+[1]сентябрь!AQ384+[1]октябрь!AQ384+[1]ноябрь!AQ384+[1]декабрь!AQ384</f>
        <v>0</v>
      </c>
      <c r="AU385" s="25">
        <f>[1]январь!AR384+[1]февраль!AR384+[1]март!AR384+[1]апрель!AR384+[1]май!AR384+[1]июнь!AR384+[1]июль!AR384+[1]август!AR384+[1]сентябрь!AR384+[1]октябрь!AR384+[1]ноябрь!AR384+[1]декабрь!AR384</f>
        <v>0</v>
      </c>
      <c r="AV385" s="23">
        <f>[1]январь!AS384+[1]февраль!AS384+[1]март!AS384+[1]апрель!AS384+[1]май!AS384+[1]июнь!AS384+[1]июль!AS384+[1]август!AS384+[1]сентябрь!AS384+[1]октябрь!AS384+[1]ноябрь!AS384+[1]декабрь!AS384</f>
        <v>0</v>
      </c>
      <c r="AW385" s="23">
        <f>[1]январь!AT384+[1]февраль!AT384+[1]март!AT384+[1]апрель!AT384+[1]май!AT384+[1]июнь!AT384+[1]июль!AT384+[1]август!AT384+[1]сентябрь!AT384+[1]октябрь!AT384+[1]ноябрь!AT384+[1]декабрь!AT384</f>
        <v>0</v>
      </c>
      <c r="AX385" s="23">
        <f>[1]январь!AU384+[1]февраль!AU384+[1]март!AU384+[1]апрель!AU384+[1]май!AU384+[1]июнь!AU384+[1]июль!AU384+[1]август!AU384+[1]сентябрь!AU384+[1]октябрь!AU384+[1]ноябрь!AU384+[1]декабрь!AU384</f>
        <v>0</v>
      </c>
      <c r="AY385" s="25">
        <f>[1]январь!AV384+[1]февраль!AV384+[1]март!AV384+[1]апрель!AV384+[1]май!AV384+[1]июнь!AV384+[1]июль!AV384+[1]август!AV384+[1]сентябрь!AV384+[1]октябрь!AV384+[1]ноябрь!AV384+[1]декабрь!AV384</f>
        <v>0</v>
      </c>
      <c r="AZ385" s="23">
        <f>[1]январь!AW384+[1]февраль!AW384+[1]март!AW384+[1]апрель!AW384+[1]май!AW384+[1]июнь!AW384+[1]июль!AW384+[1]август!AW384+[1]сентябрь!AW384+[1]октябрь!AW384+[1]ноябрь!AW384+[1]декабрь!AW384</f>
        <v>0</v>
      </c>
      <c r="BA385" s="23">
        <f>[1]январь!AX384+[1]февраль!AX384+[1]март!AX384+[1]апрель!AX384+[1]май!AX384+[1]июнь!AX384+[1]июль!AX384+[1]август!AX384+[1]сентябрь!AX384+[1]октябрь!AX384+[1]ноябрь!AX384+[1]декабрь!AX384</f>
        <v>0</v>
      </c>
      <c r="BB385" s="23">
        <f>[1]январь!AY384+[1]февраль!AY384+[1]март!AY384+[1]апрель!AY384+[1]май!AY384+[1]июнь!AY384+[1]июль!AY384+[1]август!AY384+[1]сентябрь!AY384+[1]октябрь!AY384+[1]ноябрь!AY384+[1]декабрь!AY384</f>
        <v>0</v>
      </c>
      <c r="BC385" s="25">
        <f>[1]январь!AZ384+[1]февраль!AZ384+[1]март!AZ384+[1]апрель!AZ384+[1]май!AZ384+[1]июнь!AZ384+[1]июль!AZ384+[1]август!AZ384+[1]сентябрь!AZ384+[1]октябрь!AZ384+[1]ноябрь!AZ384+[1]декабрь!AZ384</f>
        <v>0</v>
      </c>
      <c r="BD385" s="23">
        <f>[1]январь!BA384+[1]февраль!BA384+[1]март!BA384+[1]апрель!BA384+[1]май!BA384+[1]июнь!BA384+[1]июль!BA384+[1]август!BA384+[1]сентябрь!BA384+[1]октябрь!BA384+[1]ноябрь!BA384+[1]декабрь!BA384</f>
        <v>0</v>
      </c>
      <c r="BE385" s="23">
        <f>[1]январь!BB384+[1]февраль!BB384+[1]март!BB384+[1]апрель!BB384+[1]май!BB384+[1]июнь!BB384+[1]июль!BB384+[1]август!BB384+[1]сентябрь!BB384+[1]октябрь!BB384+[1]ноябрь!BB384+[1]декабрь!BB384</f>
        <v>0</v>
      </c>
      <c r="BF385" s="23">
        <f>[1]январь!BC384+[1]февраль!BC384+[1]март!BC384+[1]апрель!BC384+[1]май!BC384+[1]июнь!BC384+[1]июль!BC384+[1]август!BC384+[1]сентябрь!BC384+[1]октябрь!BC384+[1]ноябрь!BC384+[1]декабрь!BC384</f>
        <v>0</v>
      </c>
      <c r="BG385" s="23">
        <f>[1]январь!BD384+[1]февраль!BD384+[1]март!BD384+[1]апрель!BD384+[1]май!BD384+[1]июнь!BD384+[1]июль!BD384+[1]август!BD384+[1]сентябрь!BD384+[1]октябрь!BD384+[1]ноябрь!BD384+[1]декабрь!BD384</f>
        <v>0</v>
      </c>
      <c r="BH385" s="23">
        <f>[1]январь!BE384+[1]февраль!BE384+[1]март!BE384+[1]апрель!BE384+[1]май!BE384+[1]июнь!BE384+[1]июль!BE384+[1]август!BE384+[1]сентябрь!BE384+[1]октябрь!BE384+[1]ноябрь!BE384+[1]декабрь!BE384</f>
        <v>0</v>
      </c>
      <c r="BI385" s="23">
        <f>[1]январь!BF384+[1]февраль!BF384+[1]март!BF384+[1]апрель!BF384+[1]май!BF384+[1]июнь!BF384+[1]июль!BF384+[1]август!BF384+[1]сентябрь!BF384+[1]октябрь!BF384+[1]ноябрь!BF384+[1]декабрь!BF384</f>
        <v>7.0000000000000001E-3</v>
      </c>
      <c r="BJ385" s="23">
        <f>[1]январь!BG384+[1]февраль!BG384+[1]март!BG384+[1]апрель!BG384+[1]май!BG384+[1]июнь!BG384+[1]июль!BG384+[1]август!BG384+[1]сентябрь!BG384+[1]октябрь!BG384+[1]ноябрь!BG384+[1]декабрь!BG384</f>
        <v>11.826000000000001</v>
      </c>
      <c r="BK385" s="23">
        <f>[1]январь!BH384+[1]февраль!BH384+[1]март!BH384+[1]апрель!BH384+[1]май!BH384+[1]июнь!BH384+[1]июль!BH384+[1]август!BH384+[1]сентябрь!BH384+[1]октябрь!BH384+[1]ноябрь!BH384+[1]декабрь!BH384</f>
        <v>0</v>
      </c>
      <c r="BL385" s="23">
        <f>[1]январь!BI384+[1]февраль!BI384+[1]март!BI384+[1]апрель!BI384+[1]май!BI384+[1]июнь!BI384+[1]июль!BI384+[1]август!BI384+[1]сентябрь!BI384+[1]октябрь!BI384+[1]ноябрь!BI384+[1]декабрь!BI384</f>
        <v>0</v>
      </c>
      <c r="BM385" s="25">
        <f>[1]январь!BJ384+[1]февраль!BJ384+[1]март!BJ384+[1]апрель!BJ384+[1]май!BJ384+[1]июнь!BJ384+[1]июль!BJ384+[1]август!BJ384+[1]сентябрь!BJ384+[1]октябрь!BJ384+[1]ноябрь!BJ384+[1]декабрь!BJ384</f>
        <v>0</v>
      </c>
      <c r="BN385" s="23">
        <f>[1]январь!BK384+[1]февраль!BK384+[1]март!BK384+[1]апрель!BK384+[1]май!BK384+[1]июнь!BK384+[1]июль!BK384+[1]август!BK384+[1]сентябрь!BK384+[1]октябрь!BK384+[1]ноябрь!BK384+[1]декабрь!BK384</f>
        <v>0</v>
      </c>
      <c r="BO385" s="25">
        <f>[1]январь!BL384+[1]февраль!BL384+[1]март!BL384+[1]апрель!BL384+[1]май!BL384+[1]июнь!BL384+[1]июль!BL384+[1]август!BL384+[1]сентябрь!BL384+[1]октябрь!BL384+[1]ноябрь!BL384+[1]декабрь!BL384</f>
        <v>0</v>
      </c>
      <c r="BP385" s="23">
        <f>[1]январь!BM384+[1]февраль!BM384+[1]март!BM384+[1]апрель!BM384+[1]май!BM384+[1]июнь!BM384+[1]июль!BM384+[1]август!BM384+[1]сентябрь!BM384+[1]октябрь!BM384+[1]ноябрь!BM384+[1]декабрь!BM384</f>
        <v>0</v>
      </c>
      <c r="BQ385" s="23">
        <f>[1]январь!BN384+[1]февраль!BN384+[1]март!BN384+[1]апрель!BN384+[1]май!BN384+[1]июнь!BN384+[1]июль!BN384+[1]август!BN384+[1]сентябрь!BN384+[1]октябрь!BN384+[1]ноябрь!BN384+[1]декабрь!BN384</f>
        <v>0</v>
      </c>
      <c r="BR385" s="23">
        <f>[1]январь!BO384+[1]февраль!BO384+[1]март!BO384+[1]апрель!BO384+[1]май!BO384+[1]июнь!BO384+[1]июль!BO384+[1]август!BO384+[1]сентябрь!BO384+[1]октябрь!BO384+[1]ноябрь!BO384+[1]декабрь!BO384</f>
        <v>0</v>
      </c>
      <c r="BS385" s="25">
        <f>[1]январь!BP384+[1]февраль!BP384+[1]март!BP384+[1]апрель!BP384+[1]май!BP384+[1]июнь!BP384+[1]июль!BP384+[1]август!BP384+[1]сентябрь!BP384+[1]октябрь!BP384+[1]ноябрь!BP384+[1]декабрь!BP384</f>
        <v>0</v>
      </c>
      <c r="BT385" s="23">
        <f>[1]январь!BQ384+[1]февраль!BQ384+[1]март!BQ384+[1]апрель!BQ384+[1]май!BQ384+[1]июнь!BQ384+[1]июль!BQ384+[1]август!BQ384+[1]сентябрь!BQ384+[1]октябрь!BQ384+[1]ноябрь!BQ384+[1]декабрь!BQ384</f>
        <v>0</v>
      </c>
      <c r="BU385" s="25">
        <f>[1]январь!BR384+[1]февраль!BR384+[1]март!BR384+[1]апрель!BR384+[1]май!BR384+[1]июнь!BR384+[1]июль!BR384+[1]август!BR384+[1]сентябрь!BR384+[1]октябрь!BR384+[1]ноябрь!BR384+[1]декабрь!BR384</f>
        <v>0</v>
      </c>
      <c r="BV385" s="23">
        <f>[1]январь!BS384+[1]февраль!BS384+[1]март!BS384+[1]апрель!BS384+[1]май!BS384+[1]июнь!BS384+[1]июль!BS384+[1]август!BS384+[1]сентябрь!BS384+[1]октябрь!BS384+[1]ноябрь!BS384+[1]декабрь!BS384</f>
        <v>0</v>
      </c>
      <c r="BW385" s="23">
        <f>[1]январь!BT384+[1]февраль!BT384+[1]март!BT384+[1]апрель!BT384+[1]май!BT384+[1]июнь!BT384+[1]июль!BT384+[1]август!BT384+[1]сентябрь!BT384+[1]октябрь!BT384+[1]ноябрь!BT384+[1]декабрь!BT384</f>
        <v>0.54500000000000004</v>
      </c>
      <c r="BX385" s="23">
        <f>[1]январь!BU384+[1]февраль!BU384+[1]март!BU384+[1]апрель!BU384+[1]май!BU384+[1]июнь!BU384+[1]июль!BU384+[1]август!BU384+[1]сентябрь!BU384+[1]октябрь!BU384+[1]ноябрь!BU384+[1]декабрь!BU384</f>
        <v>21.8</v>
      </c>
      <c r="BY385" s="23">
        <f>[1]январь!BV384+[1]февраль!BV384+[1]март!BV384+[1]апрель!BV384+[1]май!BV384+[1]июнь!BV384+[1]июль!BV384+[1]август!BV384+[1]сентябрь!BV384+[1]октябрь!BV384+[1]ноябрь!BV384+[1]декабрь!BV384</f>
        <v>0</v>
      </c>
      <c r="BZ385" s="23">
        <f>[1]январь!BW384+[1]февраль!BW384+[1]март!BW384+[1]апрель!BW384+[1]май!BW384+[1]июнь!BW384+[1]июль!BW384+[1]август!BW384+[1]сентябрь!BW384+[1]октябрь!BW384+[1]ноябрь!BW384+[1]декабрь!BW384</f>
        <v>0</v>
      </c>
      <c r="CA385" s="23">
        <f>[1]январь!BX384+[1]февраль!BX384+[1]март!BX384+[1]апрель!BX384+[1]май!BX384+[1]июнь!BX384+[1]июль!BX384+[1]август!BX384+[1]сентябрь!BX384+[1]октябрь!BX384+[1]ноябрь!BX384+[1]декабрь!BX384</f>
        <v>10.911</v>
      </c>
    </row>
    <row r="386" spans="1:79" ht="15" customHeight="1" x14ac:dyDescent="0.25">
      <c r="A386" s="18">
        <v>383</v>
      </c>
      <c r="B386" s="18">
        <v>3</v>
      </c>
      <c r="C386" s="19" t="s">
        <v>434</v>
      </c>
      <c r="D386" s="20">
        <v>84.295954531400966</v>
      </c>
      <c r="E386" s="21">
        <v>-1345.8391734685993</v>
      </c>
      <c r="F386" s="22">
        <f t="shared" si="15"/>
        <v>-1412.2752189371984</v>
      </c>
      <c r="G386" s="22">
        <f t="shared" si="16"/>
        <v>-66.436045468599033</v>
      </c>
      <c r="H386" s="22">
        <f t="shared" si="17"/>
        <v>150.732</v>
      </c>
      <c r="I386" s="23">
        <f>[1]январь!F385+[1]февраль!F385+[1]март!F385+[1]апрель!F385+[1]май!F385+[1]июнь!F385+[1]июль!F385+[1]август!F385+[1]сентябрь!F385+[1]октябрь!F385+[1]ноябрь!F385+[1]декабрь!F385</f>
        <v>0</v>
      </c>
      <c r="J386" s="23">
        <f>[1]январь!G385+[1]февраль!G385+[1]март!G385+[1]апрель!G385+[1]май!G385+[1]июнь!G385+[1]июль!G385+[1]август!G385+[1]сентябрь!G385+[1]октябрь!G385+[1]ноябрь!G385+[1]декабрь!G385</f>
        <v>0</v>
      </c>
      <c r="K386" s="23">
        <f>[1]январь!H385+[1]февраль!H385+[1]март!H385+[1]апрель!H385+[1]май!H385+[1]июнь!H385+[1]июль!H385+[1]август!H385+[1]сентябрь!H385+[1]октябрь!H385+[1]ноябрь!H385+[1]декабрь!H385</f>
        <v>0</v>
      </c>
      <c r="L386" s="24">
        <f>[1]январь!I385+[1]февраль!I385+[1]март!I385+[1]апрель!I385+[1]май!I385+[1]июнь!I385+[1]июль!I385+[1]август!I385+[1]сентябрь!I385+[1]октябрь!I385+[1]ноябрь!I385+[1]декабрь!I385</f>
        <v>0</v>
      </c>
      <c r="M386" s="23">
        <f>[1]январь!J385+[1]февраль!J385+[1]март!J385+[1]апрель!J385+[1]май!J385+[1]июнь!J385+[1]июль!J385+[1]август!J385+[1]сентябрь!J385+[1]октябрь!J385+[1]ноябрь!J385+[1]декабрь!J385</f>
        <v>0</v>
      </c>
      <c r="N386" s="23">
        <f>[1]январь!K385+[1]февраль!K385+[1]март!K385+[1]апрель!K385+[1]май!K385+[1]июнь!K385+[1]июль!K385+[1]август!K385+[1]сентябрь!K385+[1]октябрь!K385+[1]ноябрь!K385+[1]декабрь!K385</f>
        <v>0.126</v>
      </c>
      <c r="O386" s="23">
        <f>[1]январь!L385+[1]февраль!L385+[1]март!L385+[1]апрель!L385+[1]май!L385+[1]июнь!L385+[1]июль!L385+[1]август!L385+[1]сентябрь!L385+[1]октябрь!L385+[1]ноябрь!L385+[1]декабрь!L385</f>
        <v>70.64</v>
      </c>
      <c r="P386" s="23">
        <f>[1]январь!M385+[1]февраль!M385+[1]март!M385+[1]апрель!M385+[1]май!M385+[1]июнь!M385+[1]июль!M385+[1]август!M385+[1]сентябрь!M385+[1]октябрь!M385+[1]ноябрь!M385+[1]декабрь!M385</f>
        <v>5.6000000000000001E-2</v>
      </c>
      <c r="Q386" s="23">
        <f>[1]январь!N385+[1]февраль!N385+[1]март!N385+[1]апрель!N385+[1]май!N385+[1]июнь!N385+[1]июль!N385+[1]август!N385+[1]сентябрь!N385+[1]октябрь!N385+[1]ноябрь!N385+[1]декабрь!N385</f>
        <v>58.792000000000002</v>
      </c>
      <c r="R386" s="25">
        <f>[1]январь!O385+[1]февраль!O385+[1]март!O385+[1]апрель!O385+[1]май!O385+[1]июнь!O385+[1]июль!O385+[1]август!O385+[1]сентябрь!O385+[1]октябрь!O385+[1]ноябрь!O385+[1]декабрь!O385</f>
        <v>0</v>
      </c>
      <c r="S386" s="23">
        <f>[1]январь!P385+[1]февраль!P385+[1]март!P385+[1]апрель!P385+[1]май!P385+[1]июнь!P385+[1]июль!P385+[1]август!P385+[1]сентябрь!P385+[1]октябрь!P385+[1]ноябрь!P385+[1]декабрь!P385</f>
        <v>0</v>
      </c>
      <c r="T386" s="25">
        <f>[1]январь!Q385+[1]февраль!Q385+[1]март!Q385+[1]апрель!Q385+[1]май!Q385+[1]июнь!Q385+[1]июль!Q385+[1]август!Q385+[1]сентябрь!Q385+[1]октябрь!Q385+[1]ноябрь!Q385+[1]декабрь!Q385</f>
        <v>0</v>
      </c>
      <c r="U386" s="23">
        <f>[1]январь!R385+[1]февраль!R385+[1]март!R385+[1]апрель!R385+[1]май!R385+[1]июнь!R385+[1]июль!R385+[1]август!R385+[1]сентябрь!R385+[1]октябрь!R385+[1]ноябрь!R385+[1]декабрь!R385</f>
        <v>0</v>
      </c>
      <c r="V386" s="23">
        <f>[1]январь!S385+[1]февраль!S385+[1]март!S385+[1]апрель!S385+[1]май!S385+[1]июнь!S385+[1]июль!S385+[1]август!S385+[1]сентябрь!S385+[1]октябрь!S385+[1]ноябрь!S385+[1]декабрь!S385</f>
        <v>0</v>
      </c>
      <c r="W386" s="23">
        <f>[1]январь!T385+[1]февраль!T385+[1]март!T385+[1]апрель!T385+[1]май!T385+[1]июнь!T385+[1]июль!T385+[1]август!T385+[1]сентябрь!T385+[1]октябрь!T385+[1]ноябрь!T385+[1]декабрь!T385</f>
        <v>0</v>
      </c>
      <c r="X386" s="23">
        <f>[1]январь!U385+[1]февраль!U385+[1]март!U385+[1]апрель!U385+[1]май!U385+[1]июнь!U385+[1]июль!U385+[1]август!U385+[1]сентябрь!U385+[1]октябрь!U385+[1]ноябрь!U385+[1]декабрь!U385</f>
        <v>0</v>
      </c>
      <c r="Y386" s="23">
        <f>[1]январь!V385+[1]февраль!V385+[1]март!V385+[1]апрель!V385+[1]май!V385+[1]июнь!V385+[1]июль!V385+[1]август!V385+[1]сентябрь!V385+[1]октябрь!V385+[1]ноябрь!V385+[1]декабрь!V385</f>
        <v>0</v>
      </c>
      <c r="Z386" s="23">
        <f>[1]январь!W385+[1]февраль!W385+[1]март!W385+[1]апрель!W385+[1]май!W385+[1]июнь!W385+[1]июль!W385+[1]август!W385+[1]сентябрь!W385+[1]октябрь!W385+[1]ноябрь!W385+[1]декабрь!W385</f>
        <v>0</v>
      </c>
      <c r="AA386" s="23">
        <f>[1]январь!X385+[1]февраль!X385+[1]март!X385+[1]апрель!X385+[1]май!X385+[1]июнь!X385+[1]июль!X385+[1]август!X385+[1]сентябрь!X385+[1]октябрь!X385+[1]ноябрь!X385+[1]декабрь!X385</f>
        <v>0</v>
      </c>
      <c r="AB386" s="25">
        <f>[1]январь!Y385+[1]февраль!Y385+[1]март!Y385+[1]апрель!Y385+[1]май!Y385+[1]июнь!Y385+[1]июль!Y385+[1]август!Y385+[1]сентябрь!Y385+[1]октябрь!Y385+[1]ноябрь!Y385+[1]декабрь!Y385</f>
        <v>0</v>
      </c>
      <c r="AC386" s="23">
        <f>[1]январь!Z385+[1]февраль!Z385+[1]март!Z385+[1]апрель!Z385+[1]май!Z385+[1]июнь!Z385+[1]июль!Z385+[1]август!Z385+[1]сентябрь!Z385+[1]октябрь!Z385+[1]ноябрь!Z385+[1]декабрь!Z385</f>
        <v>0</v>
      </c>
      <c r="AD386" s="26" t="e">
        <f>CONCATENATE([1]январь!AA385,#REF!,[1]февраль!AA385,#REF!,[1]март!AA385,#REF!,[1]апрель!AA385,#REF!,[1]май!AA385,#REF!,[1]июнь!AA385,#REF!,[1]июль!AA385,#REF!,[1]август!AA385,#REF!,[1]сентябрь!AA385,#REF!,[1]октябрь!AA385,#REF!,[1]ноябрь!AA385,#REF!,[1]декабрь!AA385)</f>
        <v>#REF!</v>
      </c>
      <c r="AE386" s="23">
        <f>[1]январь!AB385+[1]февраль!AB385+[1]март!AB385+[1]апрель!AB385+[1]май!AB385+[1]июнь!AB385+[1]июль!AB385+[1]август!AB385+[1]сентябрь!AB385+[1]октябрь!AB385+[1]ноябрь!AB385+[1]декабрь!AB385</f>
        <v>0</v>
      </c>
      <c r="AF386" s="23">
        <f>[1]январь!AC385+[1]февраль!AC385+[1]март!AC385+[1]апрель!AC385+[1]май!AC385+[1]июнь!AC385+[1]июль!AC385+[1]август!AC385+[1]сентябрь!AC385+[1]октябрь!AC385+[1]ноябрь!AC385+[1]декабрь!AC385</f>
        <v>0</v>
      </c>
      <c r="AG386" s="23">
        <f>[1]январь!AD385+[1]февраль!AD385+[1]март!AD385+[1]апрель!AD385+[1]май!AD385+[1]июнь!AD385+[1]июль!AD385+[1]август!AD385+[1]сентябрь!AD385+[1]октябрь!AD385+[1]ноябрь!AD385+[1]декабрь!AD385</f>
        <v>0</v>
      </c>
      <c r="AH386" s="23">
        <f>[1]январь!AE385+[1]февраль!AE385+[1]март!AE385+[1]апрель!AE385+[1]май!AE385+[1]июнь!AE385+[1]июль!AE385+[1]август!AE385+[1]сентябрь!AE385+[1]октябрь!AE385+[1]ноябрь!AE385+[1]декабрь!AE385</f>
        <v>0</v>
      </c>
      <c r="AI386" s="23">
        <f>[1]январь!AF385+[1]февраль!AF385+[1]март!AF385+[1]апрель!AF385+[1]май!AF385+[1]июнь!AF385+[1]июль!AF385+[1]август!AF385+[1]сентябрь!AF385+[1]октябрь!AF385+[1]ноябрь!AF385+[1]декабрь!AF385</f>
        <v>0</v>
      </c>
      <c r="AJ386" s="23">
        <f>[1]январь!AG385+[1]февраль!AG385+[1]март!AG385+[1]апрель!AG385+[1]май!AG385+[1]июнь!AG385+[1]июль!AG385+[1]август!AG385+[1]сентябрь!AG385+[1]октябрь!AG385+[1]ноябрь!AG385+[1]декабрь!AG385</f>
        <v>0</v>
      </c>
      <c r="AK386" s="25">
        <f>[1]январь!AH385+[1]февраль!AH385+[1]март!AH385+[1]апрель!AH385+[1]май!AH385+[1]июнь!AH385+[1]июль!AH385+[1]август!AH385+[1]сентябрь!AH385+[1]октябрь!AH385+[1]ноябрь!AH385+[1]декабрь!AH385</f>
        <v>0</v>
      </c>
      <c r="AL386" s="23">
        <f>[1]январь!AI385+[1]февраль!AI385+[1]март!AI385+[1]апрель!AI385+[1]май!AI385+[1]июнь!AI385+[1]июль!AI385+[1]август!AI385+[1]сентябрь!AI385+[1]октябрь!AI385+[1]ноябрь!AI385+[1]декабрь!AI385</f>
        <v>0</v>
      </c>
      <c r="AM386" s="25">
        <f>[1]январь!AJ385+[1]февраль!AJ385+[1]март!AJ385+[1]апрель!AJ385+[1]май!AJ385+[1]июнь!AJ385+[1]июль!AJ385+[1]август!AJ385+[1]сентябрь!AJ385+[1]октябрь!AJ385+[1]ноябрь!AJ385+[1]декабрь!AJ385</f>
        <v>0</v>
      </c>
      <c r="AN386" s="23">
        <f>[1]январь!AK385+[1]февраль!AK385+[1]март!AK385+[1]апрель!AK385+[1]май!AK385+[1]июнь!AK385+[1]июль!AK385+[1]август!AK385+[1]сентябрь!AK385+[1]октябрь!AK385+[1]ноябрь!AK385+[1]декабрь!AK385</f>
        <v>0</v>
      </c>
      <c r="AO386" s="23">
        <f>[1]январь!AL385+[1]февраль!AL385+[1]март!AL385+[1]апрель!AL385+[1]май!AL385+[1]июнь!AL385+[1]июль!AL385+[1]август!AL385+[1]сентябрь!AL385+[1]октябрь!AL385+[1]ноябрь!AL385+[1]декабрь!AL385</f>
        <v>0</v>
      </c>
      <c r="AP386" s="23">
        <f>[1]январь!AM385+[1]февраль!AM385+[1]март!AM385+[1]апрель!AM385+[1]май!AM385+[1]июнь!AM385+[1]июль!AM385+[1]август!AM385+[1]сентябрь!AM385+[1]октябрь!AM385+[1]ноябрь!AM385+[1]декабрь!AM385</f>
        <v>0</v>
      </c>
      <c r="AQ386" s="25">
        <f>[1]январь!AN385+[1]февраль!AN385+[1]март!AN385+[1]апрель!AN385+[1]май!AN385+[1]июнь!AN385+[1]июль!AN385+[1]август!AN385+[1]сентябрь!AN385+[1]октябрь!AN385+[1]ноябрь!AN385+[1]декабрь!AN385</f>
        <v>0</v>
      </c>
      <c r="AR386" s="23">
        <f>[1]январь!AO385+[1]февраль!AO385+[1]март!AO385+[1]апрель!AO385+[1]май!AO385+[1]июнь!AO385+[1]июль!AO385+[1]август!AO385+[1]сентябрь!AO385+[1]октябрь!AO385+[1]ноябрь!AO385+[1]декабрь!AO385</f>
        <v>0</v>
      </c>
      <c r="AS386" s="25">
        <f>[1]январь!AP385+[1]февраль!AP385+[1]март!AP385+[1]апрель!AP385+[1]май!AP385+[1]июнь!AP385+[1]июль!AP385+[1]август!AP385+[1]сентябрь!AP385+[1]октябрь!AP385+[1]ноябрь!AP385+[1]декабрь!AP385</f>
        <v>0</v>
      </c>
      <c r="AT386" s="23">
        <f>[1]январь!AQ385+[1]февраль!AQ385+[1]март!AQ385+[1]апрель!AQ385+[1]май!AQ385+[1]июнь!AQ385+[1]июль!AQ385+[1]август!AQ385+[1]сентябрь!AQ385+[1]октябрь!AQ385+[1]ноябрь!AQ385+[1]декабрь!AQ385</f>
        <v>0</v>
      </c>
      <c r="AU386" s="25">
        <f>[1]январь!AR385+[1]февраль!AR385+[1]март!AR385+[1]апрель!AR385+[1]май!AR385+[1]июнь!AR385+[1]июль!AR385+[1]август!AR385+[1]сентябрь!AR385+[1]октябрь!AR385+[1]ноябрь!AR385+[1]декабрь!AR385</f>
        <v>0</v>
      </c>
      <c r="AV386" s="23">
        <f>[1]январь!AS385+[1]февраль!AS385+[1]март!AS385+[1]апрель!AS385+[1]май!AS385+[1]июнь!AS385+[1]июль!AS385+[1]август!AS385+[1]сентябрь!AS385+[1]октябрь!AS385+[1]ноябрь!AS385+[1]декабрь!AS385</f>
        <v>0</v>
      </c>
      <c r="AW386" s="23">
        <f>[1]январь!AT385+[1]февраль!AT385+[1]март!AT385+[1]апрель!AT385+[1]май!AT385+[1]июнь!AT385+[1]июль!AT385+[1]август!AT385+[1]сентябрь!AT385+[1]октябрь!AT385+[1]ноябрь!AT385+[1]декабрь!AT385</f>
        <v>0</v>
      </c>
      <c r="AX386" s="23">
        <f>[1]январь!AU385+[1]февраль!AU385+[1]март!AU385+[1]апрель!AU385+[1]май!AU385+[1]июнь!AU385+[1]июль!AU385+[1]август!AU385+[1]сентябрь!AU385+[1]октябрь!AU385+[1]ноябрь!AU385+[1]декабрь!AU385</f>
        <v>0</v>
      </c>
      <c r="AY386" s="25">
        <f>[1]январь!AV385+[1]февраль!AV385+[1]март!AV385+[1]апрель!AV385+[1]май!AV385+[1]июнь!AV385+[1]июль!AV385+[1]август!AV385+[1]сентябрь!AV385+[1]октябрь!AV385+[1]ноябрь!AV385+[1]декабрь!AV385</f>
        <v>0</v>
      </c>
      <c r="AZ386" s="23">
        <f>[1]январь!AW385+[1]февраль!AW385+[1]март!AW385+[1]апрель!AW385+[1]май!AW385+[1]июнь!AW385+[1]июль!AW385+[1]август!AW385+[1]сентябрь!AW385+[1]октябрь!AW385+[1]ноябрь!AW385+[1]декабрь!AW385</f>
        <v>0</v>
      </c>
      <c r="BA386" s="23">
        <f>[1]январь!AX385+[1]февраль!AX385+[1]март!AX385+[1]апрель!AX385+[1]май!AX385+[1]июнь!AX385+[1]июль!AX385+[1]август!AX385+[1]сентябрь!AX385+[1]октябрь!AX385+[1]ноябрь!AX385+[1]декабрь!AX385</f>
        <v>0</v>
      </c>
      <c r="BB386" s="23">
        <f>[1]январь!AY385+[1]февраль!AY385+[1]март!AY385+[1]апрель!AY385+[1]май!AY385+[1]июнь!AY385+[1]июль!AY385+[1]август!AY385+[1]сентябрь!AY385+[1]октябрь!AY385+[1]ноябрь!AY385+[1]декабрь!AY385</f>
        <v>0</v>
      </c>
      <c r="BC386" s="25">
        <f>[1]январь!AZ385+[1]февраль!AZ385+[1]март!AZ385+[1]апрель!AZ385+[1]май!AZ385+[1]июнь!AZ385+[1]июль!AZ385+[1]август!AZ385+[1]сентябрь!AZ385+[1]октябрь!AZ385+[1]ноябрь!AZ385+[1]декабрь!AZ385</f>
        <v>0</v>
      </c>
      <c r="BD386" s="23">
        <f>[1]январь!BA385+[1]февраль!BA385+[1]март!BA385+[1]апрель!BA385+[1]май!BA385+[1]июнь!BA385+[1]июль!BA385+[1]август!BA385+[1]сентябрь!BA385+[1]октябрь!BA385+[1]ноябрь!BA385+[1]декабрь!BA385</f>
        <v>0</v>
      </c>
      <c r="BE386" s="23">
        <f>[1]январь!BB385+[1]февраль!BB385+[1]март!BB385+[1]апрель!BB385+[1]май!BB385+[1]июнь!BB385+[1]июль!BB385+[1]август!BB385+[1]сентябрь!BB385+[1]октябрь!BB385+[1]ноябрь!BB385+[1]декабрь!BB385</f>
        <v>0</v>
      </c>
      <c r="BF386" s="23">
        <f>[1]январь!BC385+[1]февраль!BC385+[1]март!BC385+[1]апрель!BC385+[1]май!BC385+[1]июнь!BC385+[1]июль!BC385+[1]август!BC385+[1]сентябрь!BC385+[1]октябрь!BC385+[1]ноябрь!BC385+[1]декабрь!BC385</f>
        <v>0</v>
      </c>
      <c r="BG386" s="23">
        <f>[1]январь!BD385+[1]февраль!BD385+[1]март!BD385+[1]апрель!BD385+[1]май!BD385+[1]июнь!BD385+[1]июль!BD385+[1]август!BD385+[1]сентябрь!BD385+[1]октябрь!BD385+[1]ноябрь!BD385+[1]декабрь!BD385</f>
        <v>0</v>
      </c>
      <c r="BH386" s="23">
        <f>[1]январь!BE385+[1]февраль!BE385+[1]март!BE385+[1]апрель!BE385+[1]май!BE385+[1]июнь!BE385+[1]июль!BE385+[1]август!BE385+[1]сентябрь!BE385+[1]октябрь!BE385+[1]ноябрь!BE385+[1]декабрь!BE385</f>
        <v>0</v>
      </c>
      <c r="BI386" s="23">
        <f>[1]январь!BF385+[1]февраль!BF385+[1]март!BF385+[1]апрель!BF385+[1]май!BF385+[1]июнь!BF385+[1]июль!BF385+[1]август!BF385+[1]сентябрь!BF385+[1]октябрь!BF385+[1]ноябрь!BF385+[1]декабрь!BF385</f>
        <v>0</v>
      </c>
      <c r="BJ386" s="23">
        <f>[1]январь!BG385+[1]февраль!BG385+[1]март!BG385+[1]апрель!BG385+[1]май!BG385+[1]июнь!BG385+[1]июль!BG385+[1]август!BG385+[1]сентябрь!BG385+[1]октябрь!BG385+[1]ноябрь!BG385+[1]декабрь!BG385</f>
        <v>0</v>
      </c>
      <c r="BK386" s="23">
        <f>[1]январь!BH385+[1]февраль!BH385+[1]март!BH385+[1]апрель!BH385+[1]май!BH385+[1]июнь!BH385+[1]июль!BH385+[1]август!BH385+[1]сентябрь!BH385+[1]октябрь!BH385+[1]ноябрь!BH385+[1]декабрь!BH385</f>
        <v>0</v>
      </c>
      <c r="BL386" s="23">
        <f>[1]январь!BI385+[1]февраль!BI385+[1]март!BI385+[1]апрель!BI385+[1]май!BI385+[1]июнь!BI385+[1]июль!BI385+[1]август!BI385+[1]сентябрь!BI385+[1]октябрь!BI385+[1]ноябрь!BI385+[1]декабрь!BI385</f>
        <v>0</v>
      </c>
      <c r="BM386" s="25">
        <f>[1]январь!BJ385+[1]февраль!BJ385+[1]март!BJ385+[1]апрель!BJ385+[1]май!BJ385+[1]июнь!BJ385+[1]июль!BJ385+[1]август!BJ385+[1]сентябрь!BJ385+[1]октябрь!BJ385+[1]ноябрь!BJ385+[1]декабрь!BJ385</f>
        <v>0</v>
      </c>
      <c r="BN386" s="23">
        <f>[1]январь!BK385+[1]февраль!BK385+[1]март!BK385+[1]апрель!BK385+[1]май!BK385+[1]июнь!BK385+[1]июль!BK385+[1]август!BK385+[1]сентябрь!BK385+[1]октябрь!BK385+[1]ноябрь!BK385+[1]декабрь!BK385</f>
        <v>0</v>
      </c>
      <c r="BO386" s="25">
        <f>[1]январь!BL385+[1]февраль!BL385+[1]март!BL385+[1]апрель!BL385+[1]май!BL385+[1]июнь!BL385+[1]июль!BL385+[1]август!BL385+[1]сентябрь!BL385+[1]октябрь!BL385+[1]ноябрь!BL385+[1]декабрь!BL385</f>
        <v>0</v>
      </c>
      <c r="BP386" s="23">
        <f>[1]январь!BM385+[1]февраль!BM385+[1]март!BM385+[1]апрель!BM385+[1]май!BM385+[1]июнь!BM385+[1]июль!BM385+[1]август!BM385+[1]сентябрь!BM385+[1]октябрь!BM385+[1]ноябрь!BM385+[1]декабрь!BM385</f>
        <v>0</v>
      </c>
      <c r="BQ386" s="23">
        <f>[1]январь!BN385+[1]февраль!BN385+[1]март!BN385+[1]апрель!BN385+[1]май!BN385+[1]июнь!BN385+[1]июль!BN385+[1]август!BN385+[1]сентябрь!BN385+[1]октябрь!BN385+[1]ноябрь!BN385+[1]декабрь!BN385</f>
        <v>0.15</v>
      </c>
      <c r="BR386" s="23">
        <f>[1]январь!BO385+[1]февраль!BO385+[1]март!BO385+[1]апрель!BO385+[1]май!BO385+[1]июнь!BO385+[1]июль!BO385+[1]август!BO385+[1]сентябрь!BO385+[1]октябрь!BO385+[1]ноябрь!BO385+[1]декабрь!BO385</f>
        <v>15.849</v>
      </c>
      <c r="BS386" s="25">
        <f>[1]январь!BP385+[1]февраль!BP385+[1]март!BP385+[1]апрель!BP385+[1]май!BP385+[1]июнь!BP385+[1]июль!BP385+[1]август!BP385+[1]сентябрь!BP385+[1]октябрь!BP385+[1]ноябрь!BP385+[1]декабрь!BP385</f>
        <v>0</v>
      </c>
      <c r="BT386" s="23">
        <f>[1]январь!BQ385+[1]февраль!BQ385+[1]март!BQ385+[1]апрель!BQ385+[1]май!BQ385+[1]июнь!BQ385+[1]июль!BQ385+[1]август!BQ385+[1]сентябрь!BQ385+[1]октябрь!BQ385+[1]ноябрь!BQ385+[1]декабрь!BQ385</f>
        <v>0</v>
      </c>
      <c r="BU386" s="25">
        <f>[1]январь!BR385+[1]февраль!BR385+[1]март!BR385+[1]апрель!BR385+[1]май!BR385+[1]июнь!BR385+[1]июль!BR385+[1]август!BR385+[1]сентябрь!BR385+[1]октябрь!BR385+[1]ноябрь!BR385+[1]декабрь!BR385</f>
        <v>0</v>
      </c>
      <c r="BV386" s="23">
        <f>[1]январь!BS385+[1]февраль!BS385+[1]март!BS385+[1]апрель!BS385+[1]май!BS385+[1]июнь!BS385+[1]июль!BS385+[1]август!BS385+[1]сентябрь!BS385+[1]октябрь!BS385+[1]ноябрь!BS385+[1]декабрь!BS385</f>
        <v>0</v>
      </c>
      <c r="BW386" s="23">
        <f>[1]январь!BT385+[1]февраль!BT385+[1]март!BT385+[1]апрель!BT385+[1]май!BT385+[1]июнь!BT385+[1]июль!BT385+[1]август!BT385+[1]сентябрь!BT385+[1]октябрь!BT385+[1]ноябрь!BT385+[1]декабрь!BT385</f>
        <v>0</v>
      </c>
      <c r="BX386" s="23">
        <f>[1]январь!BU385+[1]февраль!BU385+[1]март!BU385+[1]апрель!BU385+[1]май!BU385+[1]июнь!BU385+[1]июль!BU385+[1]август!BU385+[1]сентябрь!BU385+[1]октябрь!BU385+[1]ноябрь!BU385+[1]декабрь!BU385</f>
        <v>0</v>
      </c>
      <c r="BY386" s="23">
        <f>[1]январь!BV385+[1]февраль!BV385+[1]март!BV385+[1]апрель!BV385+[1]май!BV385+[1]июнь!BV385+[1]июль!BV385+[1]август!BV385+[1]сентябрь!BV385+[1]октябрь!BV385+[1]ноябрь!BV385+[1]декабрь!BV385</f>
        <v>0</v>
      </c>
      <c r="BZ386" s="23">
        <f>[1]январь!BW385+[1]февраль!BW385+[1]март!BW385+[1]апрель!BW385+[1]май!BW385+[1]июнь!BW385+[1]июль!BW385+[1]август!BW385+[1]сентябрь!BW385+[1]октябрь!BW385+[1]ноябрь!BW385+[1]декабрь!BW385</f>
        <v>0</v>
      </c>
      <c r="CA386" s="23">
        <f>[1]январь!BX385+[1]февраль!BX385+[1]март!BX385+[1]апрель!BX385+[1]май!BX385+[1]июнь!BX385+[1]июль!BX385+[1]август!BX385+[1]сентябрь!BX385+[1]октябрь!BX385+[1]ноябрь!BX385+[1]декабрь!BX385</f>
        <v>5.4509999999999996</v>
      </c>
    </row>
    <row r="387" spans="1:79" ht="15" customHeight="1" x14ac:dyDescent="0.25">
      <c r="A387" s="18">
        <v>384</v>
      </c>
      <c r="B387" s="18">
        <v>3</v>
      </c>
      <c r="C387" s="19" t="s">
        <v>435</v>
      </c>
      <c r="D387" s="20">
        <v>125.08295319806764</v>
      </c>
      <c r="E387" s="21">
        <v>112.09954319806764</v>
      </c>
      <c r="F387" s="22">
        <f t="shared" si="15"/>
        <v>158.21049639613528</v>
      </c>
      <c r="G387" s="22">
        <f t="shared" si="16"/>
        <v>46.110953198067648</v>
      </c>
      <c r="H387" s="22">
        <f t="shared" si="17"/>
        <v>78.971999999999994</v>
      </c>
      <c r="I387" s="23">
        <f>[1]январь!F386+[1]февраль!F386+[1]март!F386+[1]апрель!F386+[1]май!F386+[1]июнь!F386+[1]июль!F386+[1]август!F386+[1]сентябрь!F386+[1]октябрь!F386+[1]ноябрь!F386+[1]декабрь!F386</f>
        <v>0</v>
      </c>
      <c r="J387" s="23">
        <f>[1]январь!G386+[1]февраль!G386+[1]март!G386+[1]апрель!G386+[1]май!G386+[1]июнь!G386+[1]июль!G386+[1]август!G386+[1]сентябрь!G386+[1]октябрь!G386+[1]ноябрь!G386+[1]декабрь!G386</f>
        <v>0</v>
      </c>
      <c r="K387" s="23">
        <f>[1]январь!H386+[1]февраль!H386+[1]март!H386+[1]апрель!H386+[1]май!H386+[1]июнь!H386+[1]июль!H386+[1]август!H386+[1]сентябрь!H386+[1]октябрь!H386+[1]ноябрь!H386+[1]декабрь!H386</f>
        <v>0</v>
      </c>
      <c r="L387" s="24">
        <f>[1]январь!I386+[1]февраль!I386+[1]март!I386+[1]апрель!I386+[1]май!I386+[1]июнь!I386+[1]июль!I386+[1]август!I386+[1]сентябрь!I386+[1]октябрь!I386+[1]ноябрь!I386+[1]декабрь!I386</f>
        <v>0</v>
      </c>
      <c r="M387" s="23">
        <f>[1]январь!J386+[1]февраль!J386+[1]март!J386+[1]апрель!J386+[1]май!J386+[1]июнь!J386+[1]июль!J386+[1]август!J386+[1]сентябрь!J386+[1]октябрь!J386+[1]ноябрь!J386+[1]декабрь!J386</f>
        <v>0</v>
      </c>
      <c r="N387" s="23">
        <f>[1]январь!K386+[1]февраль!K386+[1]март!K386+[1]апрель!K386+[1]май!K386+[1]июнь!K386+[1]июль!K386+[1]август!K386+[1]сентябрь!K386+[1]октябрь!K386+[1]ноябрь!K386+[1]декабрь!K386</f>
        <v>0</v>
      </c>
      <c r="O387" s="23">
        <f>[1]январь!L386+[1]февраль!L386+[1]март!L386+[1]апрель!L386+[1]май!L386+[1]июнь!L386+[1]июль!L386+[1]август!L386+[1]сентябрь!L386+[1]октябрь!L386+[1]ноябрь!L386+[1]декабрь!L386</f>
        <v>0</v>
      </c>
      <c r="P387" s="23">
        <f>[1]январь!M386+[1]февраль!M386+[1]март!M386+[1]апрель!M386+[1]май!M386+[1]июнь!M386+[1]июль!M386+[1]август!M386+[1]сентябрь!M386+[1]октябрь!M386+[1]ноябрь!M386+[1]декабрь!M386</f>
        <v>0</v>
      </c>
      <c r="Q387" s="23">
        <f>[1]январь!N386+[1]февраль!N386+[1]март!N386+[1]апрель!N386+[1]май!N386+[1]июнь!N386+[1]июль!N386+[1]август!N386+[1]сентябрь!N386+[1]октябрь!N386+[1]ноябрь!N386+[1]декабрь!N386</f>
        <v>0</v>
      </c>
      <c r="R387" s="25">
        <f>[1]январь!O386+[1]февраль!O386+[1]март!O386+[1]апрель!O386+[1]май!O386+[1]июнь!O386+[1]июль!O386+[1]август!O386+[1]сентябрь!O386+[1]октябрь!O386+[1]ноябрь!O386+[1]декабрь!O386</f>
        <v>0</v>
      </c>
      <c r="S387" s="23">
        <f>[1]январь!P386+[1]февраль!P386+[1]март!P386+[1]апрель!P386+[1]май!P386+[1]июнь!P386+[1]июль!P386+[1]август!P386+[1]сентябрь!P386+[1]октябрь!P386+[1]ноябрь!P386+[1]декабрь!P386</f>
        <v>0</v>
      </c>
      <c r="T387" s="25">
        <f>[1]январь!Q386+[1]февраль!Q386+[1]март!Q386+[1]апрель!Q386+[1]май!Q386+[1]июнь!Q386+[1]июль!Q386+[1]август!Q386+[1]сентябрь!Q386+[1]октябрь!Q386+[1]ноябрь!Q386+[1]декабрь!Q386</f>
        <v>0</v>
      </c>
      <c r="U387" s="23">
        <f>[1]январь!R386+[1]февраль!R386+[1]март!R386+[1]апрель!R386+[1]май!R386+[1]июнь!R386+[1]июль!R386+[1]август!R386+[1]сентябрь!R386+[1]октябрь!R386+[1]ноябрь!R386+[1]декабрь!R386</f>
        <v>0</v>
      </c>
      <c r="V387" s="23">
        <f>[1]январь!S386+[1]февраль!S386+[1]март!S386+[1]апрель!S386+[1]май!S386+[1]июнь!S386+[1]июль!S386+[1]август!S386+[1]сентябрь!S386+[1]октябрь!S386+[1]ноябрь!S386+[1]декабрь!S386</f>
        <v>0</v>
      </c>
      <c r="W387" s="23">
        <f>[1]январь!T386+[1]февраль!T386+[1]март!T386+[1]апрель!T386+[1]май!T386+[1]июнь!T386+[1]июль!T386+[1]август!T386+[1]сентябрь!T386+[1]октябрь!T386+[1]ноябрь!T386+[1]декабрь!T386</f>
        <v>0</v>
      </c>
      <c r="X387" s="23">
        <f>[1]январь!U386+[1]февраль!U386+[1]март!U386+[1]апрель!U386+[1]май!U386+[1]июнь!U386+[1]июль!U386+[1]август!U386+[1]сентябрь!U386+[1]октябрь!U386+[1]ноябрь!U386+[1]декабрь!U386</f>
        <v>0</v>
      </c>
      <c r="Y387" s="23">
        <f>[1]январь!V386+[1]февраль!V386+[1]март!V386+[1]апрель!V386+[1]май!V386+[1]июнь!V386+[1]июль!V386+[1]август!V386+[1]сентябрь!V386+[1]октябрь!V386+[1]ноябрь!V386+[1]декабрь!V386</f>
        <v>0</v>
      </c>
      <c r="Z387" s="23">
        <f>[1]январь!W386+[1]февраль!W386+[1]март!W386+[1]апрель!W386+[1]май!W386+[1]июнь!W386+[1]июль!W386+[1]август!W386+[1]сентябрь!W386+[1]октябрь!W386+[1]ноябрь!W386+[1]декабрь!W386</f>
        <v>8.0000000000000002E-3</v>
      </c>
      <c r="AA387" s="23">
        <f>[1]январь!X386+[1]февраль!X386+[1]март!X386+[1]апрель!X386+[1]май!X386+[1]июнь!X386+[1]июль!X386+[1]август!X386+[1]сентябрь!X386+[1]октябрь!X386+[1]ноябрь!X386+[1]декабрь!X386</f>
        <v>13.491</v>
      </c>
      <c r="AB387" s="25">
        <f>[1]январь!Y386+[1]февраль!Y386+[1]март!Y386+[1]апрель!Y386+[1]май!Y386+[1]июнь!Y386+[1]июль!Y386+[1]август!Y386+[1]сентябрь!Y386+[1]октябрь!Y386+[1]ноябрь!Y386+[1]декабрь!Y386</f>
        <v>0</v>
      </c>
      <c r="AC387" s="23">
        <f>[1]январь!Z386+[1]февраль!Z386+[1]март!Z386+[1]апрель!Z386+[1]май!Z386+[1]июнь!Z386+[1]июль!Z386+[1]август!Z386+[1]сентябрь!Z386+[1]октябрь!Z386+[1]ноябрь!Z386+[1]декабрь!Z386</f>
        <v>0</v>
      </c>
      <c r="AD387" s="26" t="e">
        <f>CONCATENATE([1]январь!AA386,#REF!,[1]февраль!AA386,#REF!,[1]март!AA386,#REF!,[1]апрель!AA386,#REF!,[1]май!AA386,#REF!,[1]июнь!AA386,#REF!,[1]июль!AA386,#REF!,[1]август!AA386,#REF!,[1]сентябрь!AA386,#REF!,[1]октябрь!AA386,#REF!,[1]ноябрь!AA386,#REF!,[1]декабрь!AA386)</f>
        <v>#REF!</v>
      </c>
      <c r="AE387" s="23">
        <f>[1]январь!AB386+[1]февраль!AB386+[1]март!AB386+[1]апрель!AB386+[1]май!AB386+[1]июнь!AB386+[1]июль!AB386+[1]август!AB386+[1]сентябрь!AB386+[1]октябрь!AB386+[1]ноябрь!AB386+[1]декабрь!AB386</f>
        <v>0</v>
      </c>
      <c r="AF387" s="23">
        <f>[1]январь!AC386+[1]февраль!AC386+[1]март!AC386+[1]апрель!AC386+[1]май!AC386+[1]июнь!AC386+[1]июль!AC386+[1]август!AC386+[1]сентябрь!AC386+[1]октябрь!AC386+[1]ноябрь!AC386+[1]декабрь!AC386</f>
        <v>0</v>
      </c>
      <c r="AG387" s="23">
        <f>[1]январь!AD386+[1]февраль!AD386+[1]март!AD386+[1]апрель!AD386+[1]май!AD386+[1]июнь!AD386+[1]июль!AD386+[1]август!AD386+[1]сентябрь!AD386+[1]октябрь!AD386+[1]ноябрь!AD386+[1]декабрь!AD386</f>
        <v>0</v>
      </c>
      <c r="AH387" s="23">
        <f>[1]январь!AE386+[1]февраль!AE386+[1]март!AE386+[1]апрель!AE386+[1]май!AE386+[1]июнь!AE386+[1]июль!AE386+[1]август!AE386+[1]сентябрь!AE386+[1]октябрь!AE386+[1]ноябрь!AE386+[1]декабрь!AE386</f>
        <v>0</v>
      </c>
      <c r="AI387" s="23">
        <f>[1]январь!AF386+[1]февраль!AF386+[1]март!AF386+[1]апрель!AF386+[1]май!AF386+[1]июнь!AF386+[1]июль!AF386+[1]август!AF386+[1]сентябрь!AF386+[1]октябрь!AF386+[1]ноябрь!AF386+[1]декабрь!AF386</f>
        <v>0</v>
      </c>
      <c r="AJ387" s="23">
        <f>[1]январь!AG386+[1]февраль!AG386+[1]март!AG386+[1]апрель!AG386+[1]май!AG386+[1]июнь!AG386+[1]июль!AG386+[1]август!AG386+[1]сентябрь!AG386+[1]октябрь!AG386+[1]ноябрь!AG386+[1]декабрь!AG386</f>
        <v>0</v>
      </c>
      <c r="AK387" s="25">
        <f>[1]январь!AH386+[1]февраль!AH386+[1]март!AH386+[1]апрель!AH386+[1]май!AH386+[1]июнь!AH386+[1]июль!AH386+[1]август!AH386+[1]сентябрь!AH386+[1]октябрь!AH386+[1]ноябрь!AH386+[1]декабрь!AH386</f>
        <v>6</v>
      </c>
      <c r="AL387" s="23">
        <f>[1]январь!AI386+[1]февраль!AI386+[1]март!AI386+[1]апрель!AI386+[1]май!AI386+[1]июнь!AI386+[1]июль!AI386+[1]август!AI386+[1]сентябрь!AI386+[1]октябрь!AI386+[1]ноябрь!AI386+[1]декабрь!AI386</f>
        <v>33.198999999999998</v>
      </c>
      <c r="AM387" s="25">
        <f>[1]январь!AJ386+[1]февраль!AJ386+[1]март!AJ386+[1]апрель!AJ386+[1]май!AJ386+[1]июнь!AJ386+[1]июль!AJ386+[1]август!AJ386+[1]сентябрь!AJ386+[1]октябрь!AJ386+[1]ноябрь!AJ386+[1]декабрь!AJ386</f>
        <v>0</v>
      </c>
      <c r="AN387" s="23">
        <f>[1]январь!AK386+[1]февраль!AK386+[1]март!AK386+[1]апрель!AK386+[1]май!AK386+[1]июнь!AK386+[1]июль!AK386+[1]август!AK386+[1]сентябрь!AK386+[1]октябрь!AK386+[1]ноябрь!AK386+[1]декабрь!AK386</f>
        <v>0</v>
      </c>
      <c r="AO387" s="23">
        <f>[1]январь!AL386+[1]февраль!AL386+[1]март!AL386+[1]апрель!AL386+[1]май!AL386+[1]июнь!AL386+[1]июль!AL386+[1]август!AL386+[1]сентябрь!AL386+[1]октябрь!AL386+[1]ноябрь!AL386+[1]декабрь!AL386</f>
        <v>0</v>
      </c>
      <c r="AP387" s="23">
        <f>[1]январь!AM386+[1]февраль!AM386+[1]март!AM386+[1]апрель!AM386+[1]май!AM386+[1]июнь!AM386+[1]июль!AM386+[1]август!AM386+[1]сентябрь!AM386+[1]октябрь!AM386+[1]ноябрь!AM386+[1]декабрь!AM386</f>
        <v>0</v>
      </c>
      <c r="AQ387" s="25">
        <f>[1]январь!AN386+[1]февраль!AN386+[1]март!AN386+[1]апрель!AN386+[1]май!AN386+[1]июнь!AN386+[1]июль!AN386+[1]август!AN386+[1]сентябрь!AN386+[1]октябрь!AN386+[1]ноябрь!AN386+[1]декабрь!AN386</f>
        <v>0</v>
      </c>
      <c r="AR387" s="23">
        <f>[1]январь!AO386+[1]февраль!AO386+[1]март!AO386+[1]апрель!AO386+[1]май!AO386+[1]июнь!AO386+[1]июль!AO386+[1]август!AO386+[1]сентябрь!AO386+[1]октябрь!AO386+[1]ноябрь!AO386+[1]декабрь!AO386</f>
        <v>0</v>
      </c>
      <c r="AS387" s="25">
        <f>[1]январь!AP386+[1]февраль!AP386+[1]март!AP386+[1]апрель!AP386+[1]май!AP386+[1]июнь!AP386+[1]июль!AP386+[1]август!AP386+[1]сентябрь!AP386+[1]октябрь!AP386+[1]ноябрь!AP386+[1]декабрь!AP386</f>
        <v>0</v>
      </c>
      <c r="AT387" s="23">
        <f>[1]январь!AQ386+[1]февраль!AQ386+[1]март!AQ386+[1]апрель!AQ386+[1]май!AQ386+[1]июнь!AQ386+[1]июль!AQ386+[1]август!AQ386+[1]сентябрь!AQ386+[1]октябрь!AQ386+[1]ноябрь!AQ386+[1]декабрь!AQ386</f>
        <v>0</v>
      </c>
      <c r="AU387" s="25">
        <f>[1]январь!AR386+[1]февраль!AR386+[1]март!AR386+[1]апрель!AR386+[1]май!AR386+[1]июнь!AR386+[1]июль!AR386+[1]август!AR386+[1]сентябрь!AR386+[1]октябрь!AR386+[1]ноябрь!AR386+[1]декабрь!AR386</f>
        <v>0</v>
      </c>
      <c r="AV387" s="23">
        <f>[1]январь!AS386+[1]февраль!AS386+[1]март!AS386+[1]апрель!AS386+[1]май!AS386+[1]июнь!AS386+[1]июль!AS386+[1]август!AS386+[1]сентябрь!AS386+[1]октябрь!AS386+[1]ноябрь!AS386+[1]декабрь!AS386</f>
        <v>0</v>
      </c>
      <c r="AW387" s="23">
        <f>[1]январь!AT386+[1]февраль!AT386+[1]март!AT386+[1]апрель!AT386+[1]май!AT386+[1]июнь!AT386+[1]июль!AT386+[1]август!AT386+[1]сентябрь!AT386+[1]октябрь!AT386+[1]ноябрь!AT386+[1]декабрь!AT386</f>
        <v>0</v>
      </c>
      <c r="AX387" s="23">
        <f>[1]январь!AU386+[1]февраль!AU386+[1]март!AU386+[1]апрель!AU386+[1]май!AU386+[1]июнь!AU386+[1]июль!AU386+[1]август!AU386+[1]сентябрь!AU386+[1]октябрь!AU386+[1]ноябрь!AU386+[1]декабрь!AU386</f>
        <v>0</v>
      </c>
      <c r="AY387" s="25">
        <f>[1]январь!AV386+[1]февраль!AV386+[1]март!AV386+[1]апрель!AV386+[1]май!AV386+[1]июнь!AV386+[1]июль!AV386+[1]август!AV386+[1]сентябрь!AV386+[1]октябрь!AV386+[1]ноябрь!AV386+[1]декабрь!AV386</f>
        <v>0</v>
      </c>
      <c r="AZ387" s="23">
        <f>[1]январь!AW386+[1]февраль!AW386+[1]март!AW386+[1]апрель!AW386+[1]май!AW386+[1]июнь!AW386+[1]июль!AW386+[1]август!AW386+[1]сентябрь!AW386+[1]октябрь!AW386+[1]ноябрь!AW386+[1]декабрь!AW386</f>
        <v>0</v>
      </c>
      <c r="BA387" s="23">
        <f>[1]январь!AX386+[1]февраль!AX386+[1]март!AX386+[1]апрель!AX386+[1]май!AX386+[1]июнь!AX386+[1]июль!AX386+[1]август!AX386+[1]сентябрь!AX386+[1]октябрь!AX386+[1]ноябрь!AX386+[1]декабрь!AX386</f>
        <v>0</v>
      </c>
      <c r="BB387" s="23">
        <f>[1]январь!AY386+[1]февраль!AY386+[1]март!AY386+[1]апрель!AY386+[1]май!AY386+[1]июнь!AY386+[1]июль!AY386+[1]август!AY386+[1]сентябрь!AY386+[1]октябрь!AY386+[1]ноябрь!AY386+[1]декабрь!AY386</f>
        <v>0</v>
      </c>
      <c r="BC387" s="25">
        <f>[1]январь!AZ386+[1]февраль!AZ386+[1]март!AZ386+[1]апрель!AZ386+[1]май!AZ386+[1]июнь!AZ386+[1]июль!AZ386+[1]август!AZ386+[1]сентябрь!AZ386+[1]октябрь!AZ386+[1]ноябрь!AZ386+[1]декабрь!AZ386</f>
        <v>0</v>
      </c>
      <c r="BD387" s="23">
        <f>[1]январь!BA386+[1]февраль!BA386+[1]март!BA386+[1]апрель!BA386+[1]май!BA386+[1]июнь!BA386+[1]июль!BA386+[1]август!BA386+[1]сентябрь!BA386+[1]октябрь!BA386+[1]ноябрь!BA386+[1]декабрь!BA386</f>
        <v>0</v>
      </c>
      <c r="BE387" s="23">
        <f>[1]январь!BB386+[1]февраль!BB386+[1]март!BB386+[1]апрель!BB386+[1]май!BB386+[1]июнь!BB386+[1]июль!BB386+[1]август!BB386+[1]сентябрь!BB386+[1]октябрь!BB386+[1]ноябрь!BB386+[1]декабрь!BB386</f>
        <v>0</v>
      </c>
      <c r="BF387" s="23">
        <f>[1]январь!BC386+[1]февраль!BC386+[1]март!BC386+[1]апрель!BC386+[1]май!BC386+[1]июнь!BC386+[1]июль!BC386+[1]август!BC386+[1]сентябрь!BC386+[1]октябрь!BC386+[1]ноябрь!BC386+[1]декабрь!BC386</f>
        <v>0</v>
      </c>
      <c r="BG387" s="23">
        <f>[1]январь!BD386+[1]февраль!BD386+[1]март!BD386+[1]апрель!BD386+[1]май!BD386+[1]июнь!BD386+[1]июль!BD386+[1]август!BD386+[1]сентябрь!BD386+[1]октябрь!BD386+[1]ноябрь!BD386+[1]декабрь!BD386</f>
        <v>0</v>
      </c>
      <c r="BH387" s="23">
        <f>[1]январь!BE386+[1]февраль!BE386+[1]март!BE386+[1]апрель!BE386+[1]май!BE386+[1]июнь!BE386+[1]июль!BE386+[1]август!BE386+[1]сентябрь!BE386+[1]октябрь!BE386+[1]ноябрь!BE386+[1]декабрь!BE386</f>
        <v>0</v>
      </c>
      <c r="BI387" s="23">
        <f>[1]январь!BF386+[1]февраль!BF386+[1]март!BF386+[1]апрель!BF386+[1]май!BF386+[1]июнь!BF386+[1]июль!BF386+[1]август!BF386+[1]сентябрь!BF386+[1]октябрь!BF386+[1]ноябрь!BF386+[1]декабрь!BF386</f>
        <v>4.0000000000000001E-3</v>
      </c>
      <c r="BJ387" s="23">
        <f>[1]январь!BG386+[1]февраль!BG386+[1]март!BG386+[1]апрель!BG386+[1]май!BG386+[1]июнь!BG386+[1]июль!BG386+[1]август!BG386+[1]сентябрь!BG386+[1]октябрь!BG386+[1]ноябрь!BG386+[1]декабрь!BG386</f>
        <v>3.1040000000000001</v>
      </c>
      <c r="BK387" s="23">
        <f>[1]январь!BH386+[1]февраль!BH386+[1]март!BH386+[1]апрель!BH386+[1]май!BH386+[1]июнь!BH386+[1]июль!BH386+[1]август!BH386+[1]сентябрь!BH386+[1]октябрь!BH386+[1]ноябрь!BH386+[1]декабрь!BH386</f>
        <v>0</v>
      </c>
      <c r="BL387" s="23">
        <f>[1]январь!BI386+[1]февраль!BI386+[1]март!BI386+[1]апрель!BI386+[1]май!BI386+[1]июнь!BI386+[1]июль!BI386+[1]август!BI386+[1]сентябрь!BI386+[1]октябрь!BI386+[1]ноябрь!BI386+[1]декабрь!BI386</f>
        <v>0</v>
      </c>
      <c r="BM387" s="25">
        <f>[1]январь!BJ386+[1]февраль!BJ386+[1]март!BJ386+[1]апрель!BJ386+[1]май!BJ386+[1]июнь!BJ386+[1]июль!BJ386+[1]август!BJ386+[1]сентябрь!BJ386+[1]октябрь!BJ386+[1]ноябрь!BJ386+[1]декабрь!BJ386</f>
        <v>0</v>
      </c>
      <c r="BN387" s="23">
        <f>[1]январь!BK386+[1]февраль!BK386+[1]март!BK386+[1]апрель!BK386+[1]май!BK386+[1]июнь!BK386+[1]июль!BK386+[1]август!BK386+[1]сентябрь!BK386+[1]октябрь!BK386+[1]ноябрь!BK386+[1]декабрь!BK386</f>
        <v>0</v>
      </c>
      <c r="BO387" s="25">
        <f>[1]январь!BL386+[1]февраль!BL386+[1]март!BL386+[1]апрель!BL386+[1]май!BL386+[1]июнь!BL386+[1]июль!BL386+[1]август!BL386+[1]сентябрь!BL386+[1]октябрь!BL386+[1]ноябрь!BL386+[1]декабрь!BL386</f>
        <v>3</v>
      </c>
      <c r="BP387" s="23">
        <f>[1]январь!BM386+[1]февраль!BM386+[1]март!BM386+[1]апрель!BM386+[1]май!BM386+[1]июнь!BM386+[1]июль!BM386+[1]август!BM386+[1]сентябрь!BM386+[1]октябрь!BM386+[1]ноябрь!BM386+[1]декабрь!BM386</f>
        <v>3.03</v>
      </c>
      <c r="BQ387" s="23">
        <f>[1]январь!BN386+[1]февраль!BN386+[1]март!BN386+[1]апрель!BN386+[1]май!BN386+[1]июнь!BN386+[1]июль!BN386+[1]август!BN386+[1]сентябрь!BN386+[1]октябрь!BN386+[1]ноябрь!BN386+[1]декабрь!BN386</f>
        <v>0</v>
      </c>
      <c r="BR387" s="23">
        <f>[1]январь!BO386+[1]февраль!BO386+[1]март!BO386+[1]апрель!BO386+[1]май!BO386+[1]июнь!BO386+[1]июль!BO386+[1]август!BO386+[1]сентябрь!BO386+[1]октябрь!BO386+[1]ноябрь!BO386+[1]декабрь!BO386</f>
        <v>0</v>
      </c>
      <c r="BS387" s="25">
        <f>[1]январь!BP386+[1]февраль!BP386+[1]март!BP386+[1]апрель!BP386+[1]май!BP386+[1]июнь!BP386+[1]июль!BP386+[1]август!BP386+[1]сентябрь!BP386+[1]октябрь!BP386+[1]ноябрь!BP386+[1]декабрь!BP386</f>
        <v>0</v>
      </c>
      <c r="BT387" s="23">
        <f>[1]январь!BQ386+[1]февраль!BQ386+[1]март!BQ386+[1]апрель!BQ386+[1]май!BQ386+[1]июнь!BQ386+[1]июль!BQ386+[1]август!BQ386+[1]сентябрь!BQ386+[1]октябрь!BQ386+[1]ноябрь!BQ386+[1]декабрь!BQ386</f>
        <v>0</v>
      </c>
      <c r="BU387" s="25">
        <f>[1]январь!BR386+[1]февраль!BR386+[1]март!BR386+[1]апрель!BR386+[1]май!BR386+[1]июнь!BR386+[1]июль!BR386+[1]август!BR386+[1]сентябрь!BR386+[1]октябрь!BR386+[1]ноябрь!BR386+[1]декабрь!BR386</f>
        <v>0</v>
      </c>
      <c r="BV387" s="23">
        <f>[1]январь!BS386+[1]февраль!BS386+[1]март!BS386+[1]апрель!BS386+[1]май!BS386+[1]июнь!BS386+[1]июль!BS386+[1]август!BS386+[1]сентябрь!BS386+[1]октябрь!BS386+[1]ноябрь!BS386+[1]декабрь!BS386</f>
        <v>0</v>
      </c>
      <c r="BW387" s="23">
        <f>[1]январь!BT386+[1]февраль!BT386+[1]март!BT386+[1]апрель!BT386+[1]май!BT386+[1]июнь!BT386+[1]июль!BT386+[1]август!BT386+[1]сентябрь!BT386+[1]октябрь!BT386+[1]ноябрь!BT386+[1]декабрь!BT386</f>
        <v>0.47</v>
      </c>
      <c r="BX387" s="23">
        <f>[1]январь!BU386+[1]февраль!BU386+[1]март!BU386+[1]апрель!BU386+[1]май!BU386+[1]июнь!BU386+[1]июль!BU386+[1]август!BU386+[1]сентябрь!BU386+[1]октябрь!BU386+[1]ноябрь!BU386+[1]декабрь!BU386</f>
        <v>18.8</v>
      </c>
      <c r="BY387" s="23">
        <f>[1]январь!BV386+[1]февраль!BV386+[1]март!BV386+[1]апрель!BV386+[1]май!BV386+[1]июнь!BV386+[1]июль!BV386+[1]август!BV386+[1]сентябрь!BV386+[1]октябрь!BV386+[1]ноябрь!BV386+[1]декабрь!BV386</f>
        <v>0</v>
      </c>
      <c r="BZ387" s="23">
        <f>[1]январь!BW386+[1]февраль!BW386+[1]март!BW386+[1]апрель!BW386+[1]май!BW386+[1]июнь!BW386+[1]июль!BW386+[1]август!BW386+[1]сентябрь!BW386+[1]октябрь!BW386+[1]ноябрь!BW386+[1]декабрь!BW386</f>
        <v>0</v>
      </c>
      <c r="CA387" s="23">
        <f>[1]январь!BX386+[1]февраль!BX386+[1]март!BX386+[1]апрель!BX386+[1]май!BX386+[1]июнь!BX386+[1]июль!BX386+[1]август!BX386+[1]сентябрь!BX386+[1]октябрь!BX386+[1]ноябрь!BX386+[1]декабрь!BX386</f>
        <v>7.3479999999999999</v>
      </c>
    </row>
    <row r="388" spans="1:79" ht="15" customHeight="1" x14ac:dyDescent="0.25">
      <c r="A388" s="18">
        <v>385</v>
      </c>
      <c r="B388" s="18">
        <v>3</v>
      </c>
      <c r="C388" s="19" t="s">
        <v>436</v>
      </c>
      <c r="D388" s="20">
        <v>139.29525578743963</v>
      </c>
      <c r="E388" s="21">
        <v>-328.87260021256037</v>
      </c>
      <c r="F388" s="22">
        <f t="shared" si="15"/>
        <v>-200.24334442512074</v>
      </c>
      <c r="G388" s="22">
        <f t="shared" si="16"/>
        <v>128.62925578743963</v>
      </c>
      <c r="H388" s="22">
        <f t="shared" si="17"/>
        <v>10.665999999999999</v>
      </c>
      <c r="I388" s="23">
        <f>[1]январь!F387+[1]февраль!F387+[1]март!F387+[1]апрель!F387+[1]май!F387+[1]июнь!F387+[1]июль!F387+[1]август!F387+[1]сентябрь!F387+[1]октябрь!F387+[1]ноябрь!F387+[1]декабрь!F387</f>
        <v>0</v>
      </c>
      <c r="J388" s="23">
        <f>[1]январь!G387+[1]февраль!G387+[1]март!G387+[1]апрель!G387+[1]май!G387+[1]июнь!G387+[1]июль!G387+[1]август!G387+[1]сентябрь!G387+[1]октябрь!G387+[1]ноябрь!G387+[1]декабрь!G387</f>
        <v>0</v>
      </c>
      <c r="K388" s="23">
        <f>[1]январь!H387+[1]февраль!H387+[1]март!H387+[1]апрель!H387+[1]май!H387+[1]июнь!H387+[1]июль!H387+[1]август!H387+[1]сентябрь!H387+[1]октябрь!H387+[1]ноябрь!H387+[1]декабрь!H387</f>
        <v>0</v>
      </c>
      <c r="L388" s="24">
        <f>[1]январь!I387+[1]февраль!I387+[1]март!I387+[1]апрель!I387+[1]май!I387+[1]июнь!I387+[1]июль!I387+[1]август!I387+[1]сентябрь!I387+[1]октябрь!I387+[1]ноябрь!I387+[1]декабрь!I387</f>
        <v>0</v>
      </c>
      <c r="M388" s="23">
        <f>[1]январь!J387+[1]февраль!J387+[1]март!J387+[1]апрель!J387+[1]май!J387+[1]июнь!J387+[1]июль!J387+[1]август!J387+[1]сентябрь!J387+[1]октябрь!J387+[1]ноябрь!J387+[1]декабрь!J387</f>
        <v>0</v>
      </c>
      <c r="N388" s="23">
        <f>[1]январь!K387+[1]февраль!K387+[1]март!K387+[1]апрель!K387+[1]май!K387+[1]июнь!K387+[1]июль!K387+[1]август!K387+[1]сентябрь!K387+[1]октябрь!K387+[1]ноябрь!K387+[1]декабрь!K387</f>
        <v>0</v>
      </c>
      <c r="O388" s="23">
        <f>[1]январь!L387+[1]февраль!L387+[1]март!L387+[1]апрель!L387+[1]май!L387+[1]июнь!L387+[1]июль!L387+[1]август!L387+[1]сентябрь!L387+[1]октябрь!L387+[1]ноябрь!L387+[1]декабрь!L387</f>
        <v>0</v>
      </c>
      <c r="P388" s="23">
        <f>[1]январь!M387+[1]февраль!M387+[1]март!M387+[1]апрель!M387+[1]май!M387+[1]июнь!M387+[1]июль!M387+[1]август!M387+[1]сентябрь!M387+[1]октябрь!M387+[1]ноябрь!M387+[1]декабрь!M387</f>
        <v>0</v>
      </c>
      <c r="Q388" s="23">
        <f>[1]январь!N387+[1]февраль!N387+[1]март!N387+[1]апрель!N387+[1]май!N387+[1]июнь!N387+[1]июль!N387+[1]август!N387+[1]сентябрь!N387+[1]октябрь!N387+[1]ноябрь!N387+[1]декабрь!N387</f>
        <v>0</v>
      </c>
      <c r="R388" s="25">
        <f>[1]январь!O387+[1]февраль!O387+[1]март!O387+[1]апрель!O387+[1]май!O387+[1]июнь!O387+[1]июль!O387+[1]август!O387+[1]сентябрь!O387+[1]октябрь!O387+[1]ноябрь!O387+[1]декабрь!O387</f>
        <v>0</v>
      </c>
      <c r="S388" s="23">
        <f>[1]январь!P387+[1]февраль!P387+[1]март!P387+[1]апрель!P387+[1]май!P387+[1]июнь!P387+[1]июль!P387+[1]август!P387+[1]сентябрь!P387+[1]октябрь!P387+[1]ноябрь!P387+[1]декабрь!P387</f>
        <v>0</v>
      </c>
      <c r="T388" s="25">
        <f>[1]январь!Q387+[1]февраль!Q387+[1]март!Q387+[1]апрель!Q387+[1]май!Q387+[1]июнь!Q387+[1]июль!Q387+[1]август!Q387+[1]сентябрь!Q387+[1]октябрь!Q387+[1]ноябрь!Q387+[1]декабрь!Q387</f>
        <v>0</v>
      </c>
      <c r="U388" s="23">
        <f>[1]январь!R387+[1]февраль!R387+[1]март!R387+[1]апрель!R387+[1]май!R387+[1]июнь!R387+[1]июль!R387+[1]август!R387+[1]сентябрь!R387+[1]октябрь!R387+[1]ноябрь!R387+[1]декабрь!R387</f>
        <v>0</v>
      </c>
      <c r="V388" s="23">
        <f>[1]январь!S387+[1]февраль!S387+[1]март!S387+[1]апрель!S387+[1]май!S387+[1]июнь!S387+[1]июль!S387+[1]август!S387+[1]сентябрь!S387+[1]октябрь!S387+[1]ноябрь!S387+[1]декабрь!S387</f>
        <v>0</v>
      </c>
      <c r="W388" s="23">
        <f>[1]январь!T387+[1]февраль!T387+[1]март!T387+[1]апрель!T387+[1]май!T387+[1]июнь!T387+[1]июль!T387+[1]август!T387+[1]сентябрь!T387+[1]октябрь!T387+[1]ноябрь!T387+[1]декабрь!T387</f>
        <v>0</v>
      </c>
      <c r="X388" s="23">
        <f>[1]январь!U387+[1]февраль!U387+[1]март!U387+[1]апрель!U387+[1]май!U387+[1]июнь!U387+[1]июль!U387+[1]август!U387+[1]сентябрь!U387+[1]октябрь!U387+[1]ноябрь!U387+[1]декабрь!U387</f>
        <v>0</v>
      </c>
      <c r="Y388" s="23">
        <f>[1]январь!V387+[1]февраль!V387+[1]март!V387+[1]апрель!V387+[1]май!V387+[1]июнь!V387+[1]июль!V387+[1]август!V387+[1]сентябрь!V387+[1]октябрь!V387+[1]ноябрь!V387+[1]декабрь!V387</f>
        <v>0</v>
      </c>
      <c r="Z388" s="23">
        <f>[1]январь!W387+[1]февраль!W387+[1]март!W387+[1]апрель!W387+[1]май!W387+[1]июнь!W387+[1]июль!W387+[1]август!W387+[1]сентябрь!W387+[1]октябрь!W387+[1]ноябрь!W387+[1]декабрь!W387</f>
        <v>0</v>
      </c>
      <c r="AA388" s="23">
        <f>[1]январь!X387+[1]февраль!X387+[1]март!X387+[1]апрель!X387+[1]май!X387+[1]июнь!X387+[1]июль!X387+[1]август!X387+[1]сентябрь!X387+[1]октябрь!X387+[1]ноябрь!X387+[1]декабрь!X387</f>
        <v>0</v>
      </c>
      <c r="AB388" s="25">
        <f>[1]январь!Y387+[1]февраль!Y387+[1]март!Y387+[1]апрель!Y387+[1]май!Y387+[1]июнь!Y387+[1]июль!Y387+[1]август!Y387+[1]сентябрь!Y387+[1]октябрь!Y387+[1]ноябрь!Y387+[1]декабрь!Y387</f>
        <v>0</v>
      </c>
      <c r="AC388" s="23">
        <f>[1]январь!Z387+[1]февраль!Z387+[1]март!Z387+[1]апрель!Z387+[1]май!Z387+[1]июнь!Z387+[1]июль!Z387+[1]август!Z387+[1]сентябрь!Z387+[1]октябрь!Z387+[1]ноябрь!Z387+[1]декабрь!Z387</f>
        <v>0</v>
      </c>
      <c r="AD388" s="26" t="e">
        <f>CONCATENATE([1]январь!AA387,#REF!,[1]февраль!AA387,#REF!,[1]март!AA387,#REF!,[1]апрель!AA387,#REF!,[1]май!AA387,#REF!,[1]июнь!AA387,#REF!,[1]июль!AA387,#REF!,[1]август!AA387,#REF!,[1]сентябрь!AA387,#REF!,[1]октябрь!AA387,#REF!,[1]ноябрь!AA387,#REF!,[1]декабрь!AA387)</f>
        <v>#REF!</v>
      </c>
      <c r="AE388" s="23">
        <f>[1]январь!AB387+[1]февраль!AB387+[1]март!AB387+[1]апрель!AB387+[1]май!AB387+[1]июнь!AB387+[1]июль!AB387+[1]август!AB387+[1]сентябрь!AB387+[1]октябрь!AB387+[1]ноябрь!AB387+[1]декабрь!AB387</f>
        <v>0</v>
      </c>
      <c r="AF388" s="23">
        <f>[1]январь!AC387+[1]февраль!AC387+[1]март!AC387+[1]апрель!AC387+[1]май!AC387+[1]июнь!AC387+[1]июль!AC387+[1]август!AC387+[1]сентябрь!AC387+[1]октябрь!AC387+[1]ноябрь!AC387+[1]декабрь!AC387</f>
        <v>0</v>
      </c>
      <c r="AG388" s="23">
        <f>[1]январь!AD387+[1]февраль!AD387+[1]март!AD387+[1]апрель!AD387+[1]май!AD387+[1]июнь!AD387+[1]июль!AD387+[1]август!AD387+[1]сентябрь!AD387+[1]октябрь!AD387+[1]ноябрь!AD387+[1]декабрь!AD387</f>
        <v>0</v>
      </c>
      <c r="AH388" s="23">
        <f>[1]январь!AE387+[1]февраль!AE387+[1]март!AE387+[1]апрель!AE387+[1]май!AE387+[1]июнь!AE387+[1]июль!AE387+[1]август!AE387+[1]сентябрь!AE387+[1]октябрь!AE387+[1]ноябрь!AE387+[1]декабрь!AE387</f>
        <v>0</v>
      </c>
      <c r="AI388" s="23">
        <f>[1]январь!AF387+[1]февраль!AF387+[1]март!AF387+[1]апрель!AF387+[1]май!AF387+[1]июнь!AF387+[1]июль!AF387+[1]август!AF387+[1]сентябрь!AF387+[1]октябрь!AF387+[1]ноябрь!AF387+[1]декабрь!AF387</f>
        <v>0</v>
      </c>
      <c r="AJ388" s="23">
        <f>[1]январь!AG387+[1]февраль!AG387+[1]март!AG387+[1]апрель!AG387+[1]май!AG387+[1]июнь!AG387+[1]июль!AG387+[1]август!AG387+[1]сентябрь!AG387+[1]октябрь!AG387+[1]ноябрь!AG387+[1]декабрь!AG387</f>
        <v>0</v>
      </c>
      <c r="AK388" s="25">
        <f>[1]январь!AH387+[1]февраль!AH387+[1]март!AH387+[1]апрель!AH387+[1]май!AH387+[1]июнь!AH387+[1]июль!AH387+[1]август!AH387+[1]сентябрь!AH387+[1]октябрь!AH387+[1]ноябрь!AH387+[1]декабрь!AH387</f>
        <v>0</v>
      </c>
      <c r="AL388" s="23">
        <f>[1]январь!AI387+[1]февраль!AI387+[1]март!AI387+[1]апрель!AI387+[1]май!AI387+[1]июнь!AI387+[1]июль!AI387+[1]август!AI387+[1]сентябрь!AI387+[1]октябрь!AI387+[1]ноябрь!AI387+[1]декабрь!AI387</f>
        <v>0</v>
      </c>
      <c r="AM388" s="25">
        <f>[1]январь!AJ387+[1]февраль!AJ387+[1]март!AJ387+[1]апрель!AJ387+[1]май!AJ387+[1]июнь!AJ387+[1]июль!AJ387+[1]август!AJ387+[1]сентябрь!AJ387+[1]октябрь!AJ387+[1]ноябрь!AJ387+[1]декабрь!AJ387</f>
        <v>0</v>
      </c>
      <c r="AN388" s="23">
        <f>[1]январь!AK387+[1]февраль!AK387+[1]март!AK387+[1]апрель!AK387+[1]май!AK387+[1]июнь!AK387+[1]июль!AK387+[1]август!AK387+[1]сентябрь!AK387+[1]октябрь!AK387+[1]ноябрь!AK387+[1]декабрь!AK387</f>
        <v>0</v>
      </c>
      <c r="AO388" s="23">
        <f>[1]январь!AL387+[1]февраль!AL387+[1]март!AL387+[1]апрель!AL387+[1]май!AL387+[1]июнь!AL387+[1]июль!AL387+[1]август!AL387+[1]сентябрь!AL387+[1]октябрь!AL387+[1]ноябрь!AL387+[1]декабрь!AL387</f>
        <v>0</v>
      </c>
      <c r="AP388" s="23">
        <f>[1]январь!AM387+[1]февраль!AM387+[1]март!AM387+[1]апрель!AM387+[1]май!AM387+[1]июнь!AM387+[1]июль!AM387+[1]август!AM387+[1]сентябрь!AM387+[1]октябрь!AM387+[1]ноябрь!AM387+[1]декабрь!AM387</f>
        <v>0</v>
      </c>
      <c r="AQ388" s="25">
        <f>[1]январь!AN387+[1]февраль!AN387+[1]март!AN387+[1]апрель!AN387+[1]май!AN387+[1]июнь!AN387+[1]июль!AN387+[1]август!AN387+[1]сентябрь!AN387+[1]октябрь!AN387+[1]ноябрь!AN387+[1]декабрь!AN387</f>
        <v>0</v>
      </c>
      <c r="AR388" s="23">
        <f>[1]январь!AO387+[1]февраль!AO387+[1]март!AO387+[1]апрель!AO387+[1]май!AO387+[1]июнь!AO387+[1]июль!AO387+[1]август!AO387+[1]сентябрь!AO387+[1]октябрь!AO387+[1]ноябрь!AO387+[1]декабрь!AO387</f>
        <v>0</v>
      </c>
      <c r="AS388" s="25">
        <f>[1]январь!AP387+[1]февраль!AP387+[1]март!AP387+[1]апрель!AP387+[1]май!AP387+[1]июнь!AP387+[1]июль!AP387+[1]август!AP387+[1]сентябрь!AP387+[1]октябрь!AP387+[1]ноябрь!AP387+[1]декабрь!AP387</f>
        <v>0</v>
      </c>
      <c r="AT388" s="23">
        <f>[1]январь!AQ387+[1]февраль!AQ387+[1]март!AQ387+[1]апрель!AQ387+[1]май!AQ387+[1]июнь!AQ387+[1]июль!AQ387+[1]август!AQ387+[1]сентябрь!AQ387+[1]октябрь!AQ387+[1]ноябрь!AQ387+[1]декабрь!AQ387</f>
        <v>0</v>
      </c>
      <c r="AU388" s="25">
        <f>[1]январь!AR387+[1]февраль!AR387+[1]март!AR387+[1]апрель!AR387+[1]май!AR387+[1]июнь!AR387+[1]июль!AR387+[1]август!AR387+[1]сентябрь!AR387+[1]октябрь!AR387+[1]ноябрь!AR387+[1]декабрь!AR387</f>
        <v>0</v>
      </c>
      <c r="AV388" s="23">
        <f>[1]январь!AS387+[1]февраль!AS387+[1]март!AS387+[1]апрель!AS387+[1]май!AS387+[1]июнь!AS387+[1]июль!AS387+[1]август!AS387+[1]сентябрь!AS387+[1]октябрь!AS387+[1]ноябрь!AS387+[1]декабрь!AS387</f>
        <v>0</v>
      </c>
      <c r="AW388" s="23">
        <f>[1]январь!AT387+[1]февраль!AT387+[1]март!AT387+[1]апрель!AT387+[1]май!AT387+[1]июнь!AT387+[1]июль!AT387+[1]август!AT387+[1]сентябрь!AT387+[1]октябрь!AT387+[1]ноябрь!AT387+[1]декабрь!AT387</f>
        <v>0</v>
      </c>
      <c r="AX388" s="23">
        <f>[1]январь!AU387+[1]февраль!AU387+[1]март!AU387+[1]апрель!AU387+[1]май!AU387+[1]июнь!AU387+[1]июль!AU387+[1]август!AU387+[1]сентябрь!AU387+[1]октябрь!AU387+[1]ноябрь!AU387+[1]декабрь!AU387</f>
        <v>0</v>
      </c>
      <c r="AY388" s="25">
        <f>[1]январь!AV387+[1]февраль!AV387+[1]март!AV387+[1]апрель!AV387+[1]май!AV387+[1]июнь!AV387+[1]июль!AV387+[1]август!AV387+[1]сентябрь!AV387+[1]октябрь!AV387+[1]ноябрь!AV387+[1]декабрь!AV387</f>
        <v>0</v>
      </c>
      <c r="AZ388" s="23">
        <f>[1]январь!AW387+[1]февраль!AW387+[1]март!AW387+[1]апрель!AW387+[1]май!AW387+[1]июнь!AW387+[1]июль!AW387+[1]август!AW387+[1]сентябрь!AW387+[1]октябрь!AW387+[1]ноябрь!AW387+[1]декабрь!AW387</f>
        <v>0</v>
      </c>
      <c r="BA388" s="23">
        <f>[1]январь!AX387+[1]февраль!AX387+[1]март!AX387+[1]апрель!AX387+[1]май!AX387+[1]июнь!AX387+[1]июль!AX387+[1]август!AX387+[1]сентябрь!AX387+[1]октябрь!AX387+[1]ноябрь!AX387+[1]декабрь!AX387</f>
        <v>0</v>
      </c>
      <c r="BB388" s="23">
        <f>[1]январь!AY387+[1]февраль!AY387+[1]март!AY387+[1]апрель!AY387+[1]май!AY387+[1]июнь!AY387+[1]июль!AY387+[1]август!AY387+[1]сентябрь!AY387+[1]октябрь!AY387+[1]ноябрь!AY387+[1]декабрь!AY387</f>
        <v>0</v>
      </c>
      <c r="BC388" s="25">
        <f>[1]январь!AZ387+[1]февраль!AZ387+[1]март!AZ387+[1]апрель!AZ387+[1]май!AZ387+[1]июнь!AZ387+[1]июль!AZ387+[1]август!AZ387+[1]сентябрь!AZ387+[1]октябрь!AZ387+[1]ноябрь!AZ387+[1]декабрь!AZ387</f>
        <v>0</v>
      </c>
      <c r="BD388" s="23">
        <f>[1]январь!BA387+[1]февраль!BA387+[1]март!BA387+[1]апрель!BA387+[1]май!BA387+[1]июнь!BA387+[1]июль!BA387+[1]август!BA387+[1]сентябрь!BA387+[1]октябрь!BA387+[1]ноябрь!BA387+[1]декабрь!BA387</f>
        <v>0</v>
      </c>
      <c r="BE388" s="23">
        <f>[1]январь!BB387+[1]февраль!BB387+[1]март!BB387+[1]апрель!BB387+[1]май!BB387+[1]июнь!BB387+[1]июль!BB387+[1]август!BB387+[1]сентябрь!BB387+[1]октябрь!BB387+[1]ноябрь!BB387+[1]декабрь!BB387</f>
        <v>0</v>
      </c>
      <c r="BF388" s="23">
        <f>[1]январь!BC387+[1]февраль!BC387+[1]март!BC387+[1]апрель!BC387+[1]май!BC387+[1]июнь!BC387+[1]июль!BC387+[1]август!BC387+[1]сентябрь!BC387+[1]октябрь!BC387+[1]ноябрь!BC387+[1]декабрь!BC387</f>
        <v>0</v>
      </c>
      <c r="BG388" s="23">
        <f>[1]январь!BD387+[1]февраль!BD387+[1]март!BD387+[1]апрель!BD387+[1]май!BD387+[1]июнь!BD387+[1]июль!BD387+[1]август!BD387+[1]сентябрь!BD387+[1]октябрь!BD387+[1]ноябрь!BD387+[1]декабрь!BD387</f>
        <v>0</v>
      </c>
      <c r="BH388" s="23">
        <f>[1]январь!BE387+[1]февраль!BE387+[1]март!BE387+[1]апрель!BE387+[1]май!BE387+[1]июнь!BE387+[1]июль!BE387+[1]август!BE387+[1]сентябрь!BE387+[1]октябрь!BE387+[1]ноябрь!BE387+[1]декабрь!BE387</f>
        <v>0</v>
      </c>
      <c r="BI388" s="23">
        <f>[1]январь!BF387+[1]февраль!BF387+[1]март!BF387+[1]апрель!BF387+[1]май!BF387+[1]июнь!BF387+[1]июль!BF387+[1]август!BF387+[1]сентябрь!BF387+[1]октябрь!BF387+[1]ноябрь!BF387+[1]декабрь!BF387</f>
        <v>0</v>
      </c>
      <c r="BJ388" s="23">
        <f>[1]январь!BG387+[1]февраль!BG387+[1]март!BG387+[1]апрель!BG387+[1]май!BG387+[1]июнь!BG387+[1]июль!BG387+[1]август!BG387+[1]сентябрь!BG387+[1]октябрь!BG387+[1]ноябрь!BG387+[1]декабрь!BG387</f>
        <v>0</v>
      </c>
      <c r="BK388" s="23">
        <f>[1]январь!BH387+[1]февраль!BH387+[1]март!BH387+[1]апрель!BH387+[1]май!BH387+[1]июнь!BH387+[1]июль!BH387+[1]август!BH387+[1]сентябрь!BH387+[1]октябрь!BH387+[1]ноябрь!BH387+[1]декабрь!BH387</f>
        <v>0</v>
      </c>
      <c r="BL388" s="23">
        <f>[1]январь!BI387+[1]февраль!BI387+[1]март!BI387+[1]апрель!BI387+[1]май!BI387+[1]июнь!BI387+[1]июль!BI387+[1]август!BI387+[1]сентябрь!BI387+[1]октябрь!BI387+[1]ноябрь!BI387+[1]декабрь!BI387</f>
        <v>0</v>
      </c>
      <c r="BM388" s="25">
        <f>[1]январь!BJ387+[1]февраль!BJ387+[1]март!BJ387+[1]апрель!BJ387+[1]май!BJ387+[1]июнь!BJ387+[1]июль!BJ387+[1]август!BJ387+[1]сентябрь!BJ387+[1]октябрь!BJ387+[1]ноябрь!BJ387+[1]декабрь!BJ387</f>
        <v>0</v>
      </c>
      <c r="BN388" s="23">
        <f>[1]январь!BK387+[1]февраль!BK387+[1]март!BK387+[1]апрель!BK387+[1]май!BK387+[1]июнь!BK387+[1]июль!BK387+[1]август!BK387+[1]сентябрь!BK387+[1]октябрь!BK387+[1]ноябрь!BK387+[1]декабрь!BK387</f>
        <v>0</v>
      </c>
      <c r="BO388" s="25">
        <f>[1]январь!BL387+[1]февраль!BL387+[1]март!BL387+[1]апрель!BL387+[1]май!BL387+[1]июнь!BL387+[1]июль!BL387+[1]август!BL387+[1]сентябрь!BL387+[1]октябрь!BL387+[1]ноябрь!BL387+[1]декабрь!BL387</f>
        <v>0</v>
      </c>
      <c r="BP388" s="23">
        <f>[1]январь!BM387+[1]февраль!BM387+[1]март!BM387+[1]апрель!BM387+[1]май!BM387+[1]июнь!BM387+[1]июль!BM387+[1]август!BM387+[1]сентябрь!BM387+[1]октябрь!BM387+[1]ноябрь!BM387+[1]декабрь!BM387</f>
        <v>0</v>
      </c>
      <c r="BQ388" s="23">
        <f>[1]январь!BN387+[1]февраль!BN387+[1]март!BN387+[1]апрель!BN387+[1]май!BN387+[1]июнь!BN387+[1]июль!BN387+[1]август!BN387+[1]сентябрь!BN387+[1]октябрь!BN387+[1]ноябрь!BN387+[1]декабрь!BN387</f>
        <v>0</v>
      </c>
      <c r="BR388" s="23">
        <f>[1]январь!BO387+[1]февраль!BO387+[1]март!BO387+[1]апрель!BO387+[1]май!BO387+[1]июнь!BO387+[1]июль!BO387+[1]август!BO387+[1]сентябрь!BO387+[1]октябрь!BO387+[1]ноябрь!BO387+[1]декабрь!BO387</f>
        <v>0</v>
      </c>
      <c r="BS388" s="25">
        <f>[1]январь!BP387+[1]февраль!BP387+[1]март!BP387+[1]апрель!BP387+[1]май!BP387+[1]июнь!BP387+[1]июль!BP387+[1]август!BP387+[1]сентябрь!BP387+[1]октябрь!BP387+[1]ноябрь!BP387+[1]декабрь!BP387</f>
        <v>0</v>
      </c>
      <c r="BT388" s="23">
        <f>[1]январь!BQ387+[1]февраль!BQ387+[1]март!BQ387+[1]апрель!BQ387+[1]май!BQ387+[1]июнь!BQ387+[1]июль!BQ387+[1]август!BQ387+[1]сентябрь!BQ387+[1]октябрь!BQ387+[1]ноябрь!BQ387+[1]декабрь!BQ387</f>
        <v>0</v>
      </c>
      <c r="BU388" s="25">
        <f>[1]январь!BR387+[1]февраль!BR387+[1]март!BR387+[1]апрель!BR387+[1]май!BR387+[1]июнь!BR387+[1]июль!BR387+[1]август!BR387+[1]сентябрь!BR387+[1]октябрь!BR387+[1]ноябрь!BR387+[1]декабрь!BR387</f>
        <v>0</v>
      </c>
      <c r="BV388" s="23">
        <f>[1]январь!BS387+[1]февраль!BS387+[1]март!BS387+[1]апрель!BS387+[1]май!BS387+[1]июнь!BS387+[1]июль!BS387+[1]август!BS387+[1]сентябрь!BS387+[1]октябрь!BS387+[1]ноябрь!BS387+[1]декабрь!BS387</f>
        <v>0</v>
      </c>
      <c r="BW388" s="23">
        <f>[1]январь!BT387+[1]февраль!BT387+[1]март!BT387+[1]апрель!BT387+[1]май!BT387+[1]июнь!BT387+[1]июль!BT387+[1]август!BT387+[1]сентябрь!BT387+[1]октябрь!BT387+[1]ноябрь!BT387+[1]декабрь!BT387</f>
        <v>0</v>
      </c>
      <c r="BX388" s="23">
        <f>[1]январь!BU387+[1]февраль!BU387+[1]март!BU387+[1]апрель!BU387+[1]май!BU387+[1]июнь!BU387+[1]июль!BU387+[1]август!BU387+[1]сентябрь!BU387+[1]октябрь!BU387+[1]ноябрь!BU387+[1]декабрь!BU387</f>
        <v>0</v>
      </c>
      <c r="BY388" s="23">
        <f>[1]январь!BV387+[1]февраль!BV387+[1]март!BV387+[1]апрель!BV387+[1]май!BV387+[1]июнь!BV387+[1]июль!BV387+[1]август!BV387+[1]сентябрь!BV387+[1]октябрь!BV387+[1]ноябрь!BV387+[1]декабрь!BV387</f>
        <v>0</v>
      </c>
      <c r="BZ388" s="23">
        <f>[1]январь!BW387+[1]февраль!BW387+[1]март!BW387+[1]апрель!BW387+[1]май!BW387+[1]июнь!BW387+[1]июль!BW387+[1]август!BW387+[1]сентябрь!BW387+[1]октябрь!BW387+[1]ноябрь!BW387+[1]декабрь!BW387</f>
        <v>0</v>
      </c>
      <c r="CA388" s="23">
        <f>[1]январь!BX387+[1]февраль!BX387+[1]март!BX387+[1]апрель!BX387+[1]май!BX387+[1]июнь!BX387+[1]июль!BX387+[1]август!BX387+[1]сентябрь!BX387+[1]октябрь!BX387+[1]ноябрь!BX387+[1]декабрь!BX387</f>
        <v>10.665999999999999</v>
      </c>
    </row>
    <row r="389" spans="1:79" ht="15" customHeight="1" x14ac:dyDescent="0.25">
      <c r="A389" s="18">
        <v>386</v>
      </c>
      <c r="B389" s="18">
        <v>3</v>
      </c>
      <c r="C389" s="19" t="s">
        <v>437</v>
      </c>
      <c r="D389" s="20">
        <v>59.719790917874398</v>
      </c>
      <c r="E389" s="21">
        <v>70.987750917874394</v>
      </c>
      <c r="F389" s="22">
        <f t="shared" ref="F389:F451" si="18">D389+E389-H389</f>
        <v>116.3535418357488</v>
      </c>
      <c r="G389" s="22">
        <f t="shared" ref="G389:G451" si="19">D389-H389</f>
        <v>45.365790917874399</v>
      </c>
      <c r="H389" s="22">
        <f t="shared" ref="H389:H451" si="20">J389+K389+M389+O389+Q389+S389+U389+W389+Y389+AA389+AC389+AF389+AH389+AJ389+AL389+AN389+AP389+AR389+AT389+AV389+AX389+AZ389+BB389+BD389+BF389+BH389+BJ389+BL389+BN389+BP389+BR389+BT389+BV389+BX389+CA389+BZ389</f>
        <v>14.353999999999999</v>
      </c>
      <c r="I389" s="23">
        <f>[1]январь!F388+[1]февраль!F388+[1]март!F388+[1]апрель!F388+[1]май!F388+[1]июнь!F388+[1]июль!F388+[1]август!F388+[1]сентябрь!F388+[1]октябрь!F388+[1]ноябрь!F388+[1]декабрь!F388</f>
        <v>0</v>
      </c>
      <c r="J389" s="23">
        <f>[1]январь!G388+[1]февраль!G388+[1]март!G388+[1]апрель!G388+[1]май!G388+[1]июнь!G388+[1]июль!G388+[1]август!G388+[1]сентябрь!G388+[1]октябрь!G388+[1]ноябрь!G388+[1]декабрь!G388</f>
        <v>0</v>
      </c>
      <c r="K389" s="23">
        <f>[1]январь!H388+[1]февраль!H388+[1]март!H388+[1]апрель!H388+[1]май!H388+[1]июнь!H388+[1]июль!H388+[1]август!H388+[1]сентябрь!H388+[1]октябрь!H388+[1]ноябрь!H388+[1]декабрь!H388</f>
        <v>0</v>
      </c>
      <c r="L389" s="24">
        <f>[1]январь!I388+[1]февраль!I388+[1]март!I388+[1]апрель!I388+[1]май!I388+[1]июнь!I388+[1]июль!I388+[1]август!I388+[1]сентябрь!I388+[1]октябрь!I388+[1]ноябрь!I388+[1]декабрь!I388</f>
        <v>0</v>
      </c>
      <c r="M389" s="23">
        <f>[1]январь!J388+[1]февраль!J388+[1]март!J388+[1]апрель!J388+[1]май!J388+[1]июнь!J388+[1]июль!J388+[1]август!J388+[1]сентябрь!J388+[1]октябрь!J388+[1]ноябрь!J388+[1]декабрь!J388</f>
        <v>0</v>
      </c>
      <c r="N389" s="23">
        <f>[1]январь!K388+[1]февраль!K388+[1]март!K388+[1]апрель!K388+[1]май!K388+[1]июнь!K388+[1]июль!K388+[1]август!K388+[1]сентябрь!K388+[1]октябрь!K388+[1]ноябрь!K388+[1]декабрь!K388</f>
        <v>0</v>
      </c>
      <c r="O389" s="23">
        <f>[1]январь!L388+[1]февраль!L388+[1]март!L388+[1]апрель!L388+[1]май!L388+[1]июнь!L388+[1]июль!L388+[1]август!L388+[1]сентябрь!L388+[1]октябрь!L388+[1]ноябрь!L388+[1]декабрь!L388</f>
        <v>0</v>
      </c>
      <c r="P389" s="23">
        <f>[1]январь!M388+[1]февраль!M388+[1]март!M388+[1]апрель!M388+[1]май!M388+[1]июнь!M388+[1]июль!M388+[1]август!M388+[1]сентябрь!M388+[1]октябрь!M388+[1]ноябрь!M388+[1]декабрь!M388</f>
        <v>0</v>
      </c>
      <c r="Q389" s="23">
        <f>[1]январь!N388+[1]февраль!N388+[1]март!N388+[1]апрель!N388+[1]май!N388+[1]июнь!N388+[1]июль!N388+[1]август!N388+[1]сентябрь!N388+[1]октябрь!N388+[1]ноябрь!N388+[1]декабрь!N388</f>
        <v>0</v>
      </c>
      <c r="R389" s="25">
        <f>[1]январь!O388+[1]февраль!O388+[1]март!O388+[1]апрель!O388+[1]май!O388+[1]июнь!O388+[1]июль!O388+[1]август!O388+[1]сентябрь!O388+[1]октябрь!O388+[1]ноябрь!O388+[1]декабрь!O388</f>
        <v>0</v>
      </c>
      <c r="S389" s="23">
        <f>[1]январь!P388+[1]февраль!P388+[1]март!P388+[1]апрель!P388+[1]май!P388+[1]июнь!P388+[1]июль!P388+[1]август!P388+[1]сентябрь!P388+[1]октябрь!P388+[1]ноябрь!P388+[1]декабрь!P388</f>
        <v>0</v>
      </c>
      <c r="T389" s="25">
        <f>[1]январь!Q388+[1]февраль!Q388+[1]март!Q388+[1]апрель!Q388+[1]май!Q388+[1]июнь!Q388+[1]июль!Q388+[1]август!Q388+[1]сентябрь!Q388+[1]октябрь!Q388+[1]ноябрь!Q388+[1]декабрь!Q388</f>
        <v>0</v>
      </c>
      <c r="U389" s="23">
        <f>[1]январь!R388+[1]февраль!R388+[1]март!R388+[1]апрель!R388+[1]май!R388+[1]июнь!R388+[1]июль!R388+[1]август!R388+[1]сентябрь!R388+[1]октябрь!R388+[1]ноябрь!R388+[1]декабрь!R388</f>
        <v>0</v>
      </c>
      <c r="V389" s="23">
        <f>[1]январь!S388+[1]февраль!S388+[1]март!S388+[1]апрель!S388+[1]май!S388+[1]июнь!S388+[1]июль!S388+[1]август!S388+[1]сентябрь!S388+[1]октябрь!S388+[1]ноябрь!S388+[1]декабрь!S388</f>
        <v>0</v>
      </c>
      <c r="W389" s="23">
        <f>[1]январь!T388+[1]февраль!T388+[1]март!T388+[1]апрель!T388+[1]май!T388+[1]июнь!T388+[1]июль!T388+[1]август!T388+[1]сентябрь!T388+[1]октябрь!T388+[1]ноябрь!T388+[1]декабрь!T388</f>
        <v>0</v>
      </c>
      <c r="X389" s="23">
        <f>[1]январь!U388+[1]февраль!U388+[1]март!U388+[1]апрель!U388+[1]май!U388+[1]июнь!U388+[1]июль!U388+[1]август!U388+[1]сентябрь!U388+[1]октябрь!U388+[1]ноябрь!U388+[1]декабрь!U388</f>
        <v>0</v>
      </c>
      <c r="Y389" s="23">
        <f>[1]январь!V388+[1]февраль!V388+[1]март!V388+[1]апрель!V388+[1]май!V388+[1]июнь!V388+[1]июль!V388+[1]август!V388+[1]сентябрь!V388+[1]октябрь!V388+[1]ноябрь!V388+[1]декабрь!V388</f>
        <v>0</v>
      </c>
      <c r="Z389" s="23">
        <f>[1]январь!W388+[1]февраль!W388+[1]март!W388+[1]апрель!W388+[1]май!W388+[1]июнь!W388+[1]июль!W388+[1]август!W388+[1]сентябрь!W388+[1]октябрь!W388+[1]ноябрь!W388+[1]декабрь!W388</f>
        <v>0</v>
      </c>
      <c r="AA389" s="23">
        <f>[1]январь!X388+[1]февраль!X388+[1]март!X388+[1]апрель!X388+[1]май!X388+[1]июнь!X388+[1]июль!X388+[1]август!X388+[1]сентябрь!X388+[1]октябрь!X388+[1]ноябрь!X388+[1]декабрь!X388</f>
        <v>0</v>
      </c>
      <c r="AB389" s="25">
        <f>[1]январь!Y388+[1]февраль!Y388+[1]март!Y388+[1]апрель!Y388+[1]май!Y388+[1]июнь!Y388+[1]июль!Y388+[1]август!Y388+[1]сентябрь!Y388+[1]октябрь!Y388+[1]ноябрь!Y388+[1]декабрь!Y388</f>
        <v>0</v>
      </c>
      <c r="AC389" s="23">
        <f>[1]январь!Z388+[1]февраль!Z388+[1]март!Z388+[1]апрель!Z388+[1]май!Z388+[1]июнь!Z388+[1]июль!Z388+[1]август!Z388+[1]сентябрь!Z388+[1]октябрь!Z388+[1]ноябрь!Z388+[1]декабрь!Z388</f>
        <v>0</v>
      </c>
      <c r="AD389" s="26" t="e">
        <f>CONCATENATE([1]январь!AA388,#REF!,[1]февраль!AA388,#REF!,[1]март!AA388,#REF!,[1]апрель!AA388,#REF!,[1]май!AA388,#REF!,[1]июнь!AA388,#REF!,[1]июль!AA388,#REF!,[1]август!AA388,#REF!,[1]сентябрь!AA388,#REF!,[1]октябрь!AA388,#REF!,[1]ноябрь!AA388,#REF!,[1]декабрь!AA388)</f>
        <v>#REF!</v>
      </c>
      <c r="AE389" s="23">
        <f>[1]январь!AB388+[1]февраль!AB388+[1]март!AB388+[1]апрель!AB388+[1]май!AB388+[1]июнь!AB388+[1]июль!AB388+[1]август!AB388+[1]сентябрь!AB388+[1]октябрь!AB388+[1]ноябрь!AB388+[1]декабрь!AB388</f>
        <v>0</v>
      </c>
      <c r="AF389" s="23">
        <f>[1]январь!AC388+[1]февраль!AC388+[1]март!AC388+[1]апрель!AC388+[1]май!AC388+[1]июнь!AC388+[1]июль!AC388+[1]август!AC388+[1]сентябрь!AC388+[1]октябрь!AC388+[1]ноябрь!AC388+[1]декабрь!AC388</f>
        <v>0</v>
      </c>
      <c r="AG389" s="23">
        <f>[1]январь!AD388+[1]февраль!AD388+[1]март!AD388+[1]апрель!AD388+[1]май!AD388+[1]июнь!AD388+[1]июль!AD388+[1]август!AD388+[1]сентябрь!AD388+[1]октябрь!AD388+[1]ноябрь!AD388+[1]декабрь!AD388</f>
        <v>0</v>
      </c>
      <c r="AH389" s="23">
        <f>[1]январь!AE388+[1]февраль!AE388+[1]март!AE388+[1]апрель!AE388+[1]май!AE388+[1]июнь!AE388+[1]июль!AE388+[1]август!AE388+[1]сентябрь!AE388+[1]октябрь!AE388+[1]ноябрь!AE388+[1]декабрь!AE388</f>
        <v>0</v>
      </c>
      <c r="AI389" s="23">
        <f>[1]январь!AF388+[1]февраль!AF388+[1]март!AF388+[1]апрель!AF388+[1]май!AF388+[1]июнь!AF388+[1]июль!AF388+[1]август!AF388+[1]сентябрь!AF388+[1]октябрь!AF388+[1]ноябрь!AF388+[1]декабрь!AF388</f>
        <v>0</v>
      </c>
      <c r="AJ389" s="23">
        <f>[1]январь!AG388+[1]февраль!AG388+[1]март!AG388+[1]апрель!AG388+[1]май!AG388+[1]июнь!AG388+[1]июль!AG388+[1]август!AG388+[1]сентябрь!AG388+[1]октябрь!AG388+[1]ноябрь!AG388+[1]декабрь!AG388</f>
        <v>0</v>
      </c>
      <c r="AK389" s="25">
        <f>[1]январь!AH388+[1]февраль!AH388+[1]март!AH388+[1]апрель!AH388+[1]май!AH388+[1]июнь!AH388+[1]июль!AH388+[1]август!AH388+[1]сентябрь!AH388+[1]октябрь!AH388+[1]ноябрь!AH388+[1]декабрь!AH388</f>
        <v>0</v>
      </c>
      <c r="AL389" s="23">
        <f>[1]январь!AI388+[1]февраль!AI388+[1]март!AI388+[1]апрель!AI388+[1]май!AI388+[1]июнь!AI388+[1]июль!AI388+[1]август!AI388+[1]сентябрь!AI388+[1]октябрь!AI388+[1]ноябрь!AI388+[1]декабрь!AI388</f>
        <v>0</v>
      </c>
      <c r="AM389" s="25">
        <f>[1]январь!AJ388+[1]февраль!AJ388+[1]март!AJ388+[1]апрель!AJ388+[1]май!AJ388+[1]июнь!AJ388+[1]июль!AJ388+[1]август!AJ388+[1]сентябрь!AJ388+[1]октябрь!AJ388+[1]ноябрь!AJ388+[1]декабрь!AJ388</f>
        <v>0</v>
      </c>
      <c r="AN389" s="23">
        <f>[1]январь!AK388+[1]февраль!AK388+[1]март!AK388+[1]апрель!AK388+[1]май!AK388+[1]июнь!AK388+[1]июль!AK388+[1]август!AK388+[1]сентябрь!AK388+[1]октябрь!AK388+[1]ноябрь!AK388+[1]декабрь!AK388</f>
        <v>0</v>
      </c>
      <c r="AO389" s="23">
        <f>[1]январь!AL388+[1]февраль!AL388+[1]март!AL388+[1]апрель!AL388+[1]май!AL388+[1]июнь!AL388+[1]июль!AL388+[1]август!AL388+[1]сентябрь!AL388+[1]октябрь!AL388+[1]ноябрь!AL388+[1]декабрь!AL388</f>
        <v>0</v>
      </c>
      <c r="AP389" s="23">
        <f>[1]январь!AM388+[1]февраль!AM388+[1]март!AM388+[1]апрель!AM388+[1]май!AM388+[1]июнь!AM388+[1]июль!AM388+[1]август!AM388+[1]сентябрь!AM388+[1]октябрь!AM388+[1]ноябрь!AM388+[1]декабрь!AM388</f>
        <v>0</v>
      </c>
      <c r="AQ389" s="25">
        <f>[1]январь!AN388+[1]февраль!AN388+[1]март!AN388+[1]апрель!AN388+[1]май!AN388+[1]июнь!AN388+[1]июль!AN388+[1]август!AN388+[1]сентябрь!AN388+[1]октябрь!AN388+[1]ноябрь!AN388+[1]декабрь!AN388</f>
        <v>0</v>
      </c>
      <c r="AR389" s="23">
        <f>[1]январь!AO388+[1]февраль!AO388+[1]март!AO388+[1]апрель!AO388+[1]май!AO388+[1]июнь!AO388+[1]июль!AO388+[1]август!AO388+[1]сентябрь!AO388+[1]октябрь!AO388+[1]ноябрь!AO388+[1]декабрь!AO388</f>
        <v>0</v>
      </c>
      <c r="AS389" s="25">
        <f>[1]январь!AP388+[1]февраль!AP388+[1]март!AP388+[1]апрель!AP388+[1]май!AP388+[1]июнь!AP388+[1]июль!AP388+[1]август!AP388+[1]сентябрь!AP388+[1]октябрь!AP388+[1]ноябрь!AP388+[1]декабрь!AP388</f>
        <v>0</v>
      </c>
      <c r="AT389" s="23">
        <f>[1]январь!AQ388+[1]февраль!AQ388+[1]март!AQ388+[1]апрель!AQ388+[1]май!AQ388+[1]июнь!AQ388+[1]июль!AQ388+[1]август!AQ388+[1]сентябрь!AQ388+[1]октябрь!AQ388+[1]ноябрь!AQ388+[1]декабрь!AQ388</f>
        <v>0</v>
      </c>
      <c r="AU389" s="25">
        <f>[1]январь!AR388+[1]февраль!AR388+[1]март!AR388+[1]апрель!AR388+[1]май!AR388+[1]июнь!AR388+[1]июль!AR388+[1]август!AR388+[1]сентябрь!AR388+[1]октябрь!AR388+[1]ноябрь!AR388+[1]декабрь!AR388</f>
        <v>0</v>
      </c>
      <c r="AV389" s="23">
        <f>[1]январь!AS388+[1]февраль!AS388+[1]март!AS388+[1]апрель!AS388+[1]май!AS388+[1]июнь!AS388+[1]июль!AS388+[1]август!AS388+[1]сентябрь!AS388+[1]октябрь!AS388+[1]ноябрь!AS388+[1]декабрь!AS388</f>
        <v>0</v>
      </c>
      <c r="AW389" s="23">
        <f>[1]январь!AT388+[1]февраль!AT388+[1]март!AT388+[1]апрель!AT388+[1]май!AT388+[1]июнь!AT388+[1]июль!AT388+[1]август!AT388+[1]сентябрь!AT388+[1]октябрь!AT388+[1]ноябрь!AT388+[1]декабрь!AT388</f>
        <v>0</v>
      </c>
      <c r="AX389" s="23">
        <f>[1]январь!AU388+[1]февраль!AU388+[1]март!AU388+[1]апрель!AU388+[1]май!AU388+[1]июнь!AU388+[1]июль!AU388+[1]август!AU388+[1]сентябрь!AU388+[1]октябрь!AU388+[1]ноябрь!AU388+[1]декабрь!AU388</f>
        <v>0</v>
      </c>
      <c r="AY389" s="25">
        <f>[1]январь!AV388+[1]февраль!AV388+[1]март!AV388+[1]апрель!AV388+[1]май!AV388+[1]июнь!AV388+[1]июль!AV388+[1]август!AV388+[1]сентябрь!AV388+[1]октябрь!AV388+[1]ноябрь!AV388+[1]декабрь!AV388</f>
        <v>0</v>
      </c>
      <c r="AZ389" s="23">
        <f>[1]январь!AW388+[1]февраль!AW388+[1]март!AW388+[1]апрель!AW388+[1]май!AW388+[1]июнь!AW388+[1]июль!AW388+[1]август!AW388+[1]сентябрь!AW388+[1]октябрь!AW388+[1]ноябрь!AW388+[1]декабрь!AW388</f>
        <v>0</v>
      </c>
      <c r="BA389" s="23">
        <f>[1]январь!AX388+[1]февраль!AX388+[1]март!AX388+[1]апрель!AX388+[1]май!AX388+[1]июнь!AX388+[1]июль!AX388+[1]август!AX388+[1]сентябрь!AX388+[1]октябрь!AX388+[1]ноябрь!AX388+[1]декабрь!AX388</f>
        <v>0</v>
      </c>
      <c r="BB389" s="23">
        <f>[1]январь!AY388+[1]февраль!AY388+[1]март!AY388+[1]апрель!AY388+[1]май!AY388+[1]июнь!AY388+[1]июль!AY388+[1]август!AY388+[1]сентябрь!AY388+[1]октябрь!AY388+[1]ноябрь!AY388+[1]декабрь!AY388</f>
        <v>0</v>
      </c>
      <c r="BC389" s="25">
        <f>[1]январь!AZ388+[1]февраль!AZ388+[1]март!AZ388+[1]апрель!AZ388+[1]май!AZ388+[1]июнь!AZ388+[1]июль!AZ388+[1]август!AZ388+[1]сентябрь!AZ388+[1]октябрь!AZ388+[1]ноябрь!AZ388+[1]декабрь!AZ388</f>
        <v>0</v>
      </c>
      <c r="BD389" s="23">
        <f>[1]январь!BA388+[1]февраль!BA388+[1]март!BA388+[1]апрель!BA388+[1]май!BA388+[1]июнь!BA388+[1]июль!BA388+[1]август!BA388+[1]сентябрь!BA388+[1]октябрь!BA388+[1]ноябрь!BA388+[1]декабрь!BA388</f>
        <v>0</v>
      </c>
      <c r="BE389" s="23">
        <f>[1]январь!BB388+[1]февраль!BB388+[1]март!BB388+[1]апрель!BB388+[1]май!BB388+[1]июнь!BB388+[1]июль!BB388+[1]август!BB388+[1]сентябрь!BB388+[1]октябрь!BB388+[1]ноябрь!BB388+[1]декабрь!BB388</f>
        <v>0</v>
      </c>
      <c r="BF389" s="23">
        <f>[1]январь!BC388+[1]февраль!BC388+[1]март!BC388+[1]апрель!BC388+[1]май!BC388+[1]июнь!BC388+[1]июль!BC388+[1]август!BC388+[1]сентябрь!BC388+[1]октябрь!BC388+[1]ноябрь!BC388+[1]декабрь!BC388</f>
        <v>0</v>
      </c>
      <c r="BG389" s="23">
        <f>[1]январь!BD388+[1]февраль!BD388+[1]март!BD388+[1]апрель!BD388+[1]май!BD388+[1]июнь!BD388+[1]июль!BD388+[1]август!BD388+[1]сентябрь!BD388+[1]октябрь!BD388+[1]ноябрь!BD388+[1]декабрь!BD388</f>
        <v>0</v>
      </c>
      <c r="BH389" s="23">
        <f>[1]январь!BE388+[1]февраль!BE388+[1]март!BE388+[1]апрель!BE388+[1]май!BE388+[1]июнь!BE388+[1]июль!BE388+[1]август!BE388+[1]сентябрь!BE388+[1]октябрь!BE388+[1]ноябрь!BE388+[1]декабрь!BE388</f>
        <v>0</v>
      </c>
      <c r="BI389" s="23">
        <f>[1]январь!BF388+[1]февраль!BF388+[1]март!BF388+[1]апрель!BF388+[1]май!BF388+[1]июнь!BF388+[1]июль!BF388+[1]август!BF388+[1]сентябрь!BF388+[1]октябрь!BF388+[1]ноябрь!BF388+[1]декабрь!BF388</f>
        <v>0</v>
      </c>
      <c r="BJ389" s="23">
        <f>[1]январь!BG388+[1]февраль!BG388+[1]март!BG388+[1]апрель!BG388+[1]май!BG388+[1]июнь!BG388+[1]июль!BG388+[1]август!BG388+[1]сентябрь!BG388+[1]октябрь!BG388+[1]ноябрь!BG388+[1]декабрь!BG388</f>
        <v>0</v>
      </c>
      <c r="BK389" s="23">
        <f>[1]январь!BH388+[1]февраль!BH388+[1]март!BH388+[1]апрель!BH388+[1]май!BH388+[1]июнь!BH388+[1]июль!BH388+[1]август!BH388+[1]сентябрь!BH388+[1]октябрь!BH388+[1]ноябрь!BH388+[1]декабрь!BH388</f>
        <v>0</v>
      </c>
      <c r="BL389" s="23">
        <f>[1]январь!BI388+[1]февраль!BI388+[1]март!BI388+[1]апрель!BI388+[1]май!BI388+[1]июнь!BI388+[1]июль!BI388+[1]август!BI388+[1]сентябрь!BI388+[1]октябрь!BI388+[1]ноябрь!BI388+[1]декабрь!BI388</f>
        <v>0</v>
      </c>
      <c r="BM389" s="25">
        <f>[1]январь!BJ388+[1]февраль!BJ388+[1]март!BJ388+[1]апрель!BJ388+[1]май!BJ388+[1]июнь!BJ388+[1]июль!BJ388+[1]август!BJ388+[1]сентябрь!BJ388+[1]октябрь!BJ388+[1]ноябрь!BJ388+[1]декабрь!BJ388</f>
        <v>0</v>
      </c>
      <c r="BN389" s="23">
        <f>[1]январь!BK388+[1]февраль!BK388+[1]март!BK388+[1]апрель!BK388+[1]май!BK388+[1]июнь!BK388+[1]июль!BK388+[1]август!BK388+[1]сентябрь!BK388+[1]октябрь!BK388+[1]ноябрь!BK388+[1]декабрь!BK388</f>
        <v>0</v>
      </c>
      <c r="BO389" s="25">
        <f>[1]январь!BL388+[1]февраль!BL388+[1]март!BL388+[1]апрель!BL388+[1]май!BL388+[1]июнь!BL388+[1]июль!BL388+[1]август!BL388+[1]сентябрь!BL388+[1]октябрь!BL388+[1]ноябрь!BL388+[1]декабрь!BL388</f>
        <v>0</v>
      </c>
      <c r="BP389" s="23">
        <f>[1]январь!BM388+[1]февраль!BM388+[1]март!BM388+[1]апрель!BM388+[1]май!BM388+[1]июнь!BM388+[1]июль!BM388+[1]август!BM388+[1]сентябрь!BM388+[1]октябрь!BM388+[1]ноябрь!BM388+[1]декабрь!BM388</f>
        <v>0</v>
      </c>
      <c r="BQ389" s="23">
        <f>[1]январь!BN388+[1]февраль!BN388+[1]март!BN388+[1]апрель!BN388+[1]май!BN388+[1]июнь!BN388+[1]июль!BN388+[1]август!BN388+[1]сентябрь!BN388+[1]октябрь!BN388+[1]ноябрь!BN388+[1]декабрь!BN388</f>
        <v>0</v>
      </c>
      <c r="BR389" s="23">
        <f>[1]январь!BO388+[1]февраль!BO388+[1]март!BO388+[1]апрель!BO388+[1]май!BO388+[1]июнь!BO388+[1]июль!BO388+[1]август!BO388+[1]сентябрь!BO388+[1]октябрь!BO388+[1]ноябрь!BO388+[1]декабрь!BO388</f>
        <v>0</v>
      </c>
      <c r="BS389" s="25">
        <f>[1]январь!BP388+[1]февраль!BP388+[1]март!BP388+[1]апрель!BP388+[1]май!BP388+[1]июнь!BP388+[1]июль!BP388+[1]август!BP388+[1]сентябрь!BP388+[1]октябрь!BP388+[1]ноябрь!BP388+[1]декабрь!BP388</f>
        <v>0</v>
      </c>
      <c r="BT389" s="23">
        <f>[1]январь!BQ388+[1]февраль!BQ388+[1]март!BQ388+[1]апрель!BQ388+[1]май!BQ388+[1]июнь!BQ388+[1]июль!BQ388+[1]август!BQ388+[1]сентябрь!BQ388+[1]октябрь!BQ388+[1]ноябрь!BQ388+[1]декабрь!BQ388</f>
        <v>0</v>
      </c>
      <c r="BU389" s="25">
        <f>[1]январь!BR388+[1]февраль!BR388+[1]март!BR388+[1]апрель!BR388+[1]май!BR388+[1]июнь!BR388+[1]июль!BR388+[1]август!BR388+[1]сентябрь!BR388+[1]октябрь!BR388+[1]ноябрь!BR388+[1]декабрь!BR388</f>
        <v>0</v>
      </c>
      <c r="BV389" s="23">
        <f>[1]январь!BS388+[1]февраль!BS388+[1]март!BS388+[1]апрель!BS388+[1]май!BS388+[1]июнь!BS388+[1]июль!BS388+[1]август!BS388+[1]сентябрь!BS388+[1]октябрь!BS388+[1]ноябрь!BS388+[1]декабрь!BS388</f>
        <v>0</v>
      </c>
      <c r="BW389" s="23">
        <f>[1]январь!BT388+[1]февраль!BT388+[1]март!BT388+[1]апрель!BT388+[1]май!BT388+[1]июнь!BT388+[1]июль!BT388+[1]август!BT388+[1]сентябрь!BT388+[1]октябрь!BT388+[1]ноябрь!BT388+[1]декабрь!BT388</f>
        <v>0.32100000000000001</v>
      </c>
      <c r="BX389" s="23">
        <f>[1]январь!BU388+[1]февраль!BU388+[1]март!BU388+[1]апрель!BU388+[1]май!BU388+[1]июнь!BU388+[1]июль!BU388+[1]август!BU388+[1]сентябрь!BU388+[1]октябрь!BU388+[1]ноябрь!BU388+[1]декабрь!BU388</f>
        <v>12.84</v>
      </c>
      <c r="BY389" s="23">
        <f>[1]январь!BV388+[1]февраль!BV388+[1]март!BV388+[1]апрель!BV388+[1]май!BV388+[1]июнь!BV388+[1]июль!BV388+[1]август!BV388+[1]сентябрь!BV388+[1]октябрь!BV388+[1]ноябрь!BV388+[1]декабрь!BV388</f>
        <v>0</v>
      </c>
      <c r="BZ389" s="23">
        <f>[1]январь!BW388+[1]февраль!BW388+[1]март!BW388+[1]апрель!BW388+[1]май!BW388+[1]июнь!BW388+[1]июль!BW388+[1]август!BW388+[1]сентябрь!BW388+[1]октябрь!BW388+[1]ноябрь!BW388+[1]декабрь!BW388</f>
        <v>0</v>
      </c>
      <c r="CA389" s="23">
        <f>[1]январь!BX388+[1]февраль!BX388+[1]март!BX388+[1]апрель!BX388+[1]май!BX388+[1]июнь!BX388+[1]июль!BX388+[1]август!BX388+[1]сентябрь!BX388+[1]октябрь!BX388+[1]ноябрь!BX388+[1]декабрь!BX388</f>
        <v>1.514</v>
      </c>
    </row>
    <row r="390" spans="1:79" ht="15" customHeight="1" x14ac:dyDescent="0.25">
      <c r="A390" s="18">
        <v>387</v>
      </c>
      <c r="B390" s="18">
        <v>3</v>
      </c>
      <c r="C390" s="19" t="s">
        <v>438</v>
      </c>
      <c r="D390" s="20">
        <v>24.525598260869565</v>
      </c>
      <c r="E390" s="21">
        <v>-118.27104773913042</v>
      </c>
      <c r="F390" s="22">
        <f t="shared" si="18"/>
        <v>-96.748449478260866</v>
      </c>
      <c r="G390" s="22">
        <f t="shared" si="19"/>
        <v>21.522598260869565</v>
      </c>
      <c r="H390" s="22">
        <f t="shared" si="20"/>
        <v>3.0030000000000001</v>
      </c>
      <c r="I390" s="23">
        <f>[1]январь!F389+[1]февраль!F389+[1]март!F389+[1]апрель!F389+[1]май!F389+[1]июнь!F389+[1]июль!F389+[1]август!F389+[1]сентябрь!F389+[1]октябрь!F389+[1]ноябрь!F389+[1]декабрь!F389</f>
        <v>0</v>
      </c>
      <c r="J390" s="23">
        <f>[1]январь!G389+[1]февраль!G389+[1]март!G389+[1]апрель!G389+[1]май!G389+[1]июнь!G389+[1]июль!G389+[1]август!G389+[1]сентябрь!G389+[1]октябрь!G389+[1]ноябрь!G389+[1]декабрь!G389</f>
        <v>0</v>
      </c>
      <c r="K390" s="23">
        <f>[1]январь!H389+[1]февраль!H389+[1]март!H389+[1]апрель!H389+[1]май!H389+[1]июнь!H389+[1]июль!H389+[1]август!H389+[1]сентябрь!H389+[1]октябрь!H389+[1]ноябрь!H389+[1]декабрь!H389</f>
        <v>0</v>
      </c>
      <c r="L390" s="24">
        <f>[1]январь!I389+[1]февраль!I389+[1]март!I389+[1]апрель!I389+[1]май!I389+[1]июнь!I389+[1]июль!I389+[1]август!I389+[1]сентябрь!I389+[1]октябрь!I389+[1]ноябрь!I389+[1]декабрь!I389</f>
        <v>0</v>
      </c>
      <c r="M390" s="23">
        <f>[1]январь!J389+[1]февраль!J389+[1]март!J389+[1]апрель!J389+[1]май!J389+[1]июнь!J389+[1]июль!J389+[1]август!J389+[1]сентябрь!J389+[1]октябрь!J389+[1]ноябрь!J389+[1]декабрь!J389</f>
        <v>0</v>
      </c>
      <c r="N390" s="23">
        <f>[1]январь!K389+[1]февраль!K389+[1]март!K389+[1]апрель!K389+[1]май!K389+[1]июнь!K389+[1]июль!K389+[1]август!K389+[1]сентябрь!K389+[1]октябрь!K389+[1]ноябрь!K389+[1]декабрь!K389</f>
        <v>0</v>
      </c>
      <c r="O390" s="23">
        <f>[1]январь!L389+[1]февраль!L389+[1]март!L389+[1]апрель!L389+[1]май!L389+[1]июнь!L389+[1]июль!L389+[1]август!L389+[1]сентябрь!L389+[1]октябрь!L389+[1]ноябрь!L389+[1]декабрь!L389</f>
        <v>0</v>
      </c>
      <c r="P390" s="23">
        <f>[1]январь!M389+[1]февраль!M389+[1]март!M389+[1]апрель!M389+[1]май!M389+[1]июнь!M389+[1]июль!M389+[1]август!M389+[1]сентябрь!M389+[1]октябрь!M389+[1]ноябрь!M389+[1]декабрь!M389</f>
        <v>0</v>
      </c>
      <c r="Q390" s="23">
        <f>[1]январь!N389+[1]февраль!N389+[1]март!N389+[1]апрель!N389+[1]май!N389+[1]июнь!N389+[1]июль!N389+[1]август!N389+[1]сентябрь!N389+[1]октябрь!N389+[1]ноябрь!N389+[1]декабрь!N389</f>
        <v>0</v>
      </c>
      <c r="R390" s="25">
        <f>[1]январь!O389+[1]февраль!O389+[1]март!O389+[1]апрель!O389+[1]май!O389+[1]июнь!O389+[1]июль!O389+[1]август!O389+[1]сентябрь!O389+[1]октябрь!O389+[1]ноябрь!O389+[1]декабрь!O389</f>
        <v>0</v>
      </c>
      <c r="S390" s="23">
        <f>[1]январь!P389+[1]февраль!P389+[1]март!P389+[1]апрель!P389+[1]май!P389+[1]июнь!P389+[1]июль!P389+[1]август!P389+[1]сентябрь!P389+[1]октябрь!P389+[1]ноябрь!P389+[1]декабрь!P389</f>
        <v>0</v>
      </c>
      <c r="T390" s="25">
        <f>[1]январь!Q389+[1]февраль!Q389+[1]март!Q389+[1]апрель!Q389+[1]май!Q389+[1]июнь!Q389+[1]июль!Q389+[1]август!Q389+[1]сентябрь!Q389+[1]октябрь!Q389+[1]ноябрь!Q389+[1]декабрь!Q389</f>
        <v>0</v>
      </c>
      <c r="U390" s="23">
        <f>[1]январь!R389+[1]февраль!R389+[1]март!R389+[1]апрель!R389+[1]май!R389+[1]июнь!R389+[1]июль!R389+[1]август!R389+[1]сентябрь!R389+[1]октябрь!R389+[1]ноябрь!R389+[1]декабрь!R389</f>
        <v>0</v>
      </c>
      <c r="V390" s="23">
        <f>[1]январь!S389+[1]февраль!S389+[1]март!S389+[1]апрель!S389+[1]май!S389+[1]июнь!S389+[1]июль!S389+[1]август!S389+[1]сентябрь!S389+[1]октябрь!S389+[1]ноябрь!S389+[1]декабрь!S389</f>
        <v>0</v>
      </c>
      <c r="W390" s="23">
        <f>[1]январь!T389+[1]февраль!T389+[1]март!T389+[1]апрель!T389+[1]май!T389+[1]июнь!T389+[1]июль!T389+[1]август!T389+[1]сентябрь!T389+[1]октябрь!T389+[1]ноябрь!T389+[1]декабрь!T389</f>
        <v>0</v>
      </c>
      <c r="X390" s="23">
        <f>[1]январь!U389+[1]февраль!U389+[1]март!U389+[1]апрель!U389+[1]май!U389+[1]июнь!U389+[1]июль!U389+[1]август!U389+[1]сентябрь!U389+[1]октябрь!U389+[1]ноябрь!U389+[1]декабрь!U389</f>
        <v>0</v>
      </c>
      <c r="Y390" s="23">
        <f>[1]январь!V389+[1]февраль!V389+[1]март!V389+[1]апрель!V389+[1]май!V389+[1]июнь!V389+[1]июль!V389+[1]август!V389+[1]сентябрь!V389+[1]октябрь!V389+[1]ноябрь!V389+[1]декабрь!V389</f>
        <v>0</v>
      </c>
      <c r="Z390" s="23">
        <f>[1]январь!W389+[1]февраль!W389+[1]март!W389+[1]апрель!W389+[1]май!W389+[1]июнь!W389+[1]июль!W389+[1]август!W389+[1]сентябрь!W389+[1]октябрь!W389+[1]ноябрь!W389+[1]декабрь!W389</f>
        <v>0</v>
      </c>
      <c r="AA390" s="23">
        <f>[1]январь!X389+[1]февраль!X389+[1]март!X389+[1]апрель!X389+[1]май!X389+[1]июнь!X389+[1]июль!X389+[1]август!X389+[1]сентябрь!X389+[1]октябрь!X389+[1]ноябрь!X389+[1]декабрь!X389</f>
        <v>0</v>
      </c>
      <c r="AB390" s="25">
        <f>[1]январь!Y389+[1]февраль!Y389+[1]март!Y389+[1]апрель!Y389+[1]май!Y389+[1]июнь!Y389+[1]июль!Y389+[1]август!Y389+[1]сентябрь!Y389+[1]октябрь!Y389+[1]ноябрь!Y389+[1]декабрь!Y389</f>
        <v>0</v>
      </c>
      <c r="AC390" s="23">
        <f>[1]январь!Z389+[1]февраль!Z389+[1]март!Z389+[1]апрель!Z389+[1]май!Z389+[1]июнь!Z389+[1]июль!Z389+[1]август!Z389+[1]сентябрь!Z389+[1]октябрь!Z389+[1]ноябрь!Z389+[1]декабрь!Z389</f>
        <v>0</v>
      </c>
      <c r="AD390" s="26" t="e">
        <f>CONCATENATE([1]январь!AA389,#REF!,[1]февраль!AA389,#REF!,[1]март!AA389,#REF!,[1]апрель!AA389,#REF!,[1]май!AA389,#REF!,[1]июнь!AA389,#REF!,[1]июль!AA389,#REF!,[1]август!AA389,#REF!,[1]сентябрь!AA389,#REF!,[1]октябрь!AA389,#REF!,[1]ноябрь!AA389,#REF!,[1]декабрь!AA389)</f>
        <v>#REF!</v>
      </c>
      <c r="AE390" s="23">
        <f>[1]январь!AB389+[1]февраль!AB389+[1]март!AB389+[1]апрель!AB389+[1]май!AB389+[1]июнь!AB389+[1]июль!AB389+[1]август!AB389+[1]сентябрь!AB389+[1]октябрь!AB389+[1]ноябрь!AB389+[1]декабрь!AB389</f>
        <v>0</v>
      </c>
      <c r="AF390" s="23">
        <f>[1]январь!AC389+[1]февраль!AC389+[1]март!AC389+[1]апрель!AC389+[1]май!AC389+[1]июнь!AC389+[1]июль!AC389+[1]август!AC389+[1]сентябрь!AC389+[1]октябрь!AC389+[1]ноябрь!AC389+[1]декабрь!AC389</f>
        <v>0</v>
      </c>
      <c r="AG390" s="23">
        <f>[1]январь!AD389+[1]февраль!AD389+[1]март!AD389+[1]апрель!AD389+[1]май!AD389+[1]июнь!AD389+[1]июль!AD389+[1]август!AD389+[1]сентябрь!AD389+[1]октябрь!AD389+[1]ноябрь!AD389+[1]декабрь!AD389</f>
        <v>0</v>
      </c>
      <c r="AH390" s="23">
        <f>[1]январь!AE389+[1]февраль!AE389+[1]март!AE389+[1]апрель!AE389+[1]май!AE389+[1]июнь!AE389+[1]июль!AE389+[1]август!AE389+[1]сентябрь!AE389+[1]октябрь!AE389+[1]ноябрь!AE389+[1]декабрь!AE389</f>
        <v>0</v>
      </c>
      <c r="AI390" s="23">
        <f>[1]январь!AF389+[1]февраль!AF389+[1]март!AF389+[1]апрель!AF389+[1]май!AF389+[1]июнь!AF389+[1]июль!AF389+[1]август!AF389+[1]сентябрь!AF389+[1]октябрь!AF389+[1]ноябрь!AF389+[1]декабрь!AF389</f>
        <v>0</v>
      </c>
      <c r="AJ390" s="23">
        <f>[1]январь!AG389+[1]февраль!AG389+[1]март!AG389+[1]апрель!AG389+[1]май!AG389+[1]июнь!AG389+[1]июль!AG389+[1]август!AG389+[1]сентябрь!AG389+[1]октябрь!AG389+[1]ноябрь!AG389+[1]декабрь!AG389</f>
        <v>0</v>
      </c>
      <c r="AK390" s="25">
        <f>[1]январь!AH389+[1]февраль!AH389+[1]март!AH389+[1]апрель!AH389+[1]май!AH389+[1]июнь!AH389+[1]июль!AH389+[1]август!AH389+[1]сентябрь!AH389+[1]октябрь!AH389+[1]ноябрь!AH389+[1]декабрь!AH389</f>
        <v>0</v>
      </c>
      <c r="AL390" s="23">
        <f>[1]январь!AI389+[1]февраль!AI389+[1]март!AI389+[1]апрель!AI389+[1]май!AI389+[1]июнь!AI389+[1]июль!AI389+[1]август!AI389+[1]сентябрь!AI389+[1]октябрь!AI389+[1]ноябрь!AI389+[1]декабрь!AI389</f>
        <v>0</v>
      </c>
      <c r="AM390" s="25">
        <f>[1]январь!AJ389+[1]февраль!AJ389+[1]март!AJ389+[1]апрель!AJ389+[1]май!AJ389+[1]июнь!AJ389+[1]июль!AJ389+[1]август!AJ389+[1]сентябрь!AJ389+[1]октябрь!AJ389+[1]ноябрь!AJ389+[1]декабрь!AJ389</f>
        <v>0</v>
      </c>
      <c r="AN390" s="23">
        <f>[1]январь!AK389+[1]февраль!AK389+[1]март!AK389+[1]апрель!AK389+[1]май!AK389+[1]июнь!AK389+[1]июль!AK389+[1]август!AK389+[1]сентябрь!AK389+[1]октябрь!AK389+[1]ноябрь!AK389+[1]декабрь!AK389</f>
        <v>0</v>
      </c>
      <c r="AO390" s="23">
        <f>[1]январь!AL389+[1]февраль!AL389+[1]март!AL389+[1]апрель!AL389+[1]май!AL389+[1]июнь!AL389+[1]июль!AL389+[1]август!AL389+[1]сентябрь!AL389+[1]октябрь!AL389+[1]ноябрь!AL389+[1]декабрь!AL389</f>
        <v>0</v>
      </c>
      <c r="AP390" s="23">
        <f>[1]январь!AM389+[1]февраль!AM389+[1]март!AM389+[1]апрель!AM389+[1]май!AM389+[1]июнь!AM389+[1]июль!AM389+[1]август!AM389+[1]сентябрь!AM389+[1]октябрь!AM389+[1]ноябрь!AM389+[1]декабрь!AM389</f>
        <v>0</v>
      </c>
      <c r="AQ390" s="25">
        <f>[1]январь!AN389+[1]февраль!AN389+[1]март!AN389+[1]апрель!AN389+[1]май!AN389+[1]июнь!AN389+[1]июль!AN389+[1]август!AN389+[1]сентябрь!AN389+[1]октябрь!AN389+[1]ноябрь!AN389+[1]декабрь!AN389</f>
        <v>0</v>
      </c>
      <c r="AR390" s="23">
        <f>[1]январь!AO389+[1]февраль!AO389+[1]март!AO389+[1]апрель!AO389+[1]май!AO389+[1]июнь!AO389+[1]июль!AO389+[1]август!AO389+[1]сентябрь!AO389+[1]октябрь!AO389+[1]ноябрь!AO389+[1]декабрь!AO389</f>
        <v>0</v>
      </c>
      <c r="AS390" s="25">
        <f>[1]январь!AP389+[1]февраль!AP389+[1]март!AP389+[1]апрель!AP389+[1]май!AP389+[1]июнь!AP389+[1]июль!AP389+[1]август!AP389+[1]сентябрь!AP389+[1]октябрь!AP389+[1]ноябрь!AP389+[1]декабрь!AP389</f>
        <v>0</v>
      </c>
      <c r="AT390" s="23">
        <f>[1]январь!AQ389+[1]февраль!AQ389+[1]март!AQ389+[1]апрель!AQ389+[1]май!AQ389+[1]июнь!AQ389+[1]июль!AQ389+[1]август!AQ389+[1]сентябрь!AQ389+[1]октябрь!AQ389+[1]ноябрь!AQ389+[1]декабрь!AQ389</f>
        <v>0</v>
      </c>
      <c r="AU390" s="25">
        <f>[1]январь!AR389+[1]февраль!AR389+[1]март!AR389+[1]апрель!AR389+[1]май!AR389+[1]июнь!AR389+[1]июль!AR389+[1]август!AR389+[1]сентябрь!AR389+[1]октябрь!AR389+[1]ноябрь!AR389+[1]декабрь!AR389</f>
        <v>0</v>
      </c>
      <c r="AV390" s="23">
        <f>[1]январь!AS389+[1]февраль!AS389+[1]март!AS389+[1]апрель!AS389+[1]май!AS389+[1]июнь!AS389+[1]июль!AS389+[1]август!AS389+[1]сентябрь!AS389+[1]октябрь!AS389+[1]ноябрь!AS389+[1]декабрь!AS389</f>
        <v>0</v>
      </c>
      <c r="AW390" s="23">
        <f>[1]январь!AT389+[1]февраль!AT389+[1]март!AT389+[1]апрель!AT389+[1]май!AT389+[1]июнь!AT389+[1]июль!AT389+[1]август!AT389+[1]сентябрь!AT389+[1]октябрь!AT389+[1]ноябрь!AT389+[1]декабрь!AT389</f>
        <v>0</v>
      </c>
      <c r="AX390" s="23">
        <f>[1]январь!AU389+[1]февраль!AU389+[1]март!AU389+[1]апрель!AU389+[1]май!AU389+[1]июнь!AU389+[1]июль!AU389+[1]август!AU389+[1]сентябрь!AU389+[1]октябрь!AU389+[1]ноябрь!AU389+[1]декабрь!AU389</f>
        <v>0</v>
      </c>
      <c r="AY390" s="25">
        <f>[1]январь!AV389+[1]февраль!AV389+[1]март!AV389+[1]апрель!AV389+[1]май!AV389+[1]июнь!AV389+[1]июль!AV389+[1]август!AV389+[1]сентябрь!AV389+[1]октябрь!AV389+[1]ноябрь!AV389+[1]декабрь!AV389</f>
        <v>0</v>
      </c>
      <c r="AZ390" s="23">
        <f>[1]январь!AW389+[1]февраль!AW389+[1]март!AW389+[1]апрель!AW389+[1]май!AW389+[1]июнь!AW389+[1]июль!AW389+[1]август!AW389+[1]сентябрь!AW389+[1]октябрь!AW389+[1]ноябрь!AW389+[1]декабрь!AW389</f>
        <v>0</v>
      </c>
      <c r="BA390" s="23">
        <f>[1]январь!AX389+[1]февраль!AX389+[1]март!AX389+[1]апрель!AX389+[1]май!AX389+[1]июнь!AX389+[1]июль!AX389+[1]август!AX389+[1]сентябрь!AX389+[1]октябрь!AX389+[1]ноябрь!AX389+[1]декабрь!AX389</f>
        <v>0</v>
      </c>
      <c r="BB390" s="23">
        <f>[1]январь!AY389+[1]февраль!AY389+[1]март!AY389+[1]апрель!AY389+[1]май!AY389+[1]июнь!AY389+[1]июль!AY389+[1]август!AY389+[1]сентябрь!AY389+[1]октябрь!AY389+[1]ноябрь!AY389+[1]декабрь!AY389</f>
        <v>0</v>
      </c>
      <c r="BC390" s="25">
        <f>[1]январь!AZ389+[1]февраль!AZ389+[1]март!AZ389+[1]апрель!AZ389+[1]май!AZ389+[1]июнь!AZ389+[1]июль!AZ389+[1]август!AZ389+[1]сентябрь!AZ389+[1]октябрь!AZ389+[1]ноябрь!AZ389+[1]декабрь!AZ389</f>
        <v>0</v>
      </c>
      <c r="BD390" s="23">
        <f>[1]январь!BA389+[1]февраль!BA389+[1]март!BA389+[1]апрель!BA389+[1]май!BA389+[1]июнь!BA389+[1]июль!BA389+[1]август!BA389+[1]сентябрь!BA389+[1]октябрь!BA389+[1]ноябрь!BA389+[1]декабрь!BA389</f>
        <v>0</v>
      </c>
      <c r="BE390" s="23">
        <f>[1]январь!BB389+[1]февраль!BB389+[1]март!BB389+[1]апрель!BB389+[1]май!BB389+[1]июнь!BB389+[1]июль!BB389+[1]август!BB389+[1]сентябрь!BB389+[1]октябрь!BB389+[1]ноябрь!BB389+[1]декабрь!BB389</f>
        <v>0</v>
      </c>
      <c r="BF390" s="23">
        <f>[1]январь!BC389+[1]февраль!BC389+[1]март!BC389+[1]апрель!BC389+[1]май!BC389+[1]июнь!BC389+[1]июль!BC389+[1]август!BC389+[1]сентябрь!BC389+[1]октябрь!BC389+[1]ноябрь!BC389+[1]декабрь!BC389</f>
        <v>0</v>
      </c>
      <c r="BG390" s="23">
        <f>[1]январь!BD389+[1]февраль!BD389+[1]март!BD389+[1]апрель!BD389+[1]май!BD389+[1]июнь!BD389+[1]июль!BD389+[1]август!BD389+[1]сентябрь!BD389+[1]октябрь!BD389+[1]ноябрь!BD389+[1]декабрь!BD389</f>
        <v>0</v>
      </c>
      <c r="BH390" s="23">
        <f>[1]январь!BE389+[1]февраль!BE389+[1]март!BE389+[1]апрель!BE389+[1]май!BE389+[1]июнь!BE389+[1]июль!BE389+[1]август!BE389+[1]сентябрь!BE389+[1]октябрь!BE389+[1]ноябрь!BE389+[1]декабрь!BE389</f>
        <v>0</v>
      </c>
      <c r="BI390" s="23">
        <f>[1]январь!BF389+[1]февраль!BF389+[1]март!BF389+[1]апрель!BF389+[1]май!BF389+[1]июнь!BF389+[1]июль!BF389+[1]август!BF389+[1]сентябрь!BF389+[1]октябрь!BF389+[1]ноябрь!BF389+[1]декабрь!BF389</f>
        <v>0</v>
      </c>
      <c r="BJ390" s="23">
        <f>[1]январь!BG389+[1]февраль!BG389+[1]март!BG389+[1]апрель!BG389+[1]май!BG389+[1]июнь!BG389+[1]июль!BG389+[1]август!BG389+[1]сентябрь!BG389+[1]октябрь!BG389+[1]ноябрь!BG389+[1]декабрь!BG389</f>
        <v>0</v>
      </c>
      <c r="BK390" s="23">
        <f>[1]январь!BH389+[1]февраль!BH389+[1]март!BH389+[1]апрель!BH389+[1]май!BH389+[1]июнь!BH389+[1]июль!BH389+[1]август!BH389+[1]сентябрь!BH389+[1]октябрь!BH389+[1]ноябрь!BH389+[1]декабрь!BH389</f>
        <v>0</v>
      </c>
      <c r="BL390" s="23">
        <f>[1]январь!BI389+[1]февраль!BI389+[1]март!BI389+[1]апрель!BI389+[1]май!BI389+[1]июнь!BI389+[1]июль!BI389+[1]август!BI389+[1]сентябрь!BI389+[1]октябрь!BI389+[1]ноябрь!BI389+[1]декабрь!BI389</f>
        <v>0</v>
      </c>
      <c r="BM390" s="25">
        <f>[1]январь!BJ389+[1]февраль!BJ389+[1]март!BJ389+[1]апрель!BJ389+[1]май!BJ389+[1]июнь!BJ389+[1]июль!BJ389+[1]август!BJ389+[1]сентябрь!BJ389+[1]октябрь!BJ389+[1]ноябрь!BJ389+[1]декабрь!BJ389</f>
        <v>0</v>
      </c>
      <c r="BN390" s="23">
        <f>[1]январь!BK389+[1]февраль!BK389+[1]март!BK389+[1]апрель!BK389+[1]май!BK389+[1]июнь!BK389+[1]июль!BK389+[1]август!BK389+[1]сентябрь!BK389+[1]октябрь!BK389+[1]ноябрь!BK389+[1]декабрь!BK389</f>
        <v>0</v>
      </c>
      <c r="BO390" s="25">
        <f>[1]январь!BL389+[1]февраль!BL389+[1]март!BL389+[1]апрель!BL389+[1]май!BL389+[1]июнь!BL389+[1]июль!BL389+[1]август!BL389+[1]сентябрь!BL389+[1]октябрь!BL389+[1]ноябрь!BL389+[1]декабрь!BL389</f>
        <v>2</v>
      </c>
      <c r="BP390" s="23">
        <f>[1]январь!BM389+[1]февраль!BM389+[1]март!BM389+[1]апрель!BM389+[1]май!BM389+[1]июнь!BM389+[1]июль!BM389+[1]август!BM389+[1]сентябрь!BM389+[1]октябрь!BM389+[1]ноябрь!BM389+[1]декабрь!BM389</f>
        <v>1.4890000000000001</v>
      </c>
      <c r="BQ390" s="23">
        <f>[1]январь!BN389+[1]февраль!BN389+[1]март!BN389+[1]апрель!BN389+[1]май!BN389+[1]июнь!BN389+[1]июль!BN389+[1]август!BN389+[1]сентябрь!BN389+[1]октябрь!BN389+[1]ноябрь!BN389+[1]декабрь!BN389</f>
        <v>0</v>
      </c>
      <c r="BR390" s="23">
        <f>[1]январь!BO389+[1]февраль!BO389+[1]март!BO389+[1]апрель!BO389+[1]май!BO389+[1]июнь!BO389+[1]июль!BO389+[1]август!BO389+[1]сентябрь!BO389+[1]октябрь!BO389+[1]ноябрь!BO389+[1]декабрь!BO389</f>
        <v>0</v>
      </c>
      <c r="BS390" s="25">
        <f>[1]январь!BP389+[1]февраль!BP389+[1]март!BP389+[1]апрель!BP389+[1]май!BP389+[1]июнь!BP389+[1]июль!BP389+[1]август!BP389+[1]сентябрь!BP389+[1]октябрь!BP389+[1]ноябрь!BP389+[1]декабрь!BP389</f>
        <v>0</v>
      </c>
      <c r="BT390" s="23">
        <f>[1]январь!BQ389+[1]февраль!BQ389+[1]март!BQ389+[1]апрель!BQ389+[1]май!BQ389+[1]июнь!BQ389+[1]июль!BQ389+[1]август!BQ389+[1]сентябрь!BQ389+[1]октябрь!BQ389+[1]ноябрь!BQ389+[1]декабрь!BQ389</f>
        <v>0</v>
      </c>
      <c r="BU390" s="25">
        <f>[1]январь!BR389+[1]февраль!BR389+[1]март!BR389+[1]апрель!BR389+[1]май!BR389+[1]июнь!BR389+[1]июль!BR389+[1]август!BR389+[1]сентябрь!BR389+[1]октябрь!BR389+[1]ноябрь!BR389+[1]декабрь!BR389</f>
        <v>0</v>
      </c>
      <c r="BV390" s="23">
        <f>[1]январь!BS389+[1]февраль!BS389+[1]март!BS389+[1]апрель!BS389+[1]май!BS389+[1]июнь!BS389+[1]июль!BS389+[1]август!BS389+[1]сентябрь!BS389+[1]октябрь!BS389+[1]ноябрь!BS389+[1]декабрь!BS389</f>
        <v>0</v>
      </c>
      <c r="BW390" s="23">
        <f>[1]январь!BT389+[1]февраль!BT389+[1]март!BT389+[1]апрель!BT389+[1]май!BT389+[1]июнь!BT389+[1]июль!BT389+[1]август!BT389+[1]сентябрь!BT389+[1]октябрь!BT389+[1]ноябрь!BT389+[1]декабрь!BT389</f>
        <v>0</v>
      </c>
      <c r="BX390" s="23">
        <f>[1]январь!BU389+[1]февраль!BU389+[1]март!BU389+[1]апрель!BU389+[1]май!BU389+[1]июнь!BU389+[1]июль!BU389+[1]август!BU389+[1]сентябрь!BU389+[1]октябрь!BU389+[1]ноябрь!BU389+[1]декабрь!BU389</f>
        <v>0</v>
      </c>
      <c r="BY390" s="23">
        <f>[1]январь!BV389+[1]февраль!BV389+[1]март!BV389+[1]апрель!BV389+[1]май!BV389+[1]июнь!BV389+[1]июль!BV389+[1]август!BV389+[1]сентябрь!BV389+[1]октябрь!BV389+[1]ноябрь!BV389+[1]декабрь!BV389</f>
        <v>0</v>
      </c>
      <c r="BZ390" s="23">
        <f>[1]январь!BW389+[1]февраль!BW389+[1]март!BW389+[1]апрель!BW389+[1]май!BW389+[1]июнь!BW389+[1]июль!BW389+[1]август!BW389+[1]сентябрь!BW389+[1]октябрь!BW389+[1]ноябрь!BW389+[1]декабрь!BW389</f>
        <v>0</v>
      </c>
      <c r="CA390" s="23">
        <f>[1]январь!BX389+[1]февраль!BX389+[1]март!BX389+[1]апрель!BX389+[1]май!BX389+[1]июнь!BX389+[1]июль!BX389+[1]август!BX389+[1]сентябрь!BX389+[1]октябрь!BX389+[1]ноябрь!BX389+[1]декабрь!BX389</f>
        <v>1.514</v>
      </c>
    </row>
    <row r="391" spans="1:79" ht="15" customHeight="1" x14ac:dyDescent="0.25">
      <c r="A391" s="18">
        <v>388</v>
      </c>
      <c r="B391" s="18">
        <v>3</v>
      </c>
      <c r="C391" s="19" t="s">
        <v>439</v>
      </c>
      <c r="D391" s="20">
        <v>99.94900997101449</v>
      </c>
      <c r="E391" s="21">
        <v>-741.71493002898546</v>
      </c>
      <c r="F391" s="22">
        <f t="shared" si="18"/>
        <v>-643.56792005797104</v>
      </c>
      <c r="G391" s="22">
        <f t="shared" si="19"/>
        <v>98.147009971014484</v>
      </c>
      <c r="H391" s="22">
        <f t="shared" si="20"/>
        <v>1.802</v>
      </c>
      <c r="I391" s="23">
        <f>[1]январь!F390+[1]февраль!F390+[1]март!F390+[1]апрель!F390+[1]май!F390+[1]июнь!F390+[1]июль!F390+[1]август!F390+[1]сентябрь!F390+[1]октябрь!F390+[1]ноябрь!F390+[1]декабрь!F390</f>
        <v>0</v>
      </c>
      <c r="J391" s="23">
        <f>[1]январь!G390+[1]февраль!G390+[1]март!G390+[1]апрель!G390+[1]май!G390+[1]июнь!G390+[1]июль!G390+[1]август!G390+[1]сентябрь!G390+[1]октябрь!G390+[1]ноябрь!G390+[1]декабрь!G390</f>
        <v>0</v>
      </c>
      <c r="K391" s="23">
        <f>[1]январь!H390+[1]февраль!H390+[1]март!H390+[1]апрель!H390+[1]май!H390+[1]июнь!H390+[1]июль!H390+[1]август!H390+[1]сентябрь!H390+[1]октябрь!H390+[1]ноябрь!H390+[1]декабрь!H390</f>
        <v>0</v>
      </c>
      <c r="L391" s="24">
        <f>[1]январь!I390+[1]февраль!I390+[1]март!I390+[1]апрель!I390+[1]май!I390+[1]июнь!I390+[1]июль!I390+[1]август!I390+[1]сентябрь!I390+[1]октябрь!I390+[1]ноябрь!I390+[1]декабрь!I390</f>
        <v>0</v>
      </c>
      <c r="M391" s="23">
        <f>[1]январь!J390+[1]февраль!J390+[1]март!J390+[1]апрель!J390+[1]май!J390+[1]июнь!J390+[1]июль!J390+[1]август!J390+[1]сентябрь!J390+[1]октябрь!J390+[1]ноябрь!J390+[1]декабрь!J390</f>
        <v>0</v>
      </c>
      <c r="N391" s="23">
        <f>[1]январь!K390+[1]февраль!K390+[1]март!K390+[1]апрель!K390+[1]май!K390+[1]июнь!K390+[1]июль!K390+[1]август!K390+[1]сентябрь!K390+[1]октябрь!K390+[1]ноябрь!K390+[1]декабрь!K390</f>
        <v>0</v>
      </c>
      <c r="O391" s="23">
        <f>[1]январь!L390+[1]февраль!L390+[1]март!L390+[1]апрель!L390+[1]май!L390+[1]июнь!L390+[1]июль!L390+[1]август!L390+[1]сентябрь!L390+[1]октябрь!L390+[1]ноябрь!L390+[1]декабрь!L390</f>
        <v>0</v>
      </c>
      <c r="P391" s="23">
        <f>[1]январь!M390+[1]февраль!M390+[1]март!M390+[1]апрель!M390+[1]май!M390+[1]июнь!M390+[1]июль!M390+[1]август!M390+[1]сентябрь!M390+[1]октябрь!M390+[1]ноябрь!M390+[1]декабрь!M390</f>
        <v>0</v>
      </c>
      <c r="Q391" s="23">
        <f>[1]январь!N390+[1]февраль!N390+[1]март!N390+[1]апрель!N390+[1]май!N390+[1]июнь!N390+[1]июль!N390+[1]август!N390+[1]сентябрь!N390+[1]октябрь!N390+[1]ноябрь!N390+[1]декабрь!N390</f>
        <v>0</v>
      </c>
      <c r="R391" s="25">
        <f>[1]январь!O390+[1]февраль!O390+[1]март!O390+[1]апрель!O390+[1]май!O390+[1]июнь!O390+[1]июль!O390+[1]август!O390+[1]сентябрь!O390+[1]октябрь!O390+[1]ноябрь!O390+[1]декабрь!O390</f>
        <v>0</v>
      </c>
      <c r="S391" s="23">
        <f>[1]январь!P390+[1]февраль!P390+[1]март!P390+[1]апрель!P390+[1]май!P390+[1]июнь!P390+[1]июль!P390+[1]август!P390+[1]сентябрь!P390+[1]октябрь!P390+[1]ноябрь!P390+[1]декабрь!P390</f>
        <v>0</v>
      </c>
      <c r="T391" s="25">
        <f>[1]январь!Q390+[1]февраль!Q390+[1]март!Q390+[1]апрель!Q390+[1]май!Q390+[1]июнь!Q390+[1]июль!Q390+[1]август!Q390+[1]сентябрь!Q390+[1]октябрь!Q390+[1]ноябрь!Q390+[1]декабрь!Q390</f>
        <v>0</v>
      </c>
      <c r="U391" s="23">
        <f>[1]январь!R390+[1]февраль!R390+[1]март!R390+[1]апрель!R390+[1]май!R390+[1]июнь!R390+[1]июль!R390+[1]август!R390+[1]сентябрь!R390+[1]октябрь!R390+[1]ноябрь!R390+[1]декабрь!R390</f>
        <v>0</v>
      </c>
      <c r="V391" s="23">
        <f>[1]январь!S390+[1]февраль!S390+[1]март!S390+[1]апрель!S390+[1]май!S390+[1]июнь!S390+[1]июль!S390+[1]август!S390+[1]сентябрь!S390+[1]октябрь!S390+[1]ноябрь!S390+[1]декабрь!S390</f>
        <v>0</v>
      </c>
      <c r="W391" s="23">
        <f>[1]январь!T390+[1]февраль!T390+[1]март!T390+[1]апрель!T390+[1]май!T390+[1]июнь!T390+[1]июль!T390+[1]август!T390+[1]сентябрь!T390+[1]октябрь!T390+[1]ноябрь!T390+[1]декабрь!T390</f>
        <v>0</v>
      </c>
      <c r="X391" s="23">
        <f>[1]январь!U390+[1]февраль!U390+[1]март!U390+[1]апрель!U390+[1]май!U390+[1]июнь!U390+[1]июль!U390+[1]август!U390+[1]сентябрь!U390+[1]октябрь!U390+[1]ноябрь!U390+[1]декабрь!U390</f>
        <v>0</v>
      </c>
      <c r="Y391" s="23">
        <f>[1]январь!V390+[1]февраль!V390+[1]март!V390+[1]апрель!V390+[1]май!V390+[1]июнь!V390+[1]июль!V390+[1]август!V390+[1]сентябрь!V390+[1]октябрь!V390+[1]ноябрь!V390+[1]декабрь!V390</f>
        <v>0</v>
      </c>
      <c r="Z391" s="23">
        <f>[1]январь!W390+[1]февраль!W390+[1]март!W390+[1]апрель!W390+[1]май!W390+[1]июнь!W390+[1]июль!W390+[1]август!W390+[1]сентябрь!W390+[1]октябрь!W390+[1]ноябрь!W390+[1]декабрь!W390</f>
        <v>0</v>
      </c>
      <c r="AA391" s="23">
        <f>[1]январь!X390+[1]февраль!X390+[1]март!X390+[1]апрель!X390+[1]май!X390+[1]июнь!X390+[1]июль!X390+[1]август!X390+[1]сентябрь!X390+[1]октябрь!X390+[1]ноябрь!X390+[1]декабрь!X390</f>
        <v>0</v>
      </c>
      <c r="AB391" s="25">
        <f>[1]январь!Y390+[1]февраль!Y390+[1]март!Y390+[1]апрель!Y390+[1]май!Y390+[1]июнь!Y390+[1]июль!Y390+[1]август!Y390+[1]сентябрь!Y390+[1]октябрь!Y390+[1]ноябрь!Y390+[1]декабрь!Y390</f>
        <v>0</v>
      </c>
      <c r="AC391" s="23">
        <f>[1]январь!Z390+[1]февраль!Z390+[1]март!Z390+[1]апрель!Z390+[1]май!Z390+[1]июнь!Z390+[1]июль!Z390+[1]август!Z390+[1]сентябрь!Z390+[1]октябрь!Z390+[1]ноябрь!Z390+[1]декабрь!Z390</f>
        <v>0</v>
      </c>
      <c r="AD391" s="26" t="e">
        <f>CONCATENATE([1]январь!AA390,#REF!,[1]февраль!AA390,#REF!,[1]март!AA390,#REF!,[1]апрель!AA390,#REF!,[1]май!AA390,#REF!,[1]июнь!AA390,#REF!,[1]июль!AA390,#REF!,[1]август!AA390,#REF!,[1]сентябрь!AA390,#REF!,[1]октябрь!AA390,#REF!,[1]ноябрь!AA390,#REF!,[1]декабрь!AA390)</f>
        <v>#REF!</v>
      </c>
      <c r="AE391" s="23">
        <f>[1]январь!AB390+[1]февраль!AB390+[1]март!AB390+[1]апрель!AB390+[1]май!AB390+[1]июнь!AB390+[1]июль!AB390+[1]август!AB390+[1]сентябрь!AB390+[1]октябрь!AB390+[1]ноябрь!AB390+[1]декабрь!AB390</f>
        <v>0</v>
      </c>
      <c r="AF391" s="23">
        <f>[1]январь!AC390+[1]февраль!AC390+[1]март!AC390+[1]апрель!AC390+[1]май!AC390+[1]июнь!AC390+[1]июль!AC390+[1]август!AC390+[1]сентябрь!AC390+[1]октябрь!AC390+[1]ноябрь!AC390+[1]декабрь!AC390</f>
        <v>0</v>
      </c>
      <c r="AG391" s="23">
        <f>[1]январь!AD390+[1]февраль!AD390+[1]март!AD390+[1]апрель!AD390+[1]май!AD390+[1]июнь!AD390+[1]июль!AD390+[1]август!AD390+[1]сентябрь!AD390+[1]октябрь!AD390+[1]ноябрь!AD390+[1]декабрь!AD390</f>
        <v>0</v>
      </c>
      <c r="AH391" s="23">
        <f>[1]январь!AE390+[1]февраль!AE390+[1]март!AE390+[1]апрель!AE390+[1]май!AE390+[1]июнь!AE390+[1]июль!AE390+[1]август!AE390+[1]сентябрь!AE390+[1]октябрь!AE390+[1]ноябрь!AE390+[1]декабрь!AE390</f>
        <v>0</v>
      </c>
      <c r="AI391" s="23">
        <f>[1]январь!AF390+[1]февраль!AF390+[1]март!AF390+[1]апрель!AF390+[1]май!AF390+[1]июнь!AF390+[1]июль!AF390+[1]август!AF390+[1]сентябрь!AF390+[1]октябрь!AF390+[1]ноябрь!AF390+[1]декабрь!AF390</f>
        <v>0</v>
      </c>
      <c r="AJ391" s="23">
        <f>[1]январь!AG390+[1]февраль!AG390+[1]март!AG390+[1]апрель!AG390+[1]май!AG390+[1]июнь!AG390+[1]июль!AG390+[1]август!AG390+[1]сентябрь!AG390+[1]октябрь!AG390+[1]ноябрь!AG390+[1]декабрь!AG390</f>
        <v>0</v>
      </c>
      <c r="AK391" s="25">
        <f>[1]январь!AH390+[1]февраль!AH390+[1]март!AH390+[1]апрель!AH390+[1]май!AH390+[1]июнь!AH390+[1]июль!AH390+[1]август!AH390+[1]сентябрь!AH390+[1]октябрь!AH390+[1]ноябрь!AH390+[1]декабрь!AH390</f>
        <v>0</v>
      </c>
      <c r="AL391" s="23">
        <f>[1]январь!AI390+[1]февраль!AI390+[1]март!AI390+[1]апрель!AI390+[1]май!AI390+[1]июнь!AI390+[1]июль!AI390+[1]август!AI390+[1]сентябрь!AI390+[1]октябрь!AI390+[1]ноябрь!AI390+[1]декабрь!AI390</f>
        <v>0</v>
      </c>
      <c r="AM391" s="25">
        <f>[1]январь!AJ390+[1]февраль!AJ390+[1]март!AJ390+[1]апрель!AJ390+[1]май!AJ390+[1]июнь!AJ390+[1]июль!AJ390+[1]август!AJ390+[1]сентябрь!AJ390+[1]октябрь!AJ390+[1]ноябрь!AJ390+[1]декабрь!AJ390</f>
        <v>0</v>
      </c>
      <c r="AN391" s="23">
        <f>[1]январь!AK390+[1]февраль!AK390+[1]март!AK390+[1]апрель!AK390+[1]май!AK390+[1]июнь!AK390+[1]июль!AK390+[1]август!AK390+[1]сентябрь!AK390+[1]октябрь!AK390+[1]ноябрь!AK390+[1]декабрь!AK390</f>
        <v>0</v>
      </c>
      <c r="AO391" s="23">
        <f>[1]январь!AL390+[1]февраль!AL390+[1]март!AL390+[1]апрель!AL390+[1]май!AL390+[1]июнь!AL390+[1]июль!AL390+[1]август!AL390+[1]сентябрь!AL390+[1]октябрь!AL390+[1]ноябрь!AL390+[1]декабрь!AL390</f>
        <v>0</v>
      </c>
      <c r="AP391" s="23">
        <f>[1]январь!AM390+[1]февраль!AM390+[1]март!AM390+[1]апрель!AM390+[1]май!AM390+[1]июнь!AM390+[1]июль!AM390+[1]август!AM390+[1]сентябрь!AM390+[1]октябрь!AM390+[1]ноябрь!AM390+[1]декабрь!AM390</f>
        <v>0</v>
      </c>
      <c r="AQ391" s="25">
        <f>[1]январь!AN390+[1]февраль!AN390+[1]март!AN390+[1]апрель!AN390+[1]май!AN390+[1]июнь!AN390+[1]июль!AN390+[1]август!AN390+[1]сентябрь!AN390+[1]октябрь!AN390+[1]ноябрь!AN390+[1]декабрь!AN390</f>
        <v>0</v>
      </c>
      <c r="AR391" s="23">
        <f>[1]январь!AO390+[1]февраль!AO390+[1]март!AO390+[1]апрель!AO390+[1]май!AO390+[1]июнь!AO390+[1]июль!AO390+[1]август!AO390+[1]сентябрь!AO390+[1]октябрь!AO390+[1]ноябрь!AO390+[1]декабрь!AO390</f>
        <v>0</v>
      </c>
      <c r="AS391" s="25">
        <f>[1]январь!AP390+[1]февраль!AP390+[1]март!AP390+[1]апрель!AP390+[1]май!AP390+[1]июнь!AP390+[1]июль!AP390+[1]август!AP390+[1]сентябрь!AP390+[1]октябрь!AP390+[1]ноябрь!AP390+[1]декабрь!AP390</f>
        <v>0</v>
      </c>
      <c r="AT391" s="23">
        <f>[1]январь!AQ390+[1]февраль!AQ390+[1]март!AQ390+[1]апрель!AQ390+[1]май!AQ390+[1]июнь!AQ390+[1]июль!AQ390+[1]август!AQ390+[1]сентябрь!AQ390+[1]октябрь!AQ390+[1]ноябрь!AQ390+[1]декабрь!AQ390</f>
        <v>0</v>
      </c>
      <c r="AU391" s="25">
        <f>[1]январь!AR390+[1]февраль!AR390+[1]март!AR390+[1]апрель!AR390+[1]май!AR390+[1]июнь!AR390+[1]июль!AR390+[1]август!AR390+[1]сентябрь!AR390+[1]октябрь!AR390+[1]ноябрь!AR390+[1]декабрь!AR390</f>
        <v>0</v>
      </c>
      <c r="AV391" s="23">
        <f>[1]январь!AS390+[1]февраль!AS390+[1]март!AS390+[1]апрель!AS390+[1]май!AS390+[1]июнь!AS390+[1]июль!AS390+[1]август!AS390+[1]сентябрь!AS390+[1]октябрь!AS390+[1]ноябрь!AS390+[1]декабрь!AS390</f>
        <v>0</v>
      </c>
      <c r="AW391" s="23">
        <f>[1]январь!AT390+[1]февраль!AT390+[1]март!AT390+[1]апрель!AT390+[1]май!AT390+[1]июнь!AT390+[1]июль!AT390+[1]август!AT390+[1]сентябрь!AT390+[1]октябрь!AT390+[1]ноябрь!AT390+[1]декабрь!AT390</f>
        <v>0</v>
      </c>
      <c r="AX391" s="23">
        <f>[1]январь!AU390+[1]февраль!AU390+[1]март!AU390+[1]апрель!AU390+[1]май!AU390+[1]июнь!AU390+[1]июль!AU390+[1]август!AU390+[1]сентябрь!AU390+[1]октябрь!AU390+[1]ноябрь!AU390+[1]декабрь!AU390</f>
        <v>0</v>
      </c>
      <c r="AY391" s="25">
        <f>[1]январь!AV390+[1]февраль!AV390+[1]март!AV390+[1]апрель!AV390+[1]май!AV390+[1]июнь!AV390+[1]июль!AV390+[1]август!AV390+[1]сентябрь!AV390+[1]октябрь!AV390+[1]ноябрь!AV390+[1]декабрь!AV390</f>
        <v>0</v>
      </c>
      <c r="AZ391" s="23">
        <f>[1]январь!AW390+[1]февраль!AW390+[1]март!AW390+[1]апрель!AW390+[1]май!AW390+[1]июнь!AW390+[1]июль!AW390+[1]август!AW390+[1]сентябрь!AW390+[1]октябрь!AW390+[1]ноябрь!AW390+[1]декабрь!AW390</f>
        <v>0</v>
      </c>
      <c r="BA391" s="23">
        <f>[1]январь!AX390+[1]февраль!AX390+[1]март!AX390+[1]апрель!AX390+[1]май!AX390+[1]июнь!AX390+[1]июль!AX390+[1]август!AX390+[1]сентябрь!AX390+[1]октябрь!AX390+[1]ноябрь!AX390+[1]декабрь!AX390</f>
        <v>0</v>
      </c>
      <c r="BB391" s="23">
        <f>[1]январь!AY390+[1]февраль!AY390+[1]март!AY390+[1]апрель!AY390+[1]май!AY390+[1]июнь!AY390+[1]июль!AY390+[1]август!AY390+[1]сентябрь!AY390+[1]октябрь!AY390+[1]ноябрь!AY390+[1]декабрь!AY390</f>
        <v>0</v>
      </c>
      <c r="BC391" s="25">
        <f>[1]январь!AZ390+[1]февраль!AZ390+[1]март!AZ390+[1]апрель!AZ390+[1]май!AZ390+[1]июнь!AZ390+[1]июль!AZ390+[1]август!AZ390+[1]сентябрь!AZ390+[1]октябрь!AZ390+[1]ноябрь!AZ390+[1]декабрь!AZ390</f>
        <v>0</v>
      </c>
      <c r="BD391" s="23">
        <f>[1]январь!BA390+[1]февраль!BA390+[1]март!BA390+[1]апрель!BA390+[1]май!BA390+[1]июнь!BA390+[1]июль!BA390+[1]август!BA390+[1]сентябрь!BA390+[1]октябрь!BA390+[1]ноябрь!BA390+[1]декабрь!BA390</f>
        <v>0</v>
      </c>
      <c r="BE391" s="23">
        <f>[1]январь!BB390+[1]февраль!BB390+[1]март!BB390+[1]апрель!BB390+[1]май!BB390+[1]июнь!BB390+[1]июль!BB390+[1]август!BB390+[1]сентябрь!BB390+[1]октябрь!BB390+[1]ноябрь!BB390+[1]декабрь!BB390</f>
        <v>0</v>
      </c>
      <c r="BF391" s="23">
        <f>[1]январь!BC390+[1]февраль!BC390+[1]март!BC390+[1]апрель!BC390+[1]май!BC390+[1]июнь!BC390+[1]июль!BC390+[1]август!BC390+[1]сентябрь!BC390+[1]октябрь!BC390+[1]ноябрь!BC390+[1]декабрь!BC390</f>
        <v>0</v>
      </c>
      <c r="BG391" s="23">
        <f>[1]январь!BD390+[1]февраль!BD390+[1]март!BD390+[1]апрель!BD390+[1]май!BD390+[1]июнь!BD390+[1]июль!BD390+[1]август!BD390+[1]сентябрь!BD390+[1]октябрь!BD390+[1]ноябрь!BD390+[1]декабрь!BD390</f>
        <v>0</v>
      </c>
      <c r="BH391" s="23">
        <f>[1]январь!BE390+[1]февраль!BE390+[1]март!BE390+[1]апрель!BE390+[1]май!BE390+[1]июнь!BE390+[1]июль!BE390+[1]август!BE390+[1]сентябрь!BE390+[1]октябрь!BE390+[1]ноябрь!BE390+[1]декабрь!BE390</f>
        <v>0</v>
      </c>
      <c r="BI391" s="23">
        <f>[1]январь!BF390+[1]февраль!BF390+[1]март!BF390+[1]апрель!BF390+[1]май!BF390+[1]июнь!BF390+[1]июль!BF390+[1]август!BF390+[1]сентябрь!BF390+[1]октябрь!BF390+[1]ноябрь!BF390+[1]декабрь!BF390</f>
        <v>0</v>
      </c>
      <c r="BJ391" s="23">
        <f>[1]январь!BG390+[1]февраль!BG390+[1]март!BG390+[1]апрель!BG390+[1]май!BG390+[1]июнь!BG390+[1]июль!BG390+[1]август!BG390+[1]сентябрь!BG390+[1]октябрь!BG390+[1]ноябрь!BG390+[1]декабрь!BG390</f>
        <v>0</v>
      </c>
      <c r="BK391" s="23">
        <f>[1]январь!BH390+[1]февраль!BH390+[1]март!BH390+[1]апрель!BH390+[1]май!BH390+[1]июнь!BH390+[1]июль!BH390+[1]август!BH390+[1]сентябрь!BH390+[1]октябрь!BH390+[1]ноябрь!BH390+[1]декабрь!BH390</f>
        <v>0</v>
      </c>
      <c r="BL391" s="23">
        <f>[1]январь!BI390+[1]февраль!BI390+[1]март!BI390+[1]апрель!BI390+[1]май!BI390+[1]июнь!BI390+[1]июль!BI390+[1]август!BI390+[1]сентябрь!BI390+[1]октябрь!BI390+[1]ноябрь!BI390+[1]декабрь!BI390</f>
        <v>0</v>
      </c>
      <c r="BM391" s="25">
        <f>[1]январь!BJ390+[1]февраль!BJ390+[1]март!BJ390+[1]апрель!BJ390+[1]май!BJ390+[1]июнь!BJ390+[1]июль!BJ390+[1]август!BJ390+[1]сентябрь!BJ390+[1]октябрь!BJ390+[1]ноябрь!BJ390+[1]декабрь!BJ390</f>
        <v>0</v>
      </c>
      <c r="BN391" s="23">
        <f>[1]январь!BK390+[1]февраль!BK390+[1]март!BK390+[1]апрель!BK390+[1]май!BK390+[1]июнь!BK390+[1]июль!BK390+[1]август!BK390+[1]сентябрь!BK390+[1]октябрь!BK390+[1]ноябрь!BK390+[1]декабрь!BK390</f>
        <v>0</v>
      </c>
      <c r="BO391" s="25">
        <f>[1]январь!BL390+[1]февраль!BL390+[1]март!BL390+[1]апрель!BL390+[1]май!BL390+[1]июнь!BL390+[1]июль!BL390+[1]август!BL390+[1]сентябрь!BL390+[1]октябрь!BL390+[1]ноябрь!BL390+[1]декабрь!BL390</f>
        <v>0</v>
      </c>
      <c r="BP391" s="23">
        <f>[1]январь!BM390+[1]февраль!BM390+[1]март!BM390+[1]апрель!BM390+[1]май!BM390+[1]июнь!BM390+[1]июль!BM390+[1]август!BM390+[1]сентябрь!BM390+[1]октябрь!BM390+[1]ноябрь!BM390+[1]декабрь!BM390</f>
        <v>0</v>
      </c>
      <c r="BQ391" s="23">
        <f>[1]январь!BN390+[1]февраль!BN390+[1]март!BN390+[1]апрель!BN390+[1]май!BN390+[1]июнь!BN390+[1]июль!BN390+[1]август!BN390+[1]сентябрь!BN390+[1]октябрь!BN390+[1]ноябрь!BN390+[1]декабрь!BN390</f>
        <v>0</v>
      </c>
      <c r="BR391" s="23">
        <f>[1]январь!BO390+[1]февраль!BO390+[1]март!BO390+[1]апрель!BO390+[1]май!BO390+[1]июнь!BO390+[1]июль!BO390+[1]август!BO390+[1]сентябрь!BO390+[1]октябрь!BO390+[1]ноябрь!BO390+[1]декабрь!BO390</f>
        <v>0</v>
      </c>
      <c r="BS391" s="25">
        <f>[1]январь!BP390+[1]февраль!BP390+[1]март!BP390+[1]апрель!BP390+[1]май!BP390+[1]июнь!BP390+[1]июль!BP390+[1]август!BP390+[1]сентябрь!BP390+[1]октябрь!BP390+[1]ноябрь!BP390+[1]декабрь!BP390</f>
        <v>0</v>
      </c>
      <c r="BT391" s="23">
        <f>[1]январь!BQ390+[1]февраль!BQ390+[1]март!BQ390+[1]апрель!BQ390+[1]май!BQ390+[1]июнь!BQ390+[1]июль!BQ390+[1]август!BQ390+[1]сентябрь!BQ390+[1]октябрь!BQ390+[1]ноябрь!BQ390+[1]декабрь!BQ390</f>
        <v>0</v>
      </c>
      <c r="BU391" s="25">
        <f>[1]январь!BR390+[1]февраль!BR390+[1]март!BR390+[1]апрель!BR390+[1]май!BR390+[1]июнь!BR390+[1]июль!BR390+[1]август!BR390+[1]сентябрь!BR390+[1]октябрь!BR390+[1]ноябрь!BR390+[1]декабрь!BR390</f>
        <v>0</v>
      </c>
      <c r="BV391" s="23">
        <f>[1]январь!BS390+[1]февраль!BS390+[1]март!BS390+[1]апрель!BS390+[1]май!BS390+[1]июнь!BS390+[1]июль!BS390+[1]август!BS390+[1]сентябрь!BS390+[1]октябрь!BS390+[1]ноябрь!BS390+[1]декабрь!BS390</f>
        <v>0</v>
      </c>
      <c r="BW391" s="23">
        <f>[1]январь!BT390+[1]февраль!BT390+[1]март!BT390+[1]апрель!BT390+[1]май!BT390+[1]июнь!BT390+[1]июль!BT390+[1]август!BT390+[1]сентябрь!BT390+[1]октябрь!BT390+[1]ноябрь!BT390+[1]декабрь!BT390</f>
        <v>0</v>
      </c>
      <c r="BX391" s="23">
        <f>[1]январь!BU390+[1]февраль!BU390+[1]март!BU390+[1]апрель!BU390+[1]май!BU390+[1]июнь!BU390+[1]июль!BU390+[1]август!BU390+[1]сентябрь!BU390+[1]октябрь!BU390+[1]ноябрь!BU390+[1]декабрь!BU390</f>
        <v>0</v>
      </c>
      <c r="BY391" s="23">
        <f>[1]январь!BV390+[1]февраль!BV390+[1]март!BV390+[1]апрель!BV390+[1]май!BV390+[1]июнь!BV390+[1]июль!BV390+[1]август!BV390+[1]сентябрь!BV390+[1]октябрь!BV390+[1]ноябрь!BV390+[1]декабрь!BV390</f>
        <v>0</v>
      </c>
      <c r="BZ391" s="23">
        <f>[1]январь!BW390+[1]февраль!BW390+[1]март!BW390+[1]апрель!BW390+[1]май!BW390+[1]июнь!BW390+[1]июль!BW390+[1]август!BW390+[1]сентябрь!BW390+[1]октябрь!BW390+[1]ноябрь!BW390+[1]декабрь!BW390</f>
        <v>0</v>
      </c>
      <c r="CA391" s="23">
        <f>[1]январь!BX390+[1]февраль!BX390+[1]март!BX390+[1]апрель!BX390+[1]май!BX390+[1]июнь!BX390+[1]июль!BX390+[1]август!BX390+[1]сентябрь!BX390+[1]октябрь!BX390+[1]ноябрь!BX390+[1]декабрь!BX390</f>
        <v>1.802</v>
      </c>
    </row>
    <row r="392" spans="1:79" ht="15" customHeight="1" x14ac:dyDescent="0.25">
      <c r="A392" s="18">
        <v>389</v>
      </c>
      <c r="B392" s="18">
        <v>3</v>
      </c>
      <c r="C392" s="19" t="s">
        <v>440</v>
      </c>
      <c r="D392" s="20">
        <v>93.362881932367131</v>
      </c>
      <c r="E392" s="21">
        <v>98.275571932367129</v>
      </c>
      <c r="F392" s="22">
        <f t="shared" si="18"/>
        <v>160.18845386473424</v>
      </c>
      <c r="G392" s="22">
        <f t="shared" si="19"/>
        <v>61.912881932367128</v>
      </c>
      <c r="H392" s="22">
        <f t="shared" si="20"/>
        <v>31.450000000000003</v>
      </c>
      <c r="I392" s="23">
        <f>[1]январь!F391+[1]февраль!F391+[1]март!F391+[1]апрель!F391+[1]май!F391+[1]июнь!F391+[1]июль!F391+[1]август!F391+[1]сентябрь!F391+[1]октябрь!F391+[1]ноябрь!F391+[1]декабрь!F391</f>
        <v>0</v>
      </c>
      <c r="J392" s="23">
        <f>[1]январь!G391+[1]февраль!G391+[1]март!G391+[1]апрель!G391+[1]май!G391+[1]июнь!G391+[1]июль!G391+[1]август!G391+[1]сентябрь!G391+[1]октябрь!G391+[1]ноябрь!G391+[1]декабрь!G391</f>
        <v>0</v>
      </c>
      <c r="K392" s="23">
        <f>[1]январь!H391+[1]февраль!H391+[1]март!H391+[1]апрель!H391+[1]май!H391+[1]июнь!H391+[1]июль!H391+[1]август!H391+[1]сентябрь!H391+[1]октябрь!H391+[1]ноябрь!H391+[1]декабрь!H391</f>
        <v>0</v>
      </c>
      <c r="L392" s="24">
        <f>[1]январь!I391+[1]февраль!I391+[1]март!I391+[1]апрель!I391+[1]май!I391+[1]июнь!I391+[1]июль!I391+[1]август!I391+[1]сентябрь!I391+[1]октябрь!I391+[1]ноябрь!I391+[1]декабрь!I391</f>
        <v>0</v>
      </c>
      <c r="M392" s="23">
        <f>[1]январь!J391+[1]февраль!J391+[1]март!J391+[1]апрель!J391+[1]май!J391+[1]июнь!J391+[1]июль!J391+[1]август!J391+[1]сентябрь!J391+[1]октябрь!J391+[1]ноябрь!J391+[1]декабрь!J391</f>
        <v>0</v>
      </c>
      <c r="N392" s="23">
        <f>[1]январь!K391+[1]февраль!K391+[1]март!K391+[1]апрель!K391+[1]май!K391+[1]июнь!K391+[1]июль!K391+[1]август!K391+[1]сентябрь!K391+[1]октябрь!K391+[1]ноябрь!K391+[1]декабрь!K391</f>
        <v>0</v>
      </c>
      <c r="O392" s="23">
        <f>[1]январь!L391+[1]февраль!L391+[1]март!L391+[1]апрель!L391+[1]май!L391+[1]июнь!L391+[1]июль!L391+[1]август!L391+[1]сентябрь!L391+[1]октябрь!L391+[1]ноябрь!L391+[1]декабрь!L391</f>
        <v>0</v>
      </c>
      <c r="P392" s="23">
        <f>[1]январь!M391+[1]февраль!M391+[1]март!M391+[1]апрель!M391+[1]май!M391+[1]июнь!M391+[1]июль!M391+[1]август!M391+[1]сентябрь!M391+[1]октябрь!M391+[1]ноябрь!M391+[1]декабрь!M391</f>
        <v>0</v>
      </c>
      <c r="Q392" s="23">
        <f>[1]январь!N391+[1]февраль!N391+[1]март!N391+[1]апрель!N391+[1]май!N391+[1]июнь!N391+[1]июль!N391+[1]август!N391+[1]сентябрь!N391+[1]октябрь!N391+[1]ноябрь!N391+[1]декабрь!N391</f>
        <v>0</v>
      </c>
      <c r="R392" s="25">
        <f>[1]январь!O391+[1]февраль!O391+[1]март!O391+[1]апрель!O391+[1]май!O391+[1]июнь!O391+[1]июль!O391+[1]август!O391+[1]сентябрь!O391+[1]октябрь!O391+[1]ноябрь!O391+[1]декабрь!O391</f>
        <v>0</v>
      </c>
      <c r="S392" s="23">
        <f>[1]январь!P391+[1]февраль!P391+[1]март!P391+[1]апрель!P391+[1]май!P391+[1]июнь!P391+[1]июль!P391+[1]август!P391+[1]сентябрь!P391+[1]октябрь!P391+[1]ноябрь!P391+[1]декабрь!P391</f>
        <v>0</v>
      </c>
      <c r="T392" s="25">
        <f>[1]январь!Q391+[1]февраль!Q391+[1]март!Q391+[1]апрель!Q391+[1]май!Q391+[1]июнь!Q391+[1]июль!Q391+[1]август!Q391+[1]сентябрь!Q391+[1]октябрь!Q391+[1]ноябрь!Q391+[1]декабрь!Q391</f>
        <v>0</v>
      </c>
      <c r="U392" s="23">
        <f>[1]январь!R391+[1]февраль!R391+[1]март!R391+[1]апрель!R391+[1]май!R391+[1]июнь!R391+[1]июль!R391+[1]август!R391+[1]сентябрь!R391+[1]октябрь!R391+[1]ноябрь!R391+[1]декабрь!R391</f>
        <v>0</v>
      </c>
      <c r="V392" s="23">
        <f>[1]январь!S391+[1]февраль!S391+[1]март!S391+[1]апрель!S391+[1]май!S391+[1]июнь!S391+[1]июль!S391+[1]август!S391+[1]сентябрь!S391+[1]октябрь!S391+[1]ноябрь!S391+[1]декабрь!S391</f>
        <v>0</v>
      </c>
      <c r="W392" s="23">
        <f>[1]январь!T391+[1]февраль!T391+[1]март!T391+[1]апрель!T391+[1]май!T391+[1]июнь!T391+[1]июль!T391+[1]август!T391+[1]сентябрь!T391+[1]октябрь!T391+[1]ноябрь!T391+[1]декабрь!T391</f>
        <v>0</v>
      </c>
      <c r="X392" s="23">
        <f>[1]январь!U391+[1]февраль!U391+[1]март!U391+[1]апрель!U391+[1]май!U391+[1]июнь!U391+[1]июль!U391+[1]август!U391+[1]сентябрь!U391+[1]октябрь!U391+[1]ноябрь!U391+[1]декабрь!U391</f>
        <v>0</v>
      </c>
      <c r="Y392" s="23">
        <f>[1]январь!V391+[1]февраль!V391+[1]март!V391+[1]апрель!V391+[1]май!V391+[1]июнь!V391+[1]июль!V391+[1]август!V391+[1]сентябрь!V391+[1]октябрь!V391+[1]ноябрь!V391+[1]декабрь!V391</f>
        <v>0</v>
      </c>
      <c r="Z392" s="23">
        <f>[1]январь!W391+[1]февраль!W391+[1]март!W391+[1]апрель!W391+[1]май!W391+[1]июнь!W391+[1]июль!W391+[1]август!W391+[1]сентябрь!W391+[1]октябрь!W391+[1]ноябрь!W391+[1]декабрь!W391</f>
        <v>0</v>
      </c>
      <c r="AA392" s="23">
        <f>[1]январь!X391+[1]февраль!X391+[1]март!X391+[1]апрель!X391+[1]май!X391+[1]июнь!X391+[1]июль!X391+[1]август!X391+[1]сентябрь!X391+[1]октябрь!X391+[1]ноябрь!X391+[1]декабрь!X391</f>
        <v>0</v>
      </c>
      <c r="AB392" s="25">
        <f>[1]январь!Y391+[1]февраль!Y391+[1]март!Y391+[1]апрель!Y391+[1]май!Y391+[1]июнь!Y391+[1]июль!Y391+[1]август!Y391+[1]сентябрь!Y391+[1]октябрь!Y391+[1]ноябрь!Y391+[1]декабрь!Y391</f>
        <v>0</v>
      </c>
      <c r="AC392" s="23">
        <f>[1]январь!Z391+[1]февраль!Z391+[1]март!Z391+[1]апрель!Z391+[1]май!Z391+[1]июнь!Z391+[1]июль!Z391+[1]август!Z391+[1]сентябрь!Z391+[1]октябрь!Z391+[1]ноябрь!Z391+[1]декабрь!Z391</f>
        <v>0</v>
      </c>
      <c r="AD392" s="26" t="e">
        <f>CONCATENATE([1]январь!AA391,#REF!,[1]февраль!AA391,#REF!,[1]март!AA391,#REF!,[1]апрель!AA391,#REF!,[1]май!AA391,#REF!,[1]июнь!AA391,#REF!,[1]июль!AA391,#REF!,[1]август!AA391,#REF!,[1]сентябрь!AA391,#REF!,[1]октябрь!AA391,#REF!,[1]ноябрь!AA391,#REF!,[1]декабрь!AA391)</f>
        <v>#REF!</v>
      </c>
      <c r="AE392" s="23">
        <f>[1]январь!AB391+[1]февраль!AB391+[1]март!AB391+[1]апрель!AB391+[1]май!AB391+[1]июнь!AB391+[1]июль!AB391+[1]август!AB391+[1]сентябрь!AB391+[1]октябрь!AB391+[1]ноябрь!AB391+[1]декабрь!AB391</f>
        <v>0</v>
      </c>
      <c r="AF392" s="23">
        <f>[1]январь!AC391+[1]февраль!AC391+[1]март!AC391+[1]апрель!AC391+[1]май!AC391+[1]июнь!AC391+[1]июль!AC391+[1]август!AC391+[1]сентябрь!AC391+[1]октябрь!AC391+[1]ноябрь!AC391+[1]декабрь!AC391</f>
        <v>0</v>
      </c>
      <c r="AG392" s="23">
        <f>[1]январь!AD391+[1]февраль!AD391+[1]март!AD391+[1]апрель!AD391+[1]май!AD391+[1]июнь!AD391+[1]июль!AD391+[1]август!AD391+[1]сентябрь!AD391+[1]октябрь!AD391+[1]ноябрь!AD391+[1]декабрь!AD391</f>
        <v>0</v>
      </c>
      <c r="AH392" s="23">
        <f>[1]январь!AE391+[1]февраль!AE391+[1]март!AE391+[1]апрель!AE391+[1]май!AE391+[1]июнь!AE391+[1]июль!AE391+[1]август!AE391+[1]сентябрь!AE391+[1]октябрь!AE391+[1]ноябрь!AE391+[1]декабрь!AE391</f>
        <v>0</v>
      </c>
      <c r="AI392" s="23">
        <f>[1]январь!AF391+[1]февраль!AF391+[1]март!AF391+[1]апрель!AF391+[1]май!AF391+[1]июнь!AF391+[1]июль!AF391+[1]август!AF391+[1]сентябрь!AF391+[1]октябрь!AF391+[1]ноябрь!AF391+[1]декабрь!AF391</f>
        <v>0</v>
      </c>
      <c r="AJ392" s="23">
        <f>[1]январь!AG391+[1]февраль!AG391+[1]март!AG391+[1]апрель!AG391+[1]май!AG391+[1]июнь!AG391+[1]июль!AG391+[1]август!AG391+[1]сентябрь!AG391+[1]октябрь!AG391+[1]ноябрь!AG391+[1]декабрь!AG391</f>
        <v>0</v>
      </c>
      <c r="AK392" s="25">
        <f>[1]январь!AH391+[1]февраль!AH391+[1]март!AH391+[1]апрель!AH391+[1]май!AH391+[1]июнь!AH391+[1]июль!AH391+[1]август!AH391+[1]сентябрь!AH391+[1]октябрь!AH391+[1]ноябрь!AH391+[1]декабрь!AH391</f>
        <v>0</v>
      </c>
      <c r="AL392" s="23">
        <f>[1]январь!AI391+[1]февраль!AI391+[1]март!AI391+[1]апрель!AI391+[1]май!AI391+[1]июнь!AI391+[1]июль!AI391+[1]август!AI391+[1]сентябрь!AI391+[1]октябрь!AI391+[1]ноябрь!AI391+[1]декабрь!AI391</f>
        <v>0</v>
      </c>
      <c r="AM392" s="25">
        <f>[1]январь!AJ391+[1]февраль!AJ391+[1]март!AJ391+[1]апрель!AJ391+[1]май!AJ391+[1]июнь!AJ391+[1]июль!AJ391+[1]август!AJ391+[1]сентябрь!AJ391+[1]октябрь!AJ391+[1]ноябрь!AJ391+[1]декабрь!AJ391</f>
        <v>0</v>
      </c>
      <c r="AN392" s="23">
        <f>[1]январь!AK391+[1]февраль!AK391+[1]март!AK391+[1]апрель!AK391+[1]май!AK391+[1]июнь!AK391+[1]июль!AK391+[1]август!AK391+[1]сентябрь!AK391+[1]октябрь!AK391+[1]ноябрь!AK391+[1]декабрь!AK391</f>
        <v>0</v>
      </c>
      <c r="AO392" s="23">
        <f>[1]январь!AL391+[1]февраль!AL391+[1]март!AL391+[1]апрель!AL391+[1]май!AL391+[1]июнь!AL391+[1]июль!AL391+[1]август!AL391+[1]сентябрь!AL391+[1]октябрь!AL391+[1]ноябрь!AL391+[1]декабрь!AL391</f>
        <v>0</v>
      </c>
      <c r="AP392" s="23">
        <f>[1]январь!AM391+[1]февраль!AM391+[1]март!AM391+[1]апрель!AM391+[1]май!AM391+[1]июнь!AM391+[1]июль!AM391+[1]август!AM391+[1]сентябрь!AM391+[1]октябрь!AM391+[1]ноябрь!AM391+[1]декабрь!AM391</f>
        <v>0</v>
      </c>
      <c r="AQ392" s="25">
        <f>[1]январь!AN391+[1]февраль!AN391+[1]март!AN391+[1]апрель!AN391+[1]май!AN391+[1]июнь!AN391+[1]июль!AN391+[1]август!AN391+[1]сентябрь!AN391+[1]октябрь!AN391+[1]ноябрь!AN391+[1]декабрь!AN391</f>
        <v>0</v>
      </c>
      <c r="AR392" s="23">
        <f>[1]январь!AO391+[1]февраль!AO391+[1]март!AO391+[1]апрель!AO391+[1]май!AO391+[1]июнь!AO391+[1]июль!AO391+[1]август!AO391+[1]сентябрь!AO391+[1]октябрь!AO391+[1]ноябрь!AO391+[1]декабрь!AO391</f>
        <v>0</v>
      </c>
      <c r="AS392" s="25">
        <f>[1]январь!AP391+[1]февраль!AP391+[1]март!AP391+[1]апрель!AP391+[1]май!AP391+[1]июнь!AP391+[1]июль!AP391+[1]август!AP391+[1]сентябрь!AP391+[1]октябрь!AP391+[1]ноябрь!AP391+[1]декабрь!AP391</f>
        <v>0</v>
      </c>
      <c r="AT392" s="23">
        <f>[1]январь!AQ391+[1]февраль!AQ391+[1]март!AQ391+[1]апрель!AQ391+[1]май!AQ391+[1]июнь!AQ391+[1]июль!AQ391+[1]август!AQ391+[1]сентябрь!AQ391+[1]октябрь!AQ391+[1]ноябрь!AQ391+[1]декабрь!AQ391</f>
        <v>0</v>
      </c>
      <c r="AU392" s="25">
        <f>[1]январь!AR391+[1]февраль!AR391+[1]март!AR391+[1]апрель!AR391+[1]май!AR391+[1]июнь!AR391+[1]июль!AR391+[1]август!AR391+[1]сентябрь!AR391+[1]октябрь!AR391+[1]ноябрь!AR391+[1]декабрь!AR391</f>
        <v>0</v>
      </c>
      <c r="AV392" s="23">
        <f>[1]январь!AS391+[1]февраль!AS391+[1]март!AS391+[1]апрель!AS391+[1]май!AS391+[1]июнь!AS391+[1]июль!AS391+[1]август!AS391+[1]сентябрь!AS391+[1]октябрь!AS391+[1]ноябрь!AS391+[1]декабрь!AS391</f>
        <v>0</v>
      </c>
      <c r="AW392" s="23">
        <f>[1]январь!AT391+[1]февраль!AT391+[1]март!AT391+[1]апрель!AT391+[1]май!AT391+[1]июнь!AT391+[1]июль!AT391+[1]август!AT391+[1]сентябрь!AT391+[1]октябрь!AT391+[1]ноябрь!AT391+[1]декабрь!AT391</f>
        <v>0</v>
      </c>
      <c r="AX392" s="23">
        <f>[1]январь!AU391+[1]февраль!AU391+[1]март!AU391+[1]апрель!AU391+[1]май!AU391+[1]июнь!AU391+[1]июль!AU391+[1]август!AU391+[1]сентябрь!AU391+[1]октябрь!AU391+[1]ноябрь!AU391+[1]декабрь!AU391</f>
        <v>0</v>
      </c>
      <c r="AY392" s="25">
        <f>[1]январь!AV391+[1]февраль!AV391+[1]март!AV391+[1]апрель!AV391+[1]май!AV391+[1]июнь!AV391+[1]июль!AV391+[1]август!AV391+[1]сентябрь!AV391+[1]октябрь!AV391+[1]ноябрь!AV391+[1]декабрь!AV391</f>
        <v>0</v>
      </c>
      <c r="AZ392" s="23">
        <f>[1]январь!AW391+[1]февраль!AW391+[1]март!AW391+[1]апрель!AW391+[1]май!AW391+[1]июнь!AW391+[1]июль!AW391+[1]август!AW391+[1]сентябрь!AW391+[1]октябрь!AW391+[1]ноябрь!AW391+[1]декабрь!AW391</f>
        <v>0</v>
      </c>
      <c r="BA392" s="23">
        <f>[1]январь!AX391+[1]февраль!AX391+[1]март!AX391+[1]апрель!AX391+[1]май!AX391+[1]июнь!AX391+[1]июль!AX391+[1]август!AX391+[1]сентябрь!AX391+[1]октябрь!AX391+[1]ноябрь!AX391+[1]декабрь!AX391</f>
        <v>0</v>
      </c>
      <c r="BB392" s="23">
        <f>[1]январь!AY391+[1]февраль!AY391+[1]март!AY391+[1]апрель!AY391+[1]май!AY391+[1]июнь!AY391+[1]июль!AY391+[1]август!AY391+[1]сентябрь!AY391+[1]октябрь!AY391+[1]ноябрь!AY391+[1]декабрь!AY391</f>
        <v>0</v>
      </c>
      <c r="BC392" s="25">
        <f>[1]январь!AZ391+[1]февраль!AZ391+[1]март!AZ391+[1]апрель!AZ391+[1]май!AZ391+[1]июнь!AZ391+[1]июль!AZ391+[1]август!AZ391+[1]сентябрь!AZ391+[1]октябрь!AZ391+[1]ноябрь!AZ391+[1]декабрь!AZ391</f>
        <v>0</v>
      </c>
      <c r="BD392" s="23">
        <f>[1]январь!BA391+[1]февраль!BA391+[1]март!BA391+[1]апрель!BA391+[1]май!BA391+[1]июнь!BA391+[1]июль!BA391+[1]август!BA391+[1]сентябрь!BA391+[1]октябрь!BA391+[1]ноябрь!BA391+[1]декабрь!BA391</f>
        <v>0</v>
      </c>
      <c r="BE392" s="23">
        <f>[1]январь!BB391+[1]февраль!BB391+[1]март!BB391+[1]апрель!BB391+[1]май!BB391+[1]июнь!BB391+[1]июль!BB391+[1]август!BB391+[1]сентябрь!BB391+[1]октябрь!BB391+[1]ноябрь!BB391+[1]декабрь!BB391</f>
        <v>0</v>
      </c>
      <c r="BF392" s="23">
        <f>[1]январь!BC391+[1]февраль!BC391+[1]март!BC391+[1]апрель!BC391+[1]май!BC391+[1]июнь!BC391+[1]июль!BC391+[1]август!BC391+[1]сентябрь!BC391+[1]октябрь!BC391+[1]ноябрь!BC391+[1]декабрь!BC391</f>
        <v>0</v>
      </c>
      <c r="BG392" s="23">
        <f>[1]январь!BD391+[1]февраль!BD391+[1]март!BD391+[1]апрель!BD391+[1]май!BD391+[1]июнь!BD391+[1]июль!BD391+[1]август!BD391+[1]сентябрь!BD391+[1]октябрь!BD391+[1]ноябрь!BD391+[1]декабрь!BD391</f>
        <v>0</v>
      </c>
      <c r="BH392" s="23">
        <f>[1]январь!BE391+[1]февраль!BE391+[1]март!BE391+[1]апрель!BE391+[1]май!BE391+[1]июнь!BE391+[1]июль!BE391+[1]август!BE391+[1]сентябрь!BE391+[1]октябрь!BE391+[1]ноябрь!BE391+[1]декабрь!BE391</f>
        <v>0</v>
      </c>
      <c r="BI392" s="23">
        <f>[1]январь!BF391+[1]февраль!BF391+[1]март!BF391+[1]апрель!BF391+[1]май!BF391+[1]июнь!BF391+[1]июль!BF391+[1]август!BF391+[1]сентябрь!BF391+[1]октябрь!BF391+[1]ноябрь!BF391+[1]декабрь!BF391</f>
        <v>0</v>
      </c>
      <c r="BJ392" s="23">
        <f>[1]январь!BG391+[1]февраль!BG391+[1]март!BG391+[1]апрель!BG391+[1]май!BG391+[1]июнь!BG391+[1]июль!BG391+[1]август!BG391+[1]сентябрь!BG391+[1]октябрь!BG391+[1]ноябрь!BG391+[1]декабрь!BG391</f>
        <v>0</v>
      </c>
      <c r="BK392" s="23">
        <f>[1]январь!BH391+[1]февраль!BH391+[1]март!BH391+[1]апрель!BH391+[1]май!BH391+[1]июнь!BH391+[1]июль!BH391+[1]август!BH391+[1]сентябрь!BH391+[1]октябрь!BH391+[1]ноябрь!BH391+[1]декабрь!BH391</f>
        <v>0</v>
      </c>
      <c r="BL392" s="23">
        <f>[1]январь!BI391+[1]февраль!BI391+[1]март!BI391+[1]апрель!BI391+[1]май!BI391+[1]июнь!BI391+[1]июль!BI391+[1]август!BI391+[1]сентябрь!BI391+[1]октябрь!BI391+[1]ноябрь!BI391+[1]декабрь!BI391</f>
        <v>0</v>
      </c>
      <c r="BM392" s="25">
        <f>[1]январь!BJ391+[1]февраль!BJ391+[1]март!BJ391+[1]апрель!BJ391+[1]май!BJ391+[1]июнь!BJ391+[1]июль!BJ391+[1]август!BJ391+[1]сентябрь!BJ391+[1]октябрь!BJ391+[1]ноябрь!BJ391+[1]декабрь!BJ391</f>
        <v>0</v>
      </c>
      <c r="BN392" s="23">
        <f>[1]январь!BK391+[1]февраль!BK391+[1]март!BK391+[1]апрель!BK391+[1]май!BK391+[1]июнь!BK391+[1]июль!BK391+[1]август!BK391+[1]сентябрь!BK391+[1]октябрь!BK391+[1]ноябрь!BK391+[1]декабрь!BK391</f>
        <v>0</v>
      </c>
      <c r="BO392" s="25">
        <f>[1]январь!BL391+[1]февраль!BL391+[1]март!BL391+[1]апрель!BL391+[1]май!BL391+[1]июнь!BL391+[1]июль!BL391+[1]август!BL391+[1]сентябрь!BL391+[1]октябрь!BL391+[1]ноябрь!BL391+[1]декабрь!BL391</f>
        <v>0</v>
      </c>
      <c r="BP392" s="23">
        <f>[1]январь!BM391+[1]февраль!BM391+[1]март!BM391+[1]апрель!BM391+[1]май!BM391+[1]июнь!BM391+[1]июль!BM391+[1]август!BM391+[1]сентябрь!BM391+[1]октябрь!BM391+[1]ноябрь!BM391+[1]декабрь!BM391</f>
        <v>0</v>
      </c>
      <c r="BQ392" s="23">
        <f>[1]январь!BN391+[1]февраль!BN391+[1]март!BN391+[1]апрель!BN391+[1]май!BN391+[1]июнь!BN391+[1]июль!BN391+[1]август!BN391+[1]сентябрь!BN391+[1]октябрь!BN391+[1]ноябрь!BN391+[1]декабрь!BN391</f>
        <v>0</v>
      </c>
      <c r="BR392" s="23">
        <f>[1]январь!BO391+[1]февраль!BO391+[1]март!BO391+[1]апрель!BO391+[1]май!BO391+[1]июнь!BO391+[1]июль!BO391+[1]август!BO391+[1]сентябрь!BO391+[1]октябрь!BO391+[1]ноябрь!BO391+[1]декабрь!BO391</f>
        <v>0</v>
      </c>
      <c r="BS392" s="25">
        <f>[1]январь!BP391+[1]февраль!BP391+[1]март!BP391+[1]апрель!BP391+[1]май!BP391+[1]июнь!BP391+[1]июль!BP391+[1]август!BP391+[1]сентябрь!BP391+[1]октябрь!BP391+[1]ноябрь!BP391+[1]декабрь!BP391</f>
        <v>0</v>
      </c>
      <c r="BT392" s="23">
        <f>[1]январь!BQ391+[1]февраль!BQ391+[1]март!BQ391+[1]апрель!BQ391+[1]май!BQ391+[1]июнь!BQ391+[1]июль!BQ391+[1]август!BQ391+[1]сентябрь!BQ391+[1]октябрь!BQ391+[1]ноябрь!BQ391+[1]декабрь!BQ391</f>
        <v>0</v>
      </c>
      <c r="BU392" s="25">
        <f>[1]январь!BR391+[1]февраль!BR391+[1]март!BR391+[1]апрель!BR391+[1]май!BR391+[1]июнь!BR391+[1]июль!BR391+[1]август!BR391+[1]сентябрь!BR391+[1]октябрь!BR391+[1]ноябрь!BR391+[1]декабрь!BR391</f>
        <v>0</v>
      </c>
      <c r="BV392" s="23">
        <f>[1]январь!BS391+[1]февраль!BS391+[1]март!BS391+[1]апрель!BS391+[1]май!BS391+[1]июнь!BS391+[1]июль!BS391+[1]август!BS391+[1]сентябрь!BS391+[1]октябрь!BS391+[1]ноябрь!BS391+[1]декабрь!BS391</f>
        <v>0</v>
      </c>
      <c r="BW392" s="23">
        <f>[1]январь!BT391+[1]февраль!BT391+[1]март!BT391+[1]апрель!BT391+[1]май!BT391+[1]июнь!BT391+[1]июль!BT391+[1]август!BT391+[1]сентябрь!BT391+[1]октябрь!BT391+[1]ноябрь!BT391+[1]декабрь!BT391</f>
        <v>0.623</v>
      </c>
      <c r="BX392" s="23">
        <f>[1]январь!BU391+[1]февраль!BU391+[1]март!BU391+[1]апрель!BU391+[1]май!BU391+[1]июнь!BU391+[1]июль!BU391+[1]август!BU391+[1]сентябрь!BU391+[1]октябрь!BU391+[1]ноябрь!BU391+[1]декабрь!BU391</f>
        <v>24.92</v>
      </c>
      <c r="BY392" s="23">
        <f>[1]январь!BV391+[1]февраль!BV391+[1]март!BV391+[1]апрель!BV391+[1]май!BV391+[1]июнь!BV391+[1]июль!BV391+[1]август!BV391+[1]сентябрь!BV391+[1]октябрь!BV391+[1]ноябрь!BV391+[1]декабрь!BV391</f>
        <v>0</v>
      </c>
      <c r="BZ392" s="23">
        <f>[1]январь!BW391+[1]февраль!BW391+[1]март!BW391+[1]апрель!BW391+[1]май!BW391+[1]июнь!BW391+[1]июль!BW391+[1]август!BW391+[1]сентябрь!BW391+[1]октябрь!BW391+[1]ноябрь!BW391+[1]декабрь!BW391</f>
        <v>0</v>
      </c>
      <c r="CA392" s="23">
        <f>[1]январь!BX391+[1]февраль!BX391+[1]март!BX391+[1]апрель!BX391+[1]май!BX391+[1]июнь!BX391+[1]июль!BX391+[1]август!BX391+[1]сентябрь!BX391+[1]октябрь!BX391+[1]ноябрь!BX391+[1]декабрь!BX391</f>
        <v>6.53</v>
      </c>
    </row>
    <row r="393" spans="1:79" ht="15" customHeight="1" x14ac:dyDescent="0.25">
      <c r="A393" s="18">
        <v>390</v>
      </c>
      <c r="B393" s="18">
        <v>3</v>
      </c>
      <c r="C393" s="19" t="s">
        <v>441</v>
      </c>
      <c r="D393" s="20">
        <v>122.75760541062802</v>
      </c>
      <c r="E393" s="21">
        <v>-305.76070458937198</v>
      </c>
      <c r="F393" s="22">
        <f t="shared" si="18"/>
        <v>-208.23609917874398</v>
      </c>
      <c r="G393" s="22">
        <f t="shared" si="19"/>
        <v>97.524605410628013</v>
      </c>
      <c r="H393" s="22">
        <f t="shared" si="20"/>
        <v>25.233000000000004</v>
      </c>
      <c r="I393" s="23">
        <f>[1]январь!F392+[1]февраль!F392+[1]март!F392+[1]апрель!F392+[1]май!F392+[1]июнь!F392+[1]июль!F392+[1]август!F392+[1]сентябрь!F392+[1]октябрь!F392+[1]ноябрь!F392+[1]декабрь!F392</f>
        <v>0</v>
      </c>
      <c r="J393" s="23">
        <f>[1]январь!G392+[1]февраль!G392+[1]март!G392+[1]апрель!G392+[1]май!G392+[1]июнь!G392+[1]июль!G392+[1]август!G392+[1]сентябрь!G392+[1]октябрь!G392+[1]ноябрь!G392+[1]декабрь!G392</f>
        <v>0</v>
      </c>
      <c r="K393" s="23">
        <f>[1]январь!H392+[1]февраль!H392+[1]март!H392+[1]апрель!H392+[1]май!H392+[1]июнь!H392+[1]июль!H392+[1]август!H392+[1]сентябрь!H392+[1]октябрь!H392+[1]ноябрь!H392+[1]декабрь!H392</f>
        <v>0</v>
      </c>
      <c r="L393" s="24">
        <f>[1]январь!I392+[1]февраль!I392+[1]март!I392+[1]апрель!I392+[1]май!I392+[1]июнь!I392+[1]июль!I392+[1]август!I392+[1]сентябрь!I392+[1]октябрь!I392+[1]ноябрь!I392+[1]декабрь!I392</f>
        <v>0</v>
      </c>
      <c r="M393" s="23">
        <f>[1]январь!J392+[1]февраль!J392+[1]март!J392+[1]апрель!J392+[1]май!J392+[1]июнь!J392+[1]июль!J392+[1]август!J392+[1]сентябрь!J392+[1]октябрь!J392+[1]ноябрь!J392+[1]декабрь!J392</f>
        <v>0</v>
      </c>
      <c r="N393" s="23">
        <f>[1]январь!K392+[1]февраль!K392+[1]март!K392+[1]апрель!K392+[1]май!K392+[1]июнь!K392+[1]июль!K392+[1]август!K392+[1]сентябрь!K392+[1]октябрь!K392+[1]ноябрь!K392+[1]декабрь!K392</f>
        <v>0</v>
      </c>
      <c r="O393" s="23">
        <f>[1]январь!L392+[1]февраль!L392+[1]март!L392+[1]апрель!L392+[1]май!L392+[1]июнь!L392+[1]июль!L392+[1]август!L392+[1]сентябрь!L392+[1]октябрь!L392+[1]ноябрь!L392+[1]декабрь!L392</f>
        <v>0</v>
      </c>
      <c r="P393" s="23">
        <f>[1]январь!M392+[1]февраль!M392+[1]март!M392+[1]апрель!M392+[1]май!M392+[1]июнь!M392+[1]июль!M392+[1]август!M392+[1]сентябрь!M392+[1]октябрь!M392+[1]ноябрь!M392+[1]декабрь!M392</f>
        <v>0</v>
      </c>
      <c r="Q393" s="23">
        <f>[1]январь!N392+[1]февраль!N392+[1]март!N392+[1]апрель!N392+[1]май!N392+[1]июнь!N392+[1]июль!N392+[1]август!N392+[1]сентябрь!N392+[1]октябрь!N392+[1]ноябрь!N392+[1]декабрь!N392</f>
        <v>0</v>
      </c>
      <c r="R393" s="25">
        <f>[1]январь!O392+[1]февраль!O392+[1]март!O392+[1]апрель!O392+[1]май!O392+[1]июнь!O392+[1]июль!O392+[1]август!O392+[1]сентябрь!O392+[1]октябрь!O392+[1]ноябрь!O392+[1]декабрь!O392</f>
        <v>0</v>
      </c>
      <c r="S393" s="23">
        <f>[1]январь!P392+[1]февраль!P392+[1]март!P392+[1]апрель!P392+[1]май!P392+[1]июнь!P392+[1]июль!P392+[1]август!P392+[1]сентябрь!P392+[1]октябрь!P392+[1]ноябрь!P392+[1]декабрь!P392</f>
        <v>0</v>
      </c>
      <c r="T393" s="25">
        <f>[1]январь!Q392+[1]февраль!Q392+[1]март!Q392+[1]апрель!Q392+[1]май!Q392+[1]июнь!Q392+[1]июль!Q392+[1]август!Q392+[1]сентябрь!Q392+[1]октябрь!Q392+[1]ноябрь!Q392+[1]декабрь!Q392</f>
        <v>0</v>
      </c>
      <c r="U393" s="23">
        <f>[1]январь!R392+[1]февраль!R392+[1]март!R392+[1]апрель!R392+[1]май!R392+[1]июнь!R392+[1]июль!R392+[1]август!R392+[1]сентябрь!R392+[1]октябрь!R392+[1]ноябрь!R392+[1]декабрь!R392</f>
        <v>0</v>
      </c>
      <c r="V393" s="23">
        <f>[1]январь!S392+[1]февраль!S392+[1]март!S392+[1]апрель!S392+[1]май!S392+[1]июнь!S392+[1]июль!S392+[1]август!S392+[1]сентябрь!S392+[1]октябрь!S392+[1]ноябрь!S392+[1]декабрь!S392</f>
        <v>0</v>
      </c>
      <c r="W393" s="23">
        <f>[1]январь!T392+[1]февраль!T392+[1]март!T392+[1]апрель!T392+[1]май!T392+[1]июнь!T392+[1]июль!T392+[1]август!T392+[1]сентябрь!T392+[1]октябрь!T392+[1]ноябрь!T392+[1]декабрь!T392</f>
        <v>0</v>
      </c>
      <c r="X393" s="23">
        <f>[1]январь!U392+[1]февраль!U392+[1]март!U392+[1]апрель!U392+[1]май!U392+[1]июнь!U392+[1]июль!U392+[1]август!U392+[1]сентябрь!U392+[1]октябрь!U392+[1]ноябрь!U392+[1]декабрь!U392</f>
        <v>0.01</v>
      </c>
      <c r="Y393" s="23">
        <f>[1]январь!V392+[1]февраль!V392+[1]март!V392+[1]апрель!V392+[1]май!V392+[1]июнь!V392+[1]июль!V392+[1]август!V392+[1]сентябрь!V392+[1]октябрь!V392+[1]ноябрь!V392+[1]декабрь!V392</f>
        <v>20.196000000000002</v>
      </c>
      <c r="Z393" s="23">
        <f>[1]январь!W392+[1]февраль!W392+[1]март!W392+[1]апрель!W392+[1]май!W392+[1]июнь!W392+[1]июль!W392+[1]август!W392+[1]сентябрь!W392+[1]октябрь!W392+[1]ноябрь!W392+[1]декабрь!W392</f>
        <v>0</v>
      </c>
      <c r="AA393" s="23">
        <f>[1]январь!X392+[1]февраль!X392+[1]март!X392+[1]апрель!X392+[1]май!X392+[1]июнь!X392+[1]июль!X392+[1]август!X392+[1]сентябрь!X392+[1]октябрь!X392+[1]ноябрь!X392+[1]декабрь!X392</f>
        <v>0</v>
      </c>
      <c r="AB393" s="25">
        <f>[1]январь!Y392+[1]февраль!Y392+[1]март!Y392+[1]апрель!Y392+[1]май!Y392+[1]июнь!Y392+[1]июль!Y392+[1]август!Y392+[1]сентябрь!Y392+[1]октябрь!Y392+[1]ноябрь!Y392+[1]декабрь!Y392</f>
        <v>0</v>
      </c>
      <c r="AC393" s="23">
        <f>[1]январь!Z392+[1]февраль!Z392+[1]март!Z392+[1]апрель!Z392+[1]май!Z392+[1]июнь!Z392+[1]июль!Z392+[1]август!Z392+[1]сентябрь!Z392+[1]октябрь!Z392+[1]ноябрь!Z392+[1]декабрь!Z392</f>
        <v>0</v>
      </c>
      <c r="AD393" s="26" t="e">
        <f>CONCATENATE([1]январь!AA392,#REF!,[1]февраль!AA392,#REF!,[1]март!AA392,#REF!,[1]апрель!AA392,#REF!,[1]май!AA392,#REF!,[1]июнь!AA392,#REF!,[1]июль!AA392,#REF!,[1]август!AA392,#REF!,[1]сентябрь!AA392,#REF!,[1]октябрь!AA392,#REF!,[1]ноябрь!AA392,#REF!,[1]декабрь!AA392)</f>
        <v>#REF!</v>
      </c>
      <c r="AE393" s="23">
        <f>[1]январь!AB392+[1]февраль!AB392+[1]март!AB392+[1]апрель!AB392+[1]май!AB392+[1]июнь!AB392+[1]июль!AB392+[1]август!AB392+[1]сентябрь!AB392+[1]октябрь!AB392+[1]ноябрь!AB392+[1]декабрь!AB392</f>
        <v>0</v>
      </c>
      <c r="AF393" s="23">
        <f>[1]январь!AC392+[1]февраль!AC392+[1]март!AC392+[1]апрель!AC392+[1]май!AC392+[1]июнь!AC392+[1]июль!AC392+[1]август!AC392+[1]сентябрь!AC392+[1]октябрь!AC392+[1]ноябрь!AC392+[1]декабрь!AC392</f>
        <v>0</v>
      </c>
      <c r="AG393" s="23">
        <f>[1]январь!AD392+[1]февраль!AD392+[1]март!AD392+[1]апрель!AD392+[1]май!AD392+[1]июнь!AD392+[1]июль!AD392+[1]август!AD392+[1]сентябрь!AD392+[1]октябрь!AD392+[1]ноябрь!AD392+[1]декабрь!AD392</f>
        <v>0</v>
      </c>
      <c r="AH393" s="23">
        <f>[1]январь!AE392+[1]февраль!AE392+[1]март!AE392+[1]апрель!AE392+[1]май!AE392+[1]июнь!AE392+[1]июль!AE392+[1]август!AE392+[1]сентябрь!AE392+[1]октябрь!AE392+[1]ноябрь!AE392+[1]декабрь!AE392</f>
        <v>0</v>
      </c>
      <c r="AI393" s="23">
        <f>[1]январь!AF392+[1]февраль!AF392+[1]март!AF392+[1]апрель!AF392+[1]май!AF392+[1]июнь!AF392+[1]июль!AF392+[1]август!AF392+[1]сентябрь!AF392+[1]октябрь!AF392+[1]ноябрь!AF392+[1]декабрь!AF392</f>
        <v>0</v>
      </c>
      <c r="AJ393" s="23">
        <f>[1]январь!AG392+[1]февраль!AG392+[1]март!AG392+[1]апрель!AG392+[1]май!AG392+[1]июнь!AG392+[1]июль!AG392+[1]август!AG392+[1]сентябрь!AG392+[1]октябрь!AG392+[1]ноябрь!AG392+[1]декабрь!AG392</f>
        <v>0</v>
      </c>
      <c r="AK393" s="25">
        <f>[1]январь!AH392+[1]февраль!AH392+[1]март!AH392+[1]апрель!AH392+[1]май!AH392+[1]июнь!AH392+[1]июль!AH392+[1]август!AH392+[1]сентябрь!AH392+[1]октябрь!AH392+[1]ноябрь!AH392+[1]декабрь!AH392</f>
        <v>0</v>
      </c>
      <c r="AL393" s="23">
        <f>[1]январь!AI392+[1]февраль!AI392+[1]март!AI392+[1]апрель!AI392+[1]май!AI392+[1]июнь!AI392+[1]июль!AI392+[1]август!AI392+[1]сентябрь!AI392+[1]октябрь!AI392+[1]ноябрь!AI392+[1]декабрь!AI392</f>
        <v>0</v>
      </c>
      <c r="AM393" s="25">
        <f>[1]январь!AJ392+[1]февраль!AJ392+[1]март!AJ392+[1]апрель!AJ392+[1]май!AJ392+[1]июнь!AJ392+[1]июль!AJ392+[1]август!AJ392+[1]сентябрь!AJ392+[1]октябрь!AJ392+[1]ноябрь!AJ392+[1]декабрь!AJ392</f>
        <v>0</v>
      </c>
      <c r="AN393" s="23">
        <f>[1]январь!AK392+[1]февраль!AK392+[1]март!AK392+[1]апрель!AK392+[1]май!AK392+[1]июнь!AK392+[1]июль!AK392+[1]август!AK392+[1]сентябрь!AK392+[1]октябрь!AK392+[1]ноябрь!AK392+[1]декабрь!AK392</f>
        <v>0</v>
      </c>
      <c r="AO393" s="23">
        <f>[1]январь!AL392+[1]февраль!AL392+[1]март!AL392+[1]апрель!AL392+[1]май!AL392+[1]июнь!AL392+[1]июль!AL392+[1]август!AL392+[1]сентябрь!AL392+[1]октябрь!AL392+[1]ноябрь!AL392+[1]декабрь!AL392</f>
        <v>0</v>
      </c>
      <c r="AP393" s="23">
        <f>[1]январь!AM392+[1]февраль!AM392+[1]март!AM392+[1]апрель!AM392+[1]май!AM392+[1]июнь!AM392+[1]июль!AM392+[1]август!AM392+[1]сентябрь!AM392+[1]октябрь!AM392+[1]ноябрь!AM392+[1]декабрь!AM392</f>
        <v>0</v>
      </c>
      <c r="AQ393" s="25">
        <f>[1]январь!AN392+[1]февраль!AN392+[1]март!AN392+[1]апрель!AN392+[1]май!AN392+[1]июнь!AN392+[1]июль!AN392+[1]август!AN392+[1]сентябрь!AN392+[1]октябрь!AN392+[1]ноябрь!AN392+[1]декабрь!AN392</f>
        <v>0</v>
      </c>
      <c r="AR393" s="23">
        <f>[1]январь!AO392+[1]февраль!AO392+[1]март!AO392+[1]апрель!AO392+[1]май!AO392+[1]июнь!AO392+[1]июль!AO392+[1]август!AO392+[1]сентябрь!AO392+[1]октябрь!AO392+[1]ноябрь!AO392+[1]декабрь!AO392</f>
        <v>0</v>
      </c>
      <c r="AS393" s="25">
        <f>[1]январь!AP392+[1]февраль!AP392+[1]март!AP392+[1]апрель!AP392+[1]май!AP392+[1]июнь!AP392+[1]июль!AP392+[1]август!AP392+[1]сентябрь!AP392+[1]октябрь!AP392+[1]ноябрь!AP392+[1]декабрь!AP392</f>
        <v>0</v>
      </c>
      <c r="AT393" s="23">
        <f>[1]январь!AQ392+[1]февраль!AQ392+[1]март!AQ392+[1]апрель!AQ392+[1]май!AQ392+[1]июнь!AQ392+[1]июль!AQ392+[1]август!AQ392+[1]сентябрь!AQ392+[1]октябрь!AQ392+[1]ноябрь!AQ392+[1]декабрь!AQ392</f>
        <v>0</v>
      </c>
      <c r="AU393" s="25">
        <f>[1]январь!AR392+[1]февраль!AR392+[1]март!AR392+[1]апрель!AR392+[1]май!AR392+[1]июнь!AR392+[1]июль!AR392+[1]август!AR392+[1]сентябрь!AR392+[1]октябрь!AR392+[1]ноябрь!AR392+[1]декабрь!AR392</f>
        <v>0</v>
      </c>
      <c r="AV393" s="23">
        <f>[1]январь!AS392+[1]февраль!AS392+[1]март!AS392+[1]апрель!AS392+[1]май!AS392+[1]июнь!AS392+[1]июль!AS392+[1]август!AS392+[1]сентябрь!AS392+[1]октябрь!AS392+[1]ноябрь!AS392+[1]декабрь!AS392</f>
        <v>0</v>
      </c>
      <c r="AW393" s="23">
        <f>[1]январь!AT392+[1]февраль!AT392+[1]март!AT392+[1]апрель!AT392+[1]май!AT392+[1]июнь!AT392+[1]июль!AT392+[1]август!AT392+[1]сентябрь!AT392+[1]октябрь!AT392+[1]ноябрь!AT392+[1]декабрь!AT392</f>
        <v>0</v>
      </c>
      <c r="AX393" s="23">
        <f>[1]январь!AU392+[1]февраль!AU392+[1]март!AU392+[1]апрель!AU392+[1]май!AU392+[1]июнь!AU392+[1]июль!AU392+[1]август!AU392+[1]сентябрь!AU392+[1]октябрь!AU392+[1]ноябрь!AU392+[1]декабрь!AU392</f>
        <v>0</v>
      </c>
      <c r="AY393" s="25">
        <f>[1]январь!AV392+[1]февраль!AV392+[1]март!AV392+[1]апрель!AV392+[1]май!AV392+[1]июнь!AV392+[1]июль!AV392+[1]август!AV392+[1]сентябрь!AV392+[1]октябрь!AV392+[1]ноябрь!AV392+[1]декабрь!AV392</f>
        <v>0</v>
      </c>
      <c r="AZ393" s="23">
        <f>[1]январь!AW392+[1]февраль!AW392+[1]март!AW392+[1]апрель!AW392+[1]май!AW392+[1]июнь!AW392+[1]июль!AW392+[1]август!AW392+[1]сентябрь!AW392+[1]октябрь!AW392+[1]ноябрь!AW392+[1]декабрь!AW392</f>
        <v>0</v>
      </c>
      <c r="BA393" s="23">
        <f>[1]январь!AX392+[1]февраль!AX392+[1]март!AX392+[1]апрель!AX392+[1]май!AX392+[1]июнь!AX392+[1]июль!AX392+[1]август!AX392+[1]сентябрь!AX392+[1]октябрь!AX392+[1]ноябрь!AX392+[1]декабрь!AX392</f>
        <v>0</v>
      </c>
      <c r="BB393" s="23">
        <f>[1]январь!AY392+[1]февраль!AY392+[1]март!AY392+[1]апрель!AY392+[1]май!AY392+[1]июнь!AY392+[1]июль!AY392+[1]август!AY392+[1]сентябрь!AY392+[1]октябрь!AY392+[1]ноябрь!AY392+[1]декабрь!AY392</f>
        <v>0</v>
      </c>
      <c r="BC393" s="25">
        <f>[1]январь!AZ392+[1]февраль!AZ392+[1]март!AZ392+[1]апрель!AZ392+[1]май!AZ392+[1]июнь!AZ392+[1]июль!AZ392+[1]август!AZ392+[1]сентябрь!AZ392+[1]октябрь!AZ392+[1]ноябрь!AZ392+[1]декабрь!AZ392</f>
        <v>0</v>
      </c>
      <c r="BD393" s="23">
        <f>[1]январь!BA392+[1]февраль!BA392+[1]март!BA392+[1]апрель!BA392+[1]май!BA392+[1]июнь!BA392+[1]июль!BA392+[1]август!BA392+[1]сентябрь!BA392+[1]октябрь!BA392+[1]ноябрь!BA392+[1]декабрь!BA392</f>
        <v>0</v>
      </c>
      <c r="BE393" s="23">
        <f>[1]январь!BB392+[1]февраль!BB392+[1]март!BB392+[1]апрель!BB392+[1]май!BB392+[1]июнь!BB392+[1]июль!BB392+[1]август!BB392+[1]сентябрь!BB392+[1]октябрь!BB392+[1]ноябрь!BB392+[1]декабрь!BB392</f>
        <v>0</v>
      </c>
      <c r="BF393" s="23">
        <f>[1]январь!BC392+[1]февраль!BC392+[1]март!BC392+[1]апрель!BC392+[1]май!BC392+[1]июнь!BC392+[1]июль!BC392+[1]август!BC392+[1]сентябрь!BC392+[1]октябрь!BC392+[1]ноябрь!BC392+[1]декабрь!BC392</f>
        <v>0</v>
      </c>
      <c r="BG393" s="23">
        <f>[1]январь!BD392+[1]февраль!BD392+[1]март!BD392+[1]апрель!BD392+[1]май!BD392+[1]июнь!BD392+[1]июль!BD392+[1]август!BD392+[1]сентябрь!BD392+[1]октябрь!BD392+[1]ноябрь!BD392+[1]декабрь!BD392</f>
        <v>0</v>
      </c>
      <c r="BH393" s="23">
        <f>[1]январь!BE392+[1]февраль!BE392+[1]март!BE392+[1]апрель!BE392+[1]май!BE392+[1]июнь!BE392+[1]июль!BE392+[1]август!BE392+[1]сентябрь!BE392+[1]октябрь!BE392+[1]ноябрь!BE392+[1]декабрь!BE392</f>
        <v>0</v>
      </c>
      <c r="BI393" s="23">
        <f>[1]январь!BF392+[1]февраль!BF392+[1]март!BF392+[1]апрель!BF392+[1]май!BF392+[1]июнь!BF392+[1]июль!BF392+[1]август!BF392+[1]сентябрь!BF392+[1]октябрь!BF392+[1]ноябрь!BF392+[1]декабрь!BF392</f>
        <v>0</v>
      </c>
      <c r="BJ393" s="23">
        <f>[1]январь!BG392+[1]февраль!BG392+[1]март!BG392+[1]апрель!BG392+[1]май!BG392+[1]июнь!BG392+[1]июль!BG392+[1]август!BG392+[1]сентябрь!BG392+[1]октябрь!BG392+[1]ноябрь!BG392+[1]декабрь!BG392</f>
        <v>0</v>
      </c>
      <c r="BK393" s="23">
        <f>[1]январь!BH392+[1]февраль!BH392+[1]март!BH392+[1]апрель!BH392+[1]май!BH392+[1]июнь!BH392+[1]июль!BH392+[1]август!BH392+[1]сентябрь!BH392+[1]октябрь!BH392+[1]ноябрь!BH392+[1]декабрь!BH392</f>
        <v>0</v>
      </c>
      <c r="BL393" s="23">
        <f>[1]январь!BI392+[1]февраль!BI392+[1]март!BI392+[1]апрель!BI392+[1]май!BI392+[1]июнь!BI392+[1]июль!BI392+[1]август!BI392+[1]сентябрь!BI392+[1]октябрь!BI392+[1]ноябрь!BI392+[1]декабрь!BI392</f>
        <v>0</v>
      </c>
      <c r="BM393" s="25">
        <f>[1]январь!BJ392+[1]февраль!BJ392+[1]март!BJ392+[1]апрель!BJ392+[1]май!BJ392+[1]июнь!BJ392+[1]июль!BJ392+[1]август!BJ392+[1]сентябрь!BJ392+[1]октябрь!BJ392+[1]ноябрь!BJ392+[1]декабрь!BJ392</f>
        <v>0</v>
      </c>
      <c r="BN393" s="23">
        <f>[1]январь!BK392+[1]февраль!BK392+[1]март!BK392+[1]апрель!BK392+[1]май!BK392+[1]июнь!BK392+[1]июль!BK392+[1]август!BK392+[1]сентябрь!BK392+[1]октябрь!BK392+[1]ноябрь!BK392+[1]декабрь!BK392</f>
        <v>0</v>
      </c>
      <c r="BO393" s="25">
        <f>[1]январь!BL392+[1]февраль!BL392+[1]март!BL392+[1]апрель!BL392+[1]май!BL392+[1]июнь!BL392+[1]июль!BL392+[1]август!BL392+[1]сентябрь!BL392+[1]октябрь!BL392+[1]ноябрь!BL392+[1]декабрь!BL392</f>
        <v>1</v>
      </c>
      <c r="BP393" s="23">
        <f>[1]январь!BM392+[1]февраль!BM392+[1]март!BM392+[1]апрель!BM392+[1]май!BM392+[1]июнь!BM392+[1]июль!BM392+[1]август!BM392+[1]сентябрь!BM392+[1]октябрь!BM392+[1]ноябрь!BM392+[1]декабрь!BM392</f>
        <v>0.70699999999999996</v>
      </c>
      <c r="BQ393" s="23">
        <f>[1]январь!BN392+[1]февраль!BN392+[1]март!BN392+[1]апрель!BN392+[1]май!BN392+[1]июнь!BN392+[1]июль!BN392+[1]август!BN392+[1]сентябрь!BN392+[1]октябрь!BN392+[1]ноябрь!BN392+[1]декабрь!BN392</f>
        <v>0</v>
      </c>
      <c r="BR393" s="23">
        <f>[1]январь!BO392+[1]февраль!BO392+[1]март!BO392+[1]апрель!BO392+[1]май!BO392+[1]июнь!BO392+[1]июль!BO392+[1]август!BO392+[1]сентябрь!BO392+[1]октябрь!BO392+[1]ноябрь!BO392+[1]декабрь!BO392</f>
        <v>0</v>
      </c>
      <c r="BS393" s="25">
        <f>[1]январь!BP392+[1]февраль!BP392+[1]март!BP392+[1]апрель!BP392+[1]май!BP392+[1]июнь!BP392+[1]июль!BP392+[1]август!BP392+[1]сентябрь!BP392+[1]октябрь!BP392+[1]ноябрь!BP392+[1]декабрь!BP392</f>
        <v>0</v>
      </c>
      <c r="BT393" s="23">
        <f>[1]январь!BQ392+[1]февраль!BQ392+[1]март!BQ392+[1]апрель!BQ392+[1]май!BQ392+[1]июнь!BQ392+[1]июль!BQ392+[1]август!BQ392+[1]сентябрь!BQ392+[1]октябрь!BQ392+[1]ноябрь!BQ392+[1]декабрь!BQ392</f>
        <v>0</v>
      </c>
      <c r="BU393" s="25">
        <f>[1]январь!BR392+[1]февраль!BR392+[1]март!BR392+[1]апрель!BR392+[1]май!BR392+[1]июнь!BR392+[1]июль!BR392+[1]август!BR392+[1]сентябрь!BR392+[1]октябрь!BR392+[1]ноябрь!BR392+[1]декабрь!BR392</f>
        <v>0</v>
      </c>
      <c r="BV393" s="23">
        <f>[1]январь!BS392+[1]февраль!BS392+[1]март!BS392+[1]апрель!BS392+[1]май!BS392+[1]июнь!BS392+[1]июль!BS392+[1]август!BS392+[1]сентябрь!BS392+[1]октябрь!BS392+[1]ноябрь!BS392+[1]декабрь!BS392</f>
        <v>0</v>
      </c>
      <c r="BW393" s="23">
        <f>[1]январь!BT392+[1]февраль!BT392+[1]март!BT392+[1]апрель!BT392+[1]май!BT392+[1]июнь!BT392+[1]июль!BT392+[1]август!BT392+[1]сентябрь!BT392+[1]октябрь!BT392+[1]ноябрь!BT392+[1]декабрь!BT392</f>
        <v>0</v>
      </c>
      <c r="BX393" s="23">
        <f>[1]январь!BU392+[1]февраль!BU392+[1]март!BU392+[1]апрель!BU392+[1]май!BU392+[1]июнь!BU392+[1]июль!BU392+[1]август!BU392+[1]сентябрь!BU392+[1]октябрь!BU392+[1]ноябрь!BU392+[1]декабрь!BU392</f>
        <v>0</v>
      </c>
      <c r="BY393" s="23">
        <f>[1]январь!BV392+[1]февраль!BV392+[1]март!BV392+[1]апрель!BV392+[1]май!BV392+[1]июнь!BV392+[1]июль!BV392+[1]август!BV392+[1]сентябрь!BV392+[1]октябрь!BV392+[1]ноябрь!BV392+[1]декабрь!BV392</f>
        <v>0</v>
      </c>
      <c r="BZ393" s="23">
        <f>[1]январь!BW392+[1]февраль!BW392+[1]март!BW392+[1]апрель!BW392+[1]май!BW392+[1]июнь!BW392+[1]июль!BW392+[1]август!BW392+[1]сентябрь!BW392+[1]октябрь!BW392+[1]ноябрь!BW392+[1]декабрь!BW392</f>
        <v>0</v>
      </c>
      <c r="CA393" s="23">
        <f>[1]январь!BX392+[1]февраль!BX392+[1]март!BX392+[1]апрель!BX392+[1]май!BX392+[1]июнь!BX392+[1]июль!BX392+[1]август!BX392+[1]сентябрь!BX392+[1]октябрь!BX392+[1]ноябрь!BX392+[1]декабрь!BX392</f>
        <v>4.33</v>
      </c>
    </row>
    <row r="394" spans="1:79" ht="15" customHeight="1" x14ac:dyDescent="0.25">
      <c r="A394" s="18">
        <v>391</v>
      </c>
      <c r="B394" s="18">
        <v>3</v>
      </c>
      <c r="C394" s="19" t="s">
        <v>442</v>
      </c>
      <c r="D394" s="20">
        <v>29.053812772946859</v>
      </c>
      <c r="E394" s="21">
        <v>-791.09019522705307</v>
      </c>
      <c r="F394" s="22">
        <f t="shared" si="18"/>
        <v>-763.5633824541062</v>
      </c>
      <c r="G394" s="22">
        <f t="shared" si="19"/>
        <v>27.526812772946858</v>
      </c>
      <c r="H394" s="22">
        <f t="shared" si="20"/>
        <v>1.5269999999999999</v>
      </c>
      <c r="I394" s="23">
        <f>[1]январь!F393+[1]февраль!F393+[1]март!F393+[1]апрель!F393+[1]май!F393+[1]июнь!F393+[1]июль!F393+[1]август!F393+[1]сентябрь!F393+[1]октябрь!F393+[1]ноябрь!F393+[1]декабрь!F393</f>
        <v>0</v>
      </c>
      <c r="J394" s="23">
        <f>[1]январь!G393+[1]февраль!G393+[1]март!G393+[1]апрель!G393+[1]май!G393+[1]июнь!G393+[1]июль!G393+[1]август!G393+[1]сентябрь!G393+[1]октябрь!G393+[1]ноябрь!G393+[1]декабрь!G393</f>
        <v>0</v>
      </c>
      <c r="K394" s="23">
        <f>[1]январь!H393+[1]февраль!H393+[1]март!H393+[1]апрель!H393+[1]май!H393+[1]июнь!H393+[1]июль!H393+[1]август!H393+[1]сентябрь!H393+[1]октябрь!H393+[1]ноябрь!H393+[1]декабрь!H393</f>
        <v>0</v>
      </c>
      <c r="L394" s="24">
        <f>[1]январь!I393+[1]февраль!I393+[1]март!I393+[1]апрель!I393+[1]май!I393+[1]июнь!I393+[1]июль!I393+[1]август!I393+[1]сентябрь!I393+[1]октябрь!I393+[1]ноябрь!I393+[1]декабрь!I393</f>
        <v>0</v>
      </c>
      <c r="M394" s="23">
        <f>[1]январь!J393+[1]февраль!J393+[1]март!J393+[1]апрель!J393+[1]май!J393+[1]июнь!J393+[1]июль!J393+[1]август!J393+[1]сентябрь!J393+[1]октябрь!J393+[1]ноябрь!J393+[1]декабрь!J393</f>
        <v>0</v>
      </c>
      <c r="N394" s="23">
        <f>[1]январь!K393+[1]февраль!K393+[1]март!K393+[1]апрель!K393+[1]май!K393+[1]июнь!K393+[1]июль!K393+[1]август!K393+[1]сентябрь!K393+[1]октябрь!K393+[1]ноябрь!K393+[1]декабрь!K393</f>
        <v>0</v>
      </c>
      <c r="O394" s="23">
        <f>[1]январь!L393+[1]февраль!L393+[1]март!L393+[1]апрель!L393+[1]май!L393+[1]июнь!L393+[1]июль!L393+[1]август!L393+[1]сентябрь!L393+[1]октябрь!L393+[1]ноябрь!L393+[1]декабрь!L393</f>
        <v>0</v>
      </c>
      <c r="P394" s="23">
        <f>[1]январь!M393+[1]февраль!M393+[1]март!M393+[1]апрель!M393+[1]май!M393+[1]июнь!M393+[1]июль!M393+[1]август!M393+[1]сентябрь!M393+[1]октябрь!M393+[1]ноябрь!M393+[1]декабрь!M393</f>
        <v>0</v>
      </c>
      <c r="Q394" s="23">
        <f>[1]январь!N393+[1]февраль!N393+[1]март!N393+[1]апрель!N393+[1]май!N393+[1]июнь!N393+[1]июль!N393+[1]август!N393+[1]сентябрь!N393+[1]октябрь!N393+[1]ноябрь!N393+[1]декабрь!N393</f>
        <v>0</v>
      </c>
      <c r="R394" s="25">
        <f>[1]январь!O393+[1]февраль!O393+[1]март!O393+[1]апрель!O393+[1]май!O393+[1]июнь!O393+[1]июль!O393+[1]август!O393+[1]сентябрь!O393+[1]октябрь!O393+[1]ноябрь!O393+[1]декабрь!O393</f>
        <v>0</v>
      </c>
      <c r="S394" s="23">
        <f>[1]январь!P393+[1]февраль!P393+[1]март!P393+[1]апрель!P393+[1]май!P393+[1]июнь!P393+[1]июль!P393+[1]август!P393+[1]сентябрь!P393+[1]октябрь!P393+[1]ноябрь!P393+[1]декабрь!P393</f>
        <v>0</v>
      </c>
      <c r="T394" s="25">
        <f>[1]январь!Q393+[1]февраль!Q393+[1]март!Q393+[1]апрель!Q393+[1]май!Q393+[1]июнь!Q393+[1]июль!Q393+[1]август!Q393+[1]сентябрь!Q393+[1]октябрь!Q393+[1]ноябрь!Q393+[1]декабрь!Q393</f>
        <v>0</v>
      </c>
      <c r="U394" s="23">
        <f>[1]январь!R393+[1]февраль!R393+[1]март!R393+[1]апрель!R393+[1]май!R393+[1]июнь!R393+[1]июль!R393+[1]август!R393+[1]сентябрь!R393+[1]октябрь!R393+[1]ноябрь!R393+[1]декабрь!R393</f>
        <v>0</v>
      </c>
      <c r="V394" s="23">
        <f>[1]январь!S393+[1]февраль!S393+[1]март!S393+[1]апрель!S393+[1]май!S393+[1]июнь!S393+[1]июль!S393+[1]август!S393+[1]сентябрь!S393+[1]октябрь!S393+[1]ноябрь!S393+[1]декабрь!S393</f>
        <v>0</v>
      </c>
      <c r="W394" s="23">
        <f>[1]январь!T393+[1]февраль!T393+[1]март!T393+[1]апрель!T393+[1]май!T393+[1]июнь!T393+[1]июль!T393+[1]август!T393+[1]сентябрь!T393+[1]октябрь!T393+[1]ноябрь!T393+[1]декабрь!T393</f>
        <v>0</v>
      </c>
      <c r="X394" s="23">
        <f>[1]январь!U393+[1]февраль!U393+[1]март!U393+[1]апрель!U393+[1]май!U393+[1]июнь!U393+[1]июль!U393+[1]август!U393+[1]сентябрь!U393+[1]октябрь!U393+[1]ноябрь!U393+[1]декабрь!U393</f>
        <v>0</v>
      </c>
      <c r="Y394" s="23">
        <f>[1]январь!V393+[1]февраль!V393+[1]март!V393+[1]апрель!V393+[1]май!V393+[1]июнь!V393+[1]июль!V393+[1]август!V393+[1]сентябрь!V393+[1]октябрь!V393+[1]ноябрь!V393+[1]декабрь!V393</f>
        <v>0</v>
      </c>
      <c r="Z394" s="23">
        <f>[1]январь!W393+[1]февраль!W393+[1]март!W393+[1]апрель!W393+[1]май!W393+[1]июнь!W393+[1]июль!W393+[1]август!W393+[1]сентябрь!W393+[1]октябрь!W393+[1]ноябрь!W393+[1]декабрь!W393</f>
        <v>0</v>
      </c>
      <c r="AA394" s="23">
        <f>[1]январь!X393+[1]февраль!X393+[1]март!X393+[1]апрель!X393+[1]май!X393+[1]июнь!X393+[1]июль!X393+[1]август!X393+[1]сентябрь!X393+[1]октябрь!X393+[1]ноябрь!X393+[1]декабрь!X393</f>
        <v>0</v>
      </c>
      <c r="AB394" s="25">
        <f>[1]январь!Y393+[1]февраль!Y393+[1]март!Y393+[1]апрель!Y393+[1]май!Y393+[1]июнь!Y393+[1]июль!Y393+[1]август!Y393+[1]сентябрь!Y393+[1]октябрь!Y393+[1]ноябрь!Y393+[1]декабрь!Y393</f>
        <v>0</v>
      </c>
      <c r="AC394" s="23">
        <f>[1]январь!Z393+[1]февраль!Z393+[1]март!Z393+[1]апрель!Z393+[1]май!Z393+[1]июнь!Z393+[1]июль!Z393+[1]август!Z393+[1]сентябрь!Z393+[1]октябрь!Z393+[1]ноябрь!Z393+[1]декабрь!Z393</f>
        <v>0</v>
      </c>
      <c r="AD394" s="26" t="e">
        <f>CONCATENATE([1]январь!AA393,#REF!,[1]февраль!AA393,#REF!,[1]март!AA393,#REF!,[1]апрель!AA393,#REF!,[1]май!AA393,#REF!,[1]июнь!AA393,#REF!,[1]июль!AA393,#REF!,[1]август!AA393,#REF!,[1]сентябрь!AA393,#REF!,[1]октябрь!AA393,#REF!,[1]ноябрь!AA393,#REF!,[1]декабрь!AA393)</f>
        <v>#REF!</v>
      </c>
      <c r="AE394" s="23">
        <f>[1]январь!AB393+[1]февраль!AB393+[1]март!AB393+[1]апрель!AB393+[1]май!AB393+[1]июнь!AB393+[1]июль!AB393+[1]август!AB393+[1]сентябрь!AB393+[1]октябрь!AB393+[1]ноябрь!AB393+[1]декабрь!AB393</f>
        <v>0</v>
      </c>
      <c r="AF394" s="23">
        <f>[1]январь!AC393+[1]февраль!AC393+[1]март!AC393+[1]апрель!AC393+[1]май!AC393+[1]июнь!AC393+[1]июль!AC393+[1]август!AC393+[1]сентябрь!AC393+[1]октябрь!AC393+[1]ноябрь!AC393+[1]декабрь!AC393</f>
        <v>0</v>
      </c>
      <c r="AG394" s="23">
        <f>[1]январь!AD393+[1]февраль!AD393+[1]март!AD393+[1]апрель!AD393+[1]май!AD393+[1]июнь!AD393+[1]июль!AD393+[1]август!AD393+[1]сентябрь!AD393+[1]октябрь!AD393+[1]ноябрь!AD393+[1]декабрь!AD393</f>
        <v>0</v>
      </c>
      <c r="AH394" s="23">
        <f>[1]январь!AE393+[1]февраль!AE393+[1]март!AE393+[1]апрель!AE393+[1]май!AE393+[1]июнь!AE393+[1]июль!AE393+[1]август!AE393+[1]сентябрь!AE393+[1]октябрь!AE393+[1]ноябрь!AE393+[1]декабрь!AE393</f>
        <v>0</v>
      </c>
      <c r="AI394" s="23">
        <f>[1]январь!AF393+[1]февраль!AF393+[1]март!AF393+[1]апрель!AF393+[1]май!AF393+[1]июнь!AF393+[1]июль!AF393+[1]август!AF393+[1]сентябрь!AF393+[1]октябрь!AF393+[1]ноябрь!AF393+[1]декабрь!AF393</f>
        <v>0</v>
      </c>
      <c r="AJ394" s="23">
        <f>[1]январь!AG393+[1]февраль!AG393+[1]март!AG393+[1]апрель!AG393+[1]май!AG393+[1]июнь!AG393+[1]июль!AG393+[1]август!AG393+[1]сентябрь!AG393+[1]октябрь!AG393+[1]ноябрь!AG393+[1]декабрь!AG393</f>
        <v>0</v>
      </c>
      <c r="AK394" s="25">
        <f>[1]январь!AH393+[1]февраль!AH393+[1]март!AH393+[1]апрель!AH393+[1]май!AH393+[1]июнь!AH393+[1]июль!AH393+[1]август!AH393+[1]сентябрь!AH393+[1]октябрь!AH393+[1]ноябрь!AH393+[1]декабрь!AH393</f>
        <v>0</v>
      </c>
      <c r="AL394" s="23">
        <f>[1]январь!AI393+[1]февраль!AI393+[1]март!AI393+[1]апрель!AI393+[1]май!AI393+[1]июнь!AI393+[1]июль!AI393+[1]август!AI393+[1]сентябрь!AI393+[1]октябрь!AI393+[1]ноябрь!AI393+[1]декабрь!AI393</f>
        <v>0</v>
      </c>
      <c r="AM394" s="25">
        <f>[1]январь!AJ393+[1]февраль!AJ393+[1]март!AJ393+[1]апрель!AJ393+[1]май!AJ393+[1]июнь!AJ393+[1]июль!AJ393+[1]август!AJ393+[1]сентябрь!AJ393+[1]октябрь!AJ393+[1]ноябрь!AJ393+[1]декабрь!AJ393</f>
        <v>0</v>
      </c>
      <c r="AN394" s="23">
        <f>[1]январь!AK393+[1]февраль!AK393+[1]март!AK393+[1]апрель!AK393+[1]май!AK393+[1]июнь!AK393+[1]июль!AK393+[1]август!AK393+[1]сентябрь!AK393+[1]октябрь!AK393+[1]ноябрь!AK393+[1]декабрь!AK393</f>
        <v>0</v>
      </c>
      <c r="AO394" s="23">
        <f>[1]январь!AL393+[1]февраль!AL393+[1]март!AL393+[1]апрель!AL393+[1]май!AL393+[1]июнь!AL393+[1]июль!AL393+[1]август!AL393+[1]сентябрь!AL393+[1]октябрь!AL393+[1]ноябрь!AL393+[1]декабрь!AL393</f>
        <v>0</v>
      </c>
      <c r="AP394" s="23">
        <f>[1]январь!AM393+[1]февраль!AM393+[1]март!AM393+[1]апрель!AM393+[1]май!AM393+[1]июнь!AM393+[1]июль!AM393+[1]август!AM393+[1]сентябрь!AM393+[1]октябрь!AM393+[1]ноябрь!AM393+[1]декабрь!AM393</f>
        <v>0</v>
      </c>
      <c r="AQ394" s="25">
        <f>[1]январь!AN393+[1]февраль!AN393+[1]март!AN393+[1]апрель!AN393+[1]май!AN393+[1]июнь!AN393+[1]июль!AN393+[1]август!AN393+[1]сентябрь!AN393+[1]октябрь!AN393+[1]ноябрь!AN393+[1]декабрь!AN393</f>
        <v>0</v>
      </c>
      <c r="AR394" s="23">
        <f>[1]январь!AO393+[1]февраль!AO393+[1]март!AO393+[1]апрель!AO393+[1]май!AO393+[1]июнь!AO393+[1]июль!AO393+[1]август!AO393+[1]сентябрь!AO393+[1]октябрь!AO393+[1]ноябрь!AO393+[1]декабрь!AO393</f>
        <v>0</v>
      </c>
      <c r="AS394" s="25">
        <f>[1]январь!AP393+[1]февраль!AP393+[1]март!AP393+[1]апрель!AP393+[1]май!AP393+[1]июнь!AP393+[1]июль!AP393+[1]август!AP393+[1]сентябрь!AP393+[1]октябрь!AP393+[1]ноябрь!AP393+[1]декабрь!AP393</f>
        <v>0</v>
      </c>
      <c r="AT394" s="23">
        <f>[1]январь!AQ393+[1]февраль!AQ393+[1]март!AQ393+[1]апрель!AQ393+[1]май!AQ393+[1]июнь!AQ393+[1]июль!AQ393+[1]август!AQ393+[1]сентябрь!AQ393+[1]октябрь!AQ393+[1]ноябрь!AQ393+[1]декабрь!AQ393</f>
        <v>0</v>
      </c>
      <c r="AU394" s="25">
        <f>[1]январь!AR393+[1]февраль!AR393+[1]март!AR393+[1]апрель!AR393+[1]май!AR393+[1]июнь!AR393+[1]июль!AR393+[1]август!AR393+[1]сентябрь!AR393+[1]октябрь!AR393+[1]ноябрь!AR393+[1]декабрь!AR393</f>
        <v>0</v>
      </c>
      <c r="AV394" s="23">
        <f>[1]январь!AS393+[1]февраль!AS393+[1]март!AS393+[1]апрель!AS393+[1]май!AS393+[1]июнь!AS393+[1]июль!AS393+[1]август!AS393+[1]сентябрь!AS393+[1]октябрь!AS393+[1]ноябрь!AS393+[1]декабрь!AS393</f>
        <v>0</v>
      </c>
      <c r="AW394" s="23">
        <f>[1]январь!AT393+[1]февраль!AT393+[1]март!AT393+[1]апрель!AT393+[1]май!AT393+[1]июнь!AT393+[1]июль!AT393+[1]август!AT393+[1]сентябрь!AT393+[1]октябрь!AT393+[1]ноябрь!AT393+[1]декабрь!AT393</f>
        <v>0</v>
      </c>
      <c r="AX394" s="23">
        <f>[1]январь!AU393+[1]февраль!AU393+[1]март!AU393+[1]апрель!AU393+[1]май!AU393+[1]июнь!AU393+[1]июль!AU393+[1]август!AU393+[1]сентябрь!AU393+[1]октябрь!AU393+[1]ноябрь!AU393+[1]декабрь!AU393</f>
        <v>0</v>
      </c>
      <c r="AY394" s="25">
        <f>[1]январь!AV393+[1]февраль!AV393+[1]март!AV393+[1]апрель!AV393+[1]май!AV393+[1]июнь!AV393+[1]июль!AV393+[1]август!AV393+[1]сентябрь!AV393+[1]октябрь!AV393+[1]ноябрь!AV393+[1]декабрь!AV393</f>
        <v>0</v>
      </c>
      <c r="AZ394" s="23">
        <f>[1]январь!AW393+[1]февраль!AW393+[1]март!AW393+[1]апрель!AW393+[1]май!AW393+[1]июнь!AW393+[1]июль!AW393+[1]август!AW393+[1]сентябрь!AW393+[1]октябрь!AW393+[1]ноябрь!AW393+[1]декабрь!AW393</f>
        <v>0</v>
      </c>
      <c r="BA394" s="23">
        <f>[1]январь!AX393+[1]февраль!AX393+[1]март!AX393+[1]апрель!AX393+[1]май!AX393+[1]июнь!AX393+[1]июль!AX393+[1]август!AX393+[1]сентябрь!AX393+[1]октябрь!AX393+[1]ноябрь!AX393+[1]декабрь!AX393</f>
        <v>0</v>
      </c>
      <c r="BB394" s="23">
        <f>[1]январь!AY393+[1]февраль!AY393+[1]март!AY393+[1]апрель!AY393+[1]май!AY393+[1]июнь!AY393+[1]июль!AY393+[1]август!AY393+[1]сентябрь!AY393+[1]октябрь!AY393+[1]ноябрь!AY393+[1]декабрь!AY393</f>
        <v>0</v>
      </c>
      <c r="BC394" s="25">
        <f>[1]январь!AZ393+[1]февраль!AZ393+[1]март!AZ393+[1]апрель!AZ393+[1]май!AZ393+[1]июнь!AZ393+[1]июль!AZ393+[1]август!AZ393+[1]сентябрь!AZ393+[1]октябрь!AZ393+[1]ноябрь!AZ393+[1]декабрь!AZ393</f>
        <v>0</v>
      </c>
      <c r="BD394" s="23">
        <f>[1]январь!BA393+[1]февраль!BA393+[1]март!BA393+[1]апрель!BA393+[1]май!BA393+[1]июнь!BA393+[1]июль!BA393+[1]август!BA393+[1]сентябрь!BA393+[1]октябрь!BA393+[1]ноябрь!BA393+[1]декабрь!BA393</f>
        <v>0</v>
      </c>
      <c r="BE394" s="23">
        <f>[1]январь!BB393+[1]февраль!BB393+[1]март!BB393+[1]апрель!BB393+[1]май!BB393+[1]июнь!BB393+[1]июль!BB393+[1]август!BB393+[1]сентябрь!BB393+[1]октябрь!BB393+[1]ноябрь!BB393+[1]декабрь!BB393</f>
        <v>0</v>
      </c>
      <c r="BF394" s="23">
        <f>[1]январь!BC393+[1]февраль!BC393+[1]март!BC393+[1]апрель!BC393+[1]май!BC393+[1]июнь!BC393+[1]июль!BC393+[1]август!BC393+[1]сентябрь!BC393+[1]октябрь!BC393+[1]ноябрь!BC393+[1]декабрь!BC393</f>
        <v>0</v>
      </c>
      <c r="BG394" s="23">
        <f>[1]январь!BD393+[1]февраль!BD393+[1]март!BD393+[1]апрель!BD393+[1]май!BD393+[1]июнь!BD393+[1]июль!BD393+[1]август!BD393+[1]сентябрь!BD393+[1]октябрь!BD393+[1]ноябрь!BD393+[1]декабрь!BD393</f>
        <v>0</v>
      </c>
      <c r="BH394" s="23">
        <f>[1]январь!BE393+[1]февраль!BE393+[1]март!BE393+[1]апрель!BE393+[1]май!BE393+[1]июнь!BE393+[1]июль!BE393+[1]август!BE393+[1]сентябрь!BE393+[1]октябрь!BE393+[1]ноябрь!BE393+[1]декабрь!BE393</f>
        <v>0</v>
      </c>
      <c r="BI394" s="23">
        <f>[1]январь!BF393+[1]февраль!BF393+[1]март!BF393+[1]апрель!BF393+[1]май!BF393+[1]июнь!BF393+[1]июль!BF393+[1]август!BF393+[1]сентябрь!BF393+[1]октябрь!BF393+[1]ноябрь!BF393+[1]декабрь!BF393</f>
        <v>0</v>
      </c>
      <c r="BJ394" s="23">
        <f>[1]январь!BG393+[1]февраль!BG393+[1]март!BG393+[1]апрель!BG393+[1]май!BG393+[1]июнь!BG393+[1]июль!BG393+[1]август!BG393+[1]сентябрь!BG393+[1]октябрь!BG393+[1]ноябрь!BG393+[1]декабрь!BG393</f>
        <v>0</v>
      </c>
      <c r="BK394" s="23">
        <f>[1]январь!BH393+[1]февраль!BH393+[1]март!BH393+[1]апрель!BH393+[1]май!BH393+[1]июнь!BH393+[1]июль!BH393+[1]август!BH393+[1]сентябрь!BH393+[1]октябрь!BH393+[1]ноябрь!BH393+[1]декабрь!BH393</f>
        <v>0</v>
      </c>
      <c r="BL394" s="23">
        <f>[1]январь!BI393+[1]февраль!BI393+[1]март!BI393+[1]апрель!BI393+[1]май!BI393+[1]июнь!BI393+[1]июль!BI393+[1]август!BI393+[1]сентябрь!BI393+[1]октябрь!BI393+[1]ноябрь!BI393+[1]декабрь!BI393</f>
        <v>0</v>
      </c>
      <c r="BM394" s="25">
        <f>[1]январь!BJ393+[1]февраль!BJ393+[1]март!BJ393+[1]апрель!BJ393+[1]май!BJ393+[1]июнь!BJ393+[1]июль!BJ393+[1]август!BJ393+[1]сентябрь!BJ393+[1]октябрь!BJ393+[1]ноябрь!BJ393+[1]декабрь!BJ393</f>
        <v>0</v>
      </c>
      <c r="BN394" s="23">
        <f>[1]январь!BK393+[1]февраль!BK393+[1]март!BK393+[1]апрель!BK393+[1]май!BK393+[1]июнь!BK393+[1]июль!BK393+[1]август!BK393+[1]сентябрь!BK393+[1]октябрь!BK393+[1]ноябрь!BK393+[1]декабрь!BK393</f>
        <v>0</v>
      </c>
      <c r="BO394" s="25">
        <f>[1]январь!BL393+[1]февраль!BL393+[1]март!BL393+[1]апрель!BL393+[1]май!BL393+[1]июнь!BL393+[1]июль!BL393+[1]август!BL393+[1]сентябрь!BL393+[1]октябрь!BL393+[1]ноябрь!BL393+[1]декабрь!BL393</f>
        <v>0</v>
      </c>
      <c r="BP394" s="23">
        <f>[1]январь!BM393+[1]февраль!BM393+[1]март!BM393+[1]апрель!BM393+[1]май!BM393+[1]июнь!BM393+[1]июль!BM393+[1]август!BM393+[1]сентябрь!BM393+[1]октябрь!BM393+[1]ноябрь!BM393+[1]декабрь!BM393</f>
        <v>0</v>
      </c>
      <c r="BQ394" s="23">
        <f>[1]январь!BN393+[1]февраль!BN393+[1]март!BN393+[1]апрель!BN393+[1]май!BN393+[1]июнь!BN393+[1]июль!BN393+[1]август!BN393+[1]сентябрь!BN393+[1]октябрь!BN393+[1]ноябрь!BN393+[1]декабрь!BN393</f>
        <v>0</v>
      </c>
      <c r="BR394" s="23">
        <f>[1]январь!BO393+[1]февраль!BO393+[1]март!BO393+[1]апрель!BO393+[1]май!BO393+[1]июнь!BO393+[1]июль!BO393+[1]август!BO393+[1]сентябрь!BO393+[1]октябрь!BO393+[1]ноябрь!BO393+[1]декабрь!BO393</f>
        <v>0</v>
      </c>
      <c r="BS394" s="25">
        <f>[1]январь!BP393+[1]февраль!BP393+[1]март!BP393+[1]апрель!BP393+[1]май!BP393+[1]июнь!BP393+[1]июль!BP393+[1]август!BP393+[1]сентябрь!BP393+[1]октябрь!BP393+[1]ноябрь!BP393+[1]декабрь!BP393</f>
        <v>0</v>
      </c>
      <c r="BT394" s="23">
        <f>[1]январь!BQ393+[1]февраль!BQ393+[1]март!BQ393+[1]апрель!BQ393+[1]май!BQ393+[1]июнь!BQ393+[1]июль!BQ393+[1]август!BQ393+[1]сентябрь!BQ393+[1]октябрь!BQ393+[1]ноябрь!BQ393+[1]декабрь!BQ393</f>
        <v>0</v>
      </c>
      <c r="BU394" s="25">
        <f>[1]январь!BR393+[1]февраль!BR393+[1]март!BR393+[1]апрель!BR393+[1]май!BR393+[1]июнь!BR393+[1]июль!BR393+[1]август!BR393+[1]сентябрь!BR393+[1]октябрь!BR393+[1]ноябрь!BR393+[1]декабрь!BR393</f>
        <v>0</v>
      </c>
      <c r="BV394" s="23">
        <f>[1]январь!BS393+[1]февраль!BS393+[1]март!BS393+[1]апрель!BS393+[1]май!BS393+[1]июнь!BS393+[1]июль!BS393+[1]август!BS393+[1]сентябрь!BS393+[1]октябрь!BS393+[1]ноябрь!BS393+[1]декабрь!BS393</f>
        <v>0</v>
      </c>
      <c r="BW394" s="23">
        <f>[1]январь!BT393+[1]февраль!BT393+[1]март!BT393+[1]апрель!BT393+[1]май!BT393+[1]июнь!BT393+[1]июль!BT393+[1]август!BT393+[1]сентябрь!BT393+[1]октябрь!BT393+[1]ноябрь!BT393+[1]декабрь!BT393</f>
        <v>0</v>
      </c>
      <c r="BX394" s="23">
        <f>[1]январь!BU393+[1]февраль!BU393+[1]март!BU393+[1]апрель!BU393+[1]май!BU393+[1]июнь!BU393+[1]июль!BU393+[1]август!BU393+[1]сентябрь!BU393+[1]октябрь!BU393+[1]ноябрь!BU393+[1]декабрь!BU393</f>
        <v>0</v>
      </c>
      <c r="BY394" s="23">
        <f>[1]январь!BV393+[1]февраль!BV393+[1]март!BV393+[1]апрель!BV393+[1]май!BV393+[1]июнь!BV393+[1]июль!BV393+[1]август!BV393+[1]сентябрь!BV393+[1]октябрь!BV393+[1]ноябрь!BV393+[1]декабрь!BV393</f>
        <v>0</v>
      </c>
      <c r="BZ394" s="23">
        <f>[1]январь!BW393+[1]февраль!BW393+[1]март!BW393+[1]апрель!BW393+[1]май!BW393+[1]июнь!BW393+[1]июль!BW393+[1]август!BW393+[1]сентябрь!BW393+[1]октябрь!BW393+[1]ноябрь!BW393+[1]декабрь!BW393</f>
        <v>0</v>
      </c>
      <c r="CA394" s="23">
        <f>[1]январь!BX393+[1]февраль!BX393+[1]март!BX393+[1]апрель!BX393+[1]май!BX393+[1]июнь!BX393+[1]июль!BX393+[1]август!BX393+[1]сентябрь!BX393+[1]октябрь!BX393+[1]ноябрь!BX393+[1]декабрь!BX393</f>
        <v>1.5269999999999999</v>
      </c>
    </row>
    <row r="395" spans="1:79" ht="15" customHeight="1" x14ac:dyDescent="0.25">
      <c r="A395" s="18">
        <v>392</v>
      </c>
      <c r="B395" s="18">
        <v>3</v>
      </c>
      <c r="C395" s="19" t="s">
        <v>443</v>
      </c>
      <c r="D395" s="20">
        <v>37.851720792270527</v>
      </c>
      <c r="E395" s="21">
        <v>-223.72047720772949</v>
      </c>
      <c r="F395" s="22">
        <f t="shared" si="18"/>
        <v>-196.94575641545896</v>
      </c>
      <c r="G395" s="22">
        <f t="shared" si="19"/>
        <v>26.774720792270529</v>
      </c>
      <c r="H395" s="22">
        <f t="shared" si="20"/>
        <v>11.077</v>
      </c>
      <c r="I395" s="23">
        <f>[1]январь!F394+[1]февраль!F394+[1]март!F394+[1]апрель!F394+[1]май!F394+[1]июнь!F394+[1]июль!F394+[1]август!F394+[1]сентябрь!F394+[1]октябрь!F394+[1]ноябрь!F394+[1]декабрь!F394</f>
        <v>0</v>
      </c>
      <c r="J395" s="23">
        <f>[1]январь!G394+[1]февраль!G394+[1]март!G394+[1]апрель!G394+[1]май!G394+[1]июнь!G394+[1]июль!G394+[1]август!G394+[1]сентябрь!G394+[1]октябрь!G394+[1]ноябрь!G394+[1]декабрь!G394</f>
        <v>0</v>
      </c>
      <c r="K395" s="23">
        <f>[1]январь!H394+[1]февраль!H394+[1]март!H394+[1]апрель!H394+[1]май!H394+[1]июнь!H394+[1]июль!H394+[1]август!H394+[1]сентябрь!H394+[1]октябрь!H394+[1]ноябрь!H394+[1]декабрь!H394</f>
        <v>0</v>
      </c>
      <c r="L395" s="24">
        <f>[1]январь!I394+[1]февраль!I394+[1]март!I394+[1]апрель!I394+[1]май!I394+[1]июнь!I394+[1]июль!I394+[1]август!I394+[1]сентябрь!I394+[1]октябрь!I394+[1]ноябрь!I394+[1]декабрь!I394</f>
        <v>0</v>
      </c>
      <c r="M395" s="23">
        <f>[1]январь!J394+[1]февраль!J394+[1]март!J394+[1]апрель!J394+[1]май!J394+[1]июнь!J394+[1]июль!J394+[1]август!J394+[1]сентябрь!J394+[1]октябрь!J394+[1]ноябрь!J394+[1]декабрь!J394</f>
        <v>0</v>
      </c>
      <c r="N395" s="23">
        <f>[1]январь!K394+[1]февраль!K394+[1]март!K394+[1]апрель!K394+[1]май!K394+[1]июнь!K394+[1]июль!K394+[1]август!K394+[1]сентябрь!K394+[1]октябрь!K394+[1]ноябрь!K394+[1]декабрь!K394</f>
        <v>0</v>
      </c>
      <c r="O395" s="23">
        <f>[1]январь!L394+[1]февраль!L394+[1]март!L394+[1]апрель!L394+[1]май!L394+[1]июнь!L394+[1]июль!L394+[1]август!L394+[1]сентябрь!L394+[1]октябрь!L394+[1]ноябрь!L394+[1]декабрь!L394</f>
        <v>0</v>
      </c>
      <c r="P395" s="23">
        <f>[1]январь!M394+[1]февраль!M394+[1]март!M394+[1]апрель!M394+[1]май!M394+[1]июнь!M394+[1]июль!M394+[1]август!M394+[1]сентябрь!M394+[1]октябрь!M394+[1]ноябрь!M394+[1]декабрь!M394</f>
        <v>0</v>
      </c>
      <c r="Q395" s="23">
        <f>[1]январь!N394+[1]февраль!N394+[1]март!N394+[1]апрель!N394+[1]май!N394+[1]июнь!N394+[1]июль!N394+[1]август!N394+[1]сентябрь!N394+[1]октябрь!N394+[1]ноябрь!N394+[1]декабрь!N394</f>
        <v>0</v>
      </c>
      <c r="R395" s="25">
        <f>[1]январь!O394+[1]февраль!O394+[1]март!O394+[1]апрель!O394+[1]май!O394+[1]июнь!O394+[1]июль!O394+[1]август!O394+[1]сентябрь!O394+[1]октябрь!O394+[1]ноябрь!O394+[1]декабрь!O394</f>
        <v>0</v>
      </c>
      <c r="S395" s="23">
        <f>[1]январь!P394+[1]февраль!P394+[1]март!P394+[1]апрель!P394+[1]май!P394+[1]июнь!P394+[1]июль!P394+[1]август!P394+[1]сентябрь!P394+[1]октябрь!P394+[1]ноябрь!P394+[1]декабрь!P394</f>
        <v>0</v>
      </c>
      <c r="T395" s="25">
        <f>[1]январь!Q394+[1]февраль!Q394+[1]март!Q394+[1]апрель!Q394+[1]май!Q394+[1]июнь!Q394+[1]июль!Q394+[1]август!Q394+[1]сентябрь!Q394+[1]октябрь!Q394+[1]ноябрь!Q394+[1]декабрь!Q394</f>
        <v>0</v>
      </c>
      <c r="U395" s="23">
        <f>[1]январь!R394+[1]февраль!R394+[1]март!R394+[1]апрель!R394+[1]май!R394+[1]июнь!R394+[1]июль!R394+[1]август!R394+[1]сентябрь!R394+[1]октябрь!R394+[1]ноябрь!R394+[1]декабрь!R394</f>
        <v>0</v>
      </c>
      <c r="V395" s="23">
        <f>[1]январь!S394+[1]февраль!S394+[1]март!S394+[1]апрель!S394+[1]май!S394+[1]июнь!S394+[1]июль!S394+[1]август!S394+[1]сентябрь!S394+[1]октябрь!S394+[1]ноябрь!S394+[1]декабрь!S394</f>
        <v>0</v>
      </c>
      <c r="W395" s="23">
        <f>[1]январь!T394+[1]февраль!T394+[1]март!T394+[1]апрель!T394+[1]май!T394+[1]июнь!T394+[1]июль!T394+[1]август!T394+[1]сентябрь!T394+[1]октябрь!T394+[1]ноябрь!T394+[1]декабрь!T394</f>
        <v>0</v>
      </c>
      <c r="X395" s="23">
        <f>[1]январь!U394+[1]февраль!U394+[1]март!U394+[1]апрель!U394+[1]май!U394+[1]июнь!U394+[1]июль!U394+[1]август!U394+[1]сентябрь!U394+[1]октябрь!U394+[1]ноябрь!U394+[1]декабрь!U394</f>
        <v>0</v>
      </c>
      <c r="Y395" s="23">
        <f>[1]январь!V394+[1]февраль!V394+[1]март!V394+[1]апрель!V394+[1]май!V394+[1]июнь!V394+[1]июль!V394+[1]август!V394+[1]сентябрь!V394+[1]октябрь!V394+[1]ноябрь!V394+[1]декабрь!V394</f>
        <v>0</v>
      </c>
      <c r="Z395" s="23">
        <f>[1]январь!W394+[1]февраль!W394+[1]март!W394+[1]апрель!W394+[1]май!W394+[1]июнь!W394+[1]июль!W394+[1]август!W394+[1]сентябрь!W394+[1]октябрь!W394+[1]ноябрь!W394+[1]декабрь!W394</f>
        <v>0</v>
      </c>
      <c r="AA395" s="23">
        <f>[1]январь!X394+[1]февраль!X394+[1]март!X394+[1]апрель!X394+[1]май!X394+[1]июнь!X394+[1]июль!X394+[1]август!X394+[1]сентябрь!X394+[1]октябрь!X394+[1]ноябрь!X394+[1]декабрь!X394</f>
        <v>0</v>
      </c>
      <c r="AB395" s="25">
        <f>[1]январь!Y394+[1]февраль!Y394+[1]март!Y394+[1]апрель!Y394+[1]май!Y394+[1]июнь!Y394+[1]июль!Y394+[1]август!Y394+[1]сентябрь!Y394+[1]октябрь!Y394+[1]ноябрь!Y394+[1]декабрь!Y394</f>
        <v>0</v>
      </c>
      <c r="AC395" s="23">
        <f>[1]январь!Z394+[1]февраль!Z394+[1]март!Z394+[1]апрель!Z394+[1]май!Z394+[1]июнь!Z394+[1]июль!Z394+[1]август!Z394+[1]сентябрь!Z394+[1]октябрь!Z394+[1]ноябрь!Z394+[1]декабрь!Z394</f>
        <v>0</v>
      </c>
      <c r="AD395" s="26" t="e">
        <f>CONCATENATE([1]январь!AA394,#REF!,[1]февраль!AA394,#REF!,[1]март!AA394,#REF!,[1]апрель!AA394,#REF!,[1]май!AA394,#REF!,[1]июнь!AA394,#REF!,[1]июль!AA394,#REF!,[1]август!AA394,#REF!,[1]сентябрь!AA394,#REF!,[1]октябрь!AA394,#REF!,[1]ноябрь!AA394,#REF!,[1]декабрь!AA394)</f>
        <v>#REF!</v>
      </c>
      <c r="AE395" s="23">
        <f>[1]январь!AB394+[1]февраль!AB394+[1]март!AB394+[1]апрель!AB394+[1]май!AB394+[1]июнь!AB394+[1]июль!AB394+[1]август!AB394+[1]сентябрь!AB394+[1]октябрь!AB394+[1]ноябрь!AB394+[1]декабрь!AB394</f>
        <v>0</v>
      </c>
      <c r="AF395" s="23">
        <f>[1]январь!AC394+[1]февраль!AC394+[1]март!AC394+[1]апрель!AC394+[1]май!AC394+[1]июнь!AC394+[1]июль!AC394+[1]август!AC394+[1]сентябрь!AC394+[1]октябрь!AC394+[1]ноябрь!AC394+[1]декабрь!AC394</f>
        <v>0</v>
      </c>
      <c r="AG395" s="23">
        <f>[1]январь!AD394+[1]февраль!AD394+[1]март!AD394+[1]апрель!AD394+[1]май!AD394+[1]июнь!AD394+[1]июль!AD394+[1]август!AD394+[1]сентябрь!AD394+[1]октябрь!AD394+[1]ноябрь!AD394+[1]декабрь!AD394</f>
        <v>0</v>
      </c>
      <c r="AH395" s="23">
        <f>[1]январь!AE394+[1]февраль!AE394+[1]март!AE394+[1]апрель!AE394+[1]май!AE394+[1]июнь!AE394+[1]июль!AE394+[1]август!AE394+[1]сентябрь!AE394+[1]октябрь!AE394+[1]ноябрь!AE394+[1]декабрь!AE394</f>
        <v>0</v>
      </c>
      <c r="AI395" s="23">
        <f>[1]январь!AF394+[1]февраль!AF394+[1]март!AF394+[1]апрель!AF394+[1]май!AF394+[1]июнь!AF394+[1]июль!AF394+[1]август!AF394+[1]сентябрь!AF394+[1]октябрь!AF394+[1]ноябрь!AF394+[1]декабрь!AF394</f>
        <v>0</v>
      </c>
      <c r="AJ395" s="23">
        <f>[1]январь!AG394+[1]февраль!AG394+[1]март!AG394+[1]апрель!AG394+[1]май!AG394+[1]июнь!AG394+[1]июль!AG394+[1]август!AG394+[1]сентябрь!AG394+[1]октябрь!AG394+[1]ноябрь!AG394+[1]декабрь!AG394</f>
        <v>0</v>
      </c>
      <c r="AK395" s="25">
        <f>[1]январь!AH394+[1]февраль!AH394+[1]март!AH394+[1]апрель!AH394+[1]май!AH394+[1]июнь!AH394+[1]июль!AH394+[1]август!AH394+[1]сентябрь!AH394+[1]октябрь!AH394+[1]ноябрь!AH394+[1]декабрь!AH394</f>
        <v>0</v>
      </c>
      <c r="AL395" s="23">
        <f>[1]январь!AI394+[1]февраль!AI394+[1]март!AI394+[1]апрель!AI394+[1]май!AI394+[1]июнь!AI394+[1]июль!AI394+[1]август!AI394+[1]сентябрь!AI394+[1]октябрь!AI394+[1]ноябрь!AI394+[1]декабрь!AI394</f>
        <v>0</v>
      </c>
      <c r="AM395" s="25">
        <f>[1]январь!AJ394+[1]февраль!AJ394+[1]март!AJ394+[1]апрель!AJ394+[1]май!AJ394+[1]июнь!AJ394+[1]июль!AJ394+[1]август!AJ394+[1]сентябрь!AJ394+[1]октябрь!AJ394+[1]ноябрь!AJ394+[1]декабрь!AJ394</f>
        <v>0</v>
      </c>
      <c r="AN395" s="23">
        <f>[1]январь!AK394+[1]февраль!AK394+[1]март!AK394+[1]апрель!AK394+[1]май!AK394+[1]июнь!AK394+[1]июль!AK394+[1]август!AK394+[1]сентябрь!AK394+[1]октябрь!AK394+[1]ноябрь!AK394+[1]декабрь!AK394</f>
        <v>0</v>
      </c>
      <c r="AO395" s="23">
        <f>[1]январь!AL394+[1]февраль!AL394+[1]март!AL394+[1]апрель!AL394+[1]май!AL394+[1]июнь!AL394+[1]июль!AL394+[1]август!AL394+[1]сентябрь!AL394+[1]октябрь!AL394+[1]ноябрь!AL394+[1]декабрь!AL394</f>
        <v>0</v>
      </c>
      <c r="AP395" s="23">
        <f>[1]январь!AM394+[1]февраль!AM394+[1]март!AM394+[1]апрель!AM394+[1]май!AM394+[1]июнь!AM394+[1]июль!AM394+[1]август!AM394+[1]сентябрь!AM394+[1]октябрь!AM394+[1]ноябрь!AM394+[1]декабрь!AM394</f>
        <v>0</v>
      </c>
      <c r="AQ395" s="25">
        <f>[1]январь!AN394+[1]февраль!AN394+[1]март!AN394+[1]апрель!AN394+[1]май!AN394+[1]июнь!AN394+[1]июль!AN394+[1]август!AN394+[1]сентябрь!AN394+[1]октябрь!AN394+[1]ноябрь!AN394+[1]декабрь!AN394</f>
        <v>0</v>
      </c>
      <c r="AR395" s="23">
        <f>[1]январь!AO394+[1]февраль!AO394+[1]март!AO394+[1]апрель!AO394+[1]май!AO394+[1]июнь!AO394+[1]июль!AO394+[1]август!AO394+[1]сентябрь!AO394+[1]октябрь!AO394+[1]ноябрь!AO394+[1]декабрь!AO394</f>
        <v>0</v>
      </c>
      <c r="AS395" s="25">
        <f>[1]январь!AP394+[1]февраль!AP394+[1]март!AP394+[1]апрель!AP394+[1]май!AP394+[1]июнь!AP394+[1]июль!AP394+[1]август!AP394+[1]сентябрь!AP394+[1]октябрь!AP394+[1]ноябрь!AP394+[1]декабрь!AP394</f>
        <v>0</v>
      </c>
      <c r="AT395" s="23">
        <f>[1]январь!AQ394+[1]февраль!AQ394+[1]март!AQ394+[1]апрель!AQ394+[1]май!AQ394+[1]июнь!AQ394+[1]июль!AQ394+[1]август!AQ394+[1]сентябрь!AQ394+[1]октябрь!AQ394+[1]ноябрь!AQ394+[1]декабрь!AQ394</f>
        <v>0</v>
      </c>
      <c r="AU395" s="25">
        <f>[1]январь!AR394+[1]февраль!AR394+[1]март!AR394+[1]апрель!AR394+[1]май!AR394+[1]июнь!AR394+[1]июль!AR394+[1]август!AR394+[1]сентябрь!AR394+[1]октябрь!AR394+[1]ноябрь!AR394+[1]декабрь!AR394</f>
        <v>0</v>
      </c>
      <c r="AV395" s="23">
        <f>[1]январь!AS394+[1]февраль!AS394+[1]март!AS394+[1]апрель!AS394+[1]май!AS394+[1]июнь!AS394+[1]июль!AS394+[1]август!AS394+[1]сентябрь!AS394+[1]октябрь!AS394+[1]ноябрь!AS394+[1]декабрь!AS394</f>
        <v>0</v>
      </c>
      <c r="AW395" s="23">
        <f>[1]январь!AT394+[1]февраль!AT394+[1]март!AT394+[1]апрель!AT394+[1]май!AT394+[1]июнь!AT394+[1]июль!AT394+[1]август!AT394+[1]сентябрь!AT394+[1]октябрь!AT394+[1]ноябрь!AT394+[1]декабрь!AT394</f>
        <v>0</v>
      </c>
      <c r="AX395" s="23">
        <f>[1]январь!AU394+[1]февраль!AU394+[1]март!AU394+[1]апрель!AU394+[1]май!AU394+[1]июнь!AU394+[1]июль!AU394+[1]август!AU394+[1]сентябрь!AU394+[1]октябрь!AU394+[1]ноябрь!AU394+[1]декабрь!AU394</f>
        <v>0</v>
      </c>
      <c r="AY395" s="25">
        <f>[1]январь!AV394+[1]февраль!AV394+[1]март!AV394+[1]апрель!AV394+[1]май!AV394+[1]июнь!AV394+[1]июль!AV394+[1]август!AV394+[1]сентябрь!AV394+[1]октябрь!AV394+[1]ноябрь!AV394+[1]декабрь!AV394</f>
        <v>0</v>
      </c>
      <c r="AZ395" s="23">
        <f>[1]январь!AW394+[1]февраль!AW394+[1]март!AW394+[1]апрель!AW394+[1]май!AW394+[1]июнь!AW394+[1]июль!AW394+[1]август!AW394+[1]сентябрь!AW394+[1]октябрь!AW394+[1]ноябрь!AW394+[1]декабрь!AW394</f>
        <v>0</v>
      </c>
      <c r="BA395" s="23">
        <f>[1]январь!AX394+[1]февраль!AX394+[1]март!AX394+[1]апрель!AX394+[1]май!AX394+[1]июнь!AX394+[1]июль!AX394+[1]август!AX394+[1]сентябрь!AX394+[1]октябрь!AX394+[1]ноябрь!AX394+[1]декабрь!AX394</f>
        <v>0</v>
      </c>
      <c r="BB395" s="23">
        <f>[1]январь!AY394+[1]февраль!AY394+[1]март!AY394+[1]апрель!AY394+[1]май!AY394+[1]июнь!AY394+[1]июль!AY394+[1]август!AY394+[1]сентябрь!AY394+[1]октябрь!AY394+[1]ноябрь!AY394+[1]декабрь!AY394</f>
        <v>0</v>
      </c>
      <c r="BC395" s="25">
        <f>[1]январь!AZ394+[1]февраль!AZ394+[1]март!AZ394+[1]апрель!AZ394+[1]май!AZ394+[1]июнь!AZ394+[1]июль!AZ394+[1]август!AZ394+[1]сентябрь!AZ394+[1]октябрь!AZ394+[1]ноябрь!AZ394+[1]декабрь!AZ394</f>
        <v>0</v>
      </c>
      <c r="BD395" s="23">
        <f>[1]январь!BA394+[1]февраль!BA394+[1]март!BA394+[1]апрель!BA394+[1]май!BA394+[1]июнь!BA394+[1]июль!BA394+[1]август!BA394+[1]сентябрь!BA394+[1]октябрь!BA394+[1]ноябрь!BA394+[1]декабрь!BA394</f>
        <v>0</v>
      </c>
      <c r="BE395" s="23">
        <f>[1]январь!BB394+[1]февраль!BB394+[1]март!BB394+[1]апрель!BB394+[1]май!BB394+[1]июнь!BB394+[1]июль!BB394+[1]август!BB394+[1]сентябрь!BB394+[1]октябрь!BB394+[1]ноябрь!BB394+[1]декабрь!BB394</f>
        <v>0</v>
      </c>
      <c r="BF395" s="23">
        <f>[1]январь!BC394+[1]февраль!BC394+[1]март!BC394+[1]апрель!BC394+[1]май!BC394+[1]июнь!BC394+[1]июль!BC394+[1]август!BC394+[1]сентябрь!BC394+[1]октябрь!BC394+[1]ноябрь!BC394+[1]декабрь!BC394</f>
        <v>0</v>
      </c>
      <c r="BG395" s="23">
        <f>[1]январь!BD394+[1]февраль!BD394+[1]март!BD394+[1]апрель!BD394+[1]май!BD394+[1]июнь!BD394+[1]июль!BD394+[1]август!BD394+[1]сентябрь!BD394+[1]октябрь!BD394+[1]ноябрь!BD394+[1]декабрь!BD394</f>
        <v>0</v>
      </c>
      <c r="BH395" s="23">
        <f>[1]январь!BE394+[1]февраль!BE394+[1]март!BE394+[1]апрель!BE394+[1]май!BE394+[1]июнь!BE394+[1]июль!BE394+[1]август!BE394+[1]сентябрь!BE394+[1]октябрь!BE394+[1]ноябрь!BE394+[1]декабрь!BE394</f>
        <v>0</v>
      </c>
      <c r="BI395" s="23">
        <f>[1]январь!BF394+[1]февраль!BF394+[1]март!BF394+[1]апрель!BF394+[1]май!BF394+[1]июнь!BF394+[1]июль!BF394+[1]август!BF394+[1]сентябрь!BF394+[1]октябрь!BF394+[1]ноябрь!BF394+[1]декабрь!BF394</f>
        <v>0</v>
      </c>
      <c r="BJ395" s="23">
        <f>[1]январь!BG394+[1]февраль!BG394+[1]март!BG394+[1]апрель!BG394+[1]май!BG394+[1]июнь!BG394+[1]июль!BG394+[1]август!BG394+[1]сентябрь!BG394+[1]октябрь!BG394+[1]ноябрь!BG394+[1]декабрь!BG394</f>
        <v>0</v>
      </c>
      <c r="BK395" s="23">
        <f>[1]январь!BH394+[1]февраль!BH394+[1]март!BH394+[1]апрель!BH394+[1]май!BH394+[1]июнь!BH394+[1]июль!BH394+[1]август!BH394+[1]сентябрь!BH394+[1]октябрь!BH394+[1]ноябрь!BH394+[1]декабрь!BH394</f>
        <v>0</v>
      </c>
      <c r="BL395" s="23">
        <f>[1]январь!BI394+[1]февраль!BI394+[1]март!BI394+[1]апрель!BI394+[1]май!BI394+[1]июнь!BI394+[1]июль!BI394+[1]август!BI394+[1]сентябрь!BI394+[1]октябрь!BI394+[1]ноябрь!BI394+[1]декабрь!BI394</f>
        <v>0</v>
      </c>
      <c r="BM395" s="25">
        <f>[1]январь!BJ394+[1]февраль!BJ394+[1]март!BJ394+[1]апрель!BJ394+[1]май!BJ394+[1]июнь!BJ394+[1]июль!BJ394+[1]август!BJ394+[1]сентябрь!BJ394+[1]октябрь!BJ394+[1]ноябрь!BJ394+[1]декабрь!BJ394</f>
        <v>0</v>
      </c>
      <c r="BN395" s="23">
        <f>[1]январь!BK394+[1]февраль!BK394+[1]март!BK394+[1]апрель!BK394+[1]май!BK394+[1]июнь!BK394+[1]июль!BK394+[1]август!BK394+[1]сентябрь!BK394+[1]октябрь!BK394+[1]ноябрь!BK394+[1]декабрь!BK394</f>
        <v>0</v>
      </c>
      <c r="BO395" s="25">
        <f>[1]январь!BL394+[1]февраль!BL394+[1]март!BL394+[1]апрель!BL394+[1]май!BL394+[1]июнь!BL394+[1]июль!BL394+[1]август!BL394+[1]сентябрь!BL394+[1]октябрь!BL394+[1]ноябрь!BL394+[1]декабрь!BL394</f>
        <v>0</v>
      </c>
      <c r="BP395" s="23">
        <f>[1]январь!BM394+[1]февраль!BM394+[1]март!BM394+[1]апрель!BM394+[1]май!BM394+[1]июнь!BM394+[1]июль!BM394+[1]август!BM394+[1]сентябрь!BM394+[1]октябрь!BM394+[1]ноябрь!BM394+[1]декабрь!BM394</f>
        <v>0</v>
      </c>
      <c r="BQ395" s="23">
        <f>[1]январь!BN394+[1]февраль!BN394+[1]март!BN394+[1]апрель!BN394+[1]май!BN394+[1]июнь!BN394+[1]июль!BN394+[1]август!BN394+[1]сентябрь!BN394+[1]октябрь!BN394+[1]ноябрь!BN394+[1]декабрь!BN394</f>
        <v>0</v>
      </c>
      <c r="BR395" s="23">
        <f>[1]январь!BO394+[1]февраль!BO394+[1]март!BO394+[1]апрель!BO394+[1]май!BO394+[1]июнь!BO394+[1]июль!BO394+[1]август!BO394+[1]сентябрь!BO394+[1]октябрь!BO394+[1]ноябрь!BO394+[1]декабрь!BO394</f>
        <v>0</v>
      </c>
      <c r="BS395" s="25">
        <f>[1]январь!BP394+[1]февраль!BP394+[1]март!BP394+[1]апрель!BP394+[1]май!BP394+[1]июнь!BP394+[1]июль!BP394+[1]август!BP394+[1]сентябрь!BP394+[1]октябрь!BP394+[1]ноябрь!BP394+[1]декабрь!BP394</f>
        <v>0</v>
      </c>
      <c r="BT395" s="23">
        <f>[1]январь!BQ394+[1]февраль!BQ394+[1]март!BQ394+[1]апрель!BQ394+[1]май!BQ394+[1]июнь!BQ394+[1]июль!BQ394+[1]август!BQ394+[1]сентябрь!BQ394+[1]октябрь!BQ394+[1]ноябрь!BQ394+[1]декабрь!BQ394</f>
        <v>0</v>
      </c>
      <c r="BU395" s="25">
        <f>[1]январь!BR394+[1]февраль!BR394+[1]март!BR394+[1]апрель!BR394+[1]май!BR394+[1]июнь!BR394+[1]июль!BR394+[1]август!BR394+[1]сентябрь!BR394+[1]октябрь!BR394+[1]ноябрь!BR394+[1]декабрь!BR394</f>
        <v>0</v>
      </c>
      <c r="BV395" s="23">
        <f>[1]январь!BS394+[1]февраль!BS394+[1]март!BS394+[1]апрель!BS394+[1]май!BS394+[1]июнь!BS394+[1]июль!BS394+[1]август!BS394+[1]сентябрь!BS394+[1]октябрь!BS394+[1]ноябрь!BS394+[1]декабрь!BS394</f>
        <v>0</v>
      </c>
      <c r="BW395" s="23">
        <f>[1]январь!BT394+[1]февраль!BT394+[1]март!BT394+[1]апрель!BT394+[1]май!BT394+[1]июнь!BT394+[1]июль!BT394+[1]август!BT394+[1]сентябрь!BT394+[1]октябрь!BT394+[1]ноябрь!BT394+[1]декабрь!BT394</f>
        <v>0</v>
      </c>
      <c r="BX395" s="23">
        <f>[1]январь!BU394+[1]февраль!BU394+[1]март!BU394+[1]апрель!BU394+[1]май!BU394+[1]июнь!BU394+[1]июль!BU394+[1]август!BU394+[1]сентябрь!BU394+[1]октябрь!BU394+[1]ноябрь!BU394+[1]декабрь!BU394</f>
        <v>0</v>
      </c>
      <c r="BY395" s="23">
        <f>[1]январь!BV394+[1]февраль!BV394+[1]март!BV394+[1]апрель!BV394+[1]май!BV394+[1]июнь!BV394+[1]июль!BV394+[1]август!BV394+[1]сентябрь!BV394+[1]октябрь!BV394+[1]ноябрь!BV394+[1]декабрь!BV394</f>
        <v>0</v>
      </c>
      <c r="BZ395" s="23">
        <f>[1]январь!BW394+[1]февраль!BW394+[1]март!BW394+[1]апрель!BW394+[1]май!BW394+[1]июнь!BW394+[1]июль!BW394+[1]август!BW394+[1]сентябрь!BW394+[1]октябрь!BW394+[1]ноябрь!BW394+[1]декабрь!BW394</f>
        <v>0</v>
      </c>
      <c r="CA395" s="23">
        <f>[1]январь!BX394+[1]февраль!BX394+[1]март!BX394+[1]апрель!BX394+[1]май!BX394+[1]июнь!BX394+[1]июль!BX394+[1]август!BX394+[1]сентябрь!BX394+[1]октябрь!BX394+[1]ноябрь!BX394+[1]декабрь!BX394</f>
        <v>11.077</v>
      </c>
    </row>
    <row r="396" spans="1:79" ht="15" customHeight="1" x14ac:dyDescent="0.25">
      <c r="A396" s="18">
        <v>393</v>
      </c>
      <c r="B396" s="18">
        <v>3</v>
      </c>
      <c r="C396" s="19" t="s">
        <v>444</v>
      </c>
      <c r="D396" s="20">
        <v>112.83043296618355</v>
      </c>
      <c r="E396" s="21">
        <v>156.15676496618354</v>
      </c>
      <c r="F396" s="22">
        <f t="shared" si="18"/>
        <v>251.05319793236711</v>
      </c>
      <c r="G396" s="22">
        <f t="shared" si="19"/>
        <v>94.896432966183554</v>
      </c>
      <c r="H396" s="22">
        <f t="shared" si="20"/>
        <v>17.933999999999997</v>
      </c>
      <c r="I396" s="23">
        <f>[1]январь!F395+[1]февраль!F395+[1]март!F395+[1]апрель!F395+[1]май!F395+[1]июнь!F395+[1]июль!F395+[1]август!F395+[1]сентябрь!F395+[1]октябрь!F395+[1]ноябрь!F395+[1]декабрь!F395</f>
        <v>0</v>
      </c>
      <c r="J396" s="23">
        <f>[1]январь!G395+[1]февраль!G395+[1]март!G395+[1]апрель!G395+[1]май!G395+[1]июнь!G395+[1]июль!G395+[1]август!G395+[1]сентябрь!G395+[1]октябрь!G395+[1]ноябрь!G395+[1]декабрь!G395</f>
        <v>0</v>
      </c>
      <c r="K396" s="23">
        <f>[1]январь!H395+[1]февраль!H395+[1]март!H395+[1]апрель!H395+[1]май!H395+[1]июнь!H395+[1]июль!H395+[1]август!H395+[1]сентябрь!H395+[1]октябрь!H395+[1]ноябрь!H395+[1]декабрь!H395</f>
        <v>0</v>
      </c>
      <c r="L396" s="24">
        <f>[1]январь!I395+[1]февраль!I395+[1]март!I395+[1]апрель!I395+[1]май!I395+[1]июнь!I395+[1]июль!I395+[1]август!I395+[1]сентябрь!I395+[1]октябрь!I395+[1]ноябрь!I395+[1]декабрь!I395</f>
        <v>0</v>
      </c>
      <c r="M396" s="23">
        <f>[1]январь!J395+[1]февраль!J395+[1]март!J395+[1]апрель!J395+[1]май!J395+[1]июнь!J395+[1]июль!J395+[1]август!J395+[1]сентябрь!J395+[1]октябрь!J395+[1]ноябрь!J395+[1]декабрь!J395</f>
        <v>0</v>
      </c>
      <c r="N396" s="23">
        <f>[1]январь!K395+[1]февраль!K395+[1]март!K395+[1]апрель!K395+[1]май!K395+[1]июнь!K395+[1]июль!K395+[1]август!K395+[1]сентябрь!K395+[1]октябрь!K395+[1]ноябрь!K395+[1]декабрь!K395</f>
        <v>0</v>
      </c>
      <c r="O396" s="23">
        <f>[1]январь!L395+[1]февраль!L395+[1]март!L395+[1]апрель!L395+[1]май!L395+[1]июнь!L395+[1]июль!L395+[1]август!L395+[1]сентябрь!L395+[1]октябрь!L395+[1]ноябрь!L395+[1]декабрь!L395</f>
        <v>0</v>
      </c>
      <c r="P396" s="23">
        <f>[1]январь!M395+[1]февраль!M395+[1]март!M395+[1]апрель!M395+[1]май!M395+[1]июнь!M395+[1]июль!M395+[1]август!M395+[1]сентябрь!M395+[1]октябрь!M395+[1]ноябрь!M395+[1]декабрь!M395</f>
        <v>0</v>
      </c>
      <c r="Q396" s="23">
        <f>[1]январь!N395+[1]февраль!N395+[1]март!N395+[1]апрель!N395+[1]май!N395+[1]июнь!N395+[1]июль!N395+[1]август!N395+[1]сентябрь!N395+[1]октябрь!N395+[1]ноябрь!N395+[1]декабрь!N395</f>
        <v>0</v>
      </c>
      <c r="R396" s="25">
        <f>[1]январь!O395+[1]февраль!O395+[1]март!O395+[1]апрель!O395+[1]май!O395+[1]июнь!O395+[1]июль!O395+[1]август!O395+[1]сентябрь!O395+[1]октябрь!O395+[1]ноябрь!O395+[1]декабрь!O395</f>
        <v>0</v>
      </c>
      <c r="S396" s="23">
        <f>[1]январь!P395+[1]февраль!P395+[1]март!P395+[1]апрель!P395+[1]май!P395+[1]июнь!P395+[1]июль!P395+[1]август!P395+[1]сентябрь!P395+[1]октябрь!P395+[1]ноябрь!P395+[1]декабрь!P395</f>
        <v>0</v>
      </c>
      <c r="T396" s="25">
        <f>[1]январь!Q395+[1]февраль!Q395+[1]март!Q395+[1]апрель!Q395+[1]май!Q395+[1]июнь!Q395+[1]июль!Q395+[1]август!Q395+[1]сентябрь!Q395+[1]октябрь!Q395+[1]ноябрь!Q395+[1]декабрь!Q395</f>
        <v>0</v>
      </c>
      <c r="U396" s="23">
        <f>[1]январь!R395+[1]февраль!R395+[1]март!R395+[1]апрель!R395+[1]май!R395+[1]июнь!R395+[1]июль!R395+[1]август!R395+[1]сентябрь!R395+[1]октябрь!R395+[1]ноябрь!R395+[1]декабрь!R395</f>
        <v>0</v>
      </c>
      <c r="V396" s="23">
        <f>[1]январь!S395+[1]февраль!S395+[1]март!S395+[1]апрель!S395+[1]май!S395+[1]июнь!S395+[1]июль!S395+[1]август!S395+[1]сентябрь!S395+[1]октябрь!S395+[1]ноябрь!S395+[1]декабрь!S395</f>
        <v>0</v>
      </c>
      <c r="W396" s="23">
        <f>[1]январь!T395+[1]февраль!T395+[1]март!T395+[1]апрель!T395+[1]май!T395+[1]июнь!T395+[1]июль!T395+[1]август!T395+[1]сентябрь!T395+[1]октябрь!T395+[1]ноябрь!T395+[1]декабрь!T395</f>
        <v>0</v>
      </c>
      <c r="X396" s="23">
        <f>[1]январь!U395+[1]февраль!U395+[1]март!U395+[1]апрель!U395+[1]май!U395+[1]июнь!U395+[1]июль!U395+[1]август!U395+[1]сентябрь!U395+[1]октябрь!U395+[1]ноябрь!U395+[1]декабрь!U395</f>
        <v>3.0000000000000001E-3</v>
      </c>
      <c r="Y396" s="23">
        <f>[1]январь!V395+[1]февраль!V395+[1]март!V395+[1]апрель!V395+[1]май!V395+[1]июнь!V395+[1]июль!V395+[1]август!V395+[1]сентябрь!V395+[1]октябрь!V395+[1]ноябрь!V395+[1]декабрь!V395</f>
        <v>3.4809999999999999</v>
      </c>
      <c r="Z396" s="23">
        <f>[1]январь!W395+[1]февраль!W395+[1]март!W395+[1]апрель!W395+[1]май!W395+[1]июнь!W395+[1]июль!W395+[1]август!W395+[1]сентябрь!W395+[1]октябрь!W395+[1]ноябрь!W395+[1]декабрь!W395</f>
        <v>0</v>
      </c>
      <c r="AA396" s="23">
        <f>[1]январь!X395+[1]февраль!X395+[1]март!X395+[1]апрель!X395+[1]май!X395+[1]июнь!X395+[1]июль!X395+[1]август!X395+[1]сентябрь!X395+[1]октябрь!X395+[1]ноябрь!X395+[1]декабрь!X395</f>
        <v>0</v>
      </c>
      <c r="AB396" s="25">
        <f>[1]январь!Y395+[1]февраль!Y395+[1]март!Y395+[1]апрель!Y395+[1]май!Y395+[1]июнь!Y395+[1]июль!Y395+[1]август!Y395+[1]сентябрь!Y395+[1]октябрь!Y395+[1]ноябрь!Y395+[1]декабрь!Y395</f>
        <v>0</v>
      </c>
      <c r="AC396" s="23">
        <f>[1]январь!Z395+[1]февраль!Z395+[1]март!Z395+[1]апрель!Z395+[1]май!Z395+[1]июнь!Z395+[1]июль!Z395+[1]август!Z395+[1]сентябрь!Z395+[1]октябрь!Z395+[1]ноябрь!Z395+[1]декабрь!Z395</f>
        <v>0</v>
      </c>
      <c r="AD396" s="26" t="e">
        <f>CONCATENATE([1]январь!AA395,#REF!,[1]февраль!AA395,#REF!,[1]март!AA395,#REF!,[1]апрель!AA395,#REF!,[1]май!AA395,#REF!,[1]июнь!AA395,#REF!,[1]июль!AA395,#REF!,[1]август!AA395,#REF!,[1]сентябрь!AA395,#REF!,[1]октябрь!AA395,#REF!,[1]ноябрь!AA395,#REF!,[1]декабрь!AA395)</f>
        <v>#REF!</v>
      </c>
      <c r="AE396" s="23">
        <f>[1]январь!AB395+[1]февраль!AB395+[1]март!AB395+[1]апрель!AB395+[1]май!AB395+[1]июнь!AB395+[1]июль!AB395+[1]август!AB395+[1]сентябрь!AB395+[1]октябрь!AB395+[1]ноябрь!AB395+[1]декабрь!AB395</f>
        <v>0</v>
      </c>
      <c r="AF396" s="23">
        <f>[1]январь!AC395+[1]февраль!AC395+[1]март!AC395+[1]апрель!AC395+[1]май!AC395+[1]июнь!AC395+[1]июль!AC395+[1]август!AC395+[1]сентябрь!AC395+[1]октябрь!AC395+[1]ноябрь!AC395+[1]декабрь!AC395</f>
        <v>0</v>
      </c>
      <c r="AG396" s="23">
        <f>[1]январь!AD395+[1]февраль!AD395+[1]март!AD395+[1]апрель!AD395+[1]май!AD395+[1]июнь!AD395+[1]июль!AD395+[1]август!AD395+[1]сентябрь!AD395+[1]октябрь!AD395+[1]ноябрь!AD395+[1]декабрь!AD395</f>
        <v>0</v>
      </c>
      <c r="AH396" s="23">
        <f>[1]январь!AE395+[1]февраль!AE395+[1]март!AE395+[1]апрель!AE395+[1]май!AE395+[1]июнь!AE395+[1]июль!AE395+[1]август!AE395+[1]сентябрь!AE395+[1]октябрь!AE395+[1]ноябрь!AE395+[1]декабрь!AE395</f>
        <v>0</v>
      </c>
      <c r="AI396" s="23">
        <f>[1]январь!AF395+[1]февраль!AF395+[1]март!AF395+[1]апрель!AF395+[1]май!AF395+[1]июнь!AF395+[1]июль!AF395+[1]август!AF395+[1]сентябрь!AF395+[1]октябрь!AF395+[1]ноябрь!AF395+[1]декабрь!AF395</f>
        <v>0</v>
      </c>
      <c r="AJ396" s="23">
        <f>[1]январь!AG395+[1]февраль!AG395+[1]март!AG395+[1]апрель!AG395+[1]май!AG395+[1]июнь!AG395+[1]июль!AG395+[1]август!AG395+[1]сентябрь!AG395+[1]октябрь!AG395+[1]ноябрь!AG395+[1]декабрь!AG395</f>
        <v>0</v>
      </c>
      <c r="AK396" s="25">
        <f>[1]январь!AH395+[1]февраль!AH395+[1]март!AH395+[1]апрель!AH395+[1]май!AH395+[1]июнь!AH395+[1]июль!AH395+[1]август!AH395+[1]сентябрь!AH395+[1]октябрь!AH395+[1]ноябрь!AH395+[1]декабрь!AH395</f>
        <v>0</v>
      </c>
      <c r="AL396" s="23">
        <f>[1]январь!AI395+[1]февраль!AI395+[1]март!AI395+[1]апрель!AI395+[1]май!AI395+[1]июнь!AI395+[1]июль!AI395+[1]август!AI395+[1]сентябрь!AI395+[1]октябрь!AI395+[1]ноябрь!AI395+[1]декабрь!AI395</f>
        <v>0</v>
      </c>
      <c r="AM396" s="25">
        <f>[1]январь!AJ395+[1]февраль!AJ395+[1]март!AJ395+[1]апрель!AJ395+[1]май!AJ395+[1]июнь!AJ395+[1]июль!AJ395+[1]август!AJ395+[1]сентябрь!AJ395+[1]октябрь!AJ395+[1]ноябрь!AJ395+[1]декабрь!AJ395</f>
        <v>0</v>
      </c>
      <c r="AN396" s="23">
        <f>[1]январь!AK395+[1]февраль!AK395+[1]март!AK395+[1]апрель!AK395+[1]май!AK395+[1]июнь!AK395+[1]июль!AK395+[1]август!AK395+[1]сентябрь!AK395+[1]октябрь!AK395+[1]ноябрь!AK395+[1]декабрь!AK395</f>
        <v>0</v>
      </c>
      <c r="AO396" s="23">
        <f>[1]январь!AL395+[1]февраль!AL395+[1]март!AL395+[1]апрель!AL395+[1]май!AL395+[1]июнь!AL395+[1]июль!AL395+[1]август!AL395+[1]сентябрь!AL395+[1]октябрь!AL395+[1]ноябрь!AL395+[1]декабрь!AL395</f>
        <v>0</v>
      </c>
      <c r="AP396" s="23">
        <f>[1]январь!AM395+[1]февраль!AM395+[1]март!AM395+[1]апрель!AM395+[1]май!AM395+[1]июнь!AM395+[1]июль!AM395+[1]август!AM395+[1]сентябрь!AM395+[1]октябрь!AM395+[1]ноябрь!AM395+[1]декабрь!AM395</f>
        <v>0</v>
      </c>
      <c r="AQ396" s="25">
        <f>[1]январь!AN395+[1]февраль!AN395+[1]март!AN395+[1]апрель!AN395+[1]май!AN395+[1]июнь!AN395+[1]июль!AN395+[1]август!AN395+[1]сентябрь!AN395+[1]октябрь!AN395+[1]ноябрь!AN395+[1]декабрь!AN395</f>
        <v>0</v>
      </c>
      <c r="AR396" s="23">
        <f>[1]январь!AO395+[1]февраль!AO395+[1]март!AO395+[1]апрель!AO395+[1]май!AO395+[1]июнь!AO395+[1]июль!AO395+[1]август!AO395+[1]сентябрь!AO395+[1]октябрь!AO395+[1]ноябрь!AO395+[1]декабрь!AO395</f>
        <v>0</v>
      </c>
      <c r="AS396" s="25">
        <f>[1]январь!AP395+[1]февраль!AP395+[1]март!AP395+[1]апрель!AP395+[1]май!AP395+[1]июнь!AP395+[1]июль!AP395+[1]август!AP395+[1]сентябрь!AP395+[1]октябрь!AP395+[1]ноябрь!AP395+[1]декабрь!AP395</f>
        <v>0</v>
      </c>
      <c r="AT396" s="23">
        <f>[1]январь!AQ395+[1]февраль!AQ395+[1]март!AQ395+[1]апрель!AQ395+[1]май!AQ395+[1]июнь!AQ395+[1]июль!AQ395+[1]август!AQ395+[1]сентябрь!AQ395+[1]октябрь!AQ395+[1]ноябрь!AQ395+[1]декабрь!AQ395</f>
        <v>0</v>
      </c>
      <c r="AU396" s="25">
        <f>[1]январь!AR395+[1]февраль!AR395+[1]март!AR395+[1]апрель!AR395+[1]май!AR395+[1]июнь!AR395+[1]июль!AR395+[1]август!AR395+[1]сентябрь!AR395+[1]октябрь!AR395+[1]ноябрь!AR395+[1]декабрь!AR395</f>
        <v>0</v>
      </c>
      <c r="AV396" s="23">
        <f>[1]январь!AS395+[1]февраль!AS395+[1]март!AS395+[1]апрель!AS395+[1]май!AS395+[1]июнь!AS395+[1]июль!AS395+[1]август!AS395+[1]сентябрь!AS395+[1]октябрь!AS395+[1]ноябрь!AS395+[1]декабрь!AS395</f>
        <v>0</v>
      </c>
      <c r="AW396" s="23">
        <f>[1]январь!AT395+[1]февраль!AT395+[1]март!AT395+[1]апрель!AT395+[1]май!AT395+[1]июнь!AT395+[1]июль!AT395+[1]август!AT395+[1]сентябрь!AT395+[1]октябрь!AT395+[1]ноябрь!AT395+[1]декабрь!AT395</f>
        <v>0</v>
      </c>
      <c r="AX396" s="23">
        <f>[1]январь!AU395+[1]февраль!AU395+[1]март!AU395+[1]апрель!AU395+[1]май!AU395+[1]июнь!AU395+[1]июль!AU395+[1]август!AU395+[1]сентябрь!AU395+[1]октябрь!AU395+[1]ноябрь!AU395+[1]декабрь!AU395</f>
        <v>0</v>
      </c>
      <c r="AY396" s="25">
        <f>[1]январь!AV395+[1]февраль!AV395+[1]март!AV395+[1]апрель!AV395+[1]май!AV395+[1]июнь!AV395+[1]июль!AV395+[1]август!AV395+[1]сентябрь!AV395+[1]октябрь!AV395+[1]ноябрь!AV395+[1]декабрь!AV395</f>
        <v>0</v>
      </c>
      <c r="AZ396" s="23">
        <f>[1]январь!AW395+[1]февраль!AW395+[1]март!AW395+[1]апрель!AW395+[1]май!AW395+[1]июнь!AW395+[1]июль!AW395+[1]август!AW395+[1]сентябрь!AW395+[1]октябрь!AW395+[1]ноябрь!AW395+[1]декабрь!AW395</f>
        <v>0</v>
      </c>
      <c r="BA396" s="23">
        <f>[1]январь!AX395+[1]февраль!AX395+[1]март!AX395+[1]апрель!AX395+[1]май!AX395+[1]июнь!AX395+[1]июль!AX395+[1]август!AX395+[1]сентябрь!AX395+[1]октябрь!AX395+[1]ноябрь!AX395+[1]декабрь!AX395</f>
        <v>1E-3</v>
      </c>
      <c r="BB396" s="23">
        <f>[1]январь!AY395+[1]февраль!AY395+[1]март!AY395+[1]апрель!AY395+[1]май!AY395+[1]июнь!AY395+[1]июль!AY395+[1]август!AY395+[1]сентябрь!AY395+[1]октябрь!AY395+[1]ноябрь!AY395+[1]декабрь!AY395</f>
        <v>2.4380000000000002</v>
      </c>
      <c r="BC396" s="25">
        <f>[1]январь!AZ395+[1]февраль!AZ395+[1]март!AZ395+[1]апрель!AZ395+[1]май!AZ395+[1]июнь!AZ395+[1]июль!AZ395+[1]август!AZ395+[1]сентябрь!AZ395+[1]октябрь!AZ395+[1]ноябрь!AZ395+[1]декабрь!AZ395</f>
        <v>0</v>
      </c>
      <c r="BD396" s="23">
        <f>[1]январь!BA395+[1]февраль!BA395+[1]март!BA395+[1]апрель!BA395+[1]май!BA395+[1]июнь!BA395+[1]июль!BA395+[1]август!BA395+[1]сентябрь!BA395+[1]октябрь!BA395+[1]ноябрь!BA395+[1]декабрь!BA395</f>
        <v>0</v>
      </c>
      <c r="BE396" s="23">
        <f>[1]январь!BB395+[1]февраль!BB395+[1]март!BB395+[1]апрель!BB395+[1]май!BB395+[1]июнь!BB395+[1]июль!BB395+[1]август!BB395+[1]сентябрь!BB395+[1]октябрь!BB395+[1]ноябрь!BB395+[1]декабрь!BB395</f>
        <v>0</v>
      </c>
      <c r="BF396" s="23">
        <f>[1]январь!BC395+[1]февраль!BC395+[1]март!BC395+[1]апрель!BC395+[1]май!BC395+[1]июнь!BC395+[1]июль!BC395+[1]август!BC395+[1]сентябрь!BC395+[1]октябрь!BC395+[1]ноябрь!BC395+[1]декабрь!BC395</f>
        <v>0</v>
      </c>
      <c r="BG396" s="23">
        <f>[1]январь!BD395+[1]февраль!BD395+[1]март!BD395+[1]апрель!BD395+[1]май!BD395+[1]июнь!BD395+[1]июль!BD395+[1]август!BD395+[1]сентябрь!BD395+[1]октябрь!BD395+[1]ноябрь!BD395+[1]декабрь!BD395</f>
        <v>0</v>
      </c>
      <c r="BH396" s="23">
        <f>[1]январь!BE395+[1]февраль!BE395+[1]март!BE395+[1]апрель!BE395+[1]май!BE395+[1]июнь!BE395+[1]июль!BE395+[1]август!BE395+[1]сентябрь!BE395+[1]октябрь!BE395+[1]ноябрь!BE395+[1]декабрь!BE395</f>
        <v>0</v>
      </c>
      <c r="BI396" s="23">
        <f>[1]январь!BF395+[1]февраль!BF395+[1]март!BF395+[1]апрель!BF395+[1]май!BF395+[1]июнь!BF395+[1]июль!BF395+[1]август!BF395+[1]сентябрь!BF395+[1]октябрь!BF395+[1]ноябрь!BF395+[1]декабрь!BF395</f>
        <v>0</v>
      </c>
      <c r="BJ396" s="23">
        <f>[1]январь!BG395+[1]февраль!BG395+[1]март!BG395+[1]апрель!BG395+[1]май!BG395+[1]июнь!BG395+[1]июль!BG395+[1]август!BG395+[1]сентябрь!BG395+[1]октябрь!BG395+[1]ноябрь!BG395+[1]декабрь!BG395</f>
        <v>0</v>
      </c>
      <c r="BK396" s="23">
        <f>[1]январь!BH395+[1]февраль!BH395+[1]март!BH395+[1]апрель!BH395+[1]май!BH395+[1]июнь!BH395+[1]июль!BH395+[1]август!BH395+[1]сентябрь!BH395+[1]октябрь!BH395+[1]ноябрь!BH395+[1]декабрь!BH395</f>
        <v>0</v>
      </c>
      <c r="BL396" s="23">
        <f>[1]январь!BI395+[1]февраль!BI395+[1]март!BI395+[1]апрель!BI395+[1]май!BI395+[1]июнь!BI395+[1]июль!BI395+[1]август!BI395+[1]сентябрь!BI395+[1]октябрь!BI395+[1]ноябрь!BI395+[1]декабрь!BI395</f>
        <v>0</v>
      </c>
      <c r="BM396" s="25">
        <f>[1]январь!BJ395+[1]февраль!BJ395+[1]март!BJ395+[1]апрель!BJ395+[1]май!BJ395+[1]июнь!BJ395+[1]июль!BJ395+[1]август!BJ395+[1]сентябрь!BJ395+[1]октябрь!BJ395+[1]ноябрь!BJ395+[1]декабрь!BJ395</f>
        <v>0</v>
      </c>
      <c r="BN396" s="23">
        <f>[1]январь!BK395+[1]февраль!BK395+[1]март!BK395+[1]апрель!BK395+[1]май!BK395+[1]июнь!BK395+[1]июль!BK395+[1]август!BK395+[1]сентябрь!BK395+[1]октябрь!BK395+[1]ноябрь!BK395+[1]декабрь!BK395</f>
        <v>0</v>
      </c>
      <c r="BO396" s="25">
        <f>[1]январь!BL395+[1]февраль!BL395+[1]март!BL395+[1]апрель!BL395+[1]май!BL395+[1]июнь!BL395+[1]июль!BL395+[1]август!BL395+[1]сентябрь!BL395+[1]октябрь!BL395+[1]ноябрь!BL395+[1]декабрь!BL395</f>
        <v>0</v>
      </c>
      <c r="BP396" s="23">
        <f>[1]январь!BM395+[1]февраль!BM395+[1]март!BM395+[1]апрель!BM395+[1]май!BM395+[1]июнь!BM395+[1]июль!BM395+[1]август!BM395+[1]сентябрь!BM395+[1]октябрь!BM395+[1]ноябрь!BM395+[1]декабрь!BM395</f>
        <v>0</v>
      </c>
      <c r="BQ396" s="23">
        <f>[1]январь!BN395+[1]февраль!BN395+[1]март!BN395+[1]апрель!BN395+[1]май!BN395+[1]июнь!BN395+[1]июль!BN395+[1]август!BN395+[1]сентябрь!BN395+[1]октябрь!BN395+[1]ноябрь!BN395+[1]декабрь!BN395</f>
        <v>0</v>
      </c>
      <c r="BR396" s="23">
        <f>[1]январь!BO395+[1]февраль!BO395+[1]март!BO395+[1]апрель!BO395+[1]май!BO395+[1]июнь!BO395+[1]июль!BO395+[1]август!BO395+[1]сентябрь!BO395+[1]октябрь!BO395+[1]ноябрь!BO395+[1]декабрь!BO395</f>
        <v>0</v>
      </c>
      <c r="BS396" s="25">
        <f>[1]январь!BP395+[1]февраль!BP395+[1]март!BP395+[1]апрель!BP395+[1]май!BP395+[1]июнь!BP395+[1]июль!BP395+[1]август!BP395+[1]сентябрь!BP395+[1]октябрь!BP395+[1]ноябрь!BP395+[1]декабрь!BP395</f>
        <v>0</v>
      </c>
      <c r="BT396" s="23">
        <f>[1]январь!BQ395+[1]февраль!BQ395+[1]март!BQ395+[1]апрель!BQ395+[1]май!BQ395+[1]июнь!BQ395+[1]июль!BQ395+[1]август!BQ395+[1]сентябрь!BQ395+[1]октябрь!BQ395+[1]ноябрь!BQ395+[1]декабрь!BQ395</f>
        <v>0</v>
      </c>
      <c r="BU396" s="25">
        <f>[1]январь!BR395+[1]февраль!BR395+[1]март!BR395+[1]апрель!BR395+[1]май!BR395+[1]июнь!BR395+[1]июль!BR395+[1]август!BR395+[1]сентябрь!BR395+[1]октябрь!BR395+[1]ноябрь!BR395+[1]декабрь!BR395</f>
        <v>0</v>
      </c>
      <c r="BV396" s="23">
        <f>[1]январь!BS395+[1]февраль!BS395+[1]март!BS395+[1]апрель!BS395+[1]май!BS395+[1]июнь!BS395+[1]июль!BS395+[1]август!BS395+[1]сентябрь!BS395+[1]октябрь!BS395+[1]ноябрь!BS395+[1]декабрь!BS395</f>
        <v>0</v>
      </c>
      <c r="BW396" s="23">
        <f>[1]январь!BT395+[1]февраль!BT395+[1]март!BT395+[1]апрель!BT395+[1]май!BT395+[1]июнь!BT395+[1]июль!BT395+[1]август!BT395+[1]сентябрь!BT395+[1]октябрь!BT395+[1]ноябрь!BT395+[1]декабрь!BT395</f>
        <v>0</v>
      </c>
      <c r="BX396" s="23">
        <f>[1]январь!BU395+[1]февраль!BU395+[1]март!BU395+[1]апрель!BU395+[1]май!BU395+[1]июнь!BU395+[1]июль!BU395+[1]август!BU395+[1]сентябрь!BU395+[1]октябрь!BU395+[1]ноябрь!BU395+[1]декабрь!BU395</f>
        <v>0</v>
      </c>
      <c r="BY396" s="23">
        <f>[1]январь!BV395+[1]февраль!BV395+[1]март!BV395+[1]апрель!BV395+[1]май!BV395+[1]июнь!BV395+[1]июль!BV395+[1]август!BV395+[1]сентябрь!BV395+[1]октябрь!BV395+[1]ноябрь!BV395+[1]декабрь!BV395</f>
        <v>0</v>
      </c>
      <c r="BZ396" s="23">
        <f>[1]январь!BW395+[1]февраль!BW395+[1]март!BW395+[1]апрель!BW395+[1]май!BW395+[1]июнь!BW395+[1]июль!BW395+[1]август!BW395+[1]сентябрь!BW395+[1]октябрь!BW395+[1]ноябрь!BW395+[1]декабрь!BW395</f>
        <v>0</v>
      </c>
      <c r="CA396" s="23">
        <f>[1]январь!BX395+[1]февраль!BX395+[1]март!BX395+[1]апрель!BX395+[1]май!BX395+[1]июнь!BX395+[1]июль!BX395+[1]август!BX395+[1]сентябрь!BX395+[1]октябрь!BX395+[1]ноябрь!BX395+[1]декабрь!BX395</f>
        <v>12.014999999999999</v>
      </c>
    </row>
    <row r="397" spans="1:79" ht="15" customHeight="1" x14ac:dyDescent="0.25">
      <c r="A397" s="18">
        <v>394</v>
      </c>
      <c r="B397" s="18">
        <v>3</v>
      </c>
      <c r="C397" s="19" t="s">
        <v>445</v>
      </c>
      <c r="D397" s="20">
        <v>108.02294456038648</v>
      </c>
      <c r="E397" s="21">
        <v>-164.42691943961353</v>
      </c>
      <c r="F397" s="22">
        <f t="shared" si="18"/>
        <v>-64.364974879227049</v>
      </c>
      <c r="G397" s="22">
        <f t="shared" si="19"/>
        <v>100.06194456038648</v>
      </c>
      <c r="H397" s="22">
        <f t="shared" si="20"/>
        <v>7.9610000000000003</v>
      </c>
      <c r="I397" s="23">
        <f>[1]январь!F396+[1]февраль!F396+[1]март!F396+[1]апрель!F396+[1]май!F396+[1]июнь!F396+[1]июль!F396+[1]август!F396+[1]сентябрь!F396+[1]октябрь!F396+[1]ноябрь!F396+[1]декабрь!F396</f>
        <v>0</v>
      </c>
      <c r="J397" s="23">
        <f>[1]январь!G396+[1]февраль!G396+[1]март!G396+[1]апрель!G396+[1]май!G396+[1]июнь!G396+[1]июль!G396+[1]август!G396+[1]сентябрь!G396+[1]октябрь!G396+[1]ноябрь!G396+[1]декабрь!G396</f>
        <v>0</v>
      </c>
      <c r="K397" s="23">
        <f>[1]январь!H396+[1]февраль!H396+[1]март!H396+[1]апрель!H396+[1]май!H396+[1]июнь!H396+[1]июль!H396+[1]август!H396+[1]сентябрь!H396+[1]октябрь!H396+[1]ноябрь!H396+[1]декабрь!H396</f>
        <v>0</v>
      </c>
      <c r="L397" s="24">
        <f>[1]январь!I396+[1]февраль!I396+[1]март!I396+[1]апрель!I396+[1]май!I396+[1]июнь!I396+[1]июль!I396+[1]август!I396+[1]сентябрь!I396+[1]октябрь!I396+[1]ноябрь!I396+[1]декабрь!I396</f>
        <v>0</v>
      </c>
      <c r="M397" s="23">
        <f>[1]январь!J396+[1]февраль!J396+[1]март!J396+[1]апрель!J396+[1]май!J396+[1]июнь!J396+[1]июль!J396+[1]август!J396+[1]сентябрь!J396+[1]октябрь!J396+[1]ноябрь!J396+[1]декабрь!J396</f>
        <v>0</v>
      </c>
      <c r="N397" s="23">
        <f>[1]январь!K396+[1]февраль!K396+[1]март!K396+[1]апрель!K396+[1]май!K396+[1]июнь!K396+[1]июль!K396+[1]август!K396+[1]сентябрь!K396+[1]октябрь!K396+[1]ноябрь!K396+[1]декабрь!K396</f>
        <v>0</v>
      </c>
      <c r="O397" s="23">
        <f>[1]январь!L396+[1]февраль!L396+[1]март!L396+[1]апрель!L396+[1]май!L396+[1]июнь!L396+[1]июль!L396+[1]август!L396+[1]сентябрь!L396+[1]октябрь!L396+[1]ноябрь!L396+[1]декабрь!L396</f>
        <v>0</v>
      </c>
      <c r="P397" s="23">
        <f>[1]январь!M396+[1]февраль!M396+[1]март!M396+[1]апрель!M396+[1]май!M396+[1]июнь!M396+[1]июль!M396+[1]август!M396+[1]сентябрь!M396+[1]октябрь!M396+[1]ноябрь!M396+[1]декабрь!M396</f>
        <v>0</v>
      </c>
      <c r="Q397" s="23">
        <f>[1]январь!N396+[1]февраль!N396+[1]март!N396+[1]апрель!N396+[1]май!N396+[1]июнь!N396+[1]июль!N396+[1]август!N396+[1]сентябрь!N396+[1]октябрь!N396+[1]ноябрь!N396+[1]декабрь!N396</f>
        <v>0</v>
      </c>
      <c r="R397" s="25">
        <f>[1]январь!O396+[1]февраль!O396+[1]март!O396+[1]апрель!O396+[1]май!O396+[1]июнь!O396+[1]июль!O396+[1]август!O396+[1]сентябрь!O396+[1]октябрь!O396+[1]ноябрь!O396+[1]декабрь!O396</f>
        <v>0</v>
      </c>
      <c r="S397" s="23">
        <f>[1]январь!P396+[1]февраль!P396+[1]март!P396+[1]апрель!P396+[1]май!P396+[1]июнь!P396+[1]июль!P396+[1]август!P396+[1]сентябрь!P396+[1]октябрь!P396+[1]ноябрь!P396+[1]декабрь!P396</f>
        <v>0</v>
      </c>
      <c r="T397" s="25">
        <f>[1]январь!Q396+[1]февраль!Q396+[1]март!Q396+[1]апрель!Q396+[1]май!Q396+[1]июнь!Q396+[1]июль!Q396+[1]август!Q396+[1]сентябрь!Q396+[1]октябрь!Q396+[1]ноябрь!Q396+[1]декабрь!Q396</f>
        <v>0</v>
      </c>
      <c r="U397" s="23">
        <f>[1]январь!R396+[1]февраль!R396+[1]март!R396+[1]апрель!R396+[1]май!R396+[1]июнь!R396+[1]июль!R396+[1]август!R396+[1]сентябрь!R396+[1]октябрь!R396+[1]ноябрь!R396+[1]декабрь!R396</f>
        <v>0</v>
      </c>
      <c r="V397" s="23">
        <f>[1]январь!S396+[1]февраль!S396+[1]март!S396+[1]апрель!S396+[1]май!S396+[1]июнь!S396+[1]июль!S396+[1]август!S396+[1]сентябрь!S396+[1]октябрь!S396+[1]ноябрь!S396+[1]декабрь!S396</f>
        <v>0</v>
      </c>
      <c r="W397" s="23">
        <f>[1]январь!T396+[1]февраль!T396+[1]март!T396+[1]апрель!T396+[1]май!T396+[1]июнь!T396+[1]июль!T396+[1]август!T396+[1]сентябрь!T396+[1]октябрь!T396+[1]ноябрь!T396+[1]декабрь!T396</f>
        <v>0</v>
      </c>
      <c r="X397" s="23">
        <f>[1]январь!U396+[1]февраль!U396+[1]март!U396+[1]апрель!U396+[1]май!U396+[1]июнь!U396+[1]июль!U396+[1]август!U396+[1]сентябрь!U396+[1]октябрь!U396+[1]ноябрь!U396+[1]декабрь!U396</f>
        <v>0</v>
      </c>
      <c r="Y397" s="23">
        <f>[1]январь!V396+[1]февраль!V396+[1]март!V396+[1]апрель!V396+[1]май!V396+[1]июнь!V396+[1]июль!V396+[1]август!V396+[1]сентябрь!V396+[1]октябрь!V396+[1]ноябрь!V396+[1]декабрь!V396</f>
        <v>0</v>
      </c>
      <c r="Z397" s="23">
        <f>[1]январь!W396+[1]февраль!W396+[1]март!W396+[1]апрель!W396+[1]май!W396+[1]июнь!W396+[1]июль!W396+[1]август!W396+[1]сентябрь!W396+[1]октябрь!W396+[1]ноябрь!W396+[1]декабрь!W396</f>
        <v>0</v>
      </c>
      <c r="AA397" s="23">
        <f>[1]январь!X396+[1]февраль!X396+[1]март!X396+[1]апрель!X396+[1]май!X396+[1]июнь!X396+[1]июль!X396+[1]август!X396+[1]сентябрь!X396+[1]октябрь!X396+[1]ноябрь!X396+[1]декабрь!X396</f>
        <v>0</v>
      </c>
      <c r="AB397" s="25">
        <f>[1]январь!Y396+[1]февраль!Y396+[1]март!Y396+[1]апрель!Y396+[1]май!Y396+[1]июнь!Y396+[1]июль!Y396+[1]август!Y396+[1]сентябрь!Y396+[1]октябрь!Y396+[1]ноябрь!Y396+[1]декабрь!Y396</f>
        <v>0</v>
      </c>
      <c r="AC397" s="23">
        <f>[1]январь!Z396+[1]февраль!Z396+[1]март!Z396+[1]апрель!Z396+[1]май!Z396+[1]июнь!Z396+[1]июль!Z396+[1]август!Z396+[1]сентябрь!Z396+[1]октябрь!Z396+[1]ноябрь!Z396+[1]декабрь!Z396</f>
        <v>0</v>
      </c>
      <c r="AD397" s="26" t="e">
        <f>CONCATENATE([1]январь!AA396,#REF!,[1]февраль!AA396,#REF!,[1]март!AA396,#REF!,[1]апрель!AA396,#REF!,[1]май!AA396,#REF!,[1]июнь!AA396,#REF!,[1]июль!AA396,#REF!,[1]август!AA396,#REF!,[1]сентябрь!AA396,#REF!,[1]октябрь!AA396,#REF!,[1]ноябрь!AA396,#REF!,[1]декабрь!AA396)</f>
        <v>#REF!</v>
      </c>
      <c r="AE397" s="23">
        <f>[1]январь!AB396+[1]февраль!AB396+[1]март!AB396+[1]апрель!AB396+[1]май!AB396+[1]июнь!AB396+[1]июль!AB396+[1]август!AB396+[1]сентябрь!AB396+[1]октябрь!AB396+[1]ноябрь!AB396+[1]декабрь!AB396</f>
        <v>0</v>
      </c>
      <c r="AF397" s="23">
        <f>[1]январь!AC396+[1]февраль!AC396+[1]март!AC396+[1]апрель!AC396+[1]май!AC396+[1]июнь!AC396+[1]июль!AC396+[1]август!AC396+[1]сентябрь!AC396+[1]октябрь!AC396+[1]ноябрь!AC396+[1]декабрь!AC396</f>
        <v>0</v>
      </c>
      <c r="AG397" s="23">
        <f>[1]январь!AD396+[1]февраль!AD396+[1]март!AD396+[1]апрель!AD396+[1]май!AD396+[1]июнь!AD396+[1]июль!AD396+[1]август!AD396+[1]сентябрь!AD396+[1]октябрь!AD396+[1]ноябрь!AD396+[1]декабрь!AD396</f>
        <v>0</v>
      </c>
      <c r="AH397" s="23">
        <f>[1]январь!AE396+[1]февраль!AE396+[1]март!AE396+[1]апрель!AE396+[1]май!AE396+[1]июнь!AE396+[1]июль!AE396+[1]август!AE396+[1]сентябрь!AE396+[1]октябрь!AE396+[1]ноябрь!AE396+[1]декабрь!AE396</f>
        <v>0</v>
      </c>
      <c r="AI397" s="23">
        <f>[1]январь!AF396+[1]февраль!AF396+[1]март!AF396+[1]апрель!AF396+[1]май!AF396+[1]июнь!AF396+[1]июль!AF396+[1]август!AF396+[1]сентябрь!AF396+[1]октябрь!AF396+[1]ноябрь!AF396+[1]декабрь!AF396</f>
        <v>0</v>
      </c>
      <c r="AJ397" s="23">
        <f>[1]январь!AG396+[1]февраль!AG396+[1]март!AG396+[1]апрель!AG396+[1]май!AG396+[1]июнь!AG396+[1]июль!AG396+[1]август!AG396+[1]сентябрь!AG396+[1]октябрь!AG396+[1]ноябрь!AG396+[1]декабрь!AG396</f>
        <v>0</v>
      </c>
      <c r="AK397" s="25">
        <f>[1]январь!AH396+[1]февраль!AH396+[1]март!AH396+[1]апрель!AH396+[1]май!AH396+[1]июнь!AH396+[1]июль!AH396+[1]август!AH396+[1]сентябрь!AH396+[1]октябрь!AH396+[1]ноябрь!AH396+[1]декабрь!AH396</f>
        <v>0</v>
      </c>
      <c r="AL397" s="23">
        <f>[1]январь!AI396+[1]февраль!AI396+[1]март!AI396+[1]апрель!AI396+[1]май!AI396+[1]июнь!AI396+[1]июль!AI396+[1]август!AI396+[1]сентябрь!AI396+[1]октябрь!AI396+[1]ноябрь!AI396+[1]декабрь!AI396</f>
        <v>0</v>
      </c>
      <c r="AM397" s="25">
        <f>[1]январь!AJ396+[1]февраль!AJ396+[1]март!AJ396+[1]апрель!AJ396+[1]май!AJ396+[1]июнь!AJ396+[1]июль!AJ396+[1]август!AJ396+[1]сентябрь!AJ396+[1]октябрь!AJ396+[1]ноябрь!AJ396+[1]декабрь!AJ396</f>
        <v>0</v>
      </c>
      <c r="AN397" s="23">
        <f>[1]январь!AK396+[1]февраль!AK396+[1]март!AK396+[1]апрель!AK396+[1]май!AK396+[1]июнь!AK396+[1]июль!AK396+[1]август!AK396+[1]сентябрь!AK396+[1]октябрь!AK396+[1]ноябрь!AK396+[1]декабрь!AK396</f>
        <v>0</v>
      </c>
      <c r="AO397" s="23">
        <f>[1]январь!AL396+[1]февраль!AL396+[1]март!AL396+[1]апрель!AL396+[1]май!AL396+[1]июнь!AL396+[1]июль!AL396+[1]август!AL396+[1]сентябрь!AL396+[1]октябрь!AL396+[1]ноябрь!AL396+[1]декабрь!AL396</f>
        <v>0</v>
      </c>
      <c r="AP397" s="23">
        <f>[1]январь!AM396+[1]февраль!AM396+[1]март!AM396+[1]апрель!AM396+[1]май!AM396+[1]июнь!AM396+[1]июль!AM396+[1]август!AM396+[1]сентябрь!AM396+[1]октябрь!AM396+[1]ноябрь!AM396+[1]декабрь!AM396</f>
        <v>0</v>
      </c>
      <c r="AQ397" s="25">
        <f>[1]январь!AN396+[1]февраль!AN396+[1]март!AN396+[1]апрель!AN396+[1]май!AN396+[1]июнь!AN396+[1]июль!AN396+[1]август!AN396+[1]сентябрь!AN396+[1]октябрь!AN396+[1]ноябрь!AN396+[1]декабрь!AN396</f>
        <v>0</v>
      </c>
      <c r="AR397" s="23">
        <f>[1]январь!AO396+[1]февраль!AO396+[1]март!AO396+[1]апрель!AO396+[1]май!AO396+[1]июнь!AO396+[1]июль!AO396+[1]август!AO396+[1]сентябрь!AO396+[1]октябрь!AO396+[1]ноябрь!AO396+[1]декабрь!AO396</f>
        <v>0</v>
      </c>
      <c r="AS397" s="25">
        <f>[1]январь!AP396+[1]февраль!AP396+[1]март!AP396+[1]апрель!AP396+[1]май!AP396+[1]июнь!AP396+[1]июль!AP396+[1]август!AP396+[1]сентябрь!AP396+[1]октябрь!AP396+[1]ноябрь!AP396+[1]декабрь!AP396</f>
        <v>0</v>
      </c>
      <c r="AT397" s="23">
        <f>[1]январь!AQ396+[1]февраль!AQ396+[1]март!AQ396+[1]апрель!AQ396+[1]май!AQ396+[1]июнь!AQ396+[1]июль!AQ396+[1]август!AQ396+[1]сентябрь!AQ396+[1]октябрь!AQ396+[1]ноябрь!AQ396+[1]декабрь!AQ396</f>
        <v>0</v>
      </c>
      <c r="AU397" s="25">
        <f>[1]январь!AR396+[1]февраль!AR396+[1]март!AR396+[1]апрель!AR396+[1]май!AR396+[1]июнь!AR396+[1]июль!AR396+[1]август!AR396+[1]сентябрь!AR396+[1]октябрь!AR396+[1]ноябрь!AR396+[1]декабрь!AR396</f>
        <v>0</v>
      </c>
      <c r="AV397" s="23">
        <f>[1]январь!AS396+[1]февраль!AS396+[1]март!AS396+[1]апрель!AS396+[1]май!AS396+[1]июнь!AS396+[1]июль!AS396+[1]август!AS396+[1]сентябрь!AS396+[1]октябрь!AS396+[1]ноябрь!AS396+[1]декабрь!AS396</f>
        <v>0</v>
      </c>
      <c r="AW397" s="23">
        <f>[1]январь!AT396+[1]февраль!AT396+[1]март!AT396+[1]апрель!AT396+[1]май!AT396+[1]июнь!AT396+[1]июль!AT396+[1]август!AT396+[1]сентябрь!AT396+[1]октябрь!AT396+[1]ноябрь!AT396+[1]декабрь!AT396</f>
        <v>0</v>
      </c>
      <c r="AX397" s="23">
        <f>[1]январь!AU396+[1]февраль!AU396+[1]март!AU396+[1]апрель!AU396+[1]май!AU396+[1]июнь!AU396+[1]июль!AU396+[1]август!AU396+[1]сентябрь!AU396+[1]октябрь!AU396+[1]ноябрь!AU396+[1]декабрь!AU396</f>
        <v>0</v>
      </c>
      <c r="AY397" s="25">
        <f>[1]январь!AV396+[1]февраль!AV396+[1]март!AV396+[1]апрель!AV396+[1]май!AV396+[1]июнь!AV396+[1]июль!AV396+[1]август!AV396+[1]сентябрь!AV396+[1]октябрь!AV396+[1]ноябрь!AV396+[1]декабрь!AV396</f>
        <v>0</v>
      </c>
      <c r="AZ397" s="23">
        <f>[1]январь!AW396+[1]февраль!AW396+[1]март!AW396+[1]апрель!AW396+[1]май!AW396+[1]июнь!AW396+[1]июль!AW396+[1]август!AW396+[1]сентябрь!AW396+[1]октябрь!AW396+[1]ноябрь!AW396+[1]декабрь!AW396</f>
        <v>0</v>
      </c>
      <c r="BA397" s="23">
        <f>[1]январь!AX396+[1]февраль!AX396+[1]март!AX396+[1]апрель!AX396+[1]май!AX396+[1]июнь!AX396+[1]июль!AX396+[1]август!AX396+[1]сентябрь!AX396+[1]октябрь!AX396+[1]ноябрь!AX396+[1]декабрь!AX396</f>
        <v>0</v>
      </c>
      <c r="BB397" s="23">
        <f>[1]январь!AY396+[1]февраль!AY396+[1]март!AY396+[1]апрель!AY396+[1]май!AY396+[1]июнь!AY396+[1]июль!AY396+[1]август!AY396+[1]сентябрь!AY396+[1]октябрь!AY396+[1]ноябрь!AY396+[1]декабрь!AY396</f>
        <v>0</v>
      </c>
      <c r="BC397" s="25">
        <f>[1]январь!AZ396+[1]февраль!AZ396+[1]март!AZ396+[1]апрель!AZ396+[1]май!AZ396+[1]июнь!AZ396+[1]июль!AZ396+[1]август!AZ396+[1]сентябрь!AZ396+[1]октябрь!AZ396+[1]ноябрь!AZ396+[1]декабрь!AZ396</f>
        <v>0</v>
      </c>
      <c r="BD397" s="23">
        <f>[1]январь!BA396+[1]февраль!BA396+[1]март!BA396+[1]апрель!BA396+[1]май!BA396+[1]июнь!BA396+[1]июль!BA396+[1]август!BA396+[1]сентябрь!BA396+[1]октябрь!BA396+[1]ноябрь!BA396+[1]декабрь!BA396</f>
        <v>0</v>
      </c>
      <c r="BE397" s="23">
        <f>[1]январь!BB396+[1]февраль!BB396+[1]март!BB396+[1]апрель!BB396+[1]май!BB396+[1]июнь!BB396+[1]июль!BB396+[1]август!BB396+[1]сентябрь!BB396+[1]октябрь!BB396+[1]ноябрь!BB396+[1]декабрь!BB396</f>
        <v>0</v>
      </c>
      <c r="BF397" s="23">
        <f>[1]январь!BC396+[1]февраль!BC396+[1]март!BC396+[1]апрель!BC396+[1]май!BC396+[1]июнь!BC396+[1]июль!BC396+[1]август!BC396+[1]сентябрь!BC396+[1]октябрь!BC396+[1]ноябрь!BC396+[1]декабрь!BC396</f>
        <v>0</v>
      </c>
      <c r="BG397" s="23">
        <f>[1]январь!BD396+[1]февраль!BD396+[1]март!BD396+[1]апрель!BD396+[1]май!BD396+[1]июнь!BD396+[1]июль!BD396+[1]август!BD396+[1]сентябрь!BD396+[1]октябрь!BD396+[1]ноябрь!BD396+[1]декабрь!BD396</f>
        <v>0</v>
      </c>
      <c r="BH397" s="23">
        <f>[1]январь!BE396+[1]февраль!BE396+[1]март!BE396+[1]апрель!BE396+[1]май!BE396+[1]июнь!BE396+[1]июль!BE396+[1]август!BE396+[1]сентябрь!BE396+[1]октябрь!BE396+[1]ноябрь!BE396+[1]декабрь!BE396</f>
        <v>0</v>
      </c>
      <c r="BI397" s="23">
        <f>[1]январь!BF396+[1]февраль!BF396+[1]март!BF396+[1]апрель!BF396+[1]май!BF396+[1]июнь!BF396+[1]июль!BF396+[1]август!BF396+[1]сентябрь!BF396+[1]октябрь!BF396+[1]ноябрь!BF396+[1]декабрь!BF396</f>
        <v>0</v>
      </c>
      <c r="BJ397" s="23">
        <f>[1]январь!BG396+[1]февраль!BG396+[1]март!BG396+[1]апрель!BG396+[1]май!BG396+[1]июнь!BG396+[1]июль!BG396+[1]август!BG396+[1]сентябрь!BG396+[1]октябрь!BG396+[1]ноябрь!BG396+[1]декабрь!BG396</f>
        <v>0</v>
      </c>
      <c r="BK397" s="23">
        <f>[1]январь!BH396+[1]февраль!BH396+[1]март!BH396+[1]апрель!BH396+[1]май!BH396+[1]июнь!BH396+[1]июль!BH396+[1]август!BH396+[1]сентябрь!BH396+[1]октябрь!BH396+[1]ноябрь!BH396+[1]декабрь!BH396</f>
        <v>0</v>
      </c>
      <c r="BL397" s="23">
        <f>[1]январь!BI396+[1]февраль!BI396+[1]март!BI396+[1]апрель!BI396+[1]май!BI396+[1]июнь!BI396+[1]июль!BI396+[1]август!BI396+[1]сентябрь!BI396+[1]октябрь!BI396+[1]ноябрь!BI396+[1]декабрь!BI396</f>
        <v>0</v>
      </c>
      <c r="BM397" s="25">
        <f>[1]январь!BJ396+[1]февраль!BJ396+[1]март!BJ396+[1]апрель!BJ396+[1]май!BJ396+[1]июнь!BJ396+[1]июль!BJ396+[1]август!BJ396+[1]сентябрь!BJ396+[1]октябрь!BJ396+[1]ноябрь!BJ396+[1]декабрь!BJ396</f>
        <v>0</v>
      </c>
      <c r="BN397" s="23">
        <f>[1]январь!BK396+[1]февраль!BK396+[1]март!BK396+[1]апрель!BK396+[1]май!BK396+[1]июнь!BK396+[1]июль!BK396+[1]август!BK396+[1]сентябрь!BK396+[1]октябрь!BK396+[1]ноябрь!BK396+[1]декабрь!BK396</f>
        <v>0</v>
      </c>
      <c r="BO397" s="25">
        <f>[1]январь!BL396+[1]февраль!BL396+[1]март!BL396+[1]апрель!BL396+[1]май!BL396+[1]июнь!BL396+[1]июль!BL396+[1]август!BL396+[1]сентябрь!BL396+[1]октябрь!BL396+[1]ноябрь!BL396+[1]декабрь!BL396</f>
        <v>0</v>
      </c>
      <c r="BP397" s="23">
        <f>[1]январь!BM396+[1]февраль!BM396+[1]март!BM396+[1]апрель!BM396+[1]май!BM396+[1]июнь!BM396+[1]июль!BM396+[1]август!BM396+[1]сентябрь!BM396+[1]октябрь!BM396+[1]ноябрь!BM396+[1]декабрь!BM396</f>
        <v>0</v>
      </c>
      <c r="BQ397" s="23">
        <f>[1]январь!BN396+[1]февраль!BN396+[1]март!BN396+[1]апрель!BN396+[1]май!BN396+[1]июнь!BN396+[1]июль!BN396+[1]август!BN396+[1]сентябрь!BN396+[1]октябрь!BN396+[1]ноябрь!BN396+[1]декабрь!BN396</f>
        <v>0</v>
      </c>
      <c r="BR397" s="23">
        <f>[1]январь!BO396+[1]февраль!BO396+[1]март!BO396+[1]апрель!BO396+[1]май!BO396+[1]июнь!BO396+[1]июль!BO396+[1]август!BO396+[1]сентябрь!BO396+[1]октябрь!BO396+[1]ноябрь!BO396+[1]декабрь!BO396</f>
        <v>0</v>
      </c>
      <c r="BS397" s="25">
        <f>[1]январь!BP396+[1]февраль!BP396+[1]март!BP396+[1]апрель!BP396+[1]май!BP396+[1]июнь!BP396+[1]июль!BP396+[1]август!BP396+[1]сентябрь!BP396+[1]октябрь!BP396+[1]ноябрь!BP396+[1]декабрь!BP396</f>
        <v>0</v>
      </c>
      <c r="BT397" s="23">
        <f>[1]январь!BQ396+[1]февраль!BQ396+[1]март!BQ396+[1]апрель!BQ396+[1]май!BQ396+[1]июнь!BQ396+[1]июль!BQ396+[1]август!BQ396+[1]сентябрь!BQ396+[1]октябрь!BQ396+[1]ноябрь!BQ396+[1]декабрь!BQ396</f>
        <v>0</v>
      </c>
      <c r="BU397" s="25">
        <f>[1]январь!BR396+[1]февраль!BR396+[1]март!BR396+[1]апрель!BR396+[1]май!BR396+[1]июнь!BR396+[1]июль!BR396+[1]август!BR396+[1]сентябрь!BR396+[1]октябрь!BR396+[1]ноябрь!BR396+[1]декабрь!BR396</f>
        <v>0</v>
      </c>
      <c r="BV397" s="23">
        <f>[1]январь!BS396+[1]февраль!BS396+[1]март!BS396+[1]апрель!BS396+[1]май!BS396+[1]июнь!BS396+[1]июль!BS396+[1]август!BS396+[1]сентябрь!BS396+[1]октябрь!BS396+[1]ноябрь!BS396+[1]декабрь!BS396</f>
        <v>0</v>
      </c>
      <c r="BW397" s="23">
        <f>[1]январь!BT396+[1]февраль!BT396+[1]март!BT396+[1]апрель!BT396+[1]май!BT396+[1]июнь!BT396+[1]июль!BT396+[1]август!BT396+[1]сентябрь!BT396+[1]октябрь!BT396+[1]ноябрь!BT396+[1]декабрь!BT396</f>
        <v>0</v>
      </c>
      <c r="BX397" s="23">
        <f>[1]январь!BU396+[1]февраль!BU396+[1]март!BU396+[1]апрель!BU396+[1]май!BU396+[1]июнь!BU396+[1]июль!BU396+[1]август!BU396+[1]сентябрь!BU396+[1]октябрь!BU396+[1]ноябрь!BU396+[1]декабрь!BU396</f>
        <v>0</v>
      </c>
      <c r="BY397" s="23">
        <f>[1]январь!BV396+[1]февраль!BV396+[1]март!BV396+[1]апрель!BV396+[1]май!BV396+[1]июнь!BV396+[1]июль!BV396+[1]август!BV396+[1]сентябрь!BV396+[1]октябрь!BV396+[1]ноябрь!BV396+[1]декабрь!BV396</f>
        <v>0</v>
      </c>
      <c r="BZ397" s="23">
        <f>[1]январь!BW396+[1]февраль!BW396+[1]март!BW396+[1]апрель!BW396+[1]май!BW396+[1]июнь!BW396+[1]июль!BW396+[1]август!BW396+[1]сентябрь!BW396+[1]октябрь!BW396+[1]ноябрь!BW396+[1]декабрь!BW396</f>
        <v>0</v>
      </c>
      <c r="CA397" s="23">
        <f>[1]январь!BX396+[1]февраль!BX396+[1]март!BX396+[1]апрель!BX396+[1]май!BX396+[1]июнь!BX396+[1]июль!BX396+[1]август!BX396+[1]сентябрь!BX396+[1]октябрь!BX396+[1]ноябрь!BX396+[1]декабрь!BX396</f>
        <v>7.9610000000000003</v>
      </c>
    </row>
    <row r="398" spans="1:79" ht="15" customHeight="1" x14ac:dyDescent="0.25">
      <c r="A398" s="18">
        <v>395</v>
      </c>
      <c r="B398" s="18">
        <v>3</v>
      </c>
      <c r="C398" s="19" t="s">
        <v>446</v>
      </c>
      <c r="D398" s="20">
        <v>36.784788193236714</v>
      </c>
      <c r="E398" s="21">
        <v>43.966860193236727</v>
      </c>
      <c r="F398" s="22">
        <f t="shared" si="18"/>
        <v>29.798648386473445</v>
      </c>
      <c r="G398" s="22">
        <f t="shared" si="19"/>
        <v>-14.168211806763289</v>
      </c>
      <c r="H398" s="22">
        <f t="shared" si="20"/>
        <v>50.953000000000003</v>
      </c>
      <c r="I398" s="23">
        <f>[1]январь!F397+[1]февраль!F397+[1]март!F397+[1]апрель!F397+[1]май!F397+[1]июнь!F397+[1]июль!F397+[1]август!F397+[1]сентябрь!F397+[1]октябрь!F397+[1]ноябрь!F397+[1]декабрь!F397</f>
        <v>0</v>
      </c>
      <c r="J398" s="23">
        <f>[1]январь!G397+[1]февраль!G397+[1]март!G397+[1]апрель!G397+[1]май!G397+[1]июнь!G397+[1]июль!G397+[1]август!G397+[1]сентябрь!G397+[1]октябрь!G397+[1]ноябрь!G397+[1]декабрь!G397</f>
        <v>0</v>
      </c>
      <c r="K398" s="23">
        <f>[1]январь!H397+[1]февраль!H397+[1]март!H397+[1]апрель!H397+[1]май!H397+[1]июнь!H397+[1]июль!H397+[1]август!H397+[1]сентябрь!H397+[1]октябрь!H397+[1]ноябрь!H397+[1]декабрь!H397</f>
        <v>0</v>
      </c>
      <c r="L398" s="24">
        <f>[1]январь!I397+[1]февраль!I397+[1]март!I397+[1]апрель!I397+[1]май!I397+[1]июнь!I397+[1]июль!I397+[1]август!I397+[1]сентябрь!I397+[1]октябрь!I397+[1]ноябрь!I397+[1]декабрь!I397</f>
        <v>0</v>
      </c>
      <c r="M398" s="23">
        <f>[1]январь!J397+[1]февраль!J397+[1]март!J397+[1]апрель!J397+[1]май!J397+[1]июнь!J397+[1]июль!J397+[1]август!J397+[1]сентябрь!J397+[1]октябрь!J397+[1]ноябрь!J397+[1]декабрь!J397</f>
        <v>0</v>
      </c>
      <c r="N398" s="23">
        <f>[1]январь!K397+[1]февраль!K397+[1]март!K397+[1]апрель!K397+[1]май!K397+[1]июнь!K397+[1]июль!K397+[1]август!K397+[1]сентябрь!K397+[1]октябрь!K397+[1]ноябрь!K397+[1]декабрь!K397</f>
        <v>0</v>
      </c>
      <c r="O398" s="23">
        <f>[1]январь!L397+[1]февраль!L397+[1]март!L397+[1]апрель!L397+[1]май!L397+[1]июнь!L397+[1]июль!L397+[1]август!L397+[1]сентябрь!L397+[1]октябрь!L397+[1]ноябрь!L397+[1]декабрь!L397</f>
        <v>0</v>
      </c>
      <c r="P398" s="23">
        <f>[1]январь!M397+[1]февраль!M397+[1]март!M397+[1]апрель!M397+[1]май!M397+[1]июнь!M397+[1]июль!M397+[1]август!M397+[1]сентябрь!M397+[1]октябрь!M397+[1]ноябрь!M397+[1]декабрь!M397</f>
        <v>0</v>
      </c>
      <c r="Q398" s="23">
        <f>[1]январь!N397+[1]февраль!N397+[1]март!N397+[1]апрель!N397+[1]май!N397+[1]июнь!N397+[1]июль!N397+[1]август!N397+[1]сентябрь!N397+[1]октябрь!N397+[1]ноябрь!N397+[1]декабрь!N397</f>
        <v>0</v>
      </c>
      <c r="R398" s="25">
        <f>[1]январь!O397+[1]февраль!O397+[1]март!O397+[1]апрель!O397+[1]май!O397+[1]июнь!O397+[1]июль!O397+[1]август!O397+[1]сентябрь!O397+[1]октябрь!O397+[1]ноябрь!O397+[1]декабрь!O397</f>
        <v>0</v>
      </c>
      <c r="S398" s="23">
        <f>[1]январь!P397+[1]февраль!P397+[1]март!P397+[1]апрель!P397+[1]май!P397+[1]июнь!P397+[1]июль!P397+[1]август!P397+[1]сентябрь!P397+[1]октябрь!P397+[1]ноябрь!P397+[1]декабрь!P397</f>
        <v>0</v>
      </c>
      <c r="T398" s="25">
        <f>[1]январь!Q397+[1]февраль!Q397+[1]март!Q397+[1]апрель!Q397+[1]май!Q397+[1]июнь!Q397+[1]июль!Q397+[1]август!Q397+[1]сентябрь!Q397+[1]октябрь!Q397+[1]ноябрь!Q397+[1]декабрь!Q397</f>
        <v>0</v>
      </c>
      <c r="U398" s="23">
        <f>[1]январь!R397+[1]февраль!R397+[1]март!R397+[1]апрель!R397+[1]май!R397+[1]июнь!R397+[1]июль!R397+[1]август!R397+[1]сентябрь!R397+[1]октябрь!R397+[1]ноябрь!R397+[1]декабрь!R397</f>
        <v>0</v>
      </c>
      <c r="V398" s="23">
        <f>[1]январь!S397+[1]февраль!S397+[1]март!S397+[1]апрель!S397+[1]май!S397+[1]июнь!S397+[1]июль!S397+[1]август!S397+[1]сентябрь!S397+[1]октябрь!S397+[1]ноябрь!S397+[1]декабрь!S397</f>
        <v>0</v>
      </c>
      <c r="W398" s="23">
        <f>[1]январь!T397+[1]февраль!T397+[1]март!T397+[1]апрель!T397+[1]май!T397+[1]июнь!T397+[1]июль!T397+[1]август!T397+[1]сентябрь!T397+[1]октябрь!T397+[1]ноябрь!T397+[1]декабрь!T397</f>
        <v>0</v>
      </c>
      <c r="X398" s="23">
        <f>[1]январь!U397+[1]февраль!U397+[1]март!U397+[1]апрель!U397+[1]май!U397+[1]июнь!U397+[1]июль!U397+[1]август!U397+[1]сентябрь!U397+[1]октябрь!U397+[1]ноябрь!U397+[1]декабрь!U397</f>
        <v>0</v>
      </c>
      <c r="Y398" s="23">
        <f>[1]январь!V397+[1]февраль!V397+[1]март!V397+[1]апрель!V397+[1]май!V397+[1]июнь!V397+[1]июль!V397+[1]август!V397+[1]сентябрь!V397+[1]октябрь!V397+[1]ноябрь!V397+[1]декабрь!V397</f>
        <v>0</v>
      </c>
      <c r="Z398" s="23">
        <f>[1]январь!W397+[1]февраль!W397+[1]март!W397+[1]апрель!W397+[1]май!W397+[1]июнь!W397+[1]июль!W397+[1]август!W397+[1]сентябрь!W397+[1]октябрь!W397+[1]ноябрь!W397+[1]декабрь!W397</f>
        <v>0</v>
      </c>
      <c r="AA398" s="23">
        <f>[1]январь!X397+[1]февраль!X397+[1]март!X397+[1]апрель!X397+[1]май!X397+[1]июнь!X397+[1]июль!X397+[1]август!X397+[1]сентябрь!X397+[1]октябрь!X397+[1]ноябрь!X397+[1]декабрь!X397</f>
        <v>0</v>
      </c>
      <c r="AB398" s="25">
        <f>[1]январь!Y397+[1]февраль!Y397+[1]март!Y397+[1]апрель!Y397+[1]май!Y397+[1]июнь!Y397+[1]июль!Y397+[1]август!Y397+[1]сентябрь!Y397+[1]октябрь!Y397+[1]ноябрь!Y397+[1]декабрь!Y397</f>
        <v>0</v>
      </c>
      <c r="AC398" s="23">
        <f>[1]январь!Z397+[1]февраль!Z397+[1]март!Z397+[1]апрель!Z397+[1]май!Z397+[1]июнь!Z397+[1]июль!Z397+[1]август!Z397+[1]сентябрь!Z397+[1]октябрь!Z397+[1]ноябрь!Z397+[1]декабрь!Z397</f>
        <v>0</v>
      </c>
      <c r="AD398" s="26" t="e">
        <f>CONCATENATE([1]январь!AA397,#REF!,[1]февраль!AA397,#REF!,[1]март!AA397,#REF!,[1]апрель!AA397,#REF!,[1]май!AA397,#REF!,[1]июнь!AA397,#REF!,[1]июль!AA397,#REF!,[1]август!AA397,#REF!,[1]сентябрь!AA397,#REF!,[1]октябрь!AA397,#REF!,[1]ноябрь!AA397,#REF!,[1]декабрь!AA397)</f>
        <v>#REF!</v>
      </c>
      <c r="AE398" s="23">
        <f>[1]январь!AB397+[1]февраль!AB397+[1]март!AB397+[1]апрель!AB397+[1]май!AB397+[1]июнь!AB397+[1]июль!AB397+[1]август!AB397+[1]сентябрь!AB397+[1]октябрь!AB397+[1]ноябрь!AB397+[1]декабрь!AB397</f>
        <v>0</v>
      </c>
      <c r="AF398" s="23">
        <f>[1]январь!AC397+[1]февраль!AC397+[1]март!AC397+[1]апрель!AC397+[1]май!AC397+[1]июнь!AC397+[1]июль!AC397+[1]август!AC397+[1]сентябрь!AC397+[1]октябрь!AC397+[1]ноябрь!AC397+[1]декабрь!AC397</f>
        <v>0</v>
      </c>
      <c r="AG398" s="23">
        <f>[1]январь!AD397+[1]февраль!AD397+[1]март!AD397+[1]апрель!AD397+[1]май!AD397+[1]июнь!AD397+[1]июль!AD397+[1]август!AD397+[1]сентябрь!AD397+[1]октябрь!AD397+[1]ноябрь!AD397+[1]декабрь!AD397</f>
        <v>0</v>
      </c>
      <c r="AH398" s="23">
        <f>[1]январь!AE397+[1]февраль!AE397+[1]март!AE397+[1]апрель!AE397+[1]май!AE397+[1]июнь!AE397+[1]июль!AE397+[1]август!AE397+[1]сентябрь!AE397+[1]октябрь!AE397+[1]ноябрь!AE397+[1]декабрь!AE397</f>
        <v>0</v>
      </c>
      <c r="AI398" s="23">
        <f>[1]январь!AF397+[1]февраль!AF397+[1]март!AF397+[1]апрель!AF397+[1]май!AF397+[1]июнь!AF397+[1]июль!AF397+[1]август!AF397+[1]сентябрь!AF397+[1]октябрь!AF397+[1]ноябрь!AF397+[1]декабрь!AF397</f>
        <v>0</v>
      </c>
      <c r="AJ398" s="23">
        <f>[1]январь!AG397+[1]февраль!AG397+[1]март!AG397+[1]апрель!AG397+[1]май!AG397+[1]июнь!AG397+[1]июль!AG397+[1]август!AG397+[1]сентябрь!AG397+[1]октябрь!AG397+[1]ноябрь!AG397+[1]декабрь!AG397</f>
        <v>0</v>
      </c>
      <c r="AK398" s="25">
        <f>[1]январь!AH397+[1]февраль!AH397+[1]март!AH397+[1]апрель!AH397+[1]май!AH397+[1]июнь!AH397+[1]июль!AH397+[1]август!AH397+[1]сентябрь!AH397+[1]октябрь!AH397+[1]ноябрь!AH397+[1]декабрь!AH397</f>
        <v>0</v>
      </c>
      <c r="AL398" s="23">
        <f>[1]январь!AI397+[1]февраль!AI397+[1]март!AI397+[1]апрель!AI397+[1]май!AI397+[1]июнь!AI397+[1]июль!AI397+[1]август!AI397+[1]сентябрь!AI397+[1]октябрь!AI397+[1]ноябрь!AI397+[1]декабрь!AI397</f>
        <v>0</v>
      </c>
      <c r="AM398" s="25">
        <f>[1]январь!AJ397+[1]февраль!AJ397+[1]март!AJ397+[1]апрель!AJ397+[1]май!AJ397+[1]июнь!AJ397+[1]июль!AJ397+[1]август!AJ397+[1]сентябрь!AJ397+[1]октябрь!AJ397+[1]ноябрь!AJ397+[1]декабрь!AJ397</f>
        <v>0</v>
      </c>
      <c r="AN398" s="23">
        <f>[1]январь!AK397+[1]февраль!AK397+[1]март!AK397+[1]апрель!AK397+[1]май!AK397+[1]июнь!AK397+[1]июль!AK397+[1]август!AK397+[1]сентябрь!AK397+[1]октябрь!AK397+[1]ноябрь!AK397+[1]декабрь!AK397</f>
        <v>0</v>
      </c>
      <c r="AO398" s="23">
        <f>[1]январь!AL397+[1]февраль!AL397+[1]март!AL397+[1]апрель!AL397+[1]май!AL397+[1]июнь!AL397+[1]июль!AL397+[1]август!AL397+[1]сентябрь!AL397+[1]октябрь!AL397+[1]ноябрь!AL397+[1]декабрь!AL397</f>
        <v>0</v>
      </c>
      <c r="AP398" s="23">
        <f>[1]январь!AM397+[1]февраль!AM397+[1]март!AM397+[1]апрель!AM397+[1]май!AM397+[1]июнь!AM397+[1]июль!AM397+[1]август!AM397+[1]сентябрь!AM397+[1]октябрь!AM397+[1]ноябрь!AM397+[1]декабрь!AM397</f>
        <v>0</v>
      </c>
      <c r="AQ398" s="25">
        <f>[1]январь!AN397+[1]февраль!AN397+[1]март!AN397+[1]апрель!AN397+[1]май!AN397+[1]июнь!AN397+[1]июль!AN397+[1]август!AN397+[1]сентябрь!AN397+[1]октябрь!AN397+[1]ноябрь!AN397+[1]декабрь!AN397</f>
        <v>0</v>
      </c>
      <c r="AR398" s="23">
        <f>[1]январь!AO397+[1]февраль!AO397+[1]март!AO397+[1]апрель!AO397+[1]май!AO397+[1]июнь!AO397+[1]июль!AO397+[1]август!AO397+[1]сентябрь!AO397+[1]октябрь!AO397+[1]ноябрь!AO397+[1]декабрь!AO397</f>
        <v>0</v>
      </c>
      <c r="AS398" s="25">
        <f>[1]январь!AP397+[1]февраль!AP397+[1]март!AP397+[1]апрель!AP397+[1]май!AP397+[1]июнь!AP397+[1]июль!AP397+[1]август!AP397+[1]сентябрь!AP397+[1]октябрь!AP397+[1]ноябрь!AP397+[1]декабрь!AP397</f>
        <v>0</v>
      </c>
      <c r="AT398" s="23">
        <f>[1]январь!AQ397+[1]февраль!AQ397+[1]март!AQ397+[1]апрель!AQ397+[1]май!AQ397+[1]июнь!AQ397+[1]июль!AQ397+[1]август!AQ397+[1]сентябрь!AQ397+[1]октябрь!AQ397+[1]ноябрь!AQ397+[1]декабрь!AQ397</f>
        <v>0</v>
      </c>
      <c r="AU398" s="25">
        <f>[1]январь!AR397+[1]февраль!AR397+[1]март!AR397+[1]апрель!AR397+[1]май!AR397+[1]июнь!AR397+[1]июль!AR397+[1]август!AR397+[1]сентябрь!AR397+[1]октябрь!AR397+[1]ноябрь!AR397+[1]декабрь!AR397</f>
        <v>0</v>
      </c>
      <c r="AV398" s="23">
        <f>[1]январь!AS397+[1]февраль!AS397+[1]март!AS397+[1]апрель!AS397+[1]май!AS397+[1]июнь!AS397+[1]июль!AS397+[1]август!AS397+[1]сентябрь!AS397+[1]октябрь!AS397+[1]ноябрь!AS397+[1]декабрь!AS397</f>
        <v>0</v>
      </c>
      <c r="AW398" s="23">
        <f>[1]январь!AT397+[1]февраль!AT397+[1]март!AT397+[1]апрель!AT397+[1]май!AT397+[1]июнь!AT397+[1]июль!AT397+[1]август!AT397+[1]сентябрь!AT397+[1]октябрь!AT397+[1]ноябрь!AT397+[1]декабрь!AT397</f>
        <v>0</v>
      </c>
      <c r="AX398" s="23">
        <f>[1]январь!AU397+[1]февраль!AU397+[1]март!AU397+[1]апрель!AU397+[1]май!AU397+[1]июнь!AU397+[1]июль!AU397+[1]август!AU397+[1]сентябрь!AU397+[1]октябрь!AU397+[1]ноябрь!AU397+[1]декабрь!AU397</f>
        <v>0</v>
      </c>
      <c r="AY398" s="25">
        <f>[1]январь!AV397+[1]февраль!AV397+[1]март!AV397+[1]апрель!AV397+[1]май!AV397+[1]июнь!AV397+[1]июль!AV397+[1]август!AV397+[1]сентябрь!AV397+[1]октябрь!AV397+[1]ноябрь!AV397+[1]декабрь!AV397</f>
        <v>0</v>
      </c>
      <c r="AZ398" s="23">
        <f>[1]январь!AW397+[1]февраль!AW397+[1]март!AW397+[1]апрель!AW397+[1]май!AW397+[1]июнь!AW397+[1]июль!AW397+[1]август!AW397+[1]сентябрь!AW397+[1]октябрь!AW397+[1]ноябрь!AW397+[1]декабрь!AW397</f>
        <v>0</v>
      </c>
      <c r="BA398" s="23">
        <f>[1]январь!AX397+[1]февраль!AX397+[1]март!AX397+[1]апрель!AX397+[1]май!AX397+[1]июнь!AX397+[1]июль!AX397+[1]август!AX397+[1]сентябрь!AX397+[1]октябрь!AX397+[1]ноябрь!AX397+[1]декабрь!AX397</f>
        <v>0</v>
      </c>
      <c r="BB398" s="23">
        <f>[1]январь!AY397+[1]февраль!AY397+[1]март!AY397+[1]апрель!AY397+[1]май!AY397+[1]июнь!AY397+[1]июль!AY397+[1]август!AY397+[1]сентябрь!AY397+[1]октябрь!AY397+[1]ноябрь!AY397+[1]декабрь!AY397</f>
        <v>0</v>
      </c>
      <c r="BC398" s="25">
        <f>[1]январь!AZ397+[1]февраль!AZ397+[1]март!AZ397+[1]апрель!AZ397+[1]май!AZ397+[1]июнь!AZ397+[1]июль!AZ397+[1]август!AZ397+[1]сентябрь!AZ397+[1]октябрь!AZ397+[1]ноябрь!AZ397+[1]декабрь!AZ397</f>
        <v>0</v>
      </c>
      <c r="BD398" s="23">
        <f>[1]январь!BA397+[1]февраль!BA397+[1]март!BA397+[1]апрель!BA397+[1]май!BA397+[1]июнь!BA397+[1]июль!BA397+[1]август!BA397+[1]сентябрь!BA397+[1]октябрь!BA397+[1]ноябрь!BA397+[1]декабрь!BA397</f>
        <v>0</v>
      </c>
      <c r="BE398" s="23">
        <f>[1]январь!BB397+[1]февраль!BB397+[1]март!BB397+[1]апрель!BB397+[1]май!BB397+[1]июнь!BB397+[1]июль!BB397+[1]август!BB397+[1]сентябрь!BB397+[1]октябрь!BB397+[1]ноябрь!BB397+[1]декабрь!BB397</f>
        <v>0</v>
      </c>
      <c r="BF398" s="23">
        <f>[1]январь!BC397+[1]февраль!BC397+[1]март!BC397+[1]апрель!BC397+[1]май!BC397+[1]июнь!BC397+[1]июль!BC397+[1]август!BC397+[1]сентябрь!BC397+[1]октябрь!BC397+[1]ноябрь!BC397+[1]декабрь!BC397</f>
        <v>0</v>
      </c>
      <c r="BG398" s="23">
        <f>[1]январь!BD397+[1]февраль!BD397+[1]март!BD397+[1]апрель!BD397+[1]май!BD397+[1]июнь!BD397+[1]июль!BD397+[1]август!BD397+[1]сентябрь!BD397+[1]октябрь!BD397+[1]ноябрь!BD397+[1]декабрь!BD397</f>
        <v>0</v>
      </c>
      <c r="BH398" s="23">
        <f>[1]январь!BE397+[1]февраль!BE397+[1]март!BE397+[1]апрель!BE397+[1]май!BE397+[1]июнь!BE397+[1]июль!BE397+[1]август!BE397+[1]сентябрь!BE397+[1]октябрь!BE397+[1]ноябрь!BE397+[1]декабрь!BE397</f>
        <v>0</v>
      </c>
      <c r="BI398" s="23">
        <f>[1]январь!BF397+[1]февраль!BF397+[1]март!BF397+[1]апрель!BF397+[1]май!BF397+[1]июнь!BF397+[1]июль!BF397+[1]август!BF397+[1]сентябрь!BF397+[1]октябрь!BF397+[1]ноябрь!BF397+[1]декабрь!BF397</f>
        <v>0</v>
      </c>
      <c r="BJ398" s="23">
        <f>[1]январь!BG397+[1]февраль!BG397+[1]март!BG397+[1]апрель!BG397+[1]май!BG397+[1]июнь!BG397+[1]июль!BG397+[1]август!BG397+[1]сентябрь!BG397+[1]октябрь!BG397+[1]ноябрь!BG397+[1]декабрь!BG397</f>
        <v>0</v>
      </c>
      <c r="BK398" s="23">
        <f>[1]январь!BH397+[1]февраль!BH397+[1]март!BH397+[1]апрель!BH397+[1]май!BH397+[1]июнь!BH397+[1]июль!BH397+[1]август!BH397+[1]сентябрь!BH397+[1]октябрь!BH397+[1]ноябрь!BH397+[1]декабрь!BH397</f>
        <v>0</v>
      </c>
      <c r="BL398" s="23">
        <f>[1]январь!BI397+[1]февраль!BI397+[1]март!BI397+[1]апрель!BI397+[1]май!BI397+[1]июнь!BI397+[1]июль!BI397+[1]август!BI397+[1]сентябрь!BI397+[1]октябрь!BI397+[1]ноябрь!BI397+[1]декабрь!BI397</f>
        <v>0</v>
      </c>
      <c r="BM398" s="25">
        <f>[1]январь!BJ397+[1]февраль!BJ397+[1]март!BJ397+[1]апрель!BJ397+[1]май!BJ397+[1]июнь!BJ397+[1]июль!BJ397+[1]август!BJ397+[1]сентябрь!BJ397+[1]октябрь!BJ397+[1]ноябрь!BJ397+[1]декабрь!BJ397</f>
        <v>0</v>
      </c>
      <c r="BN398" s="23">
        <f>[1]январь!BK397+[1]февраль!BK397+[1]март!BK397+[1]апрель!BK397+[1]май!BK397+[1]июнь!BK397+[1]июль!BK397+[1]август!BK397+[1]сентябрь!BK397+[1]октябрь!BK397+[1]ноябрь!BK397+[1]декабрь!BK397</f>
        <v>0</v>
      </c>
      <c r="BO398" s="25">
        <f>[1]январь!BL397+[1]февраль!BL397+[1]март!BL397+[1]апрель!BL397+[1]май!BL397+[1]июнь!BL397+[1]июль!BL397+[1]август!BL397+[1]сентябрь!BL397+[1]октябрь!BL397+[1]ноябрь!BL397+[1]декабрь!BL397</f>
        <v>0</v>
      </c>
      <c r="BP398" s="23">
        <f>[1]январь!BM397+[1]февраль!BM397+[1]март!BM397+[1]апрель!BM397+[1]май!BM397+[1]июнь!BM397+[1]июль!BM397+[1]август!BM397+[1]сентябрь!BM397+[1]октябрь!BM397+[1]ноябрь!BM397+[1]декабрь!BM397</f>
        <v>0</v>
      </c>
      <c r="BQ398" s="23">
        <f>[1]январь!BN397+[1]февраль!BN397+[1]март!BN397+[1]апрель!BN397+[1]май!BN397+[1]июнь!BN397+[1]июль!BN397+[1]август!BN397+[1]сентябрь!BN397+[1]октябрь!BN397+[1]ноябрь!BN397+[1]декабрь!BN397</f>
        <v>0</v>
      </c>
      <c r="BR398" s="23">
        <f>[1]январь!BO397+[1]февраль!BO397+[1]март!BO397+[1]апрель!BO397+[1]май!BO397+[1]июнь!BO397+[1]июль!BO397+[1]август!BO397+[1]сентябрь!BO397+[1]октябрь!BO397+[1]ноябрь!BO397+[1]декабрь!BO397</f>
        <v>0</v>
      </c>
      <c r="BS398" s="25">
        <f>[1]январь!BP397+[1]февраль!BP397+[1]март!BP397+[1]апрель!BP397+[1]май!BP397+[1]июнь!BP397+[1]июль!BP397+[1]август!BP397+[1]сентябрь!BP397+[1]октябрь!BP397+[1]ноябрь!BP397+[1]декабрь!BP397</f>
        <v>0</v>
      </c>
      <c r="BT398" s="23">
        <f>[1]январь!BQ397+[1]февраль!BQ397+[1]март!BQ397+[1]апрель!BQ397+[1]май!BQ397+[1]июнь!BQ397+[1]июль!BQ397+[1]август!BQ397+[1]сентябрь!BQ397+[1]октябрь!BQ397+[1]ноябрь!BQ397+[1]декабрь!BQ397</f>
        <v>0</v>
      </c>
      <c r="BU398" s="25">
        <f>[1]январь!BR397+[1]февраль!BR397+[1]март!BR397+[1]апрель!BR397+[1]май!BR397+[1]июнь!BR397+[1]июль!BR397+[1]август!BR397+[1]сентябрь!BR397+[1]октябрь!BR397+[1]ноябрь!BR397+[1]декабрь!BR397</f>
        <v>0</v>
      </c>
      <c r="BV398" s="23">
        <f>[1]январь!BS397+[1]февраль!BS397+[1]март!BS397+[1]апрель!BS397+[1]май!BS397+[1]июнь!BS397+[1]июль!BS397+[1]август!BS397+[1]сентябрь!BS397+[1]октябрь!BS397+[1]ноябрь!BS397+[1]декабрь!BS397</f>
        <v>0</v>
      </c>
      <c r="BW398" s="23">
        <f>[1]январь!BT397+[1]февраль!BT397+[1]март!BT397+[1]апрель!BT397+[1]май!BT397+[1]июнь!BT397+[1]июль!BT397+[1]август!BT397+[1]сентябрь!BT397+[1]октябрь!BT397+[1]ноябрь!BT397+[1]декабрь!BT397</f>
        <v>0.84199999999999997</v>
      </c>
      <c r="BX398" s="23">
        <f>[1]январь!BU397+[1]февраль!BU397+[1]март!BU397+[1]апрель!BU397+[1]май!BU397+[1]июнь!BU397+[1]июль!BU397+[1]август!BU397+[1]сентябрь!BU397+[1]октябрь!BU397+[1]ноябрь!BU397+[1]декабрь!BU397</f>
        <v>33.68</v>
      </c>
      <c r="BY398" s="23">
        <f>[1]январь!BV397+[1]февраль!BV397+[1]март!BV397+[1]апрель!BV397+[1]май!BV397+[1]июнь!BV397+[1]июль!BV397+[1]август!BV397+[1]сентябрь!BV397+[1]октябрь!BV397+[1]ноябрь!BV397+[1]декабрь!BV397</f>
        <v>0</v>
      </c>
      <c r="BZ398" s="23">
        <f>[1]январь!BW397+[1]февраль!BW397+[1]март!BW397+[1]апрель!BW397+[1]май!BW397+[1]июнь!BW397+[1]июль!BW397+[1]август!BW397+[1]сентябрь!BW397+[1]октябрь!BW397+[1]ноябрь!BW397+[1]декабрь!BW397</f>
        <v>0</v>
      </c>
      <c r="CA398" s="23">
        <f>[1]январь!BX397+[1]февраль!BX397+[1]март!BX397+[1]апрель!BX397+[1]май!BX397+[1]июнь!BX397+[1]июль!BX397+[1]август!BX397+[1]сентябрь!BX397+[1]октябрь!BX397+[1]ноябрь!BX397+[1]декабрь!BX397</f>
        <v>17.273</v>
      </c>
    </row>
    <row r="399" spans="1:79" ht="15" customHeight="1" x14ac:dyDescent="0.25">
      <c r="A399" s="18">
        <v>396</v>
      </c>
      <c r="B399" s="18">
        <v>3</v>
      </c>
      <c r="C399" s="19" t="s">
        <v>447</v>
      </c>
      <c r="D399" s="20">
        <v>87.855684637681179</v>
      </c>
      <c r="E399" s="21">
        <v>151.71465463768118</v>
      </c>
      <c r="F399" s="22">
        <f t="shared" si="18"/>
        <v>121.25433927536237</v>
      </c>
      <c r="G399" s="22">
        <f t="shared" si="19"/>
        <v>-30.460315362318809</v>
      </c>
      <c r="H399" s="22">
        <f t="shared" si="20"/>
        <v>118.31599999999999</v>
      </c>
      <c r="I399" s="23">
        <f>[1]январь!F398+[1]февраль!F398+[1]март!F398+[1]апрель!F398+[1]май!F398+[1]июнь!F398+[1]июль!F398+[1]август!F398+[1]сентябрь!F398+[1]октябрь!F398+[1]ноябрь!F398+[1]декабрь!F398</f>
        <v>0</v>
      </c>
      <c r="J399" s="23">
        <f>[1]январь!G398+[1]февраль!G398+[1]март!G398+[1]апрель!G398+[1]май!G398+[1]июнь!G398+[1]июль!G398+[1]август!G398+[1]сентябрь!G398+[1]октябрь!G398+[1]ноябрь!G398+[1]декабрь!G398</f>
        <v>0</v>
      </c>
      <c r="K399" s="23">
        <f>[1]январь!H398+[1]февраль!H398+[1]март!H398+[1]апрель!H398+[1]май!H398+[1]июнь!H398+[1]июль!H398+[1]август!H398+[1]сентябрь!H398+[1]октябрь!H398+[1]ноябрь!H398+[1]декабрь!H398</f>
        <v>0</v>
      </c>
      <c r="L399" s="24">
        <f>[1]январь!I398+[1]февраль!I398+[1]март!I398+[1]апрель!I398+[1]май!I398+[1]июнь!I398+[1]июль!I398+[1]август!I398+[1]сентябрь!I398+[1]октябрь!I398+[1]ноябрь!I398+[1]декабрь!I398</f>
        <v>0</v>
      </c>
      <c r="M399" s="23">
        <f>[1]январь!J398+[1]февраль!J398+[1]март!J398+[1]апрель!J398+[1]май!J398+[1]июнь!J398+[1]июль!J398+[1]август!J398+[1]сентябрь!J398+[1]октябрь!J398+[1]ноябрь!J398+[1]декабрь!J398</f>
        <v>0</v>
      </c>
      <c r="N399" s="23">
        <f>[1]январь!K398+[1]февраль!K398+[1]март!K398+[1]апрель!K398+[1]май!K398+[1]июнь!K398+[1]июль!K398+[1]август!K398+[1]сентябрь!K398+[1]октябрь!K398+[1]ноябрь!K398+[1]декабрь!K398</f>
        <v>9.4E-2</v>
      </c>
      <c r="O399" s="23">
        <f>[1]январь!L398+[1]февраль!L398+[1]март!L398+[1]апрель!L398+[1]май!L398+[1]июнь!L398+[1]июль!L398+[1]август!L398+[1]сентябрь!L398+[1]октябрь!L398+[1]ноябрь!L398+[1]декабрь!L398</f>
        <v>52.235999999999997</v>
      </c>
      <c r="P399" s="23">
        <f>[1]январь!M398+[1]февраль!M398+[1]март!M398+[1]апрель!M398+[1]май!M398+[1]июнь!M398+[1]июль!M398+[1]август!M398+[1]сентябрь!M398+[1]октябрь!M398+[1]ноябрь!M398+[1]декабрь!M398</f>
        <v>5.8000000000000003E-2</v>
      </c>
      <c r="Q399" s="23">
        <f>[1]январь!N398+[1]февраль!N398+[1]март!N398+[1]апрель!N398+[1]май!N398+[1]июнь!N398+[1]июль!N398+[1]август!N398+[1]сентябрь!N398+[1]октябрь!N398+[1]ноябрь!N398+[1]декабрь!N398</f>
        <v>64.552999999999997</v>
      </c>
      <c r="R399" s="25">
        <f>[1]январь!O398+[1]февраль!O398+[1]март!O398+[1]апрель!O398+[1]май!O398+[1]июнь!O398+[1]июль!O398+[1]август!O398+[1]сентябрь!O398+[1]октябрь!O398+[1]ноябрь!O398+[1]декабрь!O398</f>
        <v>0</v>
      </c>
      <c r="S399" s="23">
        <f>[1]январь!P398+[1]февраль!P398+[1]март!P398+[1]апрель!P398+[1]май!P398+[1]июнь!P398+[1]июль!P398+[1]август!P398+[1]сентябрь!P398+[1]октябрь!P398+[1]ноябрь!P398+[1]декабрь!P398</f>
        <v>0</v>
      </c>
      <c r="T399" s="25">
        <f>[1]январь!Q398+[1]февраль!Q398+[1]март!Q398+[1]апрель!Q398+[1]май!Q398+[1]июнь!Q398+[1]июль!Q398+[1]август!Q398+[1]сентябрь!Q398+[1]октябрь!Q398+[1]ноябрь!Q398+[1]декабрь!Q398</f>
        <v>0</v>
      </c>
      <c r="U399" s="23">
        <f>[1]январь!R398+[1]февраль!R398+[1]март!R398+[1]апрель!R398+[1]май!R398+[1]июнь!R398+[1]июль!R398+[1]август!R398+[1]сентябрь!R398+[1]октябрь!R398+[1]ноябрь!R398+[1]декабрь!R398</f>
        <v>0</v>
      </c>
      <c r="V399" s="23">
        <f>[1]январь!S398+[1]февраль!S398+[1]март!S398+[1]апрель!S398+[1]май!S398+[1]июнь!S398+[1]июль!S398+[1]август!S398+[1]сентябрь!S398+[1]октябрь!S398+[1]ноябрь!S398+[1]декабрь!S398</f>
        <v>0</v>
      </c>
      <c r="W399" s="23">
        <f>[1]январь!T398+[1]февраль!T398+[1]март!T398+[1]апрель!T398+[1]май!T398+[1]июнь!T398+[1]июль!T398+[1]август!T398+[1]сентябрь!T398+[1]октябрь!T398+[1]ноябрь!T398+[1]декабрь!T398</f>
        <v>0</v>
      </c>
      <c r="X399" s="23">
        <f>[1]январь!U398+[1]февраль!U398+[1]март!U398+[1]апрель!U398+[1]май!U398+[1]июнь!U398+[1]июль!U398+[1]август!U398+[1]сентябрь!U398+[1]октябрь!U398+[1]ноябрь!U398+[1]декабрь!U398</f>
        <v>0</v>
      </c>
      <c r="Y399" s="23">
        <f>[1]январь!V398+[1]февраль!V398+[1]март!V398+[1]апрель!V398+[1]май!V398+[1]июнь!V398+[1]июль!V398+[1]август!V398+[1]сентябрь!V398+[1]октябрь!V398+[1]ноябрь!V398+[1]декабрь!V398</f>
        <v>0</v>
      </c>
      <c r="Z399" s="23">
        <f>[1]январь!W398+[1]февраль!W398+[1]март!W398+[1]апрель!W398+[1]май!W398+[1]июнь!W398+[1]июль!W398+[1]август!W398+[1]сентябрь!W398+[1]октябрь!W398+[1]ноябрь!W398+[1]декабрь!W398</f>
        <v>0</v>
      </c>
      <c r="AA399" s="23">
        <f>[1]январь!X398+[1]февраль!X398+[1]март!X398+[1]апрель!X398+[1]май!X398+[1]июнь!X398+[1]июль!X398+[1]август!X398+[1]сентябрь!X398+[1]октябрь!X398+[1]ноябрь!X398+[1]декабрь!X398</f>
        <v>0</v>
      </c>
      <c r="AB399" s="25">
        <f>[1]январь!Y398+[1]февраль!Y398+[1]март!Y398+[1]апрель!Y398+[1]май!Y398+[1]июнь!Y398+[1]июль!Y398+[1]август!Y398+[1]сентябрь!Y398+[1]октябрь!Y398+[1]ноябрь!Y398+[1]декабрь!Y398</f>
        <v>0</v>
      </c>
      <c r="AC399" s="23">
        <f>[1]январь!Z398+[1]февраль!Z398+[1]март!Z398+[1]апрель!Z398+[1]май!Z398+[1]июнь!Z398+[1]июль!Z398+[1]август!Z398+[1]сентябрь!Z398+[1]октябрь!Z398+[1]ноябрь!Z398+[1]декабрь!Z398</f>
        <v>0</v>
      </c>
      <c r="AD399" s="26" t="e">
        <f>CONCATENATE([1]январь!AA398,#REF!,[1]февраль!AA398,#REF!,[1]март!AA398,#REF!,[1]апрель!AA398,#REF!,[1]май!AA398,#REF!,[1]июнь!AA398,#REF!,[1]июль!AA398,#REF!,[1]август!AA398,#REF!,[1]сентябрь!AA398,#REF!,[1]октябрь!AA398,#REF!,[1]ноябрь!AA398,#REF!,[1]декабрь!AA398)</f>
        <v>#REF!</v>
      </c>
      <c r="AE399" s="23">
        <f>[1]январь!AB398+[1]февраль!AB398+[1]март!AB398+[1]апрель!AB398+[1]май!AB398+[1]июнь!AB398+[1]июль!AB398+[1]август!AB398+[1]сентябрь!AB398+[1]октябрь!AB398+[1]ноябрь!AB398+[1]декабрь!AB398</f>
        <v>0</v>
      </c>
      <c r="AF399" s="23">
        <f>[1]январь!AC398+[1]февраль!AC398+[1]март!AC398+[1]апрель!AC398+[1]май!AC398+[1]июнь!AC398+[1]июль!AC398+[1]август!AC398+[1]сентябрь!AC398+[1]октябрь!AC398+[1]ноябрь!AC398+[1]декабрь!AC398</f>
        <v>0</v>
      </c>
      <c r="AG399" s="23">
        <f>[1]январь!AD398+[1]февраль!AD398+[1]март!AD398+[1]апрель!AD398+[1]май!AD398+[1]июнь!AD398+[1]июль!AD398+[1]август!AD398+[1]сентябрь!AD398+[1]октябрь!AD398+[1]ноябрь!AD398+[1]декабрь!AD398</f>
        <v>0</v>
      </c>
      <c r="AH399" s="23">
        <f>[1]январь!AE398+[1]февраль!AE398+[1]март!AE398+[1]апрель!AE398+[1]май!AE398+[1]июнь!AE398+[1]июль!AE398+[1]август!AE398+[1]сентябрь!AE398+[1]октябрь!AE398+[1]ноябрь!AE398+[1]декабрь!AE398</f>
        <v>0</v>
      </c>
      <c r="AI399" s="23">
        <f>[1]январь!AF398+[1]февраль!AF398+[1]март!AF398+[1]апрель!AF398+[1]май!AF398+[1]июнь!AF398+[1]июль!AF398+[1]август!AF398+[1]сентябрь!AF398+[1]октябрь!AF398+[1]ноябрь!AF398+[1]декабрь!AF398</f>
        <v>0</v>
      </c>
      <c r="AJ399" s="23">
        <f>[1]январь!AG398+[1]февраль!AG398+[1]март!AG398+[1]апрель!AG398+[1]май!AG398+[1]июнь!AG398+[1]июль!AG398+[1]август!AG398+[1]сентябрь!AG398+[1]октябрь!AG398+[1]ноябрь!AG398+[1]декабрь!AG398</f>
        <v>0</v>
      </c>
      <c r="AK399" s="25">
        <f>[1]январь!AH398+[1]февраль!AH398+[1]март!AH398+[1]апрель!AH398+[1]май!AH398+[1]июнь!AH398+[1]июль!AH398+[1]август!AH398+[1]сентябрь!AH398+[1]октябрь!AH398+[1]ноябрь!AH398+[1]декабрь!AH398</f>
        <v>0</v>
      </c>
      <c r="AL399" s="23">
        <f>[1]январь!AI398+[1]февраль!AI398+[1]март!AI398+[1]апрель!AI398+[1]май!AI398+[1]июнь!AI398+[1]июль!AI398+[1]август!AI398+[1]сентябрь!AI398+[1]октябрь!AI398+[1]ноябрь!AI398+[1]декабрь!AI398</f>
        <v>0</v>
      </c>
      <c r="AM399" s="25">
        <f>[1]январь!AJ398+[1]февраль!AJ398+[1]март!AJ398+[1]апрель!AJ398+[1]май!AJ398+[1]июнь!AJ398+[1]июль!AJ398+[1]август!AJ398+[1]сентябрь!AJ398+[1]октябрь!AJ398+[1]ноябрь!AJ398+[1]декабрь!AJ398</f>
        <v>0</v>
      </c>
      <c r="AN399" s="23">
        <f>[1]январь!AK398+[1]февраль!AK398+[1]март!AK398+[1]апрель!AK398+[1]май!AK398+[1]июнь!AK398+[1]июль!AK398+[1]август!AK398+[1]сентябрь!AK398+[1]октябрь!AK398+[1]ноябрь!AK398+[1]декабрь!AK398</f>
        <v>0</v>
      </c>
      <c r="AO399" s="23">
        <f>[1]январь!AL398+[1]февраль!AL398+[1]март!AL398+[1]апрель!AL398+[1]май!AL398+[1]июнь!AL398+[1]июль!AL398+[1]август!AL398+[1]сентябрь!AL398+[1]октябрь!AL398+[1]ноябрь!AL398+[1]декабрь!AL398</f>
        <v>0</v>
      </c>
      <c r="AP399" s="23">
        <f>[1]январь!AM398+[1]февраль!AM398+[1]март!AM398+[1]апрель!AM398+[1]май!AM398+[1]июнь!AM398+[1]июль!AM398+[1]август!AM398+[1]сентябрь!AM398+[1]октябрь!AM398+[1]ноябрь!AM398+[1]декабрь!AM398</f>
        <v>0</v>
      </c>
      <c r="AQ399" s="25">
        <f>[1]январь!AN398+[1]февраль!AN398+[1]март!AN398+[1]апрель!AN398+[1]май!AN398+[1]июнь!AN398+[1]июль!AN398+[1]август!AN398+[1]сентябрь!AN398+[1]октябрь!AN398+[1]ноябрь!AN398+[1]декабрь!AN398</f>
        <v>0</v>
      </c>
      <c r="AR399" s="23">
        <f>[1]январь!AO398+[1]февраль!AO398+[1]март!AO398+[1]апрель!AO398+[1]май!AO398+[1]июнь!AO398+[1]июль!AO398+[1]август!AO398+[1]сентябрь!AO398+[1]октябрь!AO398+[1]ноябрь!AO398+[1]декабрь!AO398</f>
        <v>0</v>
      </c>
      <c r="AS399" s="25">
        <f>[1]январь!AP398+[1]февраль!AP398+[1]март!AP398+[1]апрель!AP398+[1]май!AP398+[1]июнь!AP398+[1]июль!AP398+[1]август!AP398+[1]сентябрь!AP398+[1]октябрь!AP398+[1]ноябрь!AP398+[1]декабрь!AP398</f>
        <v>0</v>
      </c>
      <c r="AT399" s="23">
        <f>[1]январь!AQ398+[1]февраль!AQ398+[1]март!AQ398+[1]апрель!AQ398+[1]май!AQ398+[1]июнь!AQ398+[1]июль!AQ398+[1]август!AQ398+[1]сентябрь!AQ398+[1]октябрь!AQ398+[1]ноябрь!AQ398+[1]декабрь!AQ398</f>
        <v>0</v>
      </c>
      <c r="AU399" s="25">
        <f>[1]январь!AR398+[1]февраль!AR398+[1]март!AR398+[1]апрель!AR398+[1]май!AR398+[1]июнь!AR398+[1]июль!AR398+[1]август!AR398+[1]сентябрь!AR398+[1]октябрь!AR398+[1]ноябрь!AR398+[1]декабрь!AR398</f>
        <v>0</v>
      </c>
      <c r="AV399" s="23">
        <f>[1]январь!AS398+[1]февраль!AS398+[1]март!AS398+[1]апрель!AS398+[1]май!AS398+[1]июнь!AS398+[1]июль!AS398+[1]август!AS398+[1]сентябрь!AS398+[1]октябрь!AS398+[1]ноябрь!AS398+[1]декабрь!AS398</f>
        <v>0</v>
      </c>
      <c r="AW399" s="23">
        <f>[1]январь!AT398+[1]февраль!AT398+[1]март!AT398+[1]апрель!AT398+[1]май!AT398+[1]июнь!AT398+[1]июль!AT398+[1]август!AT398+[1]сентябрь!AT398+[1]октябрь!AT398+[1]ноябрь!AT398+[1]декабрь!AT398</f>
        <v>0</v>
      </c>
      <c r="AX399" s="23">
        <f>[1]январь!AU398+[1]февраль!AU398+[1]март!AU398+[1]апрель!AU398+[1]май!AU398+[1]июнь!AU398+[1]июль!AU398+[1]август!AU398+[1]сентябрь!AU398+[1]октябрь!AU398+[1]ноябрь!AU398+[1]декабрь!AU398</f>
        <v>0</v>
      </c>
      <c r="AY399" s="25">
        <f>[1]январь!AV398+[1]февраль!AV398+[1]март!AV398+[1]апрель!AV398+[1]май!AV398+[1]июнь!AV398+[1]июль!AV398+[1]август!AV398+[1]сентябрь!AV398+[1]октябрь!AV398+[1]ноябрь!AV398+[1]декабрь!AV398</f>
        <v>0</v>
      </c>
      <c r="AZ399" s="23">
        <f>[1]январь!AW398+[1]февраль!AW398+[1]март!AW398+[1]апрель!AW398+[1]май!AW398+[1]июнь!AW398+[1]июль!AW398+[1]август!AW398+[1]сентябрь!AW398+[1]октябрь!AW398+[1]ноябрь!AW398+[1]декабрь!AW398</f>
        <v>0</v>
      </c>
      <c r="BA399" s="23">
        <f>[1]январь!AX398+[1]февраль!AX398+[1]март!AX398+[1]апрель!AX398+[1]май!AX398+[1]июнь!AX398+[1]июль!AX398+[1]август!AX398+[1]сентябрь!AX398+[1]октябрь!AX398+[1]ноябрь!AX398+[1]декабрь!AX398</f>
        <v>0</v>
      </c>
      <c r="BB399" s="23">
        <f>[1]январь!AY398+[1]февраль!AY398+[1]март!AY398+[1]апрель!AY398+[1]май!AY398+[1]июнь!AY398+[1]июль!AY398+[1]август!AY398+[1]сентябрь!AY398+[1]октябрь!AY398+[1]ноябрь!AY398+[1]декабрь!AY398</f>
        <v>0</v>
      </c>
      <c r="BC399" s="25">
        <f>[1]январь!AZ398+[1]февраль!AZ398+[1]март!AZ398+[1]апрель!AZ398+[1]май!AZ398+[1]июнь!AZ398+[1]июль!AZ398+[1]август!AZ398+[1]сентябрь!AZ398+[1]октябрь!AZ398+[1]ноябрь!AZ398+[1]декабрь!AZ398</f>
        <v>0</v>
      </c>
      <c r="BD399" s="23">
        <f>[1]январь!BA398+[1]февраль!BA398+[1]март!BA398+[1]апрель!BA398+[1]май!BA398+[1]июнь!BA398+[1]июль!BA398+[1]август!BA398+[1]сентябрь!BA398+[1]октябрь!BA398+[1]ноябрь!BA398+[1]декабрь!BA398</f>
        <v>0</v>
      </c>
      <c r="BE399" s="23">
        <f>[1]январь!BB398+[1]февраль!BB398+[1]март!BB398+[1]апрель!BB398+[1]май!BB398+[1]июнь!BB398+[1]июль!BB398+[1]август!BB398+[1]сентябрь!BB398+[1]октябрь!BB398+[1]ноябрь!BB398+[1]декабрь!BB398</f>
        <v>0</v>
      </c>
      <c r="BF399" s="23">
        <f>[1]январь!BC398+[1]февраль!BC398+[1]март!BC398+[1]апрель!BC398+[1]май!BC398+[1]июнь!BC398+[1]июль!BC398+[1]август!BC398+[1]сентябрь!BC398+[1]октябрь!BC398+[1]ноябрь!BC398+[1]декабрь!BC398</f>
        <v>0</v>
      </c>
      <c r="BG399" s="23">
        <f>[1]январь!BD398+[1]февраль!BD398+[1]март!BD398+[1]апрель!BD398+[1]май!BD398+[1]июнь!BD398+[1]июль!BD398+[1]август!BD398+[1]сентябрь!BD398+[1]октябрь!BD398+[1]ноябрь!BD398+[1]декабрь!BD398</f>
        <v>0</v>
      </c>
      <c r="BH399" s="23">
        <f>[1]январь!BE398+[1]февраль!BE398+[1]март!BE398+[1]апрель!BE398+[1]май!BE398+[1]июнь!BE398+[1]июль!BE398+[1]август!BE398+[1]сентябрь!BE398+[1]октябрь!BE398+[1]ноябрь!BE398+[1]декабрь!BE398</f>
        <v>0</v>
      </c>
      <c r="BI399" s="23">
        <f>[1]январь!BF398+[1]февраль!BF398+[1]март!BF398+[1]апрель!BF398+[1]май!BF398+[1]июнь!BF398+[1]июль!BF398+[1]август!BF398+[1]сентябрь!BF398+[1]октябрь!BF398+[1]ноябрь!BF398+[1]декабрь!BF398</f>
        <v>0</v>
      </c>
      <c r="BJ399" s="23">
        <f>[1]январь!BG398+[1]февраль!BG398+[1]март!BG398+[1]апрель!BG398+[1]май!BG398+[1]июнь!BG398+[1]июль!BG398+[1]август!BG398+[1]сентябрь!BG398+[1]октябрь!BG398+[1]ноябрь!BG398+[1]декабрь!BG398</f>
        <v>0</v>
      </c>
      <c r="BK399" s="23">
        <f>[1]январь!BH398+[1]февраль!BH398+[1]март!BH398+[1]апрель!BH398+[1]май!BH398+[1]июнь!BH398+[1]июль!BH398+[1]август!BH398+[1]сентябрь!BH398+[1]октябрь!BH398+[1]ноябрь!BH398+[1]декабрь!BH398</f>
        <v>0</v>
      </c>
      <c r="BL399" s="23">
        <f>[1]январь!BI398+[1]февраль!BI398+[1]март!BI398+[1]апрель!BI398+[1]май!BI398+[1]июнь!BI398+[1]июль!BI398+[1]август!BI398+[1]сентябрь!BI398+[1]октябрь!BI398+[1]ноябрь!BI398+[1]декабрь!BI398</f>
        <v>0</v>
      </c>
      <c r="BM399" s="25">
        <f>[1]январь!BJ398+[1]февраль!BJ398+[1]март!BJ398+[1]апрель!BJ398+[1]май!BJ398+[1]июнь!BJ398+[1]июль!BJ398+[1]август!BJ398+[1]сентябрь!BJ398+[1]октябрь!BJ398+[1]ноябрь!BJ398+[1]декабрь!BJ398</f>
        <v>0</v>
      </c>
      <c r="BN399" s="23">
        <f>[1]январь!BK398+[1]февраль!BK398+[1]март!BK398+[1]апрель!BK398+[1]май!BK398+[1]июнь!BK398+[1]июль!BK398+[1]август!BK398+[1]сентябрь!BK398+[1]октябрь!BK398+[1]ноябрь!BK398+[1]декабрь!BK398</f>
        <v>0</v>
      </c>
      <c r="BO399" s="25">
        <f>[1]январь!BL398+[1]февраль!BL398+[1]март!BL398+[1]апрель!BL398+[1]май!BL398+[1]июнь!BL398+[1]июль!BL398+[1]август!BL398+[1]сентябрь!BL398+[1]октябрь!BL398+[1]ноябрь!BL398+[1]декабрь!BL398</f>
        <v>0</v>
      </c>
      <c r="BP399" s="23">
        <f>[1]январь!BM398+[1]февраль!BM398+[1]март!BM398+[1]апрель!BM398+[1]май!BM398+[1]июнь!BM398+[1]июль!BM398+[1]август!BM398+[1]сентябрь!BM398+[1]октябрь!BM398+[1]ноябрь!BM398+[1]декабрь!BM398</f>
        <v>0</v>
      </c>
      <c r="BQ399" s="23">
        <f>[1]январь!BN398+[1]февраль!BN398+[1]март!BN398+[1]апрель!BN398+[1]май!BN398+[1]июнь!BN398+[1]июль!BN398+[1]август!BN398+[1]сентябрь!BN398+[1]октябрь!BN398+[1]ноябрь!BN398+[1]декабрь!BN398</f>
        <v>0</v>
      </c>
      <c r="BR399" s="23">
        <f>[1]январь!BO398+[1]февраль!BO398+[1]март!BO398+[1]апрель!BO398+[1]май!BO398+[1]июнь!BO398+[1]июль!BO398+[1]август!BO398+[1]сентябрь!BO398+[1]октябрь!BO398+[1]ноябрь!BO398+[1]декабрь!BO398</f>
        <v>0</v>
      </c>
      <c r="BS399" s="25">
        <f>[1]январь!BP398+[1]февраль!BP398+[1]март!BP398+[1]апрель!BP398+[1]май!BP398+[1]июнь!BP398+[1]июль!BP398+[1]август!BP398+[1]сентябрь!BP398+[1]октябрь!BP398+[1]ноябрь!BP398+[1]декабрь!BP398</f>
        <v>0</v>
      </c>
      <c r="BT399" s="23">
        <f>[1]январь!BQ398+[1]февраль!BQ398+[1]март!BQ398+[1]апрель!BQ398+[1]май!BQ398+[1]июнь!BQ398+[1]июль!BQ398+[1]август!BQ398+[1]сентябрь!BQ398+[1]октябрь!BQ398+[1]ноябрь!BQ398+[1]декабрь!BQ398</f>
        <v>0</v>
      </c>
      <c r="BU399" s="25">
        <f>[1]январь!BR398+[1]февраль!BR398+[1]март!BR398+[1]апрель!BR398+[1]май!BR398+[1]июнь!BR398+[1]июль!BR398+[1]август!BR398+[1]сентябрь!BR398+[1]октябрь!BR398+[1]ноябрь!BR398+[1]декабрь!BR398</f>
        <v>0</v>
      </c>
      <c r="BV399" s="23">
        <f>[1]январь!BS398+[1]февраль!BS398+[1]март!BS398+[1]апрель!BS398+[1]май!BS398+[1]июнь!BS398+[1]июль!BS398+[1]август!BS398+[1]сентябрь!BS398+[1]октябрь!BS398+[1]ноябрь!BS398+[1]декабрь!BS398</f>
        <v>0</v>
      </c>
      <c r="BW399" s="23">
        <f>[1]январь!BT398+[1]февраль!BT398+[1]март!BT398+[1]апрель!BT398+[1]май!BT398+[1]июнь!BT398+[1]июль!BT398+[1]август!BT398+[1]сентябрь!BT398+[1]октябрь!BT398+[1]ноябрь!BT398+[1]декабрь!BT398</f>
        <v>0</v>
      </c>
      <c r="BX399" s="23">
        <f>[1]январь!BU398+[1]февраль!BU398+[1]март!BU398+[1]апрель!BU398+[1]май!BU398+[1]июнь!BU398+[1]июль!BU398+[1]август!BU398+[1]сентябрь!BU398+[1]октябрь!BU398+[1]ноябрь!BU398+[1]декабрь!BU398</f>
        <v>0</v>
      </c>
      <c r="BY399" s="23">
        <f>[1]январь!BV398+[1]февраль!BV398+[1]март!BV398+[1]апрель!BV398+[1]май!BV398+[1]июнь!BV398+[1]июль!BV398+[1]август!BV398+[1]сентябрь!BV398+[1]октябрь!BV398+[1]ноябрь!BV398+[1]декабрь!BV398</f>
        <v>0</v>
      </c>
      <c r="BZ399" s="23">
        <f>[1]январь!BW398+[1]февраль!BW398+[1]март!BW398+[1]апрель!BW398+[1]май!BW398+[1]июнь!BW398+[1]июль!BW398+[1]август!BW398+[1]сентябрь!BW398+[1]октябрь!BW398+[1]ноябрь!BW398+[1]декабрь!BW398</f>
        <v>0</v>
      </c>
      <c r="CA399" s="23">
        <f>[1]январь!BX398+[1]февраль!BX398+[1]март!BX398+[1]апрель!BX398+[1]май!BX398+[1]июнь!BX398+[1]июль!BX398+[1]август!BX398+[1]сентябрь!BX398+[1]октябрь!BX398+[1]ноябрь!BX398+[1]декабрь!BX398</f>
        <v>1.5269999999999999</v>
      </c>
    </row>
    <row r="400" spans="1:79" ht="15" customHeight="1" x14ac:dyDescent="0.25">
      <c r="A400" s="18">
        <v>397</v>
      </c>
      <c r="B400" s="18">
        <v>3</v>
      </c>
      <c r="C400" s="19" t="s">
        <v>448</v>
      </c>
      <c r="D400" s="20">
        <v>125.24839103381643</v>
      </c>
      <c r="E400" s="21">
        <v>-9.7516966183571085E-2</v>
      </c>
      <c r="F400" s="22">
        <f t="shared" si="18"/>
        <v>-502.8857559323672</v>
      </c>
      <c r="G400" s="22">
        <f t="shared" si="19"/>
        <v>-502.7882389661836</v>
      </c>
      <c r="H400" s="22">
        <f t="shared" si="20"/>
        <v>628.03663000000006</v>
      </c>
      <c r="I400" s="23">
        <f>[1]январь!F399+[1]февраль!F399+[1]март!F399+[1]апрель!F399+[1]май!F399+[1]июнь!F399+[1]июль!F399+[1]август!F399+[1]сентябрь!F399+[1]октябрь!F399+[1]ноябрь!F399+[1]декабрь!F399</f>
        <v>0</v>
      </c>
      <c r="J400" s="23">
        <f>[1]январь!G399+[1]февраль!G399+[1]март!G399+[1]апрель!G399+[1]май!G399+[1]июнь!G399+[1]июль!G399+[1]август!G399+[1]сентябрь!G399+[1]октябрь!G399+[1]ноябрь!G399+[1]декабрь!G399</f>
        <v>0</v>
      </c>
      <c r="K400" s="23">
        <f>[1]январь!H399+[1]февраль!H399+[1]март!H399+[1]апрель!H399+[1]май!H399+[1]июнь!H399+[1]июль!H399+[1]август!H399+[1]сентябрь!H399+[1]октябрь!H399+[1]ноябрь!H399+[1]декабрь!H399</f>
        <v>0</v>
      </c>
      <c r="L400" s="24">
        <f>[1]январь!I399+[1]февраль!I399+[1]март!I399+[1]апрель!I399+[1]май!I399+[1]июнь!I399+[1]июль!I399+[1]август!I399+[1]сентябрь!I399+[1]октябрь!I399+[1]ноябрь!I399+[1]декабрь!I399</f>
        <v>0.35699999999999998</v>
      </c>
      <c r="M400" s="23">
        <f>[1]январь!J399+[1]февраль!J399+[1]март!J399+[1]апрель!J399+[1]май!J399+[1]июнь!J399+[1]июль!J399+[1]август!J399+[1]сентябрь!J399+[1]октябрь!J399+[1]ноябрь!J399+[1]декабрь!J399</f>
        <v>417.41939000000002</v>
      </c>
      <c r="N400" s="23">
        <f>[1]январь!K399+[1]февраль!K399+[1]март!K399+[1]апрель!K399+[1]май!K399+[1]июнь!K399+[1]июль!K399+[1]август!K399+[1]сентябрь!K399+[1]октябрь!K399+[1]ноябрь!K399+[1]декабрь!K399</f>
        <v>0</v>
      </c>
      <c r="O400" s="23">
        <f>[1]январь!L399+[1]февраль!L399+[1]март!L399+[1]апрель!L399+[1]май!L399+[1]июнь!L399+[1]июль!L399+[1]август!L399+[1]сентябрь!L399+[1]октябрь!L399+[1]ноябрь!L399+[1]декабрь!L399</f>
        <v>0</v>
      </c>
      <c r="P400" s="23">
        <f>[1]январь!M399+[1]февраль!M399+[1]март!M399+[1]апрель!M399+[1]май!M399+[1]июнь!M399+[1]июль!M399+[1]август!M399+[1]сентябрь!M399+[1]октябрь!M399+[1]ноябрь!M399+[1]декабрь!M399</f>
        <v>0.151</v>
      </c>
      <c r="Q400" s="23">
        <f>[1]январь!N399+[1]февраль!N399+[1]март!N399+[1]апрель!N399+[1]май!N399+[1]июнь!N399+[1]июль!N399+[1]август!N399+[1]сентябрь!N399+[1]октябрь!N399+[1]ноябрь!N399+[1]декабрь!N399</f>
        <v>176.55524</v>
      </c>
      <c r="R400" s="25">
        <f>[1]январь!O399+[1]февраль!O399+[1]март!O399+[1]апрель!O399+[1]май!O399+[1]июнь!O399+[1]июль!O399+[1]август!O399+[1]сентябрь!O399+[1]октябрь!O399+[1]ноябрь!O399+[1]декабрь!O399</f>
        <v>0</v>
      </c>
      <c r="S400" s="23">
        <f>[1]январь!P399+[1]февраль!P399+[1]март!P399+[1]апрель!P399+[1]май!P399+[1]июнь!P399+[1]июль!P399+[1]август!P399+[1]сентябрь!P399+[1]октябрь!P399+[1]ноябрь!P399+[1]декабрь!P399</f>
        <v>0</v>
      </c>
      <c r="T400" s="25">
        <f>[1]январь!Q399+[1]февраль!Q399+[1]март!Q399+[1]апрель!Q399+[1]май!Q399+[1]июнь!Q399+[1]июль!Q399+[1]август!Q399+[1]сентябрь!Q399+[1]октябрь!Q399+[1]ноябрь!Q399+[1]декабрь!Q399</f>
        <v>0</v>
      </c>
      <c r="U400" s="23">
        <f>[1]январь!R399+[1]февраль!R399+[1]март!R399+[1]апрель!R399+[1]май!R399+[1]июнь!R399+[1]июль!R399+[1]август!R399+[1]сентябрь!R399+[1]октябрь!R399+[1]ноябрь!R399+[1]декабрь!R399</f>
        <v>0</v>
      </c>
      <c r="V400" s="23">
        <f>[1]январь!S399+[1]февраль!S399+[1]март!S399+[1]апрель!S399+[1]май!S399+[1]июнь!S399+[1]июль!S399+[1]август!S399+[1]сентябрь!S399+[1]октябрь!S399+[1]ноябрь!S399+[1]декабрь!S399</f>
        <v>0</v>
      </c>
      <c r="W400" s="23">
        <f>[1]январь!T399+[1]февраль!T399+[1]март!T399+[1]апрель!T399+[1]май!T399+[1]июнь!T399+[1]июль!T399+[1]август!T399+[1]сентябрь!T399+[1]октябрь!T399+[1]ноябрь!T399+[1]декабрь!T399</f>
        <v>0</v>
      </c>
      <c r="X400" s="23">
        <f>[1]январь!U399+[1]февраль!U399+[1]март!U399+[1]апрель!U399+[1]май!U399+[1]июнь!U399+[1]июль!U399+[1]август!U399+[1]сентябрь!U399+[1]октябрь!U399+[1]ноябрь!U399+[1]декабрь!U399</f>
        <v>0</v>
      </c>
      <c r="Y400" s="23">
        <f>[1]январь!V399+[1]февраль!V399+[1]март!V399+[1]апрель!V399+[1]май!V399+[1]июнь!V399+[1]июль!V399+[1]август!V399+[1]сентябрь!V399+[1]октябрь!V399+[1]ноябрь!V399+[1]декабрь!V399</f>
        <v>0</v>
      </c>
      <c r="Z400" s="23">
        <f>[1]январь!W399+[1]февраль!W399+[1]март!W399+[1]апрель!W399+[1]май!W399+[1]июнь!W399+[1]июль!W399+[1]август!W399+[1]сентябрь!W399+[1]октябрь!W399+[1]ноябрь!W399+[1]декабрь!W399</f>
        <v>0</v>
      </c>
      <c r="AA400" s="23">
        <f>[1]январь!X399+[1]февраль!X399+[1]март!X399+[1]апрель!X399+[1]май!X399+[1]июнь!X399+[1]июль!X399+[1]август!X399+[1]сентябрь!X399+[1]октябрь!X399+[1]ноябрь!X399+[1]декабрь!X399</f>
        <v>0</v>
      </c>
      <c r="AB400" s="25">
        <f>[1]январь!Y399+[1]февраль!Y399+[1]март!Y399+[1]апрель!Y399+[1]май!Y399+[1]июнь!Y399+[1]июль!Y399+[1]август!Y399+[1]сентябрь!Y399+[1]октябрь!Y399+[1]ноябрь!Y399+[1]декабрь!Y399</f>
        <v>0</v>
      </c>
      <c r="AC400" s="23">
        <f>[1]январь!Z399+[1]февраль!Z399+[1]март!Z399+[1]апрель!Z399+[1]май!Z399+[1]июнь!Z399+[1]июль!Z399+[1]август!Z399+[1]сентябрь!Z399+[1]октябрь!Z399+[1]ноябрь!Z399+[1]декабрь!Z399</f>
        <v>0</v>
      </c>
      <c r="AD400" s="26" t="e">
        <f>CONCATENATE([1]январь!AA399,#REF!,[1]февраль!AA399,#REF!,[1]март!AA399,#REF!,[1]апрель!AA399,#REF!,[1]май!AA399,#REF!,[1]июнь!AA399,#REF!,[1]июль!AA399,#REF!,[1]август!AA399,#REF!,[1]сентябрь!AA399,#REF!,[1]октябрь!AA399,#REF!,[1]ноябрь!AA399,#REF!,[1]декабрь!AA399)</f>
        <v>#REF!</v>
      </c>
      <c r="AE400" s="23">
        <f>[1]январь!AB399+[1]февраль!AB399+[1]март!AB399+[1]апрель!AB399+[1]май!AB399+[1]июнь!AB399+[1]июль!AB399+[1]август!AB399+[1]сентябрь!AB399+[1]октябрь!AB399+[1]ноябрь!AB399+[1]декабрь!AB399</f>
        <v>0</v>
      </c>
      <c r="AF400" s="23">
        <f>[1]январь!AC399+[1]февраль!AC399+[1]март!AC399+[1]апрель!AC399+[1]май!AC399+[1]июнь!AC399+[1]июль!AC399+[1]август!AC399+[1]сентябрь!AC399+[1]октябрь!AC399+[1]ноябрь!AC399+[1]декабрь!AC399</f>
        <v>0</v>
      </c>
      <c r="AG400" s="23">
        <f>[1]январь!AD399+[1]февраль!AD399+[1]март!AD399+[1]апрель!AD399+[1]май!AD399+[1]июнь!AD399+[1]июль!AD399+[1]август!AD399+[1]сентябрь!AD399+[1]октябрь!AD399+[1]ноябрь!AD399+[1]декабрь!AD399</f>
        <v>0</v>
      </c>
      <c r="AH400" s="23">
        <f>[1]январь!AE399+[1]февраль!AE399+[1]март!AE399+[1]апрель!AE399+[1]май!AE399+[1]июнь!AE399+[1]июль!AE399+[1]август!AE399+[1]сентябрь!AE399+[1]октябрь!AE399+[1]ноябрь!AE399+[1]декабрь!AE399</f>
        <v>0</v>
      </c>
      <c r="AI400" s="23">
        <f>[1]январь!AF399+[1]февраль!AF399+[1]март!AF399+[1]апрель!AF399+[1]май!AF399+[1]июнь!AF399+[1]июль!AF399+[1]август!AF399+[1]сентябрь!AF399+[1]октябрь!AF399+[1]ноябрь!AF399+[1]декабрь!AF399</f>
        <v>1E-3</v>
      </c>
      <c r="AJ400" s="23">
        <f>[1]январь!AG399+[1]февраль!AG399+[1]март!AG399+[1]апрель!AG399+[1]май!AG399+[1]июнь!AG399+[1]июль!AG399+[1]август!AG399+[1]сентябрь!AG399+[1]октябрь!AG399+[1]ноябрь!AG399+[1]декабрь!AG399</f>
        <v>0.55700000000000005</v>
      </c>
      <c r="AK400" s="25">
        <f>[1]январь!AH399+[1]февраль!AH399+[1]март!AH399+[1]апрель!AH399+[1]май!AH399+[1]июнь!AH399+[1]июль!AH399+[1]август!AH399+[1]сентябрь!AH399+[1]октябрь!AH399+[1]ноябрь!AH399+[1]декабрь!AH399</f>
        <v>0</v>
      </c>
      <c r="AL400" s="23">
        <f>[1]январь!AI399+[1]февраль!AI399+[1]март!AI399+[1]апрель!AI399+[1]май!AI399+[1]июнь!AI399+[1]июль!AI399+[1]август!AI399+[1]сентябрь!AI399+[1]октябрь!AI399+[1]ноябрь!AI399+[1]декабрь!AI399</f>
        <v>0</v>
      </c>
      <c r="AM400" s="25">
        <f>[1]январь!AJ399+[1]февраль!AJ399+[1]март!AJ399+[1]апрель!AJ399+[1]май!AJ399+[1]июнь!AJ399+[1]июль!AJ399+[1]август!AJ399+[1]сентябрь!AJ399+[1]октябрь!AJ399+[1]ноябрь!AJ399+[1]декабрь!AJ399</f>
        <v>0</v>
      </c>
      <c r="AN400" s="23">
        <f>[1]январь!AK399+[1]февраль!AK399+[1]март!AK399+[1]апрель!AK399+[1]май!AK399+[1]июнь!AK399+[1]июль!AK399+[1]август!AK399+[1]сентябрь!AK399+[1]октябрь!AK399+[1]ноябрь!AK399+[1]декабрь!AK399</f>
        <v>0</v>
      </c>
      <c r="AO400" s="23">
        <f>[1]январь!AL399+[1]февраль!AL399+[1]март!AL399+[1]апрель!AL399+[1]май!AL399+[1]июнь!AL399+[1]июль!AL399+[1]август!AL399+[1]сентябрь!AL399+[1]октябрь!AL399+[1]ноябрь!AL399+[1]декабрь!AL399</f>
        <v>0</v>
      </c>
      <c r="AP400" s="23">
        <f>[1]январь!AM399+[1]февраль!AM399+[1]март!AM399+[1]апрель!AM399+[1]май!AM399+[1]июнь!AM399+[1]июль!AM399+[1]август!AM399+[1]сентябрь!AM399+[1]октябрь!AM399+[1]ноябрь!AM399+[1]декабрь!AM399</f>
        <v>0</v>
      </c>
      <c r="AQ400" s="25">
        <f>[1]январь!AN399+[1]февраль!AN399+[1]март!AN399+[1]апрель!AN399+[1]май!AN399+[1]июнь!AN399+[1]июль!AN399+[1]август!AN399+[1]сентябрь!AN399+[1]октябрь!AN399+[1]ноябрь!AN399+[1]декабрь!AN399</f>
        <v>0</v>
      </c>
      <c r="AR400" s="23">
        <f>[1]январь!AO399+[1]февраль!AO399+[1]март!AO399+[1]апрель!AO399+[1]май!AO399+[1]июнь!AO399+[1]июль!AO399+[1]август!AO399+[1]сентябрь!AO399+[1]октябрь!AO399+[1]ноябрь!AO399+[1]декабрь!AO399</f>
        <v>0</v>
      </c>
      <c r="AS400" s="25">
        <f>[1]январь!AP399+[1]февраль!AP399+[1]март!AP399+[1]апрель!AP399+[1]май!AP399+[1]июнь!AP399+[1]июль!AP399+[1]август!AP399+[1]сентябрь!AP399+[1]октябрь!AP399+[1]ноябрь!AP399+[1]декабрь!AP399</f>
        <v>0</v>
      </c>
      <c r="AT400" s="23">
        <f>[1]январь!AQ399+[1]февраль!AQ399+[1]март!AQ399+[1]апрель!AQ399+[1]май!AQ399+[1]июнь!AQ399+[1]июль!AQ399+[1]август!AQ399+[1]сентябрь!AQ399+[1]октябрь!AQ399+[1]ноябрь!AQ399+[1]декабрь!AQ399</f>
        <v>0</v>
      </c>
      <c r="AU400" s="25">
        <f>[1]январь!AR399+[1]февраль!AR399+[1]март!AR399+[1]апрель!AR399+[1]май!AR399+[1]июнь!AR399+[1]июль!AR399+[1]август!AR399+[1]сентябрь!AR399+[1]октябрь!AR399+[1]ноябрь!AR399+[1]декабрь!AR399</f>
        <v>0</v>
      </c>
      <c r="AV400" s="23">
        <f>[1]январь!AS399+[1]февраль!AS399+[1]март!AS399+[1]апрель!AS399+[1]май!AS399+[1]июнь!AS399+[1]июль!AS399+[1]август!AS399+[1]сентябрь!AS399+[1]октябрь!AS399+[1]ноябрь!AS399+[1]декабрь!AS399</f>
        <v>0</v>
      </c>
      <c r="AW400" s="23">
        <f>[1]январь!AT399+[1]февраль!AT399+[1]март!AT399+[1]апрель!AT399+[1]май!AT399+[1]июнь!AT399+[1]июль!AT399+[1]август!AT399+[1]сентябрь!AT399+[1]октябрь!AT399+[1]ноябрь!AT399+[1]декабрь!AT399</f>
        <v>0</v>
      </c>
      <c r="AX400" s="23">
        <f>[1]январь!AU399+[1]февраль!AU399+[1]март!AU399+[1]апрель!AU399+[1]май!AU399+[1]июнь!AU399+[1]июль!AU399+[1]август!AU399+[1]сентябрь!AU399+[1]октябрь!AU399+[1]ноябрь!AU399+[1]декабрь!AU399</f>
        <v>0</v>
      </c>
      <c r="AY400" s="25">
        <f>[1]январь!AV399+[1]февраль!AV399+[1]март!AV399+[1]апрель!AV399+[1]май!AV399+[1]июнь!AV399+[1]июль!AV399+[1]август!AV399+[1]сентябрь!AV399+[1]октябрь!AV399+[1]ноябрь!AV399+[1]декабрь!AV399</f>
        <v>0</v>
      </c>
      <c r="AZ400" s="23">
        <f>[1]январь!AW399+[1]февраль!AW399+[1]март!AW399+[1]апрель!AW399+[1]май!AW399+[1]июнь!AW399+[1]июль!AW399+[1]август!AW399+[1]сентябрь!AW399+[1]октябрь!AW399+[1]ноябрь!AW399+[1]декабрь!AW399</f>
        <v>0</v>
      </c>
      <c r="BA400" s="23">
        <f>[1]январь!AX399+[1]февраль!AX399+[1]март!AX399+[1]апрель!AX399+[1]май!AX399+[1]июнь!AX399+[1]июль!AX399+[1]август!AX399+[1]сентябрь!AX399+[1]октябрь!AX399+[1]ноябрь!AX399+[1]декабрь!AX399</f>
        <v>0</v>
      </c>
      <c r="BB400" s="23">
        <f>[1]январь!AY399+[1]февраль!AY399+[1]март!AY399+[1]апрель!AY399+[1]май!AY399+[1]июнь!AY399+[1]июль!AY399+[1]август!AY399+[1]сентябрь!AY399+[1]октябрь!AY399+[1]ноябрь!AY399+[1]декабрь!AY399</f>
        <v>0</v>
      </c>
      <c r="BC400" s="25">
        <f>[1]январь!AZ399+[1]февраль!AZ399+[1]март!AZ399+[1]апрель!AZ399+[1]май!AZ399+[1]июнь!AZ399+[1]июль!AZ399+[1]август!AZ399+[1]сентябрь!AZ399+[1]октябрь!AZ399+[1]ноябрь!AZ399+[1]декабрь!AZ399</f>
        <v>0</v>
      </c>
      <c r="BD400" s="23">
        <f>[1]январь!BA399+[1]февраль!BA399+[1]март!BA399+[1]апрель!BA399+[1]май!BA399+[1]июнь!BA399+[1]июль!BA399+[1]август!BA399+[1]сентябрь!BA399+[1]октябрь!BA399+[1]ноябрь!BA399+[1]декабрь!BA399</f>
        <v>0</v>
      </c>
      <c r="BE400" s="23">
        <f>[1]январь!BB399+[1]февраль!BB399+[1]март!BB399+[1]апрель!BB399+[1]май!BB399+[1]июнь!BB399+[1]июль!BB399+[1]август!BB399+[1]сентябрь!BB399+[1]октябрь!BB399+[1]ноябрь!BB399+[1]декабрь!BB399</f>
        <v>0</v>
      </c>
      <c r="BF400" s="23">
        <f>[1]январь!BC399+[1]февраль!BC399+[1]март!BC399+[1]апрель!BC399+[1]май!BC399+[1]июнь!BC399+[1]июль!BC399+[1]август!BC399+[1]сентябрь!BC399+[1]октябрь!BC399+[1]ноябрь!BC399+[1]декабрь!BC399</f>
        <v>0</v>
      </c>
      <c r="BG400" s="23">
        <f>[1]январь!BD399+[1]февраль!BD399+[1]март!BD399+[1]апрель!BD399+[1]май!BD399+[1]июнь!BD399+[1]июль!BD399+[1]август!BD399+[1]сентябрь!BD399+[1]октябрь!BD399+[1]ноябрь!BD399+[1]декабрь!BD399</f>
        <v>0</v>
      </c>
      <c r="BH400" s="23">
        <f>[1]январь!BE399+[1]февраль!BE399+[1]март!BE399+[1]апрель!BE399+[1]май!BE399+[1]июнь!BE399+[1]июль!BE399+[1]август!BE399+[1]сентябрь!BE399+[1]октябрь!BE399+[1]ноябрь!BE399+[1]декабрь!BE399</f>
        <v>0</v>
      </c>
      <c r="BI400" s="23">
        <f>[1]январь!BF399+[1]февраль!BF399+[1]март!BF399+[1]апрель!BF399+[1]май!BF399+[1]июнь!BF399+[1]июль!BF399+[1]август!BF399+[1]сентябрь!BF399+[1]октябрь!BF399+[1]ноябрь!BF399+[1]декабрь!BF399</f>
        <v>0</v>
      </c>
      <c r="BJ400" s="23">
        <f>[1]январь!BG399+[1]февраль!BG399+[1]март!BG399+[1]апрель!BG399+[1]май!BG399+[1]июнь!BG399+[1]июль!BG399+[1]август!BG399+[1]сентябрь!BG399+[1]октябрь!BG399+[1]ноябрь!BG399+[1]декабрь!BG399</f>
        <v>0</v>
      </c>
      <c r="BK400" s="23">
        <f>[1]январь!BH399+[1]февраль!BH399+[1]март!BH399+[1]апрель!BH399+[1]май!BH399+[1]июнь!BH399+[1]июль!BH399+[1]август!BH399+[1]сентябрь!BH399+[1]октябрь!BH399+[1]ноябрь!BH399+[1]декабрь!BH399</f>
        <v>0</v>
      </c>
      <c r="BL400" s="23">
        <f>[1]январь!BI399+[1]февраль!BI399+[1]март!BI399+[1]апрель!BI399+[1]май!BI399+[1]июнь!BI399+[1]июль!BI399+[1]август!BI399+[1]сентябрь!BI399+[1]октябрь!BI399+[1]ноябрь!BI399+[1]декабрь!BI399</f>
        <v>0</v>
      </c>
      <c r="BM400" s="25">
        <f>[1]январь!BJ399+[1]февраль!BJ399+[1]март!BJ399+[1]апрель!BJ399+[1]май!BJ399+[1]июнь!BJ399+[1]июль!BJ399+[1]август!BJ399+[1]сентябрь!BJ399+[1]октябрь!BJ399+[1]ноябрь!BJ399+[1]декабрь!BJ399</f>
        <v>0</v>
      </c>
      <c r="BN400" s="23">
        <f>[1]январь!BK399+[1]февраль!BK399+[1]март!BK399+[1]апрель!BK399+[1]май!BK399+[1]июнь!BK399+[1]июль!BK399+[1]август!BK399+[1]сентябрь!BK399+[1]октябрь!BK399+[1]ноябрь!BK399+[1]декабрь!BK399</f>
        <v>0</v>
      </c>
      <c r="BO400" s="25">
        <f>[1]январь!BL399+[1]февраль!BL399+[1]март!BL399+[1]апрель!BL399+[1]май!BL399+[1]июнь!BL399+[1]июль!BL399+[1]август!BL399+[1]сентябрь!BL399+[1]октябрь!BL399+[1]ноябрь!BL399+[1]декабрь!BL399</f>
        <v>0</v>
      </c>
      <c r="BP400" s="23">
        <f>[1]январь!BM399+[1]февраль!BM399+[1]март!BM399+[1]апрель!BM399+[1]май!BM399+[1]июнь!BM399+[1]июль!BM399+[1]август!BM399+[1]сентябрь!BM399+[1]октябрь!BM399+[1]ноябрь!BM399+[1]декабрь!BM399</f>
        <v>0</v>
      </c>
      <c r="BQ400" s="23">
        <f>[1]январь!BN399+[1]февраль!BN399+[1]март!BN399+[1]апрель!BN399+[1]май!BN399+[1]июнь!BN399+[1]июль!BN399+[1]август!BN399+[1]сентябрь!BN399+[1]октябрь!BN399+[1]ноябрь!BN399+[1]декабрь!BN399</f>
        <v>0</v>
      </c>
      <c r="BR400" s="23">
        <f>[1]январь!BO399+[1]февраль!BO399+[1]март!BO399+[1]апрель!BO399+[1]май!BO399+[1]июнь!BO399+[1]июль!BO399+[1]август!BO399+[1]сентябрь!BO399+[1]октябрь!BO399+[1]ноябрь!BO399+[1]декабрь!BO399</f>
        <v>0</v>
      </c>
      <c r="BS400" s="25">
        <f>[1]январь!BP399+[1]февраль!BP399+[1]март!BP399+[1]апрель!BP399+[1]май!BP399+[1]июнь!BP399+[1]июль!BP399+[1]август!BP399+[1]сентябрь!BP399+[1]октябрь!BP399+[1]ноябрь!BP399+[1]декабрь!BP399</f>
        <v>0</v>
      </c>
      <c r="BT400" s="23">
        <f>[1]январь!BQ399+[1]февраль!BQ399+[1]март!BQ399+[1]апрель!BQ399+[1]май!BQ399+[1]июнь!BQ399+[1]июль!BQ399+[1]август!BQ399+[1]сентябрь!BQ399+[1]октябрь!BQ399+[1]ноябрь!BQ399+[1]декабрь!BQ399</f>
        <v>0</v>
      </c>
      <c r="BU400" s="25">
        <f>[1]январь!BR399+[1]февраль!BR399+[1]март!BR399+[1]апрель!BR399+[1]май!BR399+[1]июнь!BR399+[1]июль!BR399+[1]август!BR399+[1]сентябрь!BR399+[1]октябрь!BR399+[1]ноябрь!BR399+[1]декабрь!BR399</f>
        <v>0</v>
      </c>
      <c r="BV400" s="23">
        <f>[1]январь!BS399+[1]февраль!BS399+[1]март!BS399+[1]апрель!BS399+[1]май!BS399+[1]июнь!BS399+[1]июль!BS399+[1]август!BS399+[1]сентябрь!BS399+[1]октябрь!BS399+[1]ноябрь!BS399+[1]декабрь!BS399</f>
        <v>0</v>
      </c>
      <c r="BW400" s="23">
        <f>[1]январь!BT399+[1]февраль!BT399+[1]март!BT399+[1]апрель!BT399+[1]май!BT399+[1]июнь!BT399+[1]июль!BT399+[1]август!BT399+[1]сентябрь!BT399+[1]октябрь!BT399+[1]ноябрь!BT399+[1]декабрь!BT399</f>
        <v>0.67600000000000005</v>
      </c>
      <c r="BX400" s="23">
        <f>[1]январь!BU399+[1]февраль!BU399+[1]март!BU399+[1]апрель!BU399+[1]май!BU399+[1]июнь!BU399+[1]июль!BU399+[1]август!BU399+[1]сентябрь!BU399+[1]октябрь!BU399+[1]ноябрь!BU399+[1]декабрь!BU399</f>
        <v>27.04</v>
      </c>
      <c r="BY400" s="23">
        <f>[1]январь!BV399+[1]февраль!BV399+[1]март!BV399+[1]апрель!BV399+[1]май!BV399+[1]июнь!BV399+[1]июль!BV399+[1]август!BV399+[1]сентябрь!BV399+[1]октябрь!BV399+[1]ноябрь!BV399+[1]декабрь!BV399</f>
        <v>0</v>
      </c>
      <c r="BZ400" s="23">
        <f>[1]январь!BW399+[1]февраль!BW399+[1]март!BW399+[1]апрель!BW399+[1]май!BW399+[1]июнь!BW399+[1]июль!BW399+[1]август!BW399+[1]сентябрь!BW399+[1]октябрь!BW399+[1]ноябрь!BW399+[1]декабрь!BW399</f>
        <v>0</v>
      </c>
      <c r="CA400" s="23">
        <f>[1]январь!BX399+[1]февраль!BX399+[1]март!BX399+[1]апрель!BX399+[1]май!BX399+[1]июнь!BX399+[1]июль!BX399+[1]август!BX399+[1]сентябрь!BX399+[1]октябрь!BX399+[1]ноябрь!BX399+[1]декабрь!BX399</f>
        <v>6.4649999999999999</v>
      </c>
    </row>
    <row r="401" spans="1:79" ht="15" customHeight="1" x14ac:dyDescent="0.25">
      <c r="A401" s="18">
        <v>398</v>
      </c>
      <c r="B401" s="18">
        <v>3</v>
      </c>
      <c r="C401" s="19" t="s">
        <v>449</v>
      </c>
      <c r="D401" s="20">
        <v>55.191588599033814</v>
      </c>
      <c r="E401" s="21">
        <v>21.522008599033825</v>
      </c>
      <c r="F401" s="22">
        <f t="shared" si="18"/>
        <v>67.278597198067644</v>
      </c>
      <c r="G401" s="22">
        <f t="shared" si="19"/>
        <v>45.756588599033812</v>
      </c>
      <c r="H401" s="22">
        <f t="shared" si="20"/>
        <v>9.4350000000000005</v>
      </c>
      <c r="I401" s="23">
        <f>[1]январь!F400+[1]февраль!F400+[1]март!F400+[1]апрель!F400+[1]май!F400+[1]июнь!F400+[1]июль!F400+[1]август!F400+[1]сентябрь!F400+[1]октябрь!F400+[1]ноябрь!F400+[1]декабрь!F400</f>
        <v>0</v>
      </c>
      <c r="J401" s="23">
        <f>[1]январь!G400+[1]февраль!G400+[1]март!G400+[1]апрель!G400+[1]май!G400+[1]июнь!G400+[1]июль!G400+[1]август!G400+[1]сентябрь!G400+[1]октябрь!G400+[1]ноябрь!G400+[1]декабрь!G400</f>
        <v>0</v>
      </c>
      <c r="K401" s="23">
        <f>[1]январь!H400+[1]февраль!H400+[1]март!H400+[1]апрель!H400+[1]май!H400+[1]июнь!H400+[1]июль!H400+[1]август!H400+[1]сентябрь!H400+[1]октябрь!H400+[1]ноябрь!H400+[1]декабрь!H400</f>
        <v>0</v>
      </c>
      <c r="L401" s="24">
        <f>[1]январь!I400+[1]февраль!I400+[1]март!I400+[1]апрель!I400+[1]май!I400+[1]июнь!I400+[1]июль!I400+[1]август!I400+[1]сентябрь!I400+[1]октябрь!I400+[1]ноябрь!I400+[1]декабрь!I400</f>
        <v>0</v>
      </c>
      <c r="M401" s="23">
        <f>[1]январь!J400+[1]февраль!J400+[1]март!J400+[1]апрель!J400+[1]май!J400+[1]июнь!J400+[1]июль!J400+[1]август!J400+[1]сентябрь!J400+[1]октябрь!J400+[1]ноябрь!J400+[1]декабрь!J400</f>
        <v>0</v>
      </c>
      <c r="N401" s="23">
        <f>[1]январь!K400+[1]февраль!K400+[1]март!K400+[1]апрель!K400+[1]май!K400+[1]июнь!K400+[1]июль!K400+[1]август!K400+[1]сентябрь!K400+[1]октябрь!K400+[1]ноябрь!K400+[1]декабрь!K400</f>
        <v>0</v>
      </c>
      <c r="O401" s="23">
        <f>[1]январь!L400+[1]февраль!L400+[1]март!L400+[1]апрель!L400+[1]май!L400+[1]июнь!L400+[1]июль!L400+[1]август!L400+[1]сентябрь!L400+[1]октябрь!L400+[1]ноябрь!L400+[1]декабрь!L400</f>
        <v>0</v>
      </c>
      <c r="P401" s="23">
        <f>[1]январь!M400+[1]февраль!M400+[1]март!M400+[1]апрель!M400+[1]май!M400+[1]июнь!M400+[1]июль!M400+[1]август!M400+[1]сентябрь!M400+[1]октябрь!M400+[1]ноябрь!M400+[1]декабрь!M400</f>
        <v>0</v>
      </c>
      <c r="Q401" s="23">
        <f>[1]январь!N400+[1]февраль!N400+[1]март!N400+[1]апрель!N400+[1]май!N400+[1]июнь!N400+[1]июль!N400+[1]август!N400+[1]сентябрь!N400+[1]октябрь!N400+[1]ноябрь!N400+[1]декабрь!N400</f>
        <v>0</v>
      </c>
      <c r="R401" s="25">
        <f>[1]январь!O400+[1]февраль!O400+[1]март!O400+[1]апрель!O400+[1]май!O400+[1]июнь!O400+[1]июль!O400+[1]август!O400+[1]сентябрь!O400+[1]октябрь!O400+[1]ноябрь!O400+[1]декабрь!O400</f>
        <v>0</v>
      </c>
      <c r="S401" s="23">
        <f>[1]январь!P400+[1]февраль!P400+[1]март!P400+[1]апрель!P400+[1]май!P400+[1]июнь!P400+[1]июль!P400+[1]август!P400+[1]сентябрь!P400+[1]октябрь!P400+[1]ноябрь!P400+[1]декабрь!P400</f>
        <v>0</v>
      </c>
      <c r="T401" s="25">
        <f>[1]январь!Q400+[1]февраль!Q400+[1]март!Q400+[1]апрель!Q400+[1]май!Q400+[1]июнь!Q400+[1]июль!Q400+[1]август!Q400+[1]сентябрь!Q400+[1]октябрь!Q400+[1]ноябрь!Q400+[1]декабрь!Q400</f>
        <v>0</v>
      </c>
      <c r="U401" s="23">
        <f>[1]январь!R400+[1]февраль!R400+[1]март!R400+[1]апрель!R400+[1]май!R400+[1]июнь!R400+[1]июль!R400+[1]август!R400+[1]сентябрь!R400+[1]октябрь!R400+[1]ноябрь!R400+[1]декабрь!R400</f>
        <v>0</v>
      </c>
      <c r="V401" s="23">
        <f>[1]январь!S400+[1]февраль!S400+[1]март!S400+[1]апрель!S400+[1]май!S400+[1]июнь!S400+[1]июль!S400+[1]август!S400+[1]сентябрь!S400+[1]октябрь!S400+[1]ноябрь!S400+[1]декабрь!S400</f>
        <v>0</v>
      </c>
      <c r="W401" s="23">
        <f>[1]январь!T400+[1]февраль!T400+[1]март!T400+[1]апрель!T400+[1]май!T400+[1]июнь!T400+[1]июль!T400+[1]август!T400+[1]сентябрь!T400+[1]октябрь!T400+[1]ноябрь!T400+[1]декабрь!T400</f>
        <v>0</v>
      </c>
      <c r="X401" s="23">
        <f>[1]январь!U400+[1]февраль!U400+[1]март!U400+[1]апрель!U400+[1]май!U400+[1]июнь!U400+[1]июль!U400+[1]август!U400+[1]сентябрь!U400+[1]октябрь!U400+[1]ноябрь!U400+[1]декабрь!U400</f>
        <v>0</v>
      </c>
      <c r="Y401" s="23">
        <f>[1]январь!V400+[1]февраль!V400+[1]март!V400+[1]апрель!V400+[1]май!V400+[1]июнь!V400+[1]июль!V400+[1]август!V400+[1]сентябрь!V400+[1]октябрь!V400+[1]ноябрь!V400+[1]декабрь!V400</f>
        <v>0</v>
      </c>
      <c r="Z401" s="23">
        <f>[1]январь!W400+[1]февраль!W400+[1]март!W400+[1]апрель!W400+[1]май!W400+[1]июнь!W400+[1]июль!W400+[1]август!W400+[1]сентябрь!W400+[1]октябрь!W400+[1]ноябрь!W400+[1]декабрь!W400</f>
        <v>0</v>
      </c>
      <c r="AA401" s="23">
        <f>[1]январь!X400+[1]февраль!X400+[1]март!X400+[1]апрель!X400+[1]май!X400+[1]июнь!X400+[1]июль!X400+[1]август!X400+[1]сентябрь!X400+[1]октябрь!X400+[1]ноябрь!X400+[1]декабрь!X400</f>
        <v>0</v>
      </c>
      <c r="AB401" s="25">
        <f>[1]январь!Y400+[1]февраль!Y400+[1]март!Y400+[1]апрель!Y400+[1]май!Y400+[1]июнь!Y400+[1]июль!Y400+[1]август!Y400+[1]сентябрь!Y400+[1]октябрь!Y400+[1]ноябрь!Y400+[1]декабрь!Y400</f>
        <v>0</v>
      </c>
      <c r="AC401" s="23">
        <f>[1]январь!Z400+[1]февраль!Z400+[1]март!Z400+[1]апрель!Z400+[1]май!Z400+[1]июнь!Z400+[1]июль!Z400+[1]август!Z400+[1]сентябрь!Z400+[1]октябрь!Z400+[1]ноябрь!Z400+[1]декабрь!Z400</f>
        <v>0</v>
      </c>
      <c r="AD401" s="26" t="e">
        <f>CONCATENATE([1]январь!AA400,#REF!,[1]февраль!AA400,#REF!,[1]март!AA400,#REF!,[1]апрель!AA400,#REF!,[1]май!AA400,#REF!,[1]июнь!AA400,#REF!,[1]июль!AA400,#REF!,[1]август!AA400,#REF!,[1]сентябрь!AA400,#REF!,[1]октябрь!AA400,#REF!,[1]ноябрь!AA400,#REF!,[1]декабрь!AA400)</f>
        <v>#REF!</v>
      </c>
      <c r="AE401" s="23">
        <f>[1]январь!AB400+[1]февраль!AB400+[1]март!AB400+[1]апрель!AB400+[1]май!AB400+[1]июнь!AB400+[1]июль!AB400+[1]август!AB400+[1]сентябрь!AB400+[1]октябрь!AB400+[1]ноябрь!AB400+[1]декабрь!AB400</f>
        <v>0</v>
      </c>
      <c r="AF401" s="23">
        <f>[1]январь!AC400+[1]февраль!AC400+[1]март!AC400+[1]апрель!AC400+[1]май!AC400+[1]июнь!AC400+[1]июль!AC400+[1]август!AC400+[1]сентябрь!AC400+[1]октябрь!AC400+[1]ноябрь!AC400+[1]декабрь!AC400</f>
        <v>0</v>
      </c>
      <c r="AG401" s="23">
        <f>[1]январь!AD400+[1]февраль!AD400+[1]март!AD400+[1]апрель!AD400+[1]май!AD400+[1]июнь!AD400+[1]июль!AD400+[1]август!AD400+[1]сентябрь!AD400+[1]октябрь!AD400+[1]ноябрь!AD400+[1]декабрь!AD400</f>
        <v>0</v>
      </c>
      <c r="AH401" s="23">
        <f>[1]январь!AE400+[1]февраль!AE400+[1]март!AE400+[1]апрель!AE400+[1]май!AE400+[1]июнь!AE400+[1]июль!AE400+[1]август!AE400+[1]сентябрь!AE400+[1]октябрь!AE400+[1]ноябрь!AE400+[1]декабрь!AE400</f>
        <v>0</v>
      </c>
      <c r="AI401" s="23">
        <f>[1]январь!AF400+[1]февраль!AF400+[1]март!AF400+[1]апрель!AF400+[1]май!AF400+[1]июнь!AF400+[1]июль!AF400+[1]август!AF400+[1]сентябрь!AF400+[1]октябрь!AF400+[1]ноябрь!AF400+[1]декабрь!AF400</f>
        <v>0</v>
      </c>
      <c r="AJ401" s="23">
        <f>[1]январь!AG400+[1]февраль!AG400+[1]март!AG400+[1]апрель!AG400+[1]май!AG400+[1]июнь!AG400+[1]июль!AG400+[1]август!AG400+[1]сентябрь!AG400+[1]октябрь!AG400+[1]ноябрь!AG400+[1]декабрь!AG400</f>
        <v>0</v>
      </c>
      <c r="AK401" s="25">
        <f>[1]январь!AH400+[1]февраль!AH400+[1]март!AH400+[1]апрель!AH400+[1]май!AH400+[1]июнь!AH400+[1]июль!AH400+[1]август!AH400+[1]сентябрь!AH400+[1]октябрь!AH400+[1]ноябрь!AH400+[1]декабрь!AH400</f>
        <v>0</v>
      </c>
      <c r="AL401" s="23">
        <f>[1]январь!AI400+[1]февраль!AI400+[1]март!AI400+[1]апрель!AI400+[1]май!AI400+[1]июнь!AI400+[1]июль!AI400+[1]август!AI400+[1]сентябрь!AI400+[1]октябрь!AI400+[1]ноябрь!AI400+[1]декабрь!AI400</f>
        <v>0</v>
      </c>
      <c r="AM401" s="25">
        <f>[1]январь!AJ400+[1]февраль!AJ400+[1]март!AJ400+[1]апрель!AJ400+[1]май!AJ400+[1]июнь!AJ400+[1]июль!AJ400+[1]август!AJ400+[1]сентябрь!AJ400+[1]октябрь!AJ400+[1]ноябрь!AJ400+[1]декабрь!AJ400</f>
        <v>0</v>
      </c>
      <c r="AN401" s="23">
        <f>[1]январь!AK400+[1]февраль!AK400+[1]март!AK400+[1]апрель!AK400+[1]май!AK400+[1]июнь!AK400+[1]июль!AK400+[1]август!AK400+[1]сентябрь!AK400+[1]октябрь!AK400+[1]ноябрь!AK400+[1]декабрь!AK400</f>
        <v>0</v>
      </c>
      <c r="AO401" s="23">
        <f>[1]январь!AL400+[1]февраль!AL400+[1]март!AL400+[1]апрель!AL400+[1]май!AL400+[1]июнь!AL400+[1]июль!AL400+[1]август!AL400+[1]сентябрь!AL400+[1]октябрь!AL400+[1]ноябрь!AL400+[1]декабрь!AL400</f>
        <v>0</v>
      </c>
      <c r="AP401" s="23">
        <f>[1]январь!AM400+[1]февраль!AM400+[1]март!AM400+[1]апрель!AM400+[1]май!AM400+[1]июнь!AM400+[1]июль!AM400+[1]август!AM400+[1]сентябрь!AM400+[1]октябрь!AM400+[1]ноябрь!AM400+[1]декабрь!AM400</f>
        <v>0</v>
      </c>
      <c r="AQ401" s="25">
        <f>[1]январь!AN400+[1]февраль!AN400+[1]март!AN400+[1]апрель!AN400+[1]май!AN400+[1]июнь!AN400+[1]июль!AN400+[1]август!AN400+[1]сентябрь!AN400+[1]октябрь!AN400+[1]ноябрь!AN400+[1]декабрь!AN400</f>
        <v>0</v>
      </c>
      <c r="AR401" s="23">
        <f>[1]январь!AO400+[1]февраль!AO400+[1]март!AO400+[1]апрель!AO400+[1]май!AO400+[1]июнь!AO400+[1]июль!AO400+[1]август!AO400+[1]сентябрь!AO400+[1]октябрь!AO400+[1]ноябрь!AO400+[1]декабрь!AO400</f>
        <v>0</v>
      </c>
      <c r="AS401" s="25">
        <f>[1]январь!AP400+[1]февраль!AP400+[1]март!AP400+[1]апрель!AP400+[1]май!AP400+[1]июнь!AP400+[1]июль!AP400+[1]август!AP400+[1]сентябрь!AP400+[1]октябрь!AP400+[1]ноябрь!AP400+[1]декабрь!AP400</f>
        <v>0</v>
      </c>
      <c r="AT401" s="23">
        <f>[1]январь!AQ400+[1]февраль!AQ400+[1]март!AQ400+[1]апрель!AQ400+[1]май!AQ400+[1]июнь!AQ400+[1]июль!AQ400+[1]август!AQ400+[1]сентябрь!AQ400+[1]октябрь!AQ400+[1]ноябрь!AQ400+[1]декабрь!AQ400</f>
        <v>0</v>
      </c>
      <c r="AU401" s="25">
        <f>[1]январь!AR400+[1]февраль!AR400+[1]март!AR400+[1]апрель!AR400+[1]май!AR400+[1]июнь!AR400+[1]июль!AR400+[1]август!AR400+[1]сентябрь!AR400+[1]октябрь!AR400+[1]ноябрь!AR400+[1]декабрь!AR400</f>
        <v>0</v>
      </c>
      <c r="AV401" s="23">
        <f>[1]январь!AS400+[1]февраль!AS400+[1]март!AS400+[1]апрель!AS400+[1]май!AS400+[1]июнь!AS400+[1]июль!AS400+[1]август!AS400+[1]сентябрь!AS400+[1]октябрь!AS400+[1]ноябрь!AS400+[1]декабрь!AS400</f>
        <v>0</v>
      </c>
      <c r="AW401" s="23">
        <f>[1]январь!AT400+[1]февраль!AT400+[1]март!AT400+[1]апрель!AT400+[1]май!AT400+[1]июнь!AT400+[1]июль!AT400+[1]август!AT400+[1]сентябрь!AT400+[1]октябрь!AT400+[1]ноябрь!AT400+[1]декабрь!AT400</f>
        <v>0</v>
      </c>
      <c r="AX401" s="23">
        <f>[1]январь!AU400+[1]февраль!AU400+[1]март!AU400+[1]апрель!AU400+[1]май!AU400+[1]июнь!AU400+[1]июль!AU400+[1]август!AU400+[1]сентябрь!AU400+[1]октябрь!AU400+[1]ноябрь!AU400+[1]декабрь!AU400</f>
        <v>0</v>
      </c>
      <c r="AY401" s="25">
        <f>[1]январь!AV400+[1]февраль!AV400+[1]март!AV400+[1]апрель!AV400+[1]май!AV400+[1]июнь!AV400+[1]июль!AV400+[1]август!AV400+[1]сентябрь!AV400+[1]октябрь!AV400+[1]ноябрь!AV400+[1]декабрь!AV400</f>
        <v>0</v>
      </c>
      <c r="AZ401" s="23">
        <f>[1]январь!AW400+[1]февраль!AW400+[1]март!AW400+[1]апрель!AW400+[1]май!AW400+[1]июнь!AW400+[1]июль!AW400+[1]август!AW400+[1]сентябрь!AW400+[1]октябрь!AW400+[1]ноябрь!AW400+[1]декабрь!AW400</f>
        <v>0</v>
      </c>
      <c r="BA401" s="23">
        <f>[1]январь!AX400+[1]февраль!AX400+[1]март!AX400+[1]апрель!AX400+[1]май!AX400+[1]июнь!AX400+[1]июль!AX400+[1]август!AX400+[1]сентябрь!AX400+[1]октябрь!AX400+[1]ноябрь!AX400+[1]декабрь!AX400</f>
        <v>4.0000000000000001E-3</v>
      </c>
      <c r="BB401" s="23">
        <f>[1]январь!AY400+[1]февраль!AY400+[1]март!AY400+[1]апрель!AY400+[1]май!AY400+[1]июнь!AY400+[1]июль!AY400+[1]август!AY400+[1]сентябрь!AY400+[1]октябрь!AY400+[1]ноябрь!AY400+[1]декабрь!AY400</f>
        <v>8.5670000000000002</v>
      </c>
      <c r="BC401" s="25">
        <f>[1]январь!AZ400+[1]февраль!AZ400+[1]март!AZ400+[1]апрель!AZ400+[1]май!AZ400+[1]июнь!AZ400+[1]июль!AZ400+[1]август!AZ400+[1]сентябрь!AZ400+[1]октябрь!AZ400+[1]ноябрь!AZ400+[1]декабрь!AZ400</f>
        <v>0</v>
      </c>
      <c r="BD401" s="23">
        <f>[1]январь!BA400+[1]февраль!BA400+[1]март!BA400+[1]апрель!BA400+[1]май!BA400+[1]июнь!BA400+[1]июль!BA400+[1]август!BA400+[1]сентябрь!BA400+[1]октябрь!BA400+[1]ноябрь!BA400+[1]декабрь!BA400</f>
        <v>0</v>
      </c>
      <c r="BE401" s="23">
        <f>[1]январь!BB400+[1]февраль!BB400+[1]март!BB400+[1]апрель!BB400+[1]май!BB400+[1]июнь!BB400+[1]июль!BB400+[1]август!BB400+[1]сентябрь!BB400+[1]октябрь!BB400+[1]ноябрь!BB400+[1]декабрь!BB400</f>
        <v>0</v>
      </c>
      <c r="BF401" s="23">
        <f>[1]январь!BC400+[1]февраль!BC400+[1]март!BC400+[1]апрель!BC400+[1]май!BC400+[1]июнь!BC400+[1]июль!BC400+[1]август!BC400+[1]сентябрь!BC400+[1]октябрь!BC400+[1]ноябрь!BC400+[1]декабрь!BC400</f>
        <v>0</v>
      </c>
      <c r="BG401" s="23">
        <f>[1]январь!BD400+[1]февраль!BD400+[1]март!BD400+[1]апрель!BD400+[1]май!BD400+[1]июнь!BD400+[1]июль!BD400+[1]август!BD400+[1]сентябрь!BD400+[1]октябрь!BD400+[1]ноябрь!BD400+[1]декабрь!BD400</f>
        <v>0</v>
      </c>
      <c r="BH401" s="23">
        <f>[1]январь!BE400+[1]февраль!BE400+[1]март!BE400+[1]апрель!BE400+[1]май!BE400+[1]июнь!BE400+[1]июль!BE400+[1]август!BE400+[1]сентябрь!BE400+[1]октябрь!BE400+[1]ноябрь!BE400+[1]декабрь!BE400</f>
        <v>0</v>
      </c>
      <c r="BI401" s="23">
        <f>[1]январь!BF400+[1]февраль!BF400+[1]март!BF400+[1]апрель!BF400+[1]май!BF400+[1]июнь!BF400+[1]июль!BF400+[1]август!BF400+[1]сентябрь!BF400+[1]октябрь!BF400+[1]ноябрь!BF400+[1]декабрь!BF400</f>
        <v>0</v>
      </c>
      <c r="BJ401" s="23">
        <f>[1]январь!BG400+[1]февраль!BG400+[1]март!BG400+[1]апрель!BG400+[1]май!BG400+[1]июнь!BG400+[1]июль!BG400+[1]август!BG400+[1]сентябрь!BG400+[1]октябрь!BG400+[1]ноябрь!BG400+[1]декабрь!BG400</f>
        <v>0</v>
      </c>
      <c r="BK401" s="23">
        <f>[1]январь!BH400+[1]февраль!BH400+[1]март!BH400+[1]апрель!BH400+[1]май!BH400+[1]июнь!BH400+[1]июль!BH400+[1]август!BH400+[1]сентябрь!BH400+[1]октябрь!BH400+[1]ноябрь!BH400+[1]декабрь!BH400</f>
        <v>0</v>
      </c>
      <c r="BL401" s="23">
        <f>[1]январь!BI400+[1]февраль!BI400+[1]март!BI400+[1]апрель!BI400+[1]май!BI400+[1]июнь!BI400+[1]июль!BI400+[1]август!BI400+[1]сентябрь!BI400+[1]октябрь!BI400+[1]ноябрь!BI400+[1]декабрь!BI400</f>
        <v>0</v>
      </c>
      <c r="BM401" s="25">
        <f>[1]январь!BJ400+[1]февраль!BJ400+[1]март!BJ400+[1]апрель!BJ400+[1]май!BJ400+[1]июнь!BJ400+[1]июль!BJ400+[1]август!BJ400+[1]сентябрь!BJ400+[1]октябрь!BJ400+[1]ноябрь!BJ400+[1]декабрь!BJ400</f>
        <v>0</v>
      </c>
      <c r="BN401" s="23">
        <f>[1]январь!BK400+[1]февраль!BK400+[1]март!BK400+[1]апрель!BK400+[1]май!BK400+[1]июнь!BK400+[1]июль!BK400+[1]август!BK400+[1]сентябрь!BK400+[1]октябрь!BK400+[1]ноябрь!BK400+[1]декабрь!BK400</f>
        <v>0</v>
      </c>
      <c r="BO401" s="25">
        <f>[1]январь!BL400+[1]февраль!BL400+[1]март!BL400+[1]апрель!BL400+[1]май!BL400+[1]июнь!BL400+[1]июль!BL400+[1]август!BL400+[1]сентябрь!BL400+[1]октябрь!BL400+[1]ноябрь!BL400+[1]декабрь!BL400</f>
        <v>0</v>
      </c>
      <c r="BP401" s="23">
        <f>[1]январь!BM400+[1]февраль!BM400+[1]март!BM400+[1]апрель!BM400+[1]май!BM400+[1]июнь!BM400+[1]июль!BM400+[1]август!BM400+[1]сентябрь!BM400+[1]октябрь!BM400+[1]ноябрь!BM400+[1]декабрь!BM400</f>
        <v>0</v>
      </c>
      <c r="BQ401" s="23">
        <f>[1]январь!BN400+[1]февраль!BN400+[1]март!BN400+[1]апрель!BN400+[1]май!BN400+[1]июнь!BN400+[1]июль!BN400+[1]август!BN400+[1]сентябрь!BN400+[1]октябрь!BN400+[1]ноябрь!BN400+[1]декабрь!BN400</f>
        <v>0</v>
      </c>
      <c r="BR401" s="23">
        <f>[1]январь!BO400+[1]февраль!BO400+[1]март!BO400+[1]апрель!BO400+[1]май!BO400+[1]июнь!BO400+[1]июль!BO400+[1]август!BO400+[1]сентябрь!BO400+[1]октябрь!BO400+[1]ноябрь!BO400+[1]декабрь!BO400</f>
        <v>0</v>
      </c>
      <c r="BS401" s="25">
        <f>[1]январь!BP400+[1]февраль!BP400+[1]март!BP400+[1]апрель!BP400+[1]май!BP400+[1]июнь!BP400+[1]июль!BP400+[1]август!BP400+[1]сентябрь!BP400+[1]октябрь!BP400+[1]ноябрь!BP400+[1]декабрь!BP400</f>
        <v>0</v>
      </c>
      <c r="BT401" s="23">
        <f>[1]январь!BQ400+[1]февраль!BQ400+[1]март!BQ400+[1]апрель!BQ400+[1]май!BQ400+[1]июнь!BQ400+[1]июль!BQ400+[1]август!BQ400+[1]сентябрь!BQ400+[1]октябрь!BQ400+[1]ноябрь!BQ400+[1]декабрь!BQ400</f>
        <v>0</v>
      </c>
      <c r="BU401" s="25">
        <f>[1]январь!BR400+[1]февраль!BR400+[1]март!BR400+[1]апрель!BR400+[1]май!BR400+[1]июнь!BR400+[1]июль!BR400+[1]август!BR400+[1]сентябрь!BR400+[1]октябрь!BR400+[1]ноябрь!BR400+[1]декабрь!BR400</f>
        <v>0</v>
      </c>
      <c r="BV401" s="23">
        <f>[1]январь!BS400+[1]февраль!BS400+[1]март!BS400+[1]апрель!BS400+[1]май!BS400+[1]июнь!BS400+[1]июль!BS400+[1]август!BS400+[1]сентябрь!BS400+[1]октябрь!BS400+[1]ноябрь!BS400+[1]декабрь!BS400</f>
        <v>0</v>
      </c>
      <c r="BW401" s="23">
        <f>[1]январь!BT400+[1]февраль!BT400+[1]март!BT400+[1]апрель!BT400+[1]май!BT400+[1]июнь!BT400+[1]июль!BT400+[1]август!BT400+[1]сентябрь!BT400+[1]октябрь!BT400+[1]ноябрь!BT400+[1]декабрь!BT400</f>
        <v>0</v>
      </c>
      <c r="BX401" s="23">
        <f>[1]январь!BU400+[1]февраль!BU400+[1]март!BU400+[1]апрель!BU400+[1]май!BU400+[1]июнь!BU400+[1]июль!BU400+[1]август!BU400+[1]сентябрь!BU400+[1]октябрь!BU400+[1]ноябрь!BU400+[1]декабрь!BU400</f>
        <v>0</v>
      </c>
      <c r="BY401" s="23">
        <f>[1]январь!BV400+[1]февраль!BV400+[1]март!BV400+[1]апрель!BV400+[1]май!BV400+[1]июнь!BV400+[1]июль!BV400+[1]август!BV400+[1]сентябрь!BV400+[1]октябрь!BV400+[1]ноябрь!BV400+[1]декабрь!BV400</f>
        <v>0</v>
      </c>
      <c r="BZ401" s="23">
        <f>[1]январь!BW400+[1]февраль!BW400+[1]март!BW400+[1]апрель!BW400+[1]май!BW400+[1]июнь!BW400+[1]июль!BW400+[1]август!BW400+[1]сентябрь!BW400+[1]октябрь!BW400+[1]ноябрь!BW400+[1]декабрь!BW400</f>
        <v>0</v>
      </c>
      <c r="CA401" s="23">
        <f>[1]январь!BX400+[1]февраль!BX400+[1]март!BX400+[1]апрель!BX400+[1]май!BX400+[1]июнь!BX400+[1]июль!BX400+[1]август!BX400+[1]сентябрь!BX400+[1]октябрь!BX400+[1]ноябрь!BX400+[1]декабрь!BX400</f>
        <v>0.86799999999999999</v>
      </c>
    </row>
    <row r="402" spans="1:79" ht="15" customHeight="1" x14ac:dyDescent="0.25">
      <c r="A402" s="18">
        <v>399</v>
      </c>
      <c r="B402" s="18">
        <v>3</v>
      </c>
      <c r="C402" s="19" t="s">
        <v>450</v>
      </c>
      <c r="D402" s="20">
        <v>159.69731477294684</v>
      </c>
      <c r="E402" s="21">
        <v>216.82856877294682</v>
      </c>
      <c r="F402" s="22">
        <f t="shared" si="18"/>
        <v>312.30088354589361</v>
      </c>
      <c r="G402" s="22">
        <f t="shared" si="19"/>
        <v>95.472314772946845</v>
      </c>
      <c r="H402" s="22">
        <f t="shared" si="20"/>
        <v>64.224999999999994</v>
      </c>
      <c r="I402" s="23">
        <f>[1]январь!F401+[1]февраль!F401+[1]март!F401+[1]апрель!F401+[1]май!F401+[1]июнь!F401+[1]июль!F401+[1]август!F401+[1]сентябрь!F401+[1]октябрь!F401+[1]ноябрь!F401+[1]декабрь!F401</f>
        <v>0</v>
      </c>
      <c r="J402" s="23">
        <f>[1]январь!G401+[1]февраль!G401+[1]март!G401+[1]апрель!G401+[1]май!G401+[1]июнь!G401+[1]июль!G401+[1]август!G401+[1]сентябрь!G401+[1]октябрь!G401+[1]ноябрь!G401+[1]декабрь!G401</f>
        <v>0</v>
      </c>
      <c r="K402" s="23">
        <f>[1]январь!H401+[1]февраль!H401+[1]март!H401+[1]апрель!H401+[1]май!H401+[1]июнь!H401+[1]июль!H401+[1]август!H401+[1]сентябрь!H401+[1]октябрь!H401+[1]ноябрь!H401+[1]декабрь!H401</f>
        <v>0</v>
      </c>
      <c r="L402" s="24">
        <f>[1]январь!I401+[1]февраль!I401+[1]март!I401+[1]апрель!I401+[1]май!I401+[1]июнь!I401+[1]июль!I401+[1]август!I401+[1]сентябрь!I401+[1]октябрь!I401+[1]ноябрь!I401+[1]декабрь!I401</f>
        <v>0</v>
      </c>
      <c r="M402" s="23">
        <f>[1]январь!J401+[1]февраль!J401+[1]март!J401+[1]апрель!J401+[1]май!J401+[1]июнь!J401+[1]июль!J401+[1]август!J401+[1]сентябрь!J401+[1]октябрь!J401+[1]ноябрь!J401+[1]декабрь!J401</f>
        <v>0</v>
      </c>
      <c r="N402" s="23">
        <f>[1]январь!K401+[1]февраль!K401+[1]март!K401+[1]апрель!K401+[1]май!K401+[1]июнь!K401+[1]июль!K401+[1]август!K401+[1]сентябрь!K401+[1]октябрь!K401+[1]ноябрь!K401+[1]декабрь!K401</f>
        <v>0</v>
      </c>
      <c r="O402" s="23">
        <f>[1]январь!L401+[1]февраль!L401+[1]март!L401+[1]апрель!L401+[1]май!L401+[1]июнь!L401+[1]июль!L401+[1]август!L401+[1]сентябрь!L401+[1]октябрь!L401+[1]ноябрь!L401+[1]декабрь!L401</f>
        <v>0</v>
      </c>
      <c r="P402" s="23">
        <f>[1]январь!M401+[1]февраль!M401+[1]март!M401+[1]апрель!M401+[1]май!M401+[1]июнь!M401+[1]июль!M401+[1]август!M401+[1]сентябрь!M401+[1]октябрь!M401+[1]ноябрь!M401+[1]декабрь!M401</f>
        <v>0</v>
      </c>
      <c r="Q402" s="23">
        <f>[1]январь!N401+[1]февраль!N401+[1]март!N401+[1]апрель!N401+[1]май!N401+[1]июнь!N401+[1]июль!N401+[1]август!N401+[1]сентябрь!N401+[1]октябрь!N401+[1]ноябрь!N401+[1]декабрь!N401</f>
        <v>0</v>
      </c>
      <c r="R402" s="25">
        <f>[1]январь!O401+[1]февраль!O401+[1]март!O401+[1]апрель!O401+[1]май!O401+[1]июнь!O401+[1]июль!O401+[1]август!O401+[1]сентябрь!O401+[1]октябрь!O401+[1]ноябрь!O401+[1]декабрь!O401</f>
        <v>0</v>
      </c>
      <c r="S402" s="23">
        <f>[1]январь!P401+[1]февраль!P401+[1]март!P401+[1]апрель!P401+[1]май!P401+[1]июнь!P401+[1]июль!P401+[1]август!P401+[1]сентябрь!P401+[1]октябрь!P401+[1]ноябрь!P401+[1]декабрь!P401</f>
        <v>0</v>
      </c>
      <c r="T402" s="25">
        <f>[1]январь!Q401+[1]февраль!Q401+[1]март!Q401+[1]апрель!Q401+[1]май!Q401+[1]июнь!Q401+[1]июль!Q401+[1]август!Q401+[1]сентябрь!Q401+[1]октябрь!Q401+[1]ноябрь!Q401+[1]декабрь!Q401</f>
        <v>0</v>
      </c>
      <c r="U402" s="23">
        <f>[1]январь!R401+[1]февраль!R401+[1]март!R401+[1]апрель!R401+[1]май!R401+[1]июнь!R401+[1]июль!R401+[1]август!R401+[1]сентябрь!R401+[1]октябрь!R401+[1]ноябрь!R401+[1]декабрь!R401</f>
        <v>0</v>
      </c>
      <c r="V402" s="23">
        <f>[1]январь!S401+[1]февраль!S401+[1]март!S401+[1]апрель!S401+[1]май!S401+[1]июнь!S401+[1]июль!S401+[1]август!S401+[1]сентябрь!S401+[1]октябрь!S401+[1]ноябрь!S401+[1]декабрь!S401</f>
        <v>0</v>
      </c>
      <c r="W402" s="23">
        <f>[1]январь!T401+[1]февраль!T401+[1]март!T401+[1]апрель!T401+[1]май!T401+[1]июнь!T401+[1]июль!T401+[1]август!T401+[1]сентябрь!T401+[1]октябрь!T401+[1]ноябрь!T401+[1]декабрь!T401</f>
        <v>0</v>
      </c>
      <c r="X402" s="23">
        <f>[1]январь!U401+[1]февраль!U401+[1]март!U401+[1]апрель!U401+[1]май!U401+[1]июнь!U401+[1]июль!U401+[1]август!U401+[1]сентябрь!U401+[1]октябрь!U401+[1]ноябрь!U401+[1]декабрь!U401</f>
        <v>0</v>
      </c>
      <c r="Y402" s="23">
        <f>[1]январь!V401+[1]февраль!V401+[1]март!V401+[1]апрель!V401+[1]май!V401+[1]июнь!V401+[1]июль!V401+[1]август!V401+[1]сентябрь!V401+[1]октябрь!V401+[1]ноябрь!V401+[1]декабрь!V401</f>
        <v>0</v>
      </c>
      <c r="Z402" s="23">
        <f>[1]январь!W401+[1]февраль!W401+[1]март!W401+[1]апрель!W401+[1]май!W401+[1]июнь!W401+[1]июль!W401+[1]август!W401+[1]сентябрь!W401+[1]октябрь!W401+[1]ноябрь!W401+[1]декабрь!W401</f>
        <v>0</v>
      </c>
      <c r="AA402" s="23">
        <f>[1]январь!X401+[1]февраль!X401+[1]март!X401+[1]апрель!X401+[1]май!X401+[1]июнь!X401+[1]июль!X401+[1]август!X401+[1]сентябрь!X401+[1]октябрь!X401+[1]ноябрь!X401+[1]декабрь!X401</f>
        <v>0</v>
      </c>
      <c r="AB402" s="25">
        <f>[1]январь!Y401+[1]февраль!Y401+[1]март!Y401+[1]апрель!Y401+[1]май!Y401+[1]июнь!Y401+[1]июль!Y401+[1]август!Y401+[1]сентябрь!Y401+[1]октябрь!Y401+[1]ноябрь!Y401+[1]декабрь!Y401</f>
        <v>0</v>
      </c>
      <c r="AC402" s="23">
        <f>[1]январь!Z401+[1]февраль!Z401+[1]март!Z401+[1]апрель!Z401+[1]май!Z401+[1]июнь!Z401+[1]июль!Z401+[1]август!Z401+[1]сентябрь!Z401+[1]октябрь!Z401+[1]ноябрь!Z401+[1]декабрь!Z401</f>
        <v>0</v>
      </c>
      <c r="AD402" s="26" t="e">
        <f>CONCATENATE([1]январь!AA401,#REF!,[1]февраль!AA401,#REF!,[1]март!AA401,#REF!,[1]апрель!AA401,#REF!,[1]май!AA401,#REF!,[1]июнь!AA401,#REF!,[1]июль!AA401,#REF!,[1]август!AA401,#REF!,[1]сентябрь!AA401,#REF!,[1]октябрь!AA401,#REF!,[1]ноябрь!AA401,#REF!,[1]декабрь!AA401)</f>
        <v>#REF!</v>
      </c>
      <c r="AE402" s="23">
        <f>[1]январь!AB401+[1]февраль!AB401+[1]март!AB401+[1]апрель!AB401+[1]май!AB401+[1]июнь!AB401+[1]июль!AB401+[1]август!AB401+[1]сентябрь!AB401+[1]октябрь!AB401+[1]ноябрь!AB401+[1]декабрь!AB401</f>
        <v>0</v>
      </c>
      <c r="AF402" s="23">
        <f>[1]январь!AC401+[1]февраль!AC401+[1]март!AC401+[1]апрель!AC401+[1]май!AC401+[1]июнь!AC401+[1]июль!AC401+[1]август!AC401+[1]сентябрь!AC401+[1]октябрь!AC401+[1]ноябрь!AC401+[1]декабрь!AC401</f>
        <v>0</v>
      </c>
      <c r="AG402" s="23">
        <f>[1]январь!AD401+[1]февраль!AD401+[1]март!AD401+[1]апрель!AD401+[1]май!AD401+[1]июнь!AD401+[1]июль!AD401+[1]август!AD401+[1]сентябрь!AD401+[1]октябрь!AD401+[1]ноябрь!AD401+[1]декабрь!AD401</f>
        <v>0</v>
      </c>
      <c r="AH402" s="23">
        <f>[1]январь!AE401+[1]февраль!AE401+[1]март!AE401+[1]апрель!AE401+[1]май!AE401+[1]июнь!AE401+[1]июль!AE401+[1]август!AE401+[1]сентябрь!AE401+[1]октябрь!AE401+[1]ноябрь!AE401+[1]декабрь!AE401</f>
        <v>0</v>
      </c>
      <c r="AI402" s="23">
        <f>[1]январь!AF401+[1]февраль!AF401+[1]март!AF401+[1]апрель!AF401+[1]май!AF401+[1]июнь!AF401+[1]июль!AF401+[1]август!AF401+[1]сентябрь!AF401+[1]октябрь!AF401+[1]ноябрь!AF401+[1]декабрь!AF401</f>
        <v>4.0000000000000001E-3</v>
      </c>
      <c r="AJ402" s="23">
        <f>[1]январь!AG401+[1]февраль!AG401+[1]март!AG401+[1]апрель!AG401+[1]май!AG401+[1]июнь!AG401+[1]июль!AG401+[1]август!AG401+[1]сентябрь!AG401+[1]октябрь!AG401+[1]ноябрь!AG401+[1]декабрь!AG401</f>
        <v>1.5489999999999999</v>
      </c>
      <c r="AK402" s="25">
        <f>[1]январь!AH401+[1]февраль!AH401+[1]март!AH401+[1]апрель!AH401+[1]май!AH401+[1]июнь!AH401+[1]июль!AH401+[1]август!AH401+[1]сентябрь!AH401+[1]октябрь!AH401+[1]ноябрь!AH401+[1]декабрь!AH401</f>
        <v>4</v>
      </c>
      <c r="AL402" s="23">
        <f>[1]январь!AI401+[1]февраль!AI401+[1]март!AI401+[1]апрель!AI401+[1]май!AI401+[1]июнь!AI401+[1]июль!AI401+[1]август!AI401+[1]сентябрь!AI401+[1]октябрь!AI401+[1]ноябрь!AI401+[1]декабрь!AI401</f>
        <v>5.2389999999999999</v>
      </c>
      <c r="AM402" s="25">
        <f>[1]январь!AJ401+[1]февраль!AJ401+[1]март!AJ401+[1]апрель!AJ401+[1]май!AJ401+[1]июнь!AJ401+[1]июль!AJ401+[1]август!AJ401+[1]сентябрь!AJ401+[1]октябрь!AJ401+[1]ноябрь!AJ401+[1]декабрь!AJ401</f>
        <v>0</v>
      </c>
      <c r="AN402" s="23">
        <f>[1]январь!AK401+[1]февраль!AK401+[1]март!AK401+[1]апрель!AK401+[1]май!AK401+[1]июнь!AK401+[1]июль!AK401+[1]август!AK401+[1]сентябрь!AK401+[1]октябрь!AK401+[1]ноябрь!AK401+[1]декабрь!AK401</f>
        <v>0</v>
      </c>
      <c r="AO402" s="23">
        <f>[1]январь!AL401+[1]февраль!AL401+[1]март!AL401+[1]апрель!AL401+[1]май!AL401+[1]июнь!AL401+[1]июль!AL401+[1]август!AL401+[1]сентябрь!AL401+[1]октябрь!AL401+[1]ноябрь!AL401+[1]декабрь!AL401</f>
        <v>0</v>
      </c>
      <c r="AP402" s="23">
        <f>[1]январь!AM401+[1]февраль!AM401+[1]март!AM401+[1]апрель!AM401+[1]май!AM401+[1]июнь!AM401+[1]июль!AM401+[1]август!AM401+[1]сентябрь!AM401+[1]октябрь!AM401+[1]ноябрь!AM401+[1]декабрь!AM401</f>
        <v>0</v>
      </c>
      <c r="AQ402" s="25">
        <f>[1]январь!AN401+[1]февраль!AN401+[1]март!AN401+[1]апрель!AN401+[1]май!AN401+[1]июнь!AN401+[1]июль!AN401+[1]август!AN401+[1]сентябрь!AN401+[1]октябрь!AN401+[1]ноябрь!AN401+[1]декабрь!AN401</f>
        <v>0</v>
      </c>
      <c r="AR402" s="23">
        <f>[1]январь!AO401+[1]февраль!AO401+[1]март!AO401+[1]апрель!AO401+[1]май!AO401+[1]июнь!AO401+[1]июль!AO401+[1]август!AO401+[1]сентябрь!AO401+[1]октябрь!AO401+[1]ноябрь!AO401+[1]декабрь!AO401</f>
        <v>0</v>
      </c>
      <c r="AS402" s="25">
        <f>[1]январь!AP401+[1]февраль!AP401+[1]март!AP401+[1]апрель!AP401+[1]май!AP401+[1]июнь!AP401+[1]июль!AP401+[1]август!AP401+[1]сентябрь!AP401+[1]октябрь!AP401+[1]ноябрь!AP401+[1]декабрь!AP401</f>
        <v>0</v>
      </c>
      <c r="AT402" s="23">
        <f>[1]январь!AQ401+[1]февраль!AQ401+[1]март!AQ401+[1]апрель!AQ401+[1]май!AQ401+[1]июнь!AQ401+[1]июль!AQ401+[1]август!AQ401+[1]сентябрь!AQ401+[1]октябрь!AQ401+[1]ноябрь!AQ401+[1]декабрь!AQ401</f>
        <v>0</v>
      </c>
      <c r="AU402" s="25">
        <f>[1]январь!AR401+[1]февраль!AR401+[1]март!AR401+[1]апрель!AR401+[1]май!AR401+[1]июнь!AR401+[1]июль!AR401+[1]август!AR401+[1]сентябрь!AR401+[1]октябрь!AR401+[1]ноябрь!AR401+[1]декабрь!AR401</f>
        <v>0</v>
      </c>
      <c r="AV402" s="23">
        <f>[1]январь!AS401+[1]февраль!AS401+[1]март!AS401+[1]апрель!AS401+[1]май!AS401+[1]июнь!AS401+[1]июль!AS401+[1]август!AS401+[1]сентябрь!AS401+[1]октябрь!AS401+[1]ноябрь!AS401+[1]декабрь!AS401</f>
        <v>0</v>
      </c>
      <c r="AW402" s="23">
        <f>[1]январь!AT401+[1]февраль!AT401+[1]март!AT401+[1]апрель!AT401+[1]май!AT401+[1]июнь!AT401+[1]июль!AT401+[1]август!AT401+[1]сентябрь!AT401+[1]октябрь!AT401+[1]ноябрь!AT401+[1]декабрь!AT401</f>
        <v>0</v>
      </c>
      <c r="AX402" s="23">
        <f>[1]январь!AU401+[1]февраль!AU401+[1]март!AU401+[1]апрель!AU401+[1]май!AU401+[1]июнь!AU401+[1]июль!AU401+[1]август!AU401+[1]сентябрь!AU401+[1]октябрь!AU401+[1]ноябрь!AU401+[1]декабрь!AU401</f>
        <v>0</v>
      </c>
      <c r="AY402" s="25">
        <f>[1]январь!AV401+[1]февраль!AV401+[1]март!AV401+[1]апрель!AV401+[1]май!AV401+[1]июнь!AV401+[1]июль!AV401+[1]август!AV401+[1]сентябрь!AV401+[1]октябрь!AV401+[1]ноябрь!AV401+[1]декабрь!AV401</f>
        <v>0</v>
      </c>
      <c r="AZ402" s="23">
        <f>[1]январь!AW401+[1]февраль!AW401+[1]март!AW401+[1]апрель!AW401+[1]май!AW401+[1]июнь!AW401+[1]июль!AW401+[1]август!AW401+[1]сентябрь!AW401+[1]октябрь!AW401+[1]ноябрь!AW401+[1]декабрь!AW401</f>
        <v>0</v>
      </c>
      <c r="BA402" s="23">
        <f>[1]январь!AX401+[1]февраль!AX401+[1]март!AX401+[1]апрель!AX401+[1]май!AX401+[1]июнь!AX401+[1]июль!AX401+[1]август!AX401+[1]сентябрь!AX401+[1]октябрь!AX401+[1]ноябрь!AX401+[1]декабрь!AX401</f>
        <v>0</v>
      </c>
      <c r="BB402" s="23">
        <f>[1]январь!AY401+[1]февраль!AY401+[1]март!AY401+[1]апрель!AY401+[1]май!AY401+[1]июнь!AY401+[1]июль!AY401+[1]август!AY401+[1]сентябрь!AY401+[1]октябрь!AY401+[1]ноябрь!AY401+[1]декабрь!AY401</f>
        <v>0</v>
      </c>
      <c r="BC402" s="25">
        <f>[1]январь!AZ401+[1]февраль!AZ401+[1]март!AZ401+[1]апрель!AZ401+[1]май!AZ401+[1]июнь!AZ401+[1]июль!AZ401+[1]август!AZ401+[1]сентябрь!AZ401+[1]октябрь!AZ401+[1]ноябрь!AZ401+[1]декабрь!AZ401</f>
        <v>0</v>
      </c>
      <c r="BD402" s="23">
        <f>[1]январь!BA401+[1]февраль!BA401+[1]март!BA401+[1]апрель!BA401+[1]май!BA401+[1]июнь!BA401+[1]июль!BA401+[1]август!BA401+[1]сентябрь!BA401+[1]октябрь!BA401+[1]ноябрь!BA401+[1]декабрь!BA401</f>
        <v>0</v>
      </c>
      <c r="BE402" s="23">
        <f>[1]январь!BB401+[1]февраль!BB401+[1]март!BB401+[1]апрель!BB401+[1]май!BB401+[1]июнь!BB401+[1]июль!BB401+[1]август!BB401+[1]сентябрь!BB401+[1]октябрь!BB401+[1]ноябрь!BB401+[1]декабрь!BB401</f>
        <v>0</v>
      </c>
      <c r="BF402" s="23">
        <f>[1]январь!BC401+[1]февраль!BC401+[1]март!BC401+[1]апрель!BC401+[1]май!BC401+[1]июнь!BC401+[1]июль!BC401+[1]август!BC401+[1]сентябрь!BC401+[1]октябрь!BC401+[1]ноябрь!BC401+[1]декабрь!BC401</f>
        <v>0</v>
      </c>
      <c r="BG402" s="23">
        <f>[1]январь!BD401+[1]февраль!BD401+[1]март!BD401+[1]апрель!BD401+[1]май!BD401+[1]июнь!BD401+[1]июль!BD401+[1]август!BD401+[1]сентябрь!BD401+[1]октябрь!BD401+[1]ноябрь!BD401+[1]декабрь!BD401</f>
        <v>0</v>
      </c>
      <c r="BH402" s="23">
        <f>[1]январь!BE401+[1]февраль!BE401+[1]март!BE401+[1]апрель!BE401+[1]май!BE401+[1]июнь!BE401+[1]июль!BE401+[1]август!BE401+[1]сентябрь!BE401+[1]октябрь!BE401+[1]ноябрь!BE401+[1]декабрь!BE401</f>
        <v>0</v>
      </c>
      <c r="BI402" s="23">
        <f>[1]январь!BF401+[1]февраль!BF401+[1]март!BF401+[1]апрель!BF401+[1]май!BF401+[1]июнь!BF401+[1]июль!BF401+[1]август!BF401+[1]сентябрь!BF401+[1]октябрь!BF401+[1]ноябрь!BF401+[1]декабрь!BF401</f>
        <v>0</v>
      </c>
      <c r="BJ402" s="23">
        <f>[1]январь!BG401+[1]февраль!BG401+[1]март!BG401+[1]апрель!BG401+[1]май!BG401+[1]июнь!BG401+[1]июль!BG401+[1]август!BG401+[1]сентябрь!BG401+[1]октябрь!BG401+[1]ноябрь!BG401+[1]декабрь!BG401</f>
        <v>0</v>
      </c>
      <c r="BK402" s="23">
        <f>[1]январь!BH401+[1]февраль!BH401+[1]март!BH401+[1]апрель!BH401+[1]май!BH401+[1]июнь!BH401+[1]июль!BH401+[1]август!BH401+[1]сентябрь!BH401+[1]октябрь!BH401+[1]ноябрь!BH401+[1]декабрь!BH401</f>
        <v>0</v>
      </c>
      <c r="BL402" s="23">
        <f>[1]январь!BI401+[1]февраль!BI401+[1]март!BI401+[1]апрель!BI401+[1]май!BI401+[1]июнь!BI401+[1]июль!BI401+[1]август!BI401+[1]сентябрь!BI401+[1]октябрь!BI401+[1]ноябрь!BI401+[1]декабрь!BI401</f>
        <v>0</v>
      </c>
      <c r="BM402" s="25">
        <f>[1]январь!BJ401+[1]февраль!BJ401+[1]март!BJ401+[1]апрель!BJ401+[1]май!BJ401+[1]июнь!BJ401+[1]июль!BJ401+[1]август!BJ401+[1]сентябрь!BJ401+[1]октябрь!BJ401+[1]ноябрь!BJ401+[1]декабрь!BJ401</f>
        <v>0</v>
      </c>
      <c r="BN402" s="23">
        <f>[1]январь!BK401+[1]февраль!BK401+[1]март!BK401+[1]апрель!BK401+[1]май!BK401+[1]июнь!BK401+[1]июль!BK401+[1]август!BK401+[1]сентябрь!BK401+[1]октябрь!BK401+[1]ноябрь!BK401+[1]декабрь!BK401</f>
        <v>0</v>
      </c>
      <c r="BO402" s="25">
        <f>[1]январь!BL401+[1]февраль!BL401+[1]март!BL401+[1]апрель!BL401+[1]май!BL401+[1]июнь!BL401+[1]июль!BL401+[1]август!BL401+[1]сентябрь!BL401+[1]октябрь!BL401+[1]ноябрь!BL401+[1]декабрь!BL401</f>
        <v>0</v>
      </c>
      <c r="BP402" s="23">
        <f>[1]январь!BM401+[1]февраль!BM401+[1]март!BM401+[1]апрель!BM401+[1]май!BM401+[1]июнь!BM401+[1]июль!BM401+[1]август!BM401+[1]сентябрь!BM401+[1]октябрь!BM401+[1]ноябрь!BM401+[1]декабрь!BM401</f>
        <v>0</v>
      </c>
      <c r="BQ402" s="23">
        <f>[1]январь!BN401+[1]февраль!BN401+[1]март!BN401+[1]апрель!BN401+[1]май!BN401+[1]июнь!BN401+[1]июль!BN401+[1]август!BN401+[1]сентябрь!BN401+[1]октябрь!BN401+[1]ноябрь!BN401+[1]декабрь!BN401</f>
        <v>0</v>
      </c>
      <c r="BR402" s="23">
        <f>[1]январь!BO401+[1]февраль!BO401+[1]март!BO401+[1]апрель!BO401+[1]май!BO401+[1]июнь!BO401+[1]июль!BO401+[1]август!BO401+[1]сентябрь!BO401+[1]октябрь!BO401+[1]ноябрь!BO401+[1]декабрь!BO401</f>
        <v>0</v>
      </c>
      <c r="BS402" s="25">
        <f>[1]январь!BP401+[1]февраль!BP401+[1]март!BP401+[1]апрель!BP401+[1]май!BP401+[1]июнь!BP401+[1]июль!BP401+[1]август!BP401+[1]сентябрь!BP401+[1]октябрь!BP401+[1]ноябрь!BP401+[1]декабрь!BP401</f>
        <v>0</v>
      </c>
      <c r="BT402" s="23">
        <f>[1]январь!BQ401+[1]февраль!BQ401+[1]март!BQ401+[1]апрель!BQ401+[1]май!BQ401+[1]июнь!BQ401+[1]июль!BQ401+[1]август!BQ401+[1]сентябрь!BQ401+[1]октябрь!BQ401+[1]ноябрь!BQ401+[1]декабрь!BQ401</f>
        <v>0</v>
      </c>
      <c r="BU402" s="25">
        <f>[1]январь!BR401+[1]февраль!BR401+[1]март!BR401+[1]апрель!BR401+[1]май!BR401+[1]июнь!BR401+[1]июль!BR401+[1]август!BR401+[1]сентябрь!BR401+[1]октябрь!BR401+[1]ноябрь!BR401+[1]декабрь!BR401</f>
        <v>0</v>
      </c>
      <c r="BV402" s="23">
        <f>[1]январь!BS401+[1]февраль!BS401+[1]март!BS401+[1]апрель!BS401+[1]май!BS401+[1]июнь!BS401+[1]июль!BS401+[1]август!BS401+[1]сентябрь!BS401+[1]октябрь!BS401+[1]ноябрь!BS401+[1]декабрь!BS401</f>
        <v>0</v>
      </c>
      <c r="BW402" s="23">
        <f>[1]январь!BT401+[1]февраль!BT401+[1]март!BT401+[1]апрель!BT401+[1]май!BT401+[1]июнь!BT401+[1]июль!BT401+[1]август!BT401+[1]сентябрь!BT401+[1]октябрь!BT401+[1]ноябрь!BT401+[1]декабрь!BT401</f>
        <v>0.76100000000000001</v>
      </c>
      <c r="BX402" s="23">
        <f>[1]январь!BU401+[1]февраль!BU401+[1]март!BU401+[1]апрель!BU401+[1]май!BU401+[1]июнь!BU401+[1]июль!BU401+[1]август!BU401+[1]сентябрь!BU401+[1]октябрь!BU401+[1]ноябрь!BU401+[1]декабрь!BU401</f>
        <v>30.44</v>
      </c>
      <c r="BY402" s="23">
        <f>[1]январь!BV401+[1]февраль!BV401+[1]март!BV401+[1]апрель!BV401+[1]май!BV401+[1]июнь!BV401+[1]июль!BV401+[1]август!BV401+[1]сентябрь!BV401+[1]октябрь!BV401+[1]ноябрь!BV401+[1]декабрь!BV401</f>
        <v>0</v>
      </c>
      <c r="BZ402" s="23">
        <f>[1]январь!BW401+[1]февраль!BW401+[1]март!BW401+[1]апрель!BW401+[1]май!BW401+[1]июнь!BW401+[1]июль!BW401+[1]август!BW401+[1]сентябрь!BW401+[1]октябрь!BW401+[1]ноябрь!BW401+[1]декабрь!BW401</f>
        <v>0</v>
      </c>
      <c r="CA402" s="23">
        <f>[1]январь!BX401+[1]февраль!BX401+[1]март!BX401+[1]апрель!BX401+[1]май!BX401+[1]июнь!BX401+[1]июль!BX401+[1]август!BX401+[1]сентябрь!BX401+[1]октябрь!BX401+[1]ноябрь!BX401+[1]декабрь!BX401</f>
        <v>26.997</v>
      </c>
    </row>
    <row r="403" spans="1:79" ht="15" customHeight="1" x14ac:dyDescent="0.25">
      <c r="A403" s="18">
        <v>400</v>
      </c>
      <c r="B403" s="18">
        <v>3</v>
      </c>
      <c r="C403" s="19" t="s">
        <v>451</v>
      </c>
      <c r="D403" s="20">
        <v>118.91856483091784</v>
      </c>
      <c r="E403" s="21">
        <v>-1.0283851690821493</v>
      </c>
      <c r="F403" s="22">
        <f t="shared" si="18"/>
        <v>59.0711796618357</v>
      </c>
      <c r="G403" s="22">
        <f t="shared" si="19"/>
        <v>60.099564830917842</v>
      </c>
      <c r="H403" s="22">
        <f t="shared" si="20"/>
        <v>58.819000000000003</v>
      </c>
      <c r="I403" s="23">
        <f>[1]январь!F402+[1]февраль!F402+[1]март!F402+[1]апрель!F402+[1]май!F402+[1]июнь!F402+[1]июль!F402+[1]август!F402+[1]сентябрь!F402+[1]октябрь!F402+[1]ноябрь!F402+[1]декабрь!F402</f>
        <v>0</v>
      </c>
      <c r="J403" s="23">
        <f>[1]январь!G402+[1]февраль!G402+[1]март!G402+[1]апрель!G402+[1]май!G402+[1]июнь!G402+[1]июль!G402+[1]август!G402+[1]сентябрь!G402+[1]октябрь!G402+[1]ноябрь!G402+[1]декабрь!G402</f>
        <v>0</v>
      </c>
      <c r="K403" s="23">
        <f>[1]январь!H402+[1]февраль!H402+[1]март!H402+[1]апрель!H402+[1]май!H402+[1]июнь!H402+[1]июль!H402+[1]август!H402+[1]сентябрь!H402+[1]октябрь!H402+[1]ноябрь!H402+[1]декабрь!H402</f>
        <v>0</v>
      </c>
      <c r="L403" s="24">
        <f>[1]январь!I402+[1]февраль!I402+[1]март!I402+[1]апрель!I402+[1]май!I402+[1]июнь!I402+[1]июль!I402+[1]август!I402+[1]сентябрь!I402+[1]октябрь!I402+[1]ноябрь!I402+[1]декабрь!I402</f>
        <v>0</v>
      </c>
      <c r="M403" s="23">
        <f>[1]январь!J402+[1]февраль!J402+[1]март!J402+[1]апрель!J402+[1]май!J402+[1]июнь!J402+[1]июль!J402+[1]август!J402+[1]сентябрь!J402+[1]октябрь!J402+[1]ноябрь!J402+[1]декабрь!J402</f>
        <v>0</v>
      </c>
      <c r="N403" s="23">
        <f>[1]январь!K402+[1]февраль!K402+[1]март!K402+[1]апрель!K402+[1]май!K402+[1]июнь!K402+[1]июль!K402+[1]август!K402+[1]сентябрь!K402+[1]октябрь!K402+[1]ноябрь!K402+[1]декабрь!K402</f>
        <v>0</v>
      </c>
      <c r="O403" s="23">
        <f>[1]январь!L402+[1]февраль!L402+[1]март!L402+[1]апрель!L402+[1]май!L402+[1]июнь!L402+[1]июль!L402+[1]август!L402+[1]сентябрь!L402+[1]октябрь!L402+[1]ноябрь!L402+[1]декабрь!L402</f>
        <v>0</v>
      </c>
      <c r="P403" s="23">
        <f>[1]январь!M402+[1]февраль!M402+[1]март!M402+[1]апрель!M402+[1]май!M402+[1]июнь!M402+[1]июль!M402+[1]август!M402+[1]сентябрь!M402+[1]октябрь!M402+[1]ноябрь!M402+[1]декабрь!M402</f>
        <v>0</v>
      </c>
      <c r="Q403" s="23">
        <f>[1]январь!N402+[1]февраль!N402+[1]март!N402+[1]апрель!N402+[1]май!N402+[1]июнь!N402+[1]июль!N402+[1]август!N402+[1]сентябрь!N402+[1]октябрь!N402+[1]ноябрь!N402+[1]декабрь!N402</f>
        <v>0</v>
      </c>
      <c r="R403" s="25">
        <f>[1]январь!O402+[1]февраль!O402+[1]март!O402+[1]апрель!O402+[1]май!O402+[1]июнь!O402+[1]июль!O402+[1]август!O402+[1]сентябрь!O402+[1]октябрь!O402+[1]ноябрь!O402+[1]декабрь!O402</f>
        <v>0</v>
      </c>
      <c r="S403" s="23">
        <f>[1]январь!P402+[1]февраль!P402+[1]март!P402+[1]апрель!P402+[1]май!P402+[1]июнь!P402+[1]июль!P402+[1]август!P402+[1]сентябрь!P402+[1]октябрь!P402+[1]ноябрь!P402+[1]декабрь!P402</f>
        <v>0</v>
      </c>
      <c r="T403" s="25">
        <f>[1]январь!Q402+[1]февраль!Q402+[1]март!Q402+[1]апрель!Q402+[1]май!Q402+[1]июнь!Q402+[1]июль!Q402+[1]август!Q402+[1]сентябрь!Q402+[1]октябрь!Q402+[1]ноябрь!Q402+[1]декабрь!Q402</f>
        <v>0</v>
      </c>
      <c r="U403" s="23">
        <f>[1]январь!R402+[1]февраль!R402+[1]март!R402+[1]апрель!R402+[1]май!R402+[1]июнь!R402+[1]июль!R402+[1]август!R402+[1]сентябрь!R402+[1]октябрь!R402+[1]ноябрь!R402+[1]декабрь!R402</f>
        <v>0</v>
      </c>
      <c r="V403" s="23">
        <f>[1]январь!S402+[1]февраль!S402+[1]март!S402+[1]апрель!S402+[1]май!S402+[1]июнь!S402+[1]июль!S402+[1]август!S402+[1]сентябрь!S402+[1]октябрь!S402+[1]ноябрь!S402+[1]декабрь!S402</f>
        <v>0</v>
      </c>
      <c r="W403" s="23">
        <f>[1]январь!T402+[1]февраль!T402+[1]март!T402+[1]апрель!T402+[1]май!T402+[1]июнь!T402+[1]июль!T402+[1]август!T402+[1]сентябрь!T402+[1]октябрь!T402+[1]ноябрь!T402+[1]декабрь!T402</f>
        <v>0</v>
      </c>
      <c r="X403" s="23">
        <f>[1]январь!U402+[1]февраль!U402+[1]март!U402+[1]апрель!U402+[1]май!U402+[1]июнь!U402+[1]июль!U402+[1]август!U402+[1]сентябрь!U402+[1]октябрь!U402+[1]ноябрь!U402+[1]декабрь!U402</f>
        <v>0</v>
      </c>
      <c r="Y403" s="23">
        <f>[1]январь!V402+[1]февраль!V402+[1]март!V402+[1]апрель!V402+[1]май!V402+[1]июнь!V402+[1]июль!V402+[1]август!V402+[1]сентябрь!V402+[1]октябрь!V402+[1]ноябрь!V402+[1]декабрь!V402</f>
        <v>0</v>
      </c>
      <c r="Z403" s="23">
        <f>[1]январь!W402+[1]февраль!W402+[1]март!W402+[1]апрель!W402+[1]май!W402+[1]июнь!W402+[1]июль!W402+[1]август!W402+[1]сентябрь!W402+[1]октябрь!W402+[1]ноябрь!W402+[1]декабрь!W402</f>
        <v>0</v>
      </c>
      <c r="AA403" s="23">
        <f>[1]январь!X402+[1]февраль!X402+[1]март!X402+[1]апрель!X402+[1]май!X402+[1]июнь!X402+[1]июль!X402+[1]август!X402+[1]сентябрь!X402+[1]октябрь!X402+[1]ноябрь!X402+[1]декабрь!X402</f>
        <v>0</v>
      </c>
      <c r="AB403" s="25">
        <f>[1]январь!Y402+[1]февраль!Y402+[1]март!Y402+[1]апрель!Y402+[1]май!Y402+[1]июнь!Y402+[1]июль!Y402+[1]август!Y402+[1]сентябрь!Y402+[1]октябрь!Y402+[1]ноябрь!Y402+[1]декабрь!Y402</f>
        <v>0</v>
      </c>
      <c r="AC403" s="23">
        <f>[1]январь!Z402+[1]февраль!Z402+[1]март!Z402+[1]апрель!Z402+[1]май!Z402+[1]июнь!Z402+[1]июль!Z402+[1]август!Z402+[1]сентябрь!Z402+[1]октябрь!Z402+[1]ноябрь!Z402+[1]декабрь!Z402</f>
        <v>0</v>
      </c>
      <c r="AD403" s="26" t="e">
        <f>CONCATENATE([1]январь!AA402,#REF!,[1]февраль!AA402,#REF!,[1]март!AA402,#REF!,[1]апрель!AA402,#REF!,[1]май!AA402,#REF!,[1]июнь!AA402,#REF!,[1]июль!AA402,#REF!,[1]август!AA402,#REF!,[1]сентябрь!AA402,#REF!,[1]октябрь!AA402,#REF!,[1]ноябрь!AA402,#REF!,[1]декабрь!AA402)</f>
        <v>#REF!</v>
      </c>
      <c r="AE403" s="23">
        <f>[1]январь!AB402+[1]февраль!AB402+[1]март!AB402+[1]апрель!AB402+[1]май!AB402+[1]июнь!AB402+[1]июль!AB402+[1]август!AB402+[1]сентябрь!AB402+[1]октябрь!AB402+[1]ноябрь!AB402+[1]декабрь!AB402</f>
        <v>0</v>
      </c>
      <c r="AF403" s="23">
        <f>[1]январь!AC402+[1]февраль!AC402+[1]март!AC402+[1]апрель!AC402+[1]май!AC402+[1]июнь!AC402+[1]июль!AC402+[1]август!AC402+[1]сентябрь!AC402+[1]октябрь!AC402+[1]ноябрь!AC402+[1]декабрь!AC402</f>
        <v>0</v>
      </c>
      <c r="AG403" s="23">
        <f>[1]январь!AD402+[1]февраль!AD402+[1]март!AD402+[1]апрель!AD402+[1]май!AD402+[1]июнь!AD402+[1]июль!AD402+[1]август!AD402+[1]сентябрь!AD402+[1]октябрь!AD402+[1]ноябрь!AD402+[1]декабрь!AD402</f>
        <v>0</v>
      </c>
      <c r="AH403" s="23">
        <f>[1]январь!AE402+[1]февраль!AE402+[1]март!AE402+[1]апрель!AE402+[1]май!AE402+[1]июнь!AE402+[1]июль!AE402+[1]август!AE402+[1]сентябрь!AE402+[1]октябрь!AE402+[1]ноябрь!AE402+[1]декабрь!AE402</f>
        <v>0</v>
      </c>
      <c r="AI403" s="23">
        <f>[1]январь!AF402+[1]февраль!AF402+[1]март!AF402+[1]апрель!AF402+[1]май!AF402+[1]июнь!AF402+[1]июль!AF402+[1]август!AF402+[1]сентябрь!AF402+[1]октябрь!AF402+[1]ноябрь!AF402+[1]декабрь!AF402</f>
        <v>0</v>
      </c>
      <c r="AJ403" s="23">
        <f>[1]январь!AG402+[1]февраль!AG402+[1]март!AG402+[1]апрель!AG402+[1]май!AG402+[1]июнь!AG402+[1]июль!AG402+[1]август!AG402+[1]сентябрь!AG402+[1]октябрь!AG402+[1]ноябрь!AG402+[1]декабрь!AG402</f>
        <v>0</v>
      </c>
      <c r="AK403" s="25">
        <f>[1]январь!AH402+[1]февраль!AH402+[1]март!AH402+[1]апрель!AH402+[1]май!AH402+[1]июнь!AH402+[1]июль!AH402+[1]август!AH402+[1]сентябрь!AH402+[1]октябрь!AH402+[1]ноябрь!AH402+[1]декабрь!AH402</f>
        <v>8</v>
      </c>
      <c r="AL403" s="23">
        <f>[1]январь!AI402+[1]февраль!AI402+[1]март!AI402+[1]апрель!AI402+[1]май!AI402+[1]июнь!AI402+[1]июль!AI402+[1]август!AI402+[1]сентябрь!AI402+[1]октябрь!AI402+[1]ноябрь!AI402+[1]декабрь!AI402</f>
        <v>7.149</v>
      </c>
      <c r="AM403" s="25">
        <f>[1]январь!AJ402+[1]февраль!AJ402+[1]март!AJ402+[1]апрель!AJ402+[1]май!AJ402+[1]июнь!AJ402+[1]июль!AJ402+[1]август!AJ402+[1]сентябрь!AJ402+[1]октябрь!AJ402+[1]ноябрь!AJ402+[1]декабрь!AJ402</f>
        <v>0</v>
      </c>
      <c r="AN403" s="23">
        <f>[1]январь!AK402+[1]февраль!AK402+[1]март!AK402+[1]апрель!AK402+[1]май!AK402+[1]июнь!AK402+[1]июль!AK402+[1]август!AK402+[1]сентябрь!AK402+[1]октябрь!AK402+[1]ноябрь!AK402+[1]декабрь!AK402</f>
        <v>0</v>
      </c>
      <c r="AO403" s="23">
        <f>[1]январь!AL402+[1]февраль!AL402+[1]март!AL402+[1]апрель!AL402+[1]май!AL402+[1]июнь!AL402+[1]июль!AL402+[1]август!AL402+[1]сентябрь!AL402+[1]октябрь!AL402+[1]ноябрь!AL402+[1]декабрь!AL402</f>
        <v>0</v>
      </c>
      <c r="AP403" s="23">
        <f>[1]январь!AM402+[1]февраль!AM402+[1]март!AM402+[1]апрель!AM402+[1]май!AM402+[1]июнь!AM402+[1]июль!AM402+[1]август!AM402+[1]сентябрь!AM402+[1]октябрь!AM402+[1]ноябрь!AM402+[1]декабрь!AM402</f>
        <v>0</v>
      </c>
      <c r="AQ403" s="25">
        <f>[1]январь!AN402+[1]февраль!AN402+[1]март!AN402+[1]апрель!AN402+[1]май!AN402+[1]июнь!AN402+[1]июль!AN402+[1]август!AN402+[1]сентябрь!AN402+[1]октябрь!AN402+[1]ноябрь!AN402+[1]декабрь!AN402</f>
        <v>0</v>
      </c>
      <c r="AR403" s="23">
        <f>[1]январь!AO402+[1]февраль!AO402+[1]март!AO402+[1]апрель!AO402+[1]май!AO402+[1]июнь!AO402+[1]июль!AO402+[1]август!AO402+[1]сентябрь!AO402+[1]октябрь!AO402+[1]ноябрь!AO402+[1]декабрь!AO402</f>
        <v>0</v>
      </c>
      <c r="AS403" s="25">
        <f>[1]январь!AP402+[1]февраль!AP402+[1]март!AP402+[1]апрель!AP402+[1]май!AP402+[1]июнь!AP402+[1]июль!AP402+[1]август!AP402+[1]сентябрь!AP402+[1]октябрь!AP402+[1]ноябрь!AP402+[1]декабрь!AP402</f>
        <v>0</v>
      </c>
      <c r="AT403" s="23">
        <f>[1]январь!AQ402+[1]февраль!AQ402+[1]март!AQ402+[1]апрель!AQ402+[1]май!AQ402+[1]июнь!AQ402+[1]июль!AQ402+[1]август!AQ402+[1]сентябрь!AQ402+[1]октябрь!AQ402+[1]ноябрь!AQ402+[1]декабрь!AQ402</f>
        <v>0</v>
      </c>
      <c r="AU403" s="25">
        <f>[1]январь!AR402+[1]февраль!AR402+[1]март!AR402+[1]апрель!AR402+[1]май!AR402+[1]июнь!AR402+[1]июль!AR402+[1]август!AR402+[1]сентябрь!AR402+[1]октябрь!AR402+[1]ноябрь!AR402+[1]декабрь!AR402</f>
        <v>0</v>
      </c>
      <c r="AV403" s="23">
        <f>[1]январь!AS402+[1]февраль!AS402+[1]март!AS402+[1]апрель!AS402+[1]май!AS402+[1]июнь!AS402+[1]июль!AS402+[1]август!AS402+[1]сентябрь!AS402+[1]октябрь!AS402+[1]ноябрь!AS402+[1]декабрь!AS402</f>
        <v>0</v>
      </c>
      <c r="AW403" s="23">
        <f>[1]январь!AT402+[1]февраль!AT402+[1]март!AT402+[1]апрель!AT402+[1]май!AT402+[1]июнь!AT402+[1]июль!AT402+[1]август!AT402+[1]сентябрь!AT402+[1]октябрь!AT402+[1]ноябрь!AT402+[1]декабрь!AT402</f>
        <v>0</v>
      </c>
      <c r="AX403" s="23">
        <f>[1]январь!AU402+[1]февраль!AU402+[1]март!AU402+[1]апрель!AU402+[1]май!AU402+[1]июнь!AU402+[1]июль!AU402+[1]август!AU402+[1]сентябрь!AU402+[1]октябрь!AU402+[1]ноябрь!AU402+[1]декабрь!AU402</f>
        <v>0</v>
      </c>
      <c r="AY403" s="25">
        <f>[1]январь!AV402+[1]февраль!AV402+[1]март!AV402+[1]апрель!AV402+[1]май!AV402+[1]июнь!AV402+[1]июль!AV402+[1]август!AV402+[1]сентябрь!AV402+[1]октябрь!AV402+[1]ноябрь!AV402+[1]декабрь!AV402</f>
        <v>4</v>
      </c>
      <c r="AZ403" s="23">
        <f>[1]январь!AW402+[1]февраль!AW402+[1]март!AW402+[1]апрель!AW402+[1]май!AW402+[1]июнь!AW402+[1]июль!AW402+[1]август!AW402+[1]сентябрь!AW402+[1]октябрь!AW402+[1]ноябрь!AW402+[1]декабрь!AW402</f>
        <v>8.8849999999999998</v>
      </c>
      <c r="BA403" s="23">
        <f>[1]январь!AX402+[1]февраль!AX402+[1]март!AX402+[1]апрель!AX402+[1]май!AX402+[1]июнь!AX402+[1]июль!AX402+[1]август!AX402+[1]сентябрь!AX402+[1]октябрь!AX402+[1]ноябрь!AX402+[1]декабрь!AX402</f>
        <v>0</v>
      </c>
      <c r="BB403" s="23">
        <f>[1]январь!AY402+[1]февраль!AY402+[1]март!AY402+[1]апрель!AY402+[1]май!AY402+[1]июнь!AY402+[1]июль!AY402+[1]август!AY402+[1]сентябрь!AY402+[1]октябрь!AY402+[1]ноябрь!AY402+[1]декабрь!AY402</f>
        <v>0</v>
      </c>
      <c r="BC403" s="25">
        <f>[1]январь!AZ402+[1]февраль!AZ402+[1]март!AZ402+[1]апрель!AZ402+[1]май!AZ402+[1]июнь!AZ402+[1]июль!AZ402+[1]август!AZ402+[1]сентябрь!AZ402+[1]октябрь!AZ402+[1]ноябрь!AZ402+[1]декабрь!AZ402</f>
        <v>0</v>
      </c>
      <c r="BD403" s="23">
        <f>[1]январь!BA402+[1]февраль!BA402+[1]март!BA402+[1]апрель!BA402+[1]май!BA402+[1]июнь!BA402+[1]июль!BA402+[1]август!BA402+[1]сентябрь!BA402+[1]октябрь!BA402+[1]ноябрь!BA402+[1]декабрь!BA402</f>
        <v>0</v>
      </c>
      <c r="BE403" s="23">
        <f>[1]январь!BB402+[1]февраль!BB402+[1]март!BB402+[1]апрель!BB402+[1]май!BB402+[1]июнь!BB402+[1]июль!BB402+[1]август!BB402+[1]сентябрь!BB402+[1]октябрь!BB402+[1]ноябрь!BB402+[1]декабрь!BB402</f>
        <v>0</v>
      </c>
      <c r="BF403" s="23">
        <f>[1]январь!BC402+[1]февраль!BC402+[1]март!BC402+[1]апрель!BC402+[1]май!BC402+[1]июнь!BC402+[1]июль!BC402+[1]август!BC402+[1]сентябрь!BC402+[1]октябрь!BC402+[1]ноябрь!BC402+[1]декабрь!BC402</f>
        <v>0</v>
      </c>
      <c r="BG403" s="23">
        <f>[1]январь!BD402+[1]февраль!BD402+[1]март!BD402+[1]апрель!BD402+[1]май!BD402+[1]июнь!BD402+[1]июль!BD402+[1]август!BD402+[1]сентябрь!BD402+[1]октябрь!BD402+[1]ноябрь!BD402+[1]декабрь!BD402</f>
        <v>0</v>
      </c>
      <c r="BH403" s="23">
        <f>[1]январь!BE402+[1]февраль!BE402+[1]март!BE402+[1]апрель!BE402+[1]май!BE402+[1]июнь!BE402+[1]июль!BE402+[1]август!BE402+[1]сентябрь!BE402+[1]октябрь!BE402+[1]ноябрь!BE402+[1]декабрь!BE402</f>
        <v>0</v>
      </c>
      <c r="BI403" s="23">
        <f>[1]январь!BF402+[1]февраль!BF402+[1]март!BF402+[1]апрель!BF402+[1]май!BF402+[1]июнь!BF402+[1]июль!BF402+[1]август!BF402+[1]сентябрь!BF402+[1]октябрь!BF402+[1]ноябрь!BF402+[1]декабрь!BF402</f>
        <v>0</v>
      </c>
      <c r="BJ403" s="23">
        <f>[1]январь!BG402+[1]февраль!BG402+[1]март!BG402+[1]апрель!BG402+[1]май!BG402+[1]июнь!BG402+[1]июль!BG402+[1]август!BG402+[1]сентябрь!BG402+[1]октябрь!BG402+[1]ноябрь!BG402+[1]декабрь!BG402</f>
        <v>0</v>
      </c>
      <c r="BK403" s="23">
        <f>[1]январь!BH402+[1]февраль!BH402+[1]март!BH402+[1]апрель!BH402+[1]май!BH402+[1]июнь!BH402+[1]июль!BH402+[1]август!BH402+[1]сентябрь!BH402+[1]октябрь!BH402+[1]ноябрь!BH402+[1]декабрь!BH402</f>
        <v>0</v>
      </c>
      <c r="BL403" s="23">
        <f>[1]январь!BI402+[1]февраль!BI402+[1]март!BI402+[1]апрель!BI402+[1]май!BI402+[1]июнь!BI402+[1]июль!BI402+[1]август!BI402+[1]сентябрь!BI402+[1]октябрь!BI402+[1]ноябрь!BI402+[1]декабрь!BI402</f>
        <v>0</v>
      </c>
      <c r="BM403" s="25">
        <f>[1]январь!BJ402+[1]февраль!BJ402+[1]март!BJ402+[1]апрель!BJ402+[1]май!BJ402+[1]июнь!BJ402+[1]июль!BJ402+[1]август!BJ402+[1]сентябрь!BJ402+[1]октябрь!BJ402+[1]ноябрь!BJ402+[1]декабрь!BJ402</f>
        <v>0</v>
      </c>
      <c r="BN403" s="23">
        <f>[1]январь!BK402+[1]февраль!BK402+[1]март!BK402+[1]апрель!BK402+[1]май!BK402+[1]июнь!BK402+[1]июль!BK402+[1]август!BK402+[1]сентябрь!BK402+[1]октябрь!BK402+[1]ноябрь!BK402+[1]декабрь!BK402</f>
        <v>0</v>
      </c>
      <c r="BO403" s="25">
        <f>[1]январь!BL402+[1]февраль!BL402+[1]март!BL402+[1]апрель!BL402+[1]май!BL402+[1]июнь!BL402+[1]июль!BL402+[1]август!BL402+[1]сентябрь!BL402+[1]октябрь!BL402+[1]ноябрь!BL402+[1]декабрь!BL402</f>
        <v>0</v>
      </c>
      <c r="BP403" s="23">
        <f>[1]январь!BM402+[1]февраль!BM402+[1]март!BM402+[1]апрель!BM402+[1]май!BM402+[1]июнь!BM402+[1]июль!BM402+[1]август!BM402+[1]сентябрь!BM402+[1]октябрь!BM402+[1]ноябрь!BM402+[1]декабрь!BM402</f>
        <v>0</v>
      </c>
      <c r="BQ403" s="23">
        <f>[1]январь!BN402+[1]февраль!BN402+[1]март!BN402+[1]апрель!BN402+[1]май!BN402+[1]июнь!BN402+[1]июль!BN402+[1]август!BN402+[1]сентябрь!BN402+[1]октябрь!BN402+[1]ноябрь!BN402+[1]декабрь!BN402</f>
        <v>0</v>
      </c>
      <c r="BR403" s="23">
        <f>[1]январь!BO402+[1]февраль!BO402+[1]март!BO402+[1]апрель!BO402+[1]май!BO402+[1]июнь!BO402+[1]июль!BO402+[1]август!BO402+[1]сентябрь!BO402+[1]октябрь!BO402+[1]ноябрь!BO402+[1]декабрь!BO402</f>
        <v>0</v>
      </c>
      <c r="BS403" s="25">
        <f>[1]январь!BP402+[1]февраль!BP402+[1]март!BP402+[1]апрель!BP402+[1]май!BP402+[1]июнь!BP402+[1]июль!BP402+[1]август!BP402+[1]сентябрь!BP402+[1]октябрь!BP402+[1]ноябрь!BP402+[1]декабрь!BP402</f>
        <v>0</v>
      </c>
      <c r="BT403" s="23">
        <f>[1]январь!BQ402+[1]февраль!BQ402+[1]март!BQ402+[1]апрель!BQ402+[1]май!BQ402+[1]июнь!BQ402+[1]июль!BQ402+[1]август!BQ402+[1]сентябрь!BQ402+[1]октябрь!BQ402+[1]ноябрь!BQ402+[1]декабрь!BQ402</f>
        <v>0</v>
      </c>
      <c r="BU403" s="25">
        <f>[1]январь!BR402+[1]февраль!BR402+[1]март!BR402+[1]апрель!BR402+[1]май!BR402+[1]июнь!BR402+[1]июль!BR402+[1]август!BR402+[1]сентябрь!BR402+[1]октябрь!BR402+[1]ноябрь!BR402+[1]декабрь!BR402</f>
        <v>0</v>
      </c>
      <c r="BV403" s="23">
        <f>[1]январь!BS402+[1]февраль!BS402+[1]март!BS402+[1]апрель!BS402+[1]май!BS402+[1]июнь!BS402+[1]июль!BS402+[1]август!BS402+[1]сентябрь!BS402+[1]октябрь!BS402+[1]ноябрь!BS402+[1]декабрь!BS402</f>
        <v>0</v>
      </c>
      <c r="BW403" s="23">
        <f>[1]январь!BT402+[1]февраль!BT402+[1]март!BT402+[1]апрель!BT402+[1]май!BT402+[1]июнь!BT402+[1]июль!BT402+[1]август!BT402+[1]сентябрь!BT402+[1]октябрь!BT402+[1]ноябрь!BT402+[1]декабрь!BT402</f>
        <v>0.61099999999999999</v>
      </c>
      <c r="BX403" s="23">
        <f>[1]январь!BU402+[1]февраль!BU402+[1]март!BU402+[1]апрель!BU402+[1]май!BU402+[1]июнь!BU402+[1]июль!BU402+[1]август!BU402+[1]сентябрь!BU402+[1]октябрь!BU402+[1]ноябрь!BU402+[1]декабрь!BU402</f>
        <v>24.44</v>
      </c>
      <c r="BY403" s="23">
        <f>[1]январь!BV402+[1]февраль!BV402+[1]март!BV402+[1]апрель!BV402+[1]май!BV402+[1]июнь!BV402+[1]июль!BV402+[1]август!BV402+[1]сентябрь!BV402+[1]октябрь!BV402+[1]ноябрь!BV402+[1]декабрь!BV402</f>
        <v>0</v>
      </c>
      <c r="BZ403" s="23">
        <f>[1]январь!BW402+[1]февраль!BW402+[1]март!BW402+[1]апрель!BW402+[1]май!BW402+[1]июнь!BW402+[1]июль!BW402+[1]август!BW402+[1]сентябрь!BW402+[1]октябрь!BW402+[1]ноябрь!BW402+[1]декабрь!BW402</f>
        <v>0</v>
      </c>
      <c r="CA403" s="23">
        <f>[1]январь!BX402+[1]февраль!BX402+[1]март!BX402+[1]апрель!BX402+[1]май!BX402+[1]июнь!BX402+[1]июль!BX402+[1]август!BX402+[1]сентябрь!BX402+[1]октябрь!BX402+[1]ноябрь!BX402+[1]декабрь!BX402</f>
        <v>18.345000000000002</v>
      </c>
    </row>
    <row r="404" spans="1:79" ht="15" customHeight="1" x14ac:dyDescent="0.25">
      <c r="A404" s="18">
        <v>401</v>
      </c>
      <c r="B404" s="18">
        <v>3</v>
      </c>
      <c r="C404" s="19" t="s">
        <v>452</v>
      </c>
      <c r="D404" s="20">
        <v>35.436911227053137</v>
      </c>
      <c r="E404" s="21">
        <v>-98.366776772946849</v>
      </c>
      <c r="F404" s="22">
        <f t="shared" si="18"/>
        <v>-77.037865545893709</v>
      </c>
      <c r="G404" s="22">
        <f t="shared" si="19"/>
        <v>21.32891122705314</v>
      </c>
      <c r="H404" s="22">
        <f t="shared" si="20"/>
        <v>14.107999999999999</v>
      </c>
      <c r="I404" s="23">
        <f>[1]январь!F403+[1]февраль!F403+[1]март!F403+[1]апрель!F403+[1]май!F403+[1]июнь!F403+[1]июль!F403+[1]август!F403+[1]сентябрь!F403+[1]октябрь!F403+[1]ноябрь!F403+[1]декабрь!F403</f>
        <v>0</v>
      </c>
      <c r="J404" s="23">
        <f>[1]январь!G403+[1]февраль!G403+[1]март!G403+[1]апрель!G403+[1]май!G403+[1]июнь!G403+[1]июль!G403+[1]август!G403+[1]сентябрь!G403+[1]октябрь!G403+[1]ноябрь!G403+[1]декабрь!G403</f>
        <v>0</v>
      </c>
      <c r="K404" s="23">
        <f>[1]январь!H403+[1]февраль!H403+[1]март!H403+[1]апрель!H403+[1]май!H403+[1]июнь!H403+[1]июль!H403+[1]август!H403+[1]сентябрь!H403+[1]октябрь!H403+[1]ноябрь!H403+[1]декабрь!H403</f>
        <v>0</v>
      </c>
      <c r="L404" s="24">
        <f>[1]январь!I403+[1]февраль!I403+[1]март!I403+[1]апрель!I403+[1]май!I403+[1]июнь!I403+[1]июль!I403+[1]август!I403+[1]сентябрь!I403+[1]октябрь!I403+[1]ноябрь!I403+[1]декабрь!I403</f>
        <v>0</v>
      </c>
      <c r="M404" s="23">
        <f>[1]январь!J403+[1]февраль!J403+[1]март!J403+[1]апрель!J403+[1]май!J403+[1]июнь!J403+[1]июль!J403+[1]август!J403+[1]сентябрь!J403+[1]октябрь!J403+[1]ноябрь!J403+[1]декабрь!J403</f>
        <v>0</v>
      </c>
      <c r="N404" s="23">
        <f>[1]январь!K403+[1]февраль!K403+[1]март!K403+[1]апрель!K403+[1]май!K403+[1]июнь!K403+[1]июль!K403+[1]август!K403+[1]сентябрь!K403+[1]октябрь!K403+[1]ноябрь!K403+[1]декабрь!K403</f>
        <v>0</v>
      </c>
      <c r="O404" s="23">
        <f>[1]январь!L403+[1]февраль!L403+[1]март!L403+[1]апрель!L403+[1]май!L403+[1]июнь!L403+[1]июль!L403+[1]август!L403+[1]сентябрь!L403+[1]октябрь!L403+[1]ноябрь!L403+[1]декабрь!L403</f>
        <v>0</v>
      </c>
      <c r="P404" s="23">
        <f>[1]январь!M403+[1]февраль!M403+[1]март!M403+[1]апрель!M403+[1]май!M403+[1]июнь!M403+[1]июль!M403+[1]август!M403+[1]сентябрь!M403+[1]октябрь!M403+[1]ноябрь!M403+[1]декабрь!M403</f>
        <v>0</v>
      </c>
      <c r="Q404" s="23">
        <f>[1]январь!N403+[1]февраль!N403+[1]март!N403+[1]апрель!N403+[1]май!N403+[1]июнь!N403+[1]июль!N403+[1]август!N403+[1]сентябрь!N403+[1]октябрь!N403+[1]ноябрь!N403+[1]декабрь!N403</f>
        <v>0</v>
      </c>
      <c r="R404" s="25">
        <f>[1]январь!O403+[1]февраль!O403+[1]март!O403+[1]апрель!O403+[1]май!O403+[1]июнь!O403+[1]июль!O403+[1]август!O403+[1]сентябрь!O403+[1]октябрь!O403+[1]ноябрь!O403+[1]декабрь!O403</f>
        <v>0</v>
      </c>
      <c r="S404" s="23">
        <f>[1]январь!P403+[1]февраль!P403+[1]март!P403+[1]апрель!P403+[1]май!P403+[1]июнь!P403+[1]июль!P403+[1]август!P403+[1]сентябрь!P403+[1]октябрь!P403+[1]ноябрь!P403+[1]декабрь!P403</f>
        <v>0</v>
      </c>
      <c r="T404" s="25">
        <f>[1]январь!Q403+[1]февраль!Q403+[1]март!Q403+[1]апрель!Q403+[1]май!Q403+[1]июнь!Q403+[1]июль!Q403+[1]август!Q403+[1]сентябрь!Q403+[1]октябрь!Q403+[1]ноябрь!Q403+[1]декабрь!Q403</f>
        <v>0</v>
      </c>
      <c r="U404" s="23">
        <f>[1]январь!R403+[1]февраль!R403+[1]март!R403+[1]апрель!R403+[1]май!R403+[1]июнь!R403+[1]июль!R403+[1]август!R403+[1]сентябрь!R403+[1]октябрь!R403+[1]ноябрь!R403+[1]декабрь!R403</f>
        <v>0</v>
      </c>
      <c r="V404" s="23">
        <f>[1]январь!S403+[1]февраль!S403+[1]март!S403+[1]апрель!S403+[1]май!S403+[1]июнь!S403+[1]июль!S403+[1]август!S403+[1]сентябрь!S403+[1]октябрь!S403+[1]ноябрь!S403+[1]декабрь!S403</f>
        <v>0</v>
      </c>
      <c r="W404" s="23">
        <f>[1]январь!T403+[1]февраль!T403+[1]март!T403+[1]апрель!T403+[1]май!T403+[1]июнь!T403+[1]июль!T403+[1]август!T403+[1]сентябрь!T403+[1]октябрь!T403+[1]ноябрь!T403+[1]декабрь!T403</f>
        <v>0</v>
      </c>
      <c r="X404" s="23">
        <f>[1]январь!U403+[1]февраль!U403+[1]март!U403+[1]апрель!U403+[1]май!U403+[1]июнь!U403+[1]июль!U403+[1]август!U403+[1]сентябрь!U403+[1]октябрь!U403+[1]ноябрь!U403+[1]декабрь!U403</f>
        <v>0</v>
      </c>
      <c r="Y404" s="23">
        <f>[1]январь!V403+[1]февраль!V403+[1]март!V403+[1]апрель!V403+[1]май!V403+[1]июнь!V403+[1]июль!V403+[1]август!V403+[1]сентябрь!V403+[1]октябрь!V403+[1]ноябрь!V403+[1]декабрь!V403</f>
        <v>0</v>
      </c>
      <c r="Z404" s="23">
        <f>[1]январь!W403+[1]февраль!W403+[1]март!W403+[1]апрель!W403+[1]май!W403+[1]июнь!W403+[1]июль!W403+[1]август!W403+[1]сентябрь!W403+[1]октябрь!W403+[1]ноябрь!W403+[1]декабрь!W403</f>
        <v>0</v>
      </c>
      <c r="AA404" s="23">
        <f>[1]январь!X403+[1]февраль!X403+[1]март!X403+[1]апрель!X403+[1]май!X403+[1]июнь!X403+[1]июль!X403+[1]август!X403+[1]сентябрь!X403+[1]октябрь!X403+[1]ноябрь!X403+[1]декабрь!X403</f>
        <v>0</v>
      </c>
      <c r="AB404" s="25">
        <f>[1]январь!Y403+[1]февраль!Y403+[1]март!Y403+[1]апрель!Y403+[1]май!Y403+[1]июнь!Y403+[1]июль!Y403+[1]август!Y403+[1]сентябрь!Y403+[1]октябрь!Y403+[1]ноябрь!Y403+[1]декабрь!Y403</f>
        <v>0</v>
      </c>
      <c r="AC404" s="23">
        <f>[1]январь!Z403+[1]февраль!Z403+[1]март!Z403+[1]апрель!Z403+[1]май!Z403+[1]июнь!Z403+[1]июль!Z403+[1]август!Z403+[1]сентябрь!Z403+[1]октябрь!Z403+[1]ноябрь!Z403+[1]декабрь!Z403</f>
        <v>0</v>
      </c>
      <c r="AD404" s="26" t="e">
        <f>CONCATENATE([1]январь!AA403,#REF!,[1]февраль!AA403,#REF!,[1]март!AA403,#REF!,[1]апрель!AA403,#REF!,[1]май!AA403,#REF!,[1]июнь!AA403,#REF!,[1]июль!AA403,#REF!,[1]август!AA403,#REF!,[1]сентябрь!AA403,#REF!,[1]октябрь!AA403,#REF!,[1]ноябрь!AA403,#REF!,[1]декабрь!AA403)</f>
        <v>#REF!</v>
      </c>
      <c r="AE404" s="23">
        <f>[1]январь!AB403+[1]февраль!AB403+[1]март!AB403+[1]апрель!AB403+[1]май!AB403+[1]июнь!AB403+[1]июль!AB403+[1]август!AB403+[1]сентябрь!AB403+[1]октябрь!AB403+[1]ноябрь!AB403+[1]декабрь!AB403</f>
        <v>0</v>
      </c>
      <c r="AF404" s="23">
        <f>[1]январь!AC403+[1]февраль!AC403+[1]март!AC403+[1]апрель!AC403+[1]май!AC403+[1]июнь!AC403+[1]июль!AC403+[1]август!AC403+[1]сентябрь!AC403+[1]октябрь!AC403+[1]ноябрь!AC403+[1]декабрь!AC403</f>
        <v>0</v>
      </c>
      <c r="AG404" s="23">
        <f>[1]январь!AD403+[1]февраль!AD403+[1]март!AD403+[1]апрель!AD403+[1]май!AD403+[1]июнь!AD403+[1]июль!AD403+[1]август!AD403+[1]сентябрь!AD403+[1]октябрь!AD403+[1]ноябрь!AD403+[1]декабрь!AD403</f>
        <v>0</v>
      </c>
      <c r="AH404" s="23">
        <f>[1]январь!AE403+[1]февраль!AE403+[1]март!AE403+[1]апрель!AE403+[1]май!AE403+[1]июнь!AE403+[1]июль!AE403+[1]август!AE403+[1]сентябрь!AE403+[1]октябрь!AE403+[1]ноябрь!AE403+[1]декабрь!AE403</f>
        <v>0</v>
      </c>
      <c r="AI404" s="23">
        <f>[1]январь!AF403+[1]февраль!AF403+[1]март!AF403+[1]апрель!AF403+[1]май!AF403+[1]июнь!AF403+[1]июль!AF403+[1]август!AF403+[1]сентябрь!AF403+[1]октябрь!AF403+[1]ноябрь!AF403+[1]декабрь!AF403</f>
        <v>0</v>
      </c>
      <c r="AJ404" s="23">
        <f>[1]январь!AG403+[1]февраль!AG403+[1]март!AG403+[1]апрель!AG403+[1]май!AG403+[1]июнь!AG403+[1]июль!AG403+[1]август!AG403+[1]сентябрь!AG403+[1]октябрь!AG403+[1]ноябрь!AG403+[1]декабрь!AG403</f>
        <v>0</v>
      </c>
      <c r="AK404" s="25">
        <f>[1]январь!AH403+[1]февраль!AH403+[1]март!AH403+[1]апрель!AH403+[1]май!AH403+[1]июнь!AH403+[1]июль!AH403+[1]август!AH403+[1]сентябрь!AH403+[1]октябрь!AH403+[1]ноябрь!AH403+[1]декабрь!AH403</f>
        <v>0</v>
      </c>
      <c r="AL404" s="23">
        <f>[1]январь!AI403+[1]февраль!AI403+[1]март!AI403+[1]апрель!AI403+[1]май!AI403+[1]июнь!AI403+[1]июль!AI403+[1]август!AI403+[1]сентябрь!AI403+[1]октябрь!AI403+[1]ноябрь!AI403+[1]декабрь!AI403</f>
        <v>0</v>
      </c>
      <c r="AM404" s="25">
        <f>[1]январь!AJ403+[1]февраль!AJ403+[1]март!AJ403+[1]апрель!AJ403+[1]май!AJ403+[1]июнь!AJ403+[1]июль!AJ403+[1]август!AJ403+[1]сентябрь!AJ403+[1]октябрь!AJ403+[1]ноябрь!AJ403+[1]декабрь!AJ403</f>
        <v>0</v>
      </c>
      <c r="AN404" s="23">
        <f>[1]январь!AK403+[1]февраль!AK403+[1]март!AK403+[1]апрель!AK403+[1]май!AK403+[1]июнь!AK403+[1]июль!AK403+[1]август!AK403+[1]сентябрь!AK403+[1]октябрь!AK403+[1]ноябрь!AK403+[1]декабрь!AK403</f>
        <v>0</v>
      </c>
      <c r="AO404" s="23">
        <f>[1]январь!AL403+[1]февраль!AL403+[1]март!AL403+[1]апрель!AL403+[1]май!AL403+[1]июнь!AL403+[1]июль!AL403+[1]август!AL403+[1]сентябрь!AL403+[1]октябрь!AL403+[1]ноябрь!AL403+[1]декабрь!AL403</f>
        <v>0</v>
      </c>
      <c r="AP404" s="23">
        <f>[1]январь!AM403+[1]февраль!AM403+[1]март!AM403+[1]апрель!AM403+[1]май!AM403+[1]июнь!AM403+[1]июль!AM403+[1]август!AM403+[1]сентябрь!AM403+[1]октябрь!AM403+[1]ноябрь!AM403+[1]декабрь!AM403</f>
        <v>0</v>
      </c>
      <c r="AQ404" s="25">
        <f>[1]январь!AN403+[1]февраль!AN403+[1]март!AN403+[1]апрель!AN403+[1]май!AN403+[1]июнь!AN403+[1]июль!AN403+[1]август!AN403+[1]сентябрь!AN403+[1]октябрь!AN403+[1]ноябрь!AN403+[1]декабрь!AN403</f>
        <v>0</v>
      </c>
      <c r="AR404" s="23">
        <f>[1]январь!AO403+[1]февраль!AO403+[1]март!AO403+[1]апрель!AO403+[1]май!AO403+[1]июнь!AO403+[1]июль!AO403+[1]август!AO403+[1]сентябрь!AO403+[1]октябрь!AO403+[1]ноябрь!AO403+[1]декабрь!AO403</f>
        <v>0</v>
      </c>
      <c r="AS404" s="25">
        <f>[1]январь!AP403+[1]февраль!AP403+[1]март!AP403+[1]апрель!AP403+[1]май!AP403+[1]июнь!AP403+[1]июль!AP403+[1]август!AP403+[1]сентябрь!AP403+[1]октябрь!AP403+[1]ноябрь!AP403+[1]декабрь!AP403</f>
        <v>0</v>
      </c>
      <c r="AT404" s="23">
        <f>[1]январь!AQ403+[1]февраль!AQ403+[1]март!AQ403+[1]апрель!AQ403+[1]май!AQ403+[1]июнь!AQ403+[1]июль!AQ403+[1]август!AQ403+[1]сентябрь!AQ403+[1]октябрь!AQ403+[1]ноябрь!AQ403+[1]декабрь!AQ403</f>
        <v>0</v>
      </c>
      <c r="AU404" s="25">
        <f>[1]январь!AR403+[1]февраль!AR403+[1]март!AR403+[1]апрель!AR403+[1]май!AR403+[1]июнь!AR403+[1]июль!AR403+[1]август!AR403+[1]сентябрь!AR403+[1]октябрь!AR403+[1]ноябрь!AR403+[1]декабрь!AR403</f>
        <v>0</v>
      </c>
      <c r="AV404" s="23">
        <f>[1]январь!AS403+[1]февраль!AS403+[1]март!AS403+[1]апрель!AS403+[1]май!AS403+[1]июнь!AS403+[1]июль!AS403+[1]август!AS403+[1]сентябрь!AS403+[1]октябрь!AS403+[1]ноябрь!AS403+[1]декабрь!AS403</f>
        <v>0</v>
      </c>
      <c r="AW404" s="23">
        <f>[1]январь!AT403+[1]февраль!AT403+[1]март!AT403+[1]апрель!AT403+[1]май!AT403+[1]июнь!AT403+[1]июль!AT403+[1]август!AT403+[1]сентябрь!AT403+[1]октябрь!AT403+[1]ноябрь!AT403+[1]декабрь!AT403</f>
        <v>0</v>
      </c>
      <c r="AX404" s="23">
        <f>[1]январь!AU403+[1]февраль!AU403+[1]март!AU403+[1]апрель!AU403+[1]май!AU403+[1]июнь!AU403+[1]июль!AU403+[1]август!AU403+[1]сентябрь!AU403+[1]октябрь!AU403+[1]ноябрь!AU403+[1]декабрь!AU403</f>
        <v>0</v>
      </c>
      <c r="AY404" s="25">
        <f>[1]январь!AV403+[1]февраль!AV403+[1]март!AV403+[1]апрель!AV403+[1]май!AV403+[1]июнь!AV403+[1]июль!AV403+[1]август!AV403+[1]сентябрь!AV403+[1]октябрь!AV403+[1]ноябрь!AV403+[1]декабрь!AV403</f>
        <v>0</v>
      </c>
      <c r="AZ404" s="23">
        <f>[1]январь!AW403+[1]февраль!AW403+[1]март!AW403+[1]апрель!AW403+[1]май!AW403+[1]июнь!AW403+[1]июль!AW403+[1]август!AW403+[1]сентябрь!AW403+[1]октябрь!AW403+[1]ноябрь!AW403+[1]декабрь!AW403</f>
        <v>0</v>
      </c>
      <c r="BA404" s="23">
        <f>[1]январь!AX403+[1]февраль!AX403+[1]март!AX403+[1]апрель!AX403+[1]май!AX403+[1]июнь!AX403+[1]июль!AX403+[1]август!AX403+[1]сентябрь!AX403+[1]октябрь!AX403+[1]ноябрь!AX403+[1]декабрь!AX403</f>
        <v>0</v>
      </c>
      <c r="BB404" s="23">
        <f>[1]январь!AY403+[1]февраль!AY403+[1]март!AY403+[1]апрель!AY403+[1]май!AY403+[1]июнь!AY403+[1]июль!AY403+[1]август!AY403+[1]сентябрь!AY403+[1]октябрь!AY403+[1]ноябрь!AY403+[1]декабрь!AY403</f>
        <v>0</v>
      </c>
      <c r="BC404" s="25">
        <f>[1]январь!AZ403+[1]февраль!AZ403+[1]март!AZ403+[1]апрель!AZ403+[1]май!AZ403+[1]июнь!AZ403+[1]июль!AZ403+[1]август!AZ403+[1]сентябрь!AZ403+[1]октябрь!AZ403+[1]ноябрь!AZ403+[1]декабрь!AZ403</f>
        <v>0</v>
      </c>
      <c r="BD404" s="23">
        <f>[1]январь!BA403+[1]февраль!BA403+[1]март!BA403+[1]апрель!BA403+[1]май!BA403+[1]июнь!BA403+[1]июль!BA403+[1]август!BA403+[1]сентябрь!BA403+[1]октябрь!BA403+[1]ноябрь!BA403+[1]декабрь!BA403</f>
        <v>0</v>
      </c>
      <c r="BE404" s="23">
        <f>[1]январь!BB403+[1]февраль!BB403+[1]март!BB403+[1]апрель!BB403+[1]май!BB403+[1]июнь!BB403+[1]июль!BB403+[1]август!BB403+[1]сентябрь!BB403+[1]октябрь!BB403+[1]ноябрь!BB403+[1]декабрь!BB403</f>
        <v>0</v>
      </c>
      <c r="BF404" s="23">
        <f>[1]январь!BC403+[1]февраль!BC403+[1]март!BC403+[1]апрель!BC403+[1]май!BC403+[1]июнь!BC403+[1]июль!BC403+[1]август!BC403+[1]сентябрь!BC403+[1]октябрь!BC403+[1]ноябрь!BC403+[1]декабрь!BC403</f>
        <v>0</v>
      </c>
      <c r="BG404" s="23">
        <f>[1]январь!BD403+[1]февраль!BD403+[1]март!BD403+[1]апрель!BD403+[1]май!BD403+[1]июнь!BD403+[1]июль!BD403+[1]август!BD403+[1]сентябрь!BD403+[1]октябрь!BD403+[1]ноябрь!BD403+[1]декабрь!BD403</f>
        <v>6.0000000000000001E-3</v>
      </c>
      <c r="BH404" s="23">
        <f>[1]январь!BE403+[1]февраль!BE403+[1]март!BE403+[1]апрель!BE403+[1]май!BE403+[1]июнь!BE403+[1]июль!BE403+[1]август!BE403+[1]сентябрь!BE403+[1]октябрь!BE403+[1]ноябрь!BE403+[1]декабрь!BE403</f>
        <v>3.8690000000000002</v>
      </c>
      <c r="BI404" s="23">
        <f>[1]январь!BF403+[1]февраль!BF403+[1]март!BF403+[1]апрель!BF403+[1]май!BF403+[1]июнь!BF403+[1]июль!BF403+[1]август!BF403+[1]сентябрь!BF403+[1]октябрь!BF403+[1]ноябрь!BF403+[1]декабрь!BF403</f>
        <v>0</v>
      </c>
      <c r="BJ404" s="23">
        <f>[1]январь!BG403+[1]февраль!BG403+[1]март!BG403+[1]апрель!BG403+[1]май!BG403+[1]июнь!BG403+[1]июль!BG403+[1]август!BG403+[1]сентябрь!BG403+[1]октябрь!BG403+[1]ноябрь!BG403+[1]декабрь!BG403</f>
        <v>0</v>
      </c>
      <c r="BK404" s="23">
        <f>[1]январь!BH403+[1]февраль!BH403+[1]март!BH403+[1]апрель!BH403+[1]май!BH403+[1]июнь!BH403+[1]июль!BH403+[1]август!BH403+[1]сентябрь!BH403+[1]октябрь!BH403+[1]ноябрь!BH403+[1]декабрь!BH403</f>
        <v>0</v>
      </c>
      <c r="BL404" s="23">
        <f>[1]январь!BI403+[1]февраль!BI403+[1]март!BI403+[1]апрель!BI403+[1]май!BI403+[1]июнь!BI403+[1]июль!BI403+[1]август!BI403+[1]сентябрь!BI403+[1]октябрь!BI403+[1]ноябрь!BI403+[1]декабрь!BI403</f>
        <v>0</v>
      </c>
      <c r="BM404" s="25">
        <f>[1]январь!BJ403+[1]февраль!BJ403+[1]март!BJ403+[1]апрель!BJ403+[1]май!BJ403+[1]июнь!BJ403+[1]июль!BJ403+[1]август!BJ403+[1]сентябрь!BJ403+[1]октябрь!BJ403+[1]ноябрь!BJ403+[1]декабрь!BJ403</f>
        <v>0</v>
      </c>
      <c r="BN404" s="23">
        <f>[1]январь!BK403+[1]февраль!BK403+[1]март!BK403+[1]апрель!BK403+[1]май!BK403+[1]июнь!BK403+[1]июль!BK403+[1]август!BK403+[1]сентябрь!BK403+[1]октябрь!BK403+[1]ноябрь!BK403+[1]декабрь!BK403</f>
        <v>0</v>
      </c>
      <c r="BO404" s="25">
        <f>[1]январь!BL403+[1]февраль!BL403+[1]март!BL403+[1]апрель!BL403+[1]май!BL403+[1]июнь!BL403+[1]июль!BL403+[1]август!BL403+[1]сентябрь!BL403+[1]октябрь!BL403+[1]ноябрь!BL403+[1]декабрь!BL403</f>
        <v>7</v>
      </c>
      <c r="BP404" s="23">
        <f>[1]январь!BM403+[1]февраль!BM403+[1]март!BM403+[1]апрель!BM403+[1]май!BM403+[1]июнь!BM403+[1]июль!BM403+[1]август!BM403+[1]сентябрь!BM403+[1]октябрь!BM403+[1]ноябрь!BM403+[1]декабрь!BM403</f>
        <v>4.9510000000000005</v>
      </c>
      <c r="BQ404" s="23">
        <f>[1]январь!BN403+[1]февраль!BN403+[1]март!BN403+[1]апрель!BN403+[1]май!BN403+[1]июнь!BN403+[1]июль!BN403+[1]август!BN403+[1]сентябрь!BN403+[1]октябрь!BN403+[1]ноябрь!BN403+[1]декабрь!BN403</f>
        <v>1.4999999999999999E-2</v>
      </c>
      <c r="BR404" s="23">
        <f>[1]январь!BO403+[1]февраль!BO403+[1]март!BO403+[1]апрель!BO403+[1]май!BO403+[1]июнь!BO403+[1]июль!BO403+[1]август!BO403+[1]сентябрь!BO403+[1]октябрь!BO403+[1]ноябрь!BO403+[1]декабрь!BO403</f>
        <v>3.7610000000000001</v>
      </c>
      <c r="BS404" s="25">
        <f>[1]январь!BP403+[1]февраль!BP403+[1]март!BP403+[1]апрель!BP403+[1]май!BP403+[1]июнь!BP403+[1]июль!BP403+[1]август!BP403+[1]сентябрь!BP403+[1]октябрь!BP403+[1]ноябрь!BP403+[1]декабрь!BP403</f>
        <v>0</v>
      </c>
      <c r="BT404" s="23">
        <f>[1]январь!BQ403+[1]февраль!BQ403+[1]март!BQ403+[1]апрель!BQ403+[1]май!BQ403+[1]июнь!BQ403+[1]июль!BQ403+[1]август!BQ403+[1]сентябрь!BQ403+[1]октябрь!BQ403+[1]ноябрь!BQ403+[1]декабрь!BQ403</f>
        <v>0</v>
      </c>
      <c r="BU404" s="25">
        <f>[1]январь!BR403+[1]февраль!BR403+[1]март!BR403+[1]апрель!BR403+[1]май!BR403+[1]июнь!BR403+[1]июль!BR403+[1]август!BR403+[1]сентябрь!BR403+[1]октябрь!BR403+[1]ноябрь!BR403+[1]декабрь!BR403</f>
        <v>0</v>
      </c>
      <c r="BV404" s="23">
        <f>[1]январь!BS403+[1]февраль!BS403+[1]март!BS403+[1]апрель!BS403+[1]май!BS403+[1]июнь!BS403+[1]июль!BS403+[1]август!BS403+[1]сентябрь!BS403+[1]октябрь!BS403+[1]ноябрь!BS403+[1]декабрь!BS403</f>
        <v>0</v>
      </c>
      <c r="BW404" s="23">
        <f>[1]январь!BT403+[1]февраль!BT403+[1]март!BT403+[1]апрель!BT403+[1]май!BT403+[1]июнь!BT403+[1]июль!BT403+[1]август!BT403+[1]сентябрь!BT403+[1]октябрь!BT403+[1]ноябрь!BT403+[1]декабрь!BT403</f>
        <v>0</v>
      </c>
      <c r="BX404" s="23">
        <f>[1]январь!BU403+[1]февраль!BU403+[1]март!BU403+[1]апрель!BU403+[1]май!BU403+[1]июнь!BU403+[1]июль!BU403+[1]август!BU403+[1]сентябрь!BU403+[1]октябрь!BU403+[1]ноябрь!BU403+[1]декабрь!BU403</f>
        <v>0</v>
      </c>
      <c r="BY404" s="23">
        <f>[1]январь!BV403+[1]февраль!BV403+[1]март!BV403+[1]апрель!BV403+[1]май!BV403+[1]июнь!BV403+[1]июль!BV403+[1]август!BV403+[1]сентябрь!BV403+[1]октябрь!BV403+[1]ноябрь!BV403+[1]декабрь!BV403</f>
        <v>0</v>
      </c>
      <c r="BZ404" s="23">
        <f>[1]январь!BW403+[1]февраль!BW403+[1]март!BW403+[1]апрель!BW403+[1]май!BW403+[1]июнь!BW403+[1]июль!BW403+[1]август!BW403+[1]сентябрь!BW403+[1]октябрь!BW403+[1]ноябрь!BW403+[1]декабрь!BW403</f>
        <v>0</v>
      </c>
      <c r="CA404" s="23">
        <f>[1]январь!BX403+[1]февраль!BX403+[1]март!BX403+[1]апрель!BX403+[1]май!BX403+[1]июнь!BX403+[1]июль!BX403+[1]август!BX403+[1]сентябрь!BX403+[1]октябрь!BX403+[1]ноябрь!BX403+[1]декабрь!BX403</f>
        <v>1.5269999999999999</v>
      </c>
    </row>
    <row r="405" spans="1:79" ht="15" customHeight="1" x14ac:dyDescent="0.25">
      <c r="A405" s="18">
        <v>402</v>
      </c>
      <c r="B405" s="18">
        <v>3</v>
      </c>
      <c r="C405" s="19" t="s">
        <v>453</v>
      </c>
      <c r="D405" s="20">
        <v>160.81513584541059</v>
      </c>
      <c r="E405" s="21">
        <v>-124.72403215458944</v>
      </c>
      <c r="F405" s="22">
        <f t="shared" si="18"/>
        <v>-33.319896309178844</v>
      </c>
      <c r="G405" s="22">
        <f t="shared" si="19"/>
        <v>91.404135845410593</v>
      </c>
      <c r="H405" s="22">
        <f t="shared" si="20"/>
        <v>69.411000000000001</v>
      </c>
      <c r="I405" s="23">
        <f>[1]январь!F404+[1]февраль!F404+[1]март!F404+[1]апрель!F404+[1]май!F404+[1]июнь!F404+[1]июль!F404+[1]август!F404+[1]сентябрь!F404+[1]октябрь!F404+[1]ноябрь!F404+[1]декабрь!F404</f>
        <v>0</v>
      </c>
      <c r="J405" s="23">
        <f>[1]январь!G404+[1]февраль!G404+[1]март!G404+[1]апрель!G404+[1]май!G404+[1]июнь!G404+[1]июль!G404+[1]август!G404+[1]сентябрь!G404+[1]октябрь!G404+[1]ноябрь!G404+[1]декабрь!G404</f>
        <v>0</v>
      </c>
      <c r="K405" s="23">
        <f>[1]январь!H404+[1]февраль!H404+[1]март!H404+[1]апрель!H404+[1]май!H404+[1]июнь!H404+[1]июль!H404+[1]август!H404+[1]сентябрь!H404+[1]октябрь!H404+[1]ноябрь!H404+[1]декабрь!H404</f>
        <v>0</v>
      </c>
      <c r="L405" s="24">
        <f>[1]январь!I404+[1]февраль!I404+[1]март!I404+[1]апрель!I404+[1]май!I404+[1]июнь!I404+[1]июль!I404+[1]август!I404+[1]сентябрь!I404+[1]октябрь!I404+[1]ноябрь!I404+[1]декабрь!I404</f>
        <v>0</v>
      </c>
      <c r="M405" s="23">
        <f>[1]январь!J404+[1]февраль!J404+[1]март!J404+[1]апрель!J404+[1]май!J404+[1]июнь!J404+[1]июль!J404+[1]август!J404+[1]сентябрь!J404+[1]октябрь!J404+[1]ноябрь!J404+[1]декабрь!J404</f>
        <v>0</v>
      </c>
      <c r="N405" s="23">
        <f>[1]январь!K404+[1]февраль!K404+[1]март!K404+[1]апрель!K404+[1]май!K404+[1]июнь!K404+[1]июль!K404+[1]август!K404+[1]сентябрь!K404+[1]октябрь!K404+[1]ноябрь!K404+[1]декабрь!K404</f>
        <v>0</v>
      </c>
      <c r="O405" s="23">
        <f>[1]январь!L404+[1]февраль!L404+[1]март!L404+[1]апрель!L404+[1]май!L404+[1]июнь!L404+[1]июль!L404+[1]август!L404+[1]сентябрь!L404+[1]октябрь!L404+[1]ноябрь!L404+[1]декабрь!L404</f>
        <v>0</v>
      </c>
      <c r="P405" s="23">
        <f>[1]январь!M404+[1]февраль!M404+[1]март!M404+[1]апрель!M404+[1]май!M404+[1]июнь!M404+[1]июль!M404+[1]август!M404+[1]сентябрь!M404+[1]октябрь!M404+[1]ноябрь!M404+[1]декабрь!M404</f>
        <v>0</v>
      </c>
      <c r="Q405" s="23">
        <f>[1]январь!N404+[1]февраль!N404+[1]март!N404+[1]апрель!N404+[1]май!N404+[1]июнь!N404+[1]июль!N404+[1]август!N404+[1]сентябрь!N404+[1]октябрь!N404+[1]ноябрь!N404+[1]декабрь!N404</f>
        <v>0</v>
      </c>
      <c r="R405" s="25">
        <f>[1]январь!O404+[1]февраль!O404+[1]март!O404+[1]апрель!O404+[1]май!O404+[1]июнь!O404+[1]июль!O404+[1]август!O404+[1]сентябрь!O404+[1]октябрь!O404+[1]ноябрь!O404+[1]декабрь!O404</f>
        <v>0</v>
      </c>
      <c r="S405" s="23">
        <f>[1]январь!P404+[1]февраль!P404+[1]март!P404+[1]апрель!P404+[1]май!P404+[1]июнь!P404+[1]июль!P404+[1]август!P404+[1]сентябрь!P404+[1]октябрь!P404+[1]ноябрь!P404+[1]декабрь!P404</f>
        <v>0</v>
      </c>
      <c r="T405" s="25">
        <f>[1]январь!Q404+[1]февраль!Q404+[1]март!Q404+[1]апрель!Q404+[1]май!Q404+[1]июнь!Q404+[1]июль!Q404+[1]август!Q404+[1]сентябрь!Q404+[1]октябрь!Q404+[1]ноябрь!Q404+[1]декабрь!Q404</f>
        <v>0</v>
      </c>
      <c r="U405" s="23">
        <f>[1]январь!R404+[1]февраль!R404+[1]март!R404+[1]апрель!R404+[1]май!R404+[1]июнь!R404+[1]июль!R404+[1]август!R404+[1]сентябрь!R404+[1]октябрь!R404+[1]ноябрь!R404+[1]декабрь!R404</f>
        <v>0</v>
      </c>
      <c r="V405" s="23">
        <f>[1]январь!S404+[1]февраль!S404+[1]март!S404+[1]апрель!S404+[1]май!S404+[1]июнь!S404+[1]июль!S404+[1]август!S404+[1]сентябрь!S404+[1]октябрь!S404+[1]ноябрь!S404+[1]декабрь!S404</f>
        <v>0</v>
      </c>
      <c r="W405" s="23">
        <f>[1]январь!T404+[1]февраль!T404+[1]март!T404+[1]апрель!T404+[1]май!T404+[1]июнь!T404+[1]июль!T404+[1]август!T404+[1]сентябрь!T404+[1]октябрь!T404+[1]ноябрь!T404+[1]декабрь!T404</f>
        <v>0</v>
      </c>
      <c r="X405" s="23">
        <f>[1]январь!U404+[1]февраль!U404+[1]март!U404+[1]апрель!U404+[1]май!U404+[1]июнь!U404+[1]июль!U404+[1]август!U404+[1]сентябрь!U404+[1]октябрь!U404+[1]ноябрь!U404+[1]декабрь!U404</f>
        <v>0</v>
      </c>
      <c r="Y405" s="23">
        <f>[1]январь!V404+[1]февраль!V404+[1]март!V404+[1]апрель!V404+[1]май!V404+[1]июнь!V404+[1]июль!V404+[1]август!V404+[1]сентябрь!V404+[1]октябрь!V404+[1]ноябрь!V404+[1]декабрь!V404</f>
        <v>0</v>
      </c>
      <c r="Z405" s="23">
        <f>[1]январь!W404+[1]февраль!W404+[1]март!W404+[1]апрель!W404+[1]май!W404+[1]июнь!W404+[1]июль!W404+[1]август!W404+[1]сентябрь!W404+[1]октябрь!W404+[1]ноябрь!W404+[1]декабрь!W404</f>
        <v>0</v>
      </c>
      <c r="AA405" s="23">
        <f>[1]январь!X404+[1]февраль!X404+[1]март!X404+[1]апрель!X404+[1]май!X404+[1]июнь!X404+[1]июль!X404+[1]август!X404+[1]сентябрь!X404+[1]октябрь!X404+[1]ноябрь!X404+[1]декабрь!X404</f>
        <v>0</v>
      </c>
      <c r="AB405" s="25">
        <f>[1]январь!Y404+[1]февраль!Y404+[1]март!Y404+[1]апрель!Y404+[1]май!Y404+[1]июнь!Y404+[1]июль!Y404+[1]август!Y404+[1]сентябрь!Y404+[1]октябрь!Y404+[1]ноябрь!Y404+[1]декабрь!Y404</f>
        <v>0</v>
      </c>
      <c r="AC405" s="23">
        <f>[1]январь!Z404+[1]февраль!Z404+[1]март!Z404+[1]апрель!Z404+[1]май!Z404+[1]июнь!Z404+[1]июль!Z404+[1]август!Z404+[1]сентябрь!Z404+[1]октябрь!Z404+[1]ноябрь!Z404+[1]декабрь!Z404</f>
        <v>0</v>
      </c>
      <c r="AD405" s="26" t="e">
        <f>CONCATENATE([1]январь!AA404,#REF!,[1]февраль!AA404,#REF!,[1]март!AA404,#REF!,[1]апрель!AA404,#REF!,[1]май!AA404,#REF!,[1]июнь!AA404,#REF!,[1]июль!AA404,#REF!,[1]август!AA404,#REF!,[1]сентябрь!AA404,#REF!,[1]октябрь!AA404,#REF!,[1]ноябрь!AA404,#REF!,[1]декабрь!AA404)</f>
        <v>#REF!</v>
      </c>
      <c r="AE405" s="23">
        <f>[1]январь!AB404+[1]февраль!AB404+[1]март!AB404+[1]апрель!AB404+[1]май!AB404+[1]июнь!AB404+[1]июль!AB404+[1]август!AB404+[1]сентябрь!AB404+[1]октябрь!AB404+[1]ноябрь!AB404+[1]декабрь!AB404</f>
        <v>0</v>
      </c>
      <c r="AF405" s="23">
        <f>[1]январь!AC404+[1]февраль!AC404+[1]март!AC404+[1]апрель!AC404+[1]май!AC404+[1]июнь!AC404+[1]июль!AC404+[1]август!AC404+[1]сентябрь!AC404+[1]октябрь!AC404+[1]ноябрь!AC404+[1]декабрь!AC404</f>
        <v>0</v>
      </c>
      <c r="AG405" s="23">
        <f>[1]январь!AD404+[1]февраль!AD404+[1]март!AD404+[1]апрель!AD404+[1]май!AD404+[1]июнь!AD404+[1]июль!AD404+[1]август!AD404+[1]сентябрь!AD404+[1]октябрь!AD404+[1]ноябрь!AD404+[1]декабрь!AD404</f>
        <v>0</v>
      </c>
      <c r="AH405" s="23">
        <f>[1]январь!AE404+[1]февраль!AE404+[1]март!AE404+[1]апрель!AE404+[1]май!AE404+[1]июнь!AE404+[1]июль!AE404+[1]август!AE404+[1]сентябрь!AE404+[1]октябрь!AE404+[1]ноябрь!AE404+[1]декабрь!AE404</f>
        <v>0</v>
      </c>
      <c r="AI405" s="23">
        <f>[1]январь!AF404+[1]февраль!AF404+[1]март!AF404+[1]апрель!AF404+[1]май!AF404+[1]июнь!AF404+[1]июль!AF404+[1]август!AF404+[1]сентябрь!AF404+[1]октябрь!AF404+[1]ноябрь!AF404+[1]декабрь!AF404</f>
        <v>0</v>
      </c>
      <c r="AJ405" s="23">
        <f>[1]январь!AG404+[1]февраль!AG404+[1]март!AG404+[1]апрель!AG404+[1]май!AG404+[1]июнь!AG404+[1]июль!AG404+[1]август!AG404+[1]сентябрь!AG404+[1]октябрь!AG404+[1]ноябрь!AG404+[1]декабрь!AG404</f>
        <v>0</v>
      </c>
      <c r="AK405" s="25">
        <f>[1]январь!AH404+[1]февраль!AH404+[1]март!AH404+[1]апрель!AH404+[1]май!AH404+[1]июнь!AH404+[1]июль!AH404+[1]август!AH404+[1]сентябрь!AH404+[1]октябрь!AH404+[1]ноябрь!AH404+[1]декабрь!AH404</f>
        <v>2</v>
      </c>
      <c r="AL405" s="23">
        <f>[1]январь!AI404+[1]февраль!AI404+[1]март!AI404+[1]апрель!AI404+[1]май!AI404+[1]июнь!AI404+[1]июль!AI404+[1]август!AI404+[1]сентябрь!AI404+[1]октябрь!AI404+[1]ноябрь!AI404+[1]декабрь!AI404</f>
        <v>1.41</v>
      </c>
      <c r="AM405" s="25">
        <f>[1]январь!AJ404+[1]февраль!AJ404+[1]март!AJ404+[1]апрель!AJ404+[1]май!AJ404+[1]июнь!AJ404+[1]июль!AJ404+[1]август!AJ404+[1]сентябрь!AJ404+[1]октябрь!AJ404+[1]ноябрь!AJ404+[1]декабрь!AJ404</f>
        <v>0</v>
      </c>
      <c r="AN405" s="23">
        <f>[1]январь!AK404+[1]февраль!AK404+[1]март!AK404+[1]апрель!AK404+[1]май!AK404+[1]июнь!AK404+[1]июль!AK404+[1]август!AK404+[1]сентябрь!AK404+[1]октябрь!AK404+[1]ноябрь!AK404+[1]декабрь!AK404</f>
        <v>0</v>
      </c>
      <c r="AO405" s="23">
        <f>[1]январь!AL404+[1]февраль!AL404+[1]март!AL404+[1]апрель!AL404+[1]май!AL404+[1]июнь!AL404+[1]июль!AL404+[1]август!AL404+[1]сентябрь!AL404+[1]октябрь!AL404+[1]ноябрь!AL404+[1]декабрь!AL404</f>
        <v>0</v>
      </c>
      <c r="AP405" s="23">
        <f>[1]январь!AM404+[1]февраль!AM404+[1]март!AM404+[1]апрель!AM404+[1]май!AM404+[1]июнь!AM404+[1]июль!AM404+[1]август!AM404+[1]сентябрь!AM404+[1]октябрь!AM404+[1]ноябрь!AM404+[1]декабрь!AM404</f>
        <v>0</v>
      </c>
      <c r="AQ405" s="25">
        <f>[1]январь!AN404+[1]февраль!AN404+[1]март!AN404+[1]апрель!AN404+[1]май!AN404+[1]июнь!AN404+[1]июль!AN404+[1]август!AN404+[1]сентябрь!AN404+[1]октябрь!AN404+[1]ноябрь!AN404+[1]декабрь!AN404</f>
        <v>0</v>
      </c>
      <c r="AR405" s="23">
        <f>[1]январь!AO404+[1]февраль!AO404+[1]март!AO404+[1]апрель!AO404+[1]май!AO404+[1]июнь!AO404+[1]июль!AO404+[1]август!AO404+[1]сентябрь!AO404+[1]октябрь!AO404+[1]ноябрь!AO404+[1]декабрь!AO404</f>
        <v>0</v>
      </c>
      <c r="AS405" s="25">
        <f>[1]январь!AP404+[1]февраль!AP404+[1]март!AP404+[1]апрель!AP404+[1]май!AP404+[1]июнь!AP404+[1]июль!AP404+[1]август!AP404+[1]сентябрь!AP404+[1]октябрь!AP404+[1]ноябрь!AP404+[1]декабрь!AP404</f>
        <v>1</v>
      </c>
      <c r="AT405" s="23">
        <f>[1]январь!AQ404+[1]февраль!AQ404+[1]март!AQ404+[1]апрель!AQ404+[1]май!AQ404+[1]июнь!AQ404+[1]июль!AQ404+[1]август!AQ404+[1]сентябрь!AQ404+[1]октябрь!AQ404+[1]ноябрь!AQ404+[1]декабрь!AQ404</f>
        <v>8.2710000000000008</v>
      </c>
      <c r="AU405" s="25">
        <f>[1]январь!AR404+[1]февраль!AR404+[1]март!AR404+[1]апрель!AR404+[1]май!AR404+[1]июнь!AR404+[1]июль!AR404+[1]август!AR404+[1]сентябрь!AR404+[1]октябрь!AR404+[1]ноябрь!AR404+[1]декабрь!AR404</f>
        <v>0</v>
      </c>
      <c r="AV405" s="23">
        <f>[1]январь!AS404+[1]февраль!AS404+[1]март!AS404+[1]апрель!AS404+[1]май!AS404+[1]июнь!AS404+[1]июль!AS404+[1]август!AS404+[1]сентябрь!AS404+[1]октябрь!AS404+[1]ноябрь!AS404+[1]декабрь!AS404</f>
        <v>0</v>
      </c>
      <c r="AW405" s="23">
        <f>[1]январь!AT404+[1]февраль!AT404+[1]март!AT404+[1]апрель!AT404+[1]май!AT404+[1]июнь!AT404+[1]июль!AT404+[1]август!AT404+[1]сентябрь!AT404+[1]октябрь!AT404+[1]ноябрь!AT404+[1]декабрь!AT404</f>
        <v>0</v>
      </c>
      <c r="AX405" s="23">
        <f>[1]январь!AU404+[1]февраль!AU404+[1]март!AU404+[1]апрель!AU404+[1]май!AU404+[1]июнь!AU404+[1]июль!AU404+[1]август!AU404+[1]сентябрь!AU404+[1]октябрь!AU404+[1]ноябрь!AU404+[1]декабрь!AU404</f>
        <v>0</v>
      </c>
      <c r="AY405" s="25">
        <f>[1]январь!AV404+[1]февраль!AV404+[1]март!AV404+[1]апрель!AV404+[1]май!AV404+[1]июнь!AV404+[1]июль!AV404+[1]август!AV404+[1]сентябрь!AV404+[1]октябрь!AV404+[1]ноябрь!AV404+[1]декабрь!AV404</f>
        <v>0</v>
      </c>
      <c r="AZ405" s="23">
        <f>[1]январь!AW404+[1]февраль!AW404+[1]март!AW404+[1]апрель!AW404+[1]май!AW404+[1]июнь!AW404+[1]июль!AW404+[1]август!AW404+[1]сентябрь!AW404+[1]октябрь!AW404+[1]ноябрь!AW404+[1]декабрь!AW404</f>
        <v>0</v>
      </c>
      <c r="BA405" s="23">
        <f>[1]январь!AX404+[1]февраль!AX404+[1]март!AX404+[1]апрель!AX404+[1]май!AX404+[1]июнь!AX404+[1]июль!AX404+[1]август!AX404+[1]сентябрь!AX404+[1]октябрь!AX404+[1]ноябрь!AX404+[1]декабрь!AX404</f>
        <v>5.0000000000000001E-3</v>
      </c>
      <c r="BB405" s="23">
        <f>[1]январь!AY404+[1]февраль!AY404+[1]март!AY404+[1]апрель!AY404+[1]май!AY404+[1]июнь!AY404+[1]июль!AY404+[1]август!AY404+[1]сентябрь!AY404+[1]октябрь!AY404+[1]ноябрь!AY404+[1]декабрь!AY404</f>
        <v>5.6059999999999999</v>
      </c>
      <c r="BC405" s="25">
        <f>[1]январь!AZ404+[1]февраль!AZ404+[1]март!AZ404+[1]апрель!AZ404+[1]май!AZ404+[1]июнь!AZ404+[1]июль!AZ404+[1]август!AZ404+[1]сентябрь!AZ404+[1]октябрь!AZ404+[1]ноябрь!AZ404+[1]декабрь!AZ404</f>
        <v>0</v>
      </c>
      <c r="BD405" s="23">
        <f>[1]январь!BA404+[1]февраль!BA404+[1]март!BA404+[1]апрель!BA404+[1]май!BA404+[1]июнь!BA404+[1]июль!BA404+[1]август!BA404+[1]сентябрь!BA404+[1]октябрь!BA404+[1]ноябрь!BA404+[1]декабрь!BA404</f>
        <v>0</v>
      </c>
      <c r="BE405" s="23">
        <f>[1]январь!BB404+[1]февраль!BB404+[1]март!BB404+[1]апрель!BB404+[1]май!BB404+[1]июнь!BB404+[1]июль!BB404+[1]август!BB404+[1]сентябрь!BB404+[1]октябрь!BB404+[1]ноябрь!BB404+[1]декабрь!BB404</f>
        <v>0</v>
      </c>
      <c r="BF405" s="23">
        <f>[1]январь!BC404+[1]февраль!BC404+[1]март!BC404+[1]апрель!BC404+[1]май!BC404+[1]июнь!BC404+[1]июль!BC404+[1]август!BC404+[1]сентябрь!BC404+[1]октябрь!BC404+[1]ноябрь!BC404+[1]декабрь!BC404</f>
        <v>0</v>
      </c>
      <c r="BG405" s="23">
        <f>[1]январь!BD404+[1]февраль!BD404+[1]март!BD404+[1]апрель!BD404+[1]май!BD404+[1]июнь!BD404+[1]июль!BD404+[1]август!BD404+[1]сентябрь!BD404+[1]октябрь!BD404+[1]ноябрь!BD404+[1]декабрь!BD404</f>
        <v>5.0000000000000001E-3</v>
      </c>
      <c r="BH405" s="23">
        <f>[1]январь!BE404+[1]февраль!BE404+[1]март!BE404+[1]апрель!BE404+[1]май!BE404+[1]июнь!BE404+[1]июль!BE404+[1]август!BE404+[1]сентябрь!BE404+[1]октябрь!BE404+[1]ноябрь!BE404+[1]декабрь!BE404</f>
        <v>3.2250000000000001</v>
      </c>
      <c r="BI405" s="23">
        <f>[1]январь!BF404+[1]февраль!BF404+[1]март!BF404+[1]апрель!BF404+[1]май!BF404+[1]июнь!BF404+[1]июль!BF404+[1]август!BF404+[1]сентябрь!BF404+[1]октябрь!BF404+[1]ноябрь!BF404+[1]декабрь!BF404</f>
        <v>0</v>
      </c>
      <c r="BJ405" s="23">
        <f>[1]январь!BG404+[1]февраль!BG404+[1]март!BG404+[1]апрель!BG404+[1]май!BG404+[1]июнь!BG404+[1]июль!BG404+[1]август!BG404+[1]сентябрь!BG404+[1]октябрь!BG404+[1]ноябрь!BG404+[1]декабрь!BG404</f>
        <v>0</v>
      </c>
      <c r="BK405" s="23">
        <f>[1]январь!BH404+[1]февраль!BH404+[1]март!BH404+[1]апрель!BH404+[1]май!BH404+[1]июнь!BH404+[1]июль!BH404+[1]август!BH404+[1]сентябрь!BH404+[1]октябрь!BH404+[1]ноябрь!BH404+[1]декабрь!BH404</f>
        <v>0</v>
      </c>
      <c r="BL405" s="23">
        <f>[1]январь!BI404+[1]февраль!BI404+[1]март!BI404+[1]апрель!BI404+[1]май!BI404+[1]июнь!BI404+[1]июль!BI404+[1]август!BI404+[1]сентябрь!BI404+[1]октябрь!BI404+[1]ноябрь!BI404+[1]декабрь!BI404</f>
        <v>0</v>
      </c>
      <c r="BM405" s="25">
        <f>[1]январь!BJ404+[1]февраль!BJ404+[1]март!BJ404+[1]апрель!BJ404+[1]май!BJ404+[1]июнь!BJ404+[1]июль!BJ404+[1]август!BJ404+[1]сентябрь!BJ404+[1]октябрь!BJ404+[1]ноябрь!BJ404+[1]декабрь!BJ404</f>
        <v>0</v>
      </c>
      <c r="BN405" s="23">
        <f>[1]январь!BK404+[1]февраль!BK404+[1]март!BK404+[1]апрель!BK404+[1]май!BK404+[1]июнь!BK404+[1]июль!BK404+[1]август!BK404+[1]сентябрь!BK404+[1]октябрь!BK404+[1]ноябрь!BK404+[1]декабрь!BK404</f>
        <v>0</v>
      </c>
      <c r="BO405" s="25">
        <f>[1]январь!BL404+[1]февраль!BL404+[1]март!BL404+[1]апрель!BL404+[1]май!BL404+[1]июнь!BL404+[1]июль!BL404+[1]август!BL404+[1]сентябрь!BL404+[1]октябрь!BL404+[1]ноябрь!BL404+[1]декабрь!BL404</f>
        <v>8</v>
      </c>
      <c r="BP405" s="23">
        <f>[1]январь!BM404+[1]февраль!BM404+[1]март!BM404+[1]апрель!BM404+[1]май!BM404+[1]июнь!BM404+[1]июль!BM404+[1]август!BM404+[1]сентябрь!BM404+[1]октябрь!BM404+[1]ноябрь!BM404+[1]декабрь!BM404</f>
        <v>6.617</v>
      </c>
      <c r="BQ405" s="23">
        <f>[1]январь!BN404+[1]февраль!BN404+[1]март!BN404+[1]апрель!BN404+[1]май!BN404+[1]июнь!BN404+[1]июль!BN404+[1]август!BN404+[1]сентябрь!BN404+[1]октябрь!BN404+[1]ноябрь!BN404+[1]декабрь!BN404</f>
        <v>0</v>
      </c>
      <c r="BR405" s="23">
        <f>[1]январь!BO404+[1]февраль!BO404+[1]март!BO404+[1]апрель!BO404+[1]май!BO404+[1]июнь!BO404+[1]июль!BO404+[1]август!BO404+[1]сентябрь!BO404+[1]октябрь!BO404+[1]ноябрь!BO404+[1]декабрь!BO404</f>
        <v>0</v>
      </c>
      <c r="BS405" s="25">
        <f>[1]январь!BP404+[1]февраль!BP404+[1]март!BP404+[1]апрель!BP404+[1]май!BP404+[1]июнь!BP404+[1]июль!BP404+[1]август!BP404+[1]сентябрь!BP404+[1]октябрь!BP404+[1]ноябрь!BP404+[1]декабрь!BP404</f>
        <v>0</v>
      </c>
      <c r="BT405" s="23">
        <f>[1]январь!BQ404+[1]февраль!BQ404+[1]март!BQ404+[1]апрель!BQ404+[1]май!BQ404+[1]июнь!BQ404+[1]июль!BQ404+[1]август!BQ404+[1]сентябрь!BQ404+[1]октябрь!BQ404+[1]ноябрь!BQ404+[1]декабрь!BQ404</f>
        <v>0</v>
      </c>
      <c r="BU405" s="25">
        <f>[1]январь!BR404+[1]февраль!BR404+[1]март!BR404+[1]апрель!BR404+[1]май!BR404+[1]июнь!BR404+[1]июль!BR404+[1]август!BR404+[1]сентябрь!BR404+[1]октябрь!BR404+[1]ноябрь!BR404+[1]декабрь!BR404</f>
        <v>0</v>
      </c>
      <c r="BV405" s="23">
        <f>[1]январь!BS404+[1]февраль!BS404+[1]март!BS404+[1]апрель!BS404+[1]май!BS404+[1]июнь!BS404+[1]июль!BS404+[1]август!BS404+[1]сентябрь!BS404+[1]октябрь!BS404+[1]ноябрь!BS404+[1]декабрь!BS404</f>
        <v>0</v>
      </c>
      <c r="BW405" s="23">
        <f>[1]январь!BT404+[1]февраль!BT404+[1]март!BT404+[1]апрель!BT404+[1]май!BT404+[1]июнь!BT404+[1]июль!BT404+[1]август!BT404+[1]сентябрь!BT404+[1]октябрь!BT404+[1]ноябрь!BT404+[1]декабрь!BT404</f>
        <v>0.81100000000000005</v>
      </c>
      <c r="BX405" s="23">
        <f>[1]январь!BU404+[1]февраль!BU404+[1]март!BU404+[1]апрель!BU404+[1]май!BU404+[1]июнь!BU404+[1]июль!BU404+[1]август!BU404+[1]сентябрь!BU404+[1]октябрь!BU404+[1]ноябрь!BU404+[1]декабрь!BU404</f>
        <v>32.44</v>
      </c>
      <c r="BY405" s="23">
        <f>[1]январь!BV404+[1]февраль!BV404+[1]март!BV404+[1]апрель!BV404+[1]май!BV404+[1]июнь!BV404+[1]июль!BV404+[1]август!BV404+[1]сентябрь!BV404+[1]октябрь!BV404+[1]ноябрь!BV404+[1]декабрь!BV404</f>
        <v>0</v>
      </c>
      <c r="BZ405" s="23">
        <f>[1]январь!BW404+[1]февраль!BW404+[1]март!BW404+[1]апрель!BW404+[1]май!BW404+[1]июнь!BW404+[1]июль!BW404+[1]август!BW404+[1]сентябрь!BW404+[1]октябрь!BW404+[1]ноябрь!BW404+[1]декабрь!BW404</f>
        <v>0</v>
      </c>
      <c r="CA405" s="23">
        <f>[1]январь!BX404+[1]февраль!BX404+[1]март!BX404+[1]апрель!BX404+[1]май!BX404+[1]июнь!BX404+[1]июль!BX404+[1]август!BX404+[1]сентябрь!BX404+[1]октябрь!BX404+[1]ноябрь!BX404+[1]декабрь!BX404</f>
        <v>11.841999999999999</v>
      </c>
    </row>
    <row r="406" spans="1:79" ht="15" customHeight="1" x14ac:dyDescent="0.25">
      <c r="A406" s="18">
        <v>403</v>
      </c>
      <c r="B406" s="18">
        <v>3</v>
      </c>
      <c r="C406" s="19" t="s">
        <v>454</v>
      </c>
      <c r="D406" s="20">
        <v>77.74927161352656</v>
      </c>
      <c r="E406" s="21">
        <v>-179.1118623864734</v>
      </c>
      <c r="F406" s="22">
        <f t="shared" si="18"/>
        <v>-116.07159077294685</v>
      </c>
      <c r="G406" s="22">
        <f t="shared" si="19"/>
        <v>63.040271613526556</v>
      </c>
      <c r="H406" s="22">
        <f t="shared" si="20"/>
        <v>14.709</v>
      </c>
      <c r="I406" s="23">
        <f>[1]январь!F405+[1]февраль!F405+[1]март!F405+[1]апрель!F405+[1]май!F405+[1]июнь!F405+[1]июль!F405+[1]август!F405+[1]сентябрь!F405+[1]октябрь!F405+[1]ноябрь!F405+[1]декабрь!F405</f>
        <v>0.01</v>
      </c>
      <c r="J406" s="23">
        <f>[1]январь!G405+[1]февраль!G405+[1]март!G405+[1]апрель!G405+[1]май!G405+[1]июнь!G405+[1]июль!G405+[1]август!G405+[1]сентябрь!G405+[1]октябрь!G405+[1]ноябрь!G405+[1]декабрь!G405</f>
        <v>9.5640000000000001</v>
      </c>
      <c r="K406" s="23">
        <f>[1]январь!H405+[1]февраль!H405+[1]март!H405+[1]апрель!H405+[1]май!H405+[1]июнь!H405+[1]июль!H405+[1]август!H405+[1]сентябрь!H405+[1]октябрь!H405+[1]ноябрь!H405+[1]декабрь!H405</f>
        <v>0</v>
      </c>
      <c r="L406" s="24">
        <f>[1]январь!I405+[1]февраль!I405+[1]март!I405+[1]апрель!I405+[1]май!I405+[1]июнь!I405+[1]июль!I405+[1]август!I405+[1]сентябрь!I405+[1]октябрь!I405+[1]ноябрь!I405+[1]декабрь!I405</f>
        <v>0</v>
      </c>
      <c r="M406" s="23">
        <f>[1]январь!J405+[1]февраль!J405+[1]март!J405+[1]апрель!J405+[1]май!J405+[1]июнь!J405+[1]июль!J405+[1]август!J405+[1]сентябрь!J405+[1]октябрь!J405+[1]ноябрь!J405+[1]декабрь!J405</f>
        <v>0</v>
      </c>
      <c r="N406" s="23">
        <f>[1]январь!K405+[1]февраль!K405+[1]март!K405+[1]апрель!K405+[1]май!K405+[1]июнь!K405+[1]июль!K405+[1]август!K405+[1]сентябрь!K405+[1]октябрь!K405+[1]ноябрь!K405+[1]декабрь!K405</f>
        <v>0</v>
      </c>
      <c r="O406" s="23">
        <f>[1]январь!L405+[1]февраль!L405+[1]март!L405+[1]апрель!L405+[1]май!L405+[1]июнь!L405+[1]июль!L405+[1]август!L405+[1]сентябрь!L405+[1]октябрь!L405+[1]ноябрь!L405+[1]декабрь!L405</f>
        <v>0</v>
      </c>
      <c r="P406" s="23">
        <f>[1]январь!M405+[1]февраль!M405+[1]март!M405+[1]апрель!M405+[1]май!M405+[1]июнь!M405+[1]июль!M405+[1]август!M405+[1]сентябрь!M405+[1]октябрь!M405+[1]ноябрь!M405+[1]декабрь!M405</f>
        <v>0</v>
      </c>
      <c r="Q406" s="23">
        <f>[1]январь!N405+[1]февраль!N405+[1]март!N405+[1]апрель!N405+[1]май!N405+[1]июнь!N405+[1]июль!N405+[1]август!N405+[1]сентябрь!N405+[1]октябрь!N405+[1]ноябрь!N405+[1]декабрь!N405</f>
        <v>0</v>
      </c>
      <c r="R406" s="25">
        <f>[1]январь!O405+[1]февраль!O405+[1]март!O405+[1]апрель!O405+[1]май!O405+[1]июнь!O405+[1]июль!O405+[1]август!O405+[1]сентябрь!O405+[1]октябрь!O405+[1]ноябрь!O405+[1]декабрь!O405</f>
        <v>0</v>
      </c>
      <c r="S406" s="23">
        <f>[1]январь!P405+[1]февраль!P405+[1]март!P405+[1]апрель!P405+[1]май!P405+[1]июнь!P405+[1]июль!P405+[1]август!P405+[1]сентябрь!P405+[1]октябрь!P405+[1]ноябрь!P405+[1]декабрь!P405</f>
        <v>0</v>
      </c>
      <c r="T406" s="25">
        <f>[1]январь!Q405+[1]февраль!Q405+[1]март!Q405+[1]апрель!Q405+[1]май!Q405+[1]июнь!Q405+[1]июль!Q405+[1]август!Q405+[1]сентябрь!Q405+[1]октябрь!Q405+[1]ноябрь!Q405+[1]декабрь!Q405</f>
        <v>0</v>
      </c>
      <c r="U406" s="23">
        <f>[1]январь!R405+[1]февраль!R405+[1]март!R405+[1]апрель!R405+[1]май!R405+[1]июнь!R405+[1]июль!R405+[1]август!R405+[1]сентябрь!R405+[1]октябрь!R405+[1]ноябрь!R405+[1]декабрь!R405</f>
        <v>0</v>
      </c>
      <c r="V406" s="23">
        <f>[1]январь!S405+[1]февраль!S405+[1]март!S405+[1]апрель!S405+[1]май!S405+[1]июнь!S405+[1]июль!S405+[1]август!S405+[1]сентябрь!S405+[1]октябрь!S405+[1]ноябрь!S405+[1]декабрь!S405</f>
        <v>0</v>
      </c>
      <c r="W406" s="23">
        <f>[1]январь!T405+[1]февраль!T405+[1]март!T405+[1]апрель!T405+[1]май!T405+[1]июнь!T405+[1]июль!T405+[1]август!T405+[1]сентябрь!T405+[1]октябрь!T405+[1]ноябрь!T405+[1]декабрь!T405</f>
        <v>0</v>
      </c>
      <c r="X406" s="23">
        <f>[1]январь!U405+[1]февраль!U405+[1]март!U405+[1]апрель!U405+[1]май!U405+[1]июнь!U405+[1]июль!U405+[1]август!U405+[1]сентябрь!U405+[1]октябрь!U405+[1]ноябрь!U405+[1]декабрь!U405</f>
        <v>0</v>
      </c>
      <c r="Y406" s="23">
        <f>[1]январь!V405+[1]февраль!V405+[1]март!V405+[1]апрель!V405+[1]май!V405+[1]июнь!V405+[1]июль!V405+[1]август!V405+[1]сентябрь!V405+[1]октябрь!V405+[1]ноябрь!V405+[1]декабрь!V405</f>
        <v>0</v>
      </c>
      <c r="Z406" s="23">
        <f>[1]январь!W405+[1]февраль!W405+[1]март!W405+[1]апрель!W405+[1]май!W405+[1]июнь!W405+[1]июль!W405+[1]август!W405+[1]сентябрь!W405+[1]октябрь!W405+[1]ноябрь!W405+[1]декабрь!W405</f>
        <v>0</v>
      </c>
      <c r="AA406" s="23">
        <f>[1]январь!X405+[1]февраль!X405+[1]март!X405+[1]апрель!X405+[1]май!X405+[1]июнь!X405+[1]июль!X405+[1]август!X405+[1]сентябрь!X405+[1]октябрь!X405+[1]ноябрь!X405+[1]декабрь!X405</f>
        <v>0</v>
      </c>
      <c r="AB406" s="25">
        <f>[1]январь!Y405+[1]февраль!Y405+[1]март!Y405+[1]апрель!Y405+[1]май!Y405+[1]июнь!Y405+[1]июль!Y405+[1]август!Y405+[1]сентябрь!Y405+[1]октябрь!Y405+[1]ноябрь!Y405+[1]декабрь!Y405</f>
        <v>0</v>
      </c>
      <c r="AC406" s="23">
        <f>[1]январь!Z405+[1]февраль!Z405+[1]март!Z405+[1]апрель!Z405+[1]май!Z405+[1]июнь!Z405+[1]июль!Z405+[1]август!Z405+[1]сентябрь!Z405+[1]октябрь!Z405+[1]ноябрь!Z405+[1]декабрь!Z405</f>
        <v>0</v>
      </c>
      <c r="AD406" s="26" t="e">
        <f>CONCATENATE([1]январь!AA405,#REF!,[1]февраль!AA405,#REF!,[1]март!AA405,#REF!,[1]апрель!AA405,#REF!,[1]май!AA405,#REF!,[1]июнь!AA405,#REF!,[1]июль!AA405,#REF!,[1]август!AA405,#REF!,[1]сентябрь!AA405,#REF!,[1]октябрь!AA405,#REF!,[1]ноябрь!AA405,#REF!,[1]декабрь!AA405)</f>
        <v>#REF!</v>
      </c>
      <c r="AE406" s="23">
        <f>[1]январь!AB405+[1]февраль!AB405+[1]март!AB405+[1]апрель!AB405+[1]май!AB405+[1]июнь!AB405+[1]июль!AB405+[1]август!AB405+[1]сентябрь!AB405+[1]октябрь!AB405+[1]ноябрь!AB405+[1]декабрь!AB405</f>
        <v>0</v>
      </c>
      <c r="AF406" s="23">
        <f>[1]январь!AC405+[1]февраль!AC405+[1]март!AC405+[1]апрель!AC405+[1]май!AC405+[1]июнь!AC405+[1]июль!AC405+[1]август!AC405+[1]сентябрь!AC405+[1]октябрь!AC405+[1]ноябрь!AC405+[1]декабрь!AC405</f>
        <v>0</v>
      </c>
      <c r="AG406" s="23">
        <f>[1]январь!AD405+[1]февраль!AD405+[1]март!AD405+[1]апрель!AD405+[1]май!AD405+[1]июнь!AD405+[1]июль!AD405+[1]август!AD405+[1]сентябрь!AD405+[1]октябрь!AD405+[1]ноябрь!AD405+[1]декабрь!AD405</f>
        <v>0</v>
      </c>
      <c r="AH406" s="23">
        <f>[1]январь!AE405+[1]февраль!AE405+[1]март!AE405+[1]апрель!AE405+[1]май!AE405+[1]июнь!AE405+[1]июль!AE405+[1]август!AE405+[1]сентябрь!AE405+[1]октябрь!AE405+[1]ноябрь!AE405+[1]декабрь!AE405</f>
        <v>0</v>
      </c>
      <c r="AI406" s="23">
        <f>[1]январь!AF405+[1]февраль!AF405+[1]март!AF405+[1]апрель!AF405+[1]май!AF405+[1]июнь!AF405+[1]июль!AF405+[1]август!AF405+[1]сентябрь!AF405+[1]октябрь!AF405+[1]ноябрь!AF405+[1]декабрь!AF405</f>
        <v>0</v>
      </c>
      <c r="AJ406" s="23">
        <f>[1]январь!AG405+[1]февраль!AG405+[1]март!AG405+[1]апрель!AG405+[1]май!AG405+[1]июнь!AG405+[1]июль!AG405+[1]август!AG405+[1]сентябрь!AG405+[1]октябрь!AG405+[1]ноябрь!AG405+[1]декабрь!AG405</f>
        <v>0</v>
      </c>
      <c r="AK406" s="25">
        <f>[1]январь!AH405+[1]февраль!AH405+[1]март!AH405+[1]апрель!AH405+[1]май!AH405+[1]июнь!AH405+[1]июль!AH405+[1]август!AH405+[1]сентябрь!AH405+[1]октябрь!AH405+[1]ноябрь!AH405+[1]декабрь!AH405</f>
        <v>0</v>
      </c>
      <c r="AL406" s="23">
        <f>[1]январь!AI405+[1]февраль!AI405+[1]март!AI405+[1]апрель!AI405+[1]май!AI405+[1]июнь!AI405+[1]июль!AI405+[1]август!AI405+[1]сентябрь!AI405+[1]октябрь!AI405+[1]ноябрь!AI405+[1]декабрь!AI405</f>
        <v>0</v>
      </c>
      <c r="AM406" s="25">
        <f>[1]январь!AJ405+[1]февраль!AJ405+[1]март!AJ405+[1]апрель!AJ405+[1]май!AJ405+[1]июнь!AJ405+[1]июль!AJ405+[1]август!AJ405+[1]сентябрь!AJ405+[1]октябрь!AJ405+[1]ноябрь!AJ405+[1]декабрь!AJ405</f>
        <v>0</v>
      </c>
      <c r="AN406" s="23">
        <f>[1]январь!AK405+[1]февраль!AK405+[1]март!AK405+[1]апрель!AK405+[1]май!AK405+[1]июнь!AK405+[1]июль!AK405+[1]август!AK405+[1]сентябрь!AK405+[1]октябрь!AK405+[1]ноябрь!AK405+[1]декабрь!AK405</f>
        <v>0</v>
      </c>
      <c r="AO406" s="23">
        <f>[1]январь!AL405+[1]февраль!AL405+[1]март!AL405+[1]апрель!AL405+[1]май!AL405+[1]июнь!AL405+[1]июль!AL405+[1]август!AL405+[1]сентябрь!AL405+[1]октябрь!AL405+[1]ноябрь!AL405+[1]декабрь!AL405</f>
        <v>0</v>
      </c>
      <c r="AP406" s="23">
        <f>[1]январь!AM405+[1]февраль!AM405+[1]март!AM405+[1]апрель!AM405+[1]май!AM405+[1]июнь!AM405+[1]июль!AM405+[1]август!AM405+[1]сентябрь!AM405+[1]октябрь!AM405+[1]ноябрь!AM405+[1]декабрь!AM405</f>
        <v>0</v>
      </c>
      <c r="AQ406" s="25">
        <f>[1]январь!AN405+[1]февраль!AN405+[1]март!AN405+[1]апрель!AN405+[1]май!AN405+[1]июнь!AN405+[1]июль!AN405+[1]август!AN405+[1]сентябрь!AN405+[1]октябрь!AN405+[1]ноябрь!AN405+[1]декабрь!AN405</f>
        <v>0</v>
      </c>
      <c r="AR406" s="23">
        <f>[1]январь!AO405+[1]февраль!AO405+[1]март!AO405+[1]апрель!AO405+[1]май!AO405+[1]июнь!AO405+[1]июль!AO405+[1]август!AO405+[1]сентябрь!AO405+[1]октябрь!AO405+[1]ноябрь!AO405+[1]декабрь!AO405</f>
        <v>0</v>
      </c>
      <c r="AS406" s="25">
        <f>[1]январь!AP405+[1]февраль!AP405+[1]март!AP405+[1]апрель!AP405+[1]май!AP405+[1]июнь!AP405+[1]июль!AP405+[1]август!AP405+[1]сентябрь!AP405+[1]октябрь!AP405+[1]ноябрь!AP405+[1]декабрь!AP405</f>
        <v>0</v>
      </c>
      <c r="AT406" s="23">
        <f>[1]январь!AQ405+[1]февраль!AQ405+[1]март!AQ405+[1]апрель!AQ405+[1]май!AQ405+[1]июнь!AQ405+[1]июль!AQ405+[1]август!AQ405+[1]сентябрь!AQ405+[1]октябрь!AQ405+[1]ноябрь!AQ405+[1]декабрь!AQ405</f>
        <v>0</v>
      </c>
      <c r="AU406" s="25">
        <f>[1]январь!AR405+[1]февраль!AR405+[1]март!AR405+[1]апрель!AR405+[1]май!AR405+[1]июнь!AR405+[1]июль!AR405+[1]август!AR405+[1]сентябрь!AR405+[1]октябрь!AR405+[1]ноябрь!AR405+[1]декабрь!AR405</f>
        <v>0</v>
      </c>
      <c r="AV406" s="23">
        <f>[1]январь!AS405+[1]февраль!AS405+[1]март!AS405+[1]апрель!AS405+[1]май!AS405+[1]июнь!AS405+[1]июль!AS405+[1]август!AS405+[1]сентябрь!AS405+[1]октябрь!AS405+[1]ноябрь!AS405+[1]декабрь!AS405</f>
        <v>0</v>
      </c>
      <c r="AW406" s="23">
        <f>[1]январь!AT405+[1]февраль!AT405+[1]март!AT405+[1]апрель!AT405+[1]май!AT405+[1]июнь!AT405+[1]июль!AT405+[1]август!AT405+[1]сентябрь!AT405+[1]октябрь!AT405+[1]ноябрь!AT405+[1]декабрь!AT405</f>
        <v>0</v>
      </c>
      <c r="AX406" s="23">
        <f>[1]январь!AU405+[1]февраль!AU405+[1]март!AU405+[1]апрель!AU405+[1]май!AU405+[1]июнь!AU405+[1]июль!AU405+[1]август!AU405+[1]сентябрь!AU405+[1]октябрь!AU405+[1]ноябрь!AU405+[1]декабрь!AU405</f>
        <v>0</v>
      </c>
      <c r="AY406" s="25">
        <f>[1]январь!AV405+[1]февраль!AV405+[1]март!AV405+[1]апрель!AV405+[1]май!AV405+[1]июнь!AV405+[1]июль!AV405+[1]август!AV405+[1]сентябрь!AV405+[1]октябрь!AV405+[1]ноябрь!AV405+[1]декабрь!AV405</f>
        <v>0</v>
      </c>
      <c r="AZ406" s="23">
        <f>[1]январь!AW405+[1]февраль!AW405+[1]март!AW405+[1]апрель!AW405+[1]май!AW405+[1]июнь!AW405+[1]июль!AW405+[1]август!AW405+[1]сентябрь!AW405+[1]октябрь!AW405+[1]ноябрь!AW405+[1]декабрь!AW405</f>
        <v>0</v>
      </c>
      <c r="BA406" s="23">
        <f>[1]январь!AX405+[1]февраль!AX405+[1]март!AX405+[1]апрель!AX405+[1]май!AX405+[1]июнь!AX405+[1]июль!AX405+[1]август!AX405+[1]сентябрь!AX405+[1]октябрь!AX405+[1]ноябрь!AX405+[1]декабрь!AX405</f>
        <v>0</v>
      </c>
      <c r="BB406" s="23">
        <f>[1]январь!AY405+[1]февраль!AY405+[1]март!AY405+[1]апрель!AY405+[1]май!AY405+[1]июнь!AY405+[1]июль!AY405+[1]август!AY405+[1]сентябрь!AY405+[1]октябрь!AY405+[1]ноябрь!AY405+[1]декабрь!AY405</f>
        <v>0</v>
      </c>
      <c r="BC406" s="25">
        <f>[1]январь!AZ405+[1]февраль!AZ405+[1]март!AZ405+[1]апрель!AZ405+[1]май!AZ405+[1]июнь!AZ405+[1]июль!AZ405+[1]август!AZ405+[1]сентябрь!AZ405+[1]октябрь!AZ405+[1]ноябрь!AZ405+[1]декабрь!AZ405</f>
        <v>0</v>
      </c>
      <c r="BD406" s="23">
        <f>[1]январь!BA405+[1]февраль!BA405+[1]март!BA405+[1]апрель!BA405+[1]май!BA405+[1]июнь!BA405+[1]июль!BA405+[1]август!BA405+[1]сентябрь!BA405+[1]октябрь!BA405+[1]ноябрь!BA405+[1]декабрь!BA405</f>
        <v>0</v>
      </c>
      <c r="BE406" s="23">
        <f>[1]январь!BB405+[1]февраль!BB405+[1]март!BB405+[1]апрель!BB405+[1]май!BB405+[1]июнь!BB405+[1]июль!BB405+[1]август!BB405+[1]сентябрь!BB405+[1]октябрь!BB405+[1]ноябрь!BB405+[1]декабрь!BB405</f>
        <v>0</v>
      </c>
      <c r="BF406" s="23">
        <f>[1]январь!BC405+[1]февраль!BC405+[1]март!BC405+[1]апрель!BC405+[1]май!BC405+[1]июнь!BC405+[1]июль!BC405+[1]август!BC405+[1]сентябрь!BC405+[1]октябрь!BC405+[1]ноябрь!BC405+[1]декабрь!BC405</f>
        <v>0</v>
      </c>
      <c r="BG406" s="23">
        <f>[1]январь!BD405+[1]февраль!BD405+[1]март!BD405+[1]апрель!BD405+[1]май!BD405+[1]июнь!BD405+[1]июль!BD405+[1]август!BD405+[1]сентябрь!BD405+[1]октябрь!BD405+[1]ноябрь!BD405+[1]декабрь!BD405</f>
        <v>0</v>
      </c>
      <c r="BH406" s="23">
        <f>[1]январь!BE405+[1]февраль!BE405+[1]март!BE405+[1]апрель!BE405+[1]май!BE405+[1]июнь!BE405+[1]июль!BE405+[1]август!BE405+[1]сентябрь!BE405+[1]октябрь!BE405+[1]ноябрь!BE405+[1]декабрь!BE405</f>
        <v>0</v>
      </c>
      <c r="BI406" s="23">
        <f>[1]январь!BF405+[1]февраль!BF405+[1]март!BF405+[1]апрель!BF405+[1]май!BF405+[1]июнь!BF405+[1]июль!BF405+[1]август!BF405+[1]сентябрь!BF405+[1]октябрь!BF405+[1]ноябрь!BF405+[1]декабрь!BF405</f>
        <v>0</v>
      </c>
      <c r="BJ406" s="23">
        <f>[1]январь!BG405+[1]февраль!BG405+[1]март!BG405+[1]апрель!BG405+[1]май!BG405+[1]июнь!BG405+[1]июль!BG405+[1]август!BG405+[1]сентябрь!BG405+[1]октябрь!BG405+[1]ноябрь!BG405+[1]декабрь!BG405</f>
        <v>0</v>
      </c>
      <c r="BK406" s="23">
        <f>[1]январь!BH405+[1]февраль!BH405+[1]март!BH405+[1]апрель!BH405+[1]май!BH405+[1]июнь!BH405+[1]июль!BH405+[1]август!BH405+[1]сентябрь!BH405+[1]октябрь!BH405+[1]ноябрь!BH405+[1]декабрь!BH405</f>
        <v>0</v>
      </c>
      <c r="BL406" s="23">
        <f>[1]январь!BI405+[1]февраль!BI405+[1]март!BI405+[1]апрель!BI405+[1]май!BI405+[1]июнь!BI405+[1]июль!BI405+[1]август!BI405+[1]сентябрь!BI405+[1]октябрь!BI405+[1]ноябрь!BI405+[1]декабрь!BI405</f>
        <v>0</v>
      </c>
      <c r="BM406" s="25">
        <f>[1]январь!BJ405+[1]февраль!BJ405+[1]март!BJ405+[1]апрель!BJ405+[1]май!BJ405+[1]июнь!BJ405+[1]июль!BJ405+[1]август!BJ405+[1]сентябрь!BJ405+[1]октябрь!BJ405+[1]ноябрь!BJ405+[1]декабрь!BJ405</f>
        <v>0</v>
      </c>
      <c r="BN406" s="23">
        <f>[1]январь!BK405+[1]февраль!BK405+[1]март!BK405+[1]апрель!BK405+[1]май!BK405+[1]июнь!BK405+[1]июль!BK405+[1]август!BK405+[1]сентябрь!BK405+[1]октябрь!BK405+[1]ноябрь!BK405+[1]декабрь!BK405</f>
        <v>0</v>
      </c>
      <c r="BO406" s="25">
        <f>[1]январь!BL405+[1]февраль!BL405+[1]март!BL405+[1]апрель!BL405+[1]май!BL405+[1]июнь!BL405+[1]июль!BL405+[1]август!BL405+[1]сентябрь!BL405+[1]октябрь!BL405+[1]ноябрь!BL405+[1]декабрь!BL405</f>
        <v>0</v>
      </c>
      <c r="BP406" s="23">
        <f>[1]январь!BM405+[1]февраль!BM405+[1]март!BM405+[1]апрель!BM405+[1]май!BM405+[1]июнь!BM405+[1]июль!BM405+[1]август!BM405+[1]сентябрь!BM405+[1]октябрь!BM405+[1]ноябрь!BM405+[1]декабрь!BM405</f>
        <v>0</v>
      </c>
      <c r="BQ406" s="23">
        <f>[1]январь!BN405+[1]февраль!BN405+[1]март!BN405+[1]апрель!BN405+[1]май!BN405+[1]июнь!BN405+[1]июль!BN405+[1]август!BN405+[1]сентябрь!BN405+[1]октябрь!BN405+[1]ноябрь!BN405+[1]декабрь!BN405</f>
        <v>0</v>
      </c>
      <c r="BR406" s="23">
        <f>[1]январь!BO405+[1]февраль!BO405+[1]март!BO405+[1]апрель!BO405+[1]май!BO405+[1]июнь!BO405+[1]июль!BO405+[1]август!BO405+[1]сентябрь!BO405+[1]октябрь!BO405+[1]ноябрь!BO405+[1]декабрь!BO405</f>
        <v>0</v>
      </c>
      <c r="BS406" s="25">
        <f>[1]январь!BP405+[1]февраль!BP405+[1]март!BP405+[1]апрель!BP405+[1]май!BP405+[1]июнь!BP405+[1]июль!BP405+[1]август!BP405+[1]сентябрь!BP405+[1]октябрь!BP405+[1]ноябрь!BP405+[1]декабрь!BP405</f>
        <v>0</v>
      </c>
      <c r="BT406" s="23">
        <f>[1]январь!BQ405+[1]февраль!BQ405+[1]март!BQ405+[1]апрель!BQ405+[1]май!BQ405+[1]июнь!BQ405+[1]июль!BQ405+[1]август!BQ405+[1]сентябрь!BQ405+[1]октябрь!BQ405+[1]ноябрь!BQ405+[1]декабрь!BQ405</f>
        <v>0</v>
      </c>
      <c r="BU406" s="25">
        <f>[1]январь!BR405+[1]февраль!BR405+[1]март!BR405+[1]апрель!BR405+[1]май!BR405+[1]июнь!BR405+[1]июль!BR405+[1]август!BR405+[1]сентябрь!BR405+[1]октябрь!BR405+[1]ноябрь!BR405+[1]декабрь!BR405</f>
        <v>0</v>
      </c>
      <c r="BV406" s="23">
        <f>[1]январь!BS405+[1]февраль!BS405+[1]март!BS405+[1]апрель!BS405+[1]май!BS405+[1]июнь!BS405+[1]июль!BS405+[1]август!BS405+[1]сентябрь!BS405+[1]октябрь!BS405+[1]ноябрь!BS405+[1]декабрь!BS405</f>
        <v>0</v>
      </c>
      <c r="BW406" s="23">
        <f>[1]январь!BT405+[1]февраль!BT405+[1]март!BT405+[1]апрель!BT405+[1]май!BT405+[1]июнь!BT405+[1]июль!BT405+[1]август!BT405+[1]сентябрь!BT405+[1]октябрь!BT405+[1]ноябрь!BT405+[1]декабрь!BT405</f>
        <v>0</v>
      </c>
      <c r="BX406" s="23">
        <f>[1]январь!BU405+[1]февраль!BU405+[1]март!BU405+[1]апрель!BU405+[1]май!BU405+[1]июнь!BU405+[1]июль!BU405+[1]август!BU405+[1]сентябрь!BU405+[1]октябрь!BU405+[1]ноябрь!BU405+[1]декабрь!BU405</f>
        <v>0</v>
      </c>
      <c r="BY406" s="23">
        <f>[1]январь!BV405+[1]февраль!BV405+[1]март!BV405+[1]апрель!BV405+[1]май!BV405+[1]июнь!BV405+[1]июль!BV405+[1]август!BV405+[1]сентябрь!BV405+[1]октябрь!BV405+[1]ноябрь!BV405+[1]декабрь!BV405</f>
        <v>0</v>
      </c>
      <c r="BZ406" s="23">
        <f>[1]январь!BW405+[1]февраль!BW405+[1]март!BW405+[1]апрель!BW405+[1]май!BW405+[1]июнь!BW405+[1]июль!BW405+[1]август!BW405+[1]сентябрь!BW405+[1]октябрь!BW405+[1]ноябрь!BW405+[1]декабрь!BW405</f>
        <v>0</v>
      </c>
      <c r="CA406" s="23">
        <f>[1]январь!BX405+[1]февраль!BX405+[1]март!BX405+[1]апрель!BX405+[1]май!BX405+[1]июнь!BX405+[1]июль!BX405+[1]август!BX405+[1]сентябрь!BX405+[1]октябрь!BX405+[1]ноябрь!BX405+[1]декабрь!BX405</f>
        <v>5.1449999999999996</v>
      </c>
    </row>
    <row r="407" spans="1:79" ht="15" customHeight="1" x14ac:dyDescent="0.25">
      <c r="A407" s="18">
        <v>404</v>
      </c>
      <c r="B407" s="18">
        <v>3</v>
      </c>
      <c r="C407" s="19" t="s">
        <v>455</v>
      </c>
      <c r="D407" s="20">
        <v>80.210281352657006</v>
      </c>
      <c r="E407" s="21">
        <v>417.76867135265701</v>
      </c>
      <c r="F407" s="22">
        <f t="shared" si="18"/>
        <v>306.90495270531397</v>
      </c>
      <c r="G407" s="22">
        <f t="shared" si="19"/>
        <v>-110.86371864734301</v>
      </c>
      <c r="H407" s="22">
        <f t="shared" si="20"/>
        <v>191.07400000000001</v>
      </c>
      <c r="I407" s="23">
        <f>[1]январь!F406+[1]февраль!F406+[1]март!F406+[1]апрель!F406+[1]май!F406+[1]июнь!F406+[1]июль!F406+[1]август!F406+[1]сентябрь!F406+[1]октябрь!F406+[1]ноябрь!F406+[1]декабрь!F406</f>
        <v>0</v>
      </c>
      <c r="J407" s="23">
        <f>[1]январь!G406+[1]февраль!G406+[1]март!G406+[1]апрель!G406+[1]май!G406+[1]июнь!G406+[1]июль!G406+[1]август!G406+[1]сентябрь!G406+[1]октябрь!G406+[1]ноябрь!G406+[1]декабрь!G406</f>
        <v>0</v>
      </c>
      <c r="K407" s="23">
        <f>[1]январь!H406+[1]февраль!H406+[1]март!H406+[1]апрель!H406+[1]май!H406+[1]июнь!H406+[1]июль!H406+[1]август!H406+[1]сентябрь!H406+[1]октябрь!H406+[1]ноябрь!H406+[1]декабрь!H406</f>
        <v>0</v>
      </c>
      <c r="L407" s="24">
        <f>[1]январь!I406+[1]февраль!I406+[1]март!I406+[1]апрель!I406+[1]май!I406+[1]июнь!I406+[1]июль!I406+[1]август!I406+[1]сентябрь!I406+[1]октябрь!I406+[1]ноябрь!I406+[1]декабрь!I406</f>
        <v>0</v>
      </c>
      <c r="M407" s="23">
        <f>[1]январь!J406+[1]февраль!J406+[1]март!J406+[1]апрель!J406+[1]май!J406+[1]июнь!J406+[1]июль!J406+[1]август!J406+[1]сентябрь!J406+[1]октябрь!J406+[1]ноябрь!J406+[1]декабрь!J406</f>
        <v>0</v>
      </c>
      <c r="N407" s="23">
        <f>[1]январь!K406+[1]февраль!K406+[1]март!K406+[1]апрель!K406+[1]май!K406+[1]июнь!K406+[1]июль!K406+[1]август!K406+[1]сентябрь!K406+[1]октябрь!K406+[1]ноябрь!K406+[1]декабрь!K406</f>
        <v>0</v>
      </c>
      <c r="O407" s="23">
        <f>[1]январь!L406+[1]февраль!L406+[1]март!L406+[1]апрель!L406+[1]май!L406+[1]июнь!L406+[1]июль!L406+[1]август!L406+[1]сентябрь!L406+[1]октябрь!L406+[1]ноябрь!L406+[1]декабрь!L406</f>
        <v>0</v>
      </c>
      <c r="P407" s="23">
        <f>[1]январь!M406+[1]февраль!M406+[1]март!M406+[1]апрель!M406+[1]май!M406+[1]июнь!M406+[1]июль!M406+[1]август!M406+[1]сентябрь!M406+[1]октябрь!M406+[1]ноябрь!M406+[1]декабрь!M406</f>
        <v>0</v>
      </c>
      <c r="Q407" s="23">
        <f>[1]январь!N406+[1]февраль!N406+[1]март!N406+[1]апрель!N406+[1]май!N406+[1]июнь!N406+[1]июль!N406+[1]август!N406+[1]сентябрь!N406+[1]октябрь!N406+[1]ноябрь!N406+[1]декабрь!N406</f>
        <v>0</v>
      </c>
      <c r="R407" s="25">
        <f>[1]январь!O406+[1]февраль!O406+[1]март!O406+[1]апрель!O406+[1]май!O406+[1]июнь!O406+[1]июль!O406+[1]август!O406+[1]сентябрь!O406+[1]октябрь!O406+[1]ноябрь!O406+[1]декабрь!O406</f>
        <v>0</v>
      </c>
      <c r="S407" s="23">
        <f>[1]январь!P406+[1]февраль!P406+[1]март!P406+[1]апрель!P406+[1]май!P406+[1]июнь!P406+[1]июль!P406+[1]август!P406+[1]сентябрь!P406+[1]октябрь!P406+[1]ноябрь!P406+[1]декабрь!P406</f>
        <v>0</v>
      </c>
      <c r="T407" s="25">
        <f>[1]январь!Q406+[1]февраль!Q406+[1]март!Q406+[1]апрель!Q406+[1]май!Q406+[1]июнь!Q406+[1]июль!Q406+[1]август!Q406+[1]сентябрь!Q406+[1]октябрь!Q406+[1]ноябрь!Q406+[1]декабрь!Q406</f>
        <v>0</v>
      </c>
      <c r="U407" s="23">
        <f>[1]январь!R406+[1]февраль!R406+[1]март!R406+[1]апрель!R406+[1]май!R406+[1]июнь!R406+[1]июль!R406+[1]август!R406+[1]сентябрь!R406+[1]октябрь!R406+[1]ноябрь!R406+[1]декабрь!R406</f>
        <v>0</v>
      </c>
      <c r="V407" s="23">
        <f>[1]январь!S406+[1]февраль!S406+[1]март!S406+[1]апрель!S406+[1]май!S406+[1]июнь!S406+[1]июль!S406+[1]август!S406+[1]сентябрь!S406+[1]октябрь!S406+[1]ноябрь!S406+[1]декабрь!S406</f>
        <v>0</v>
      </c>
      <c r="W407" s="23">
        <f>[1]январь!T406+[1]февраль!T406+[1]март!T406+[1]апрель!T406+[1]май!T406+[1]июнь!T406+[1]июль!T406+[1]август!T406+[1]сентябрь!T406+[1]октябрь!T406+[1]ноябрь!T406+[1]декабрь!T406</f>
        <v>0</v>
      </c>
      <c r="X407" s="23">
        <f>[1]январь!U406+[1]февраль!U406+[1]март!U406+[1]апрель!U406+[1]май!U406+[1]июнь!U406+[1]июль!U406+[1]август!U406+[1]сентябрь!U406+[1]октябрь!U406+[1]ноябрь!U406+[1]декабрь!U406</f>
        <v>4.3000000000000003E-2</v>
      </c>
      <c r="Y407" s="23">
        <f>[1]январь!V406+[1]февраль!V406+[1]март!V406+[1]апрель!V406+[1]май!V406+[1]июнь!V406+[1]июль!V406+[1]август!V406+[1]сентябрь!V406+[1]октябрь!V406+[1]ноябрь!V406+[1]декабрь!V406</f>
        <v>33.039000000000001</v>
      </c>
      <c r="Z407" s="23">
        <f>[1]январь!W406+[1]февраль!W406+[1]март!W406+[1]апрель!W406+[1]май!W406+[1]июнь!W406+[1]июль!W406+[1]август!W406+[1]сентябрь!W406+[1]октябрь!W406+[1]ноябрь!W406+[1]декабрь!W406</f>
        <v>0</v>
      </c>
      <c r="AA407" s="23">
        <f>[1]январь!X406+[1]февраль!X406+[1]март!X406+[1]апрель!X406+[1]май!X406+[1]июнь!X406+[1]июль!X406+[1]август!X406+[1]сентябрь!X406+[1]октябрь!X406+[1]ноябрь!X406+[1]декабрь!X406</f>
        <v>0</v>
      </c>
      <c r="AB407" s="25">
        <f>[1]январь!Y406+[1]февраль!Y406+[1]март!Y406+[1]апрель!Y406+[1]май!Y406+[1]июнь!Y406+[1]июль!Y406+[1]август!Y406+[1]сентябрь!Y406+[1]октябрь!Y406+[1]ноябрь!Y406+[1]декабрь!Y406</f>
        <v>0</v>
      </c>
      <c r="AC407" s="23">
        <f>[1]январь!Z406+[1]февраль!Z406+[1]март!Z406+[1]апрель!Z406+[1]май!Z406+[1]июнь!Z406+[1]июль!Z406+[1]август!Z406+[1]сентябрь!Z406+[1]октябрь!Z406+[1]ноябрь!Z406+[1]декабрь!Z406</f>
        <v>0</v>
      </c>
      <c r="AD407" s="26" t="e">
        <f>CONCATENATE([1]январь!AA406,#REF!,[1]февраль!AA406,#REF!,[1]март!AA406,#REF!,[1]апрель!AA406,#REF!,[1]май!AA406,#REF!,[1]июнь!AA406,#REF!,[1]июль!AA406,#REF!,[1]август!AA406,#REF!,[1]сентябрь!AA406,#REF!,[1]октябрь!AA406,#REF!,[1]ноябрь!AA406,#REF!,[1]декабрь!AA406)</f>
        <v>#REF!</v>
      </c>
      <c r="AE407" s="23">
        <f>[1]январь!AB406+[1]февраль!AB406+[1]март!AB406+[1]апрель!AB406+[1]май!AB406+[1]июнь!AB406+[1]июль!AB406+[1]август!AB406+[1]сентябрь!AB406+[1]октябрь!AB406+[1]ноябрь!AB406+[1]декабрь!AB406</f>
        <v>0</v>
      </c>
      <c r="AF407" s="23">
        <f>[1]январь!AC406+[1]февраль!AC406+[1]март!AC406+[1]апрель!AC406+[1]май!AC406+[1]июнь!AC406+[1]июль!AC406+[1]август!AC406+[1]сентябрь!AC406+[1]октябрь!AC406+[1]ноябрь!AC406+[1]декабрь!AC406</f>
        <v>0</v>
      </c>
      <c r="AG407" s="23">
        <f>[1]январь!AD406+[1]февраль!AD406+[1]март!AD406+[1]апрель!AD406+[1]май!AD406+[1]июнь!AD406+[1]июль!AD406+[1]август!AD406+[1]сентябрь!AD406+[1]октябрь!AD406+[1]ноябрь!AD406+[1]декабрь!AD406</f>
        <v>0</v>
      </c>
      <c r="AH407" s="23">
        <f>[1]январь!AE406+[1]февраль!AE406+[1]март!AE406+[1]апрель!AE406+[1]май!AE406+[1]июнь!AE406+[1]июль!AE406+[1]август!AE406+[1]сентябрь!AE406+[1]октябрь!AE406+[1]ноябрь!AE406+[1]декабрь!AE406</f>
        <v>0</v>
      </c>
      <c r="AI407" s="23">
        <f>[1]январь!AF406+[1]февраль!AF406+[1]март!AF406+[1]апрель!AF406+[1]май!AF406+[1]июнь!AF406+[1]июль!AF406+[1]август!AF406+[1]сентябрь!AF406+[1]октябрь!AF406+[1]ноябрь!AF406+[1]декабрь!AF406</f>
        <v>2E-3</v>
      </c>
      <c r="AJ407" s="23">
        <f>[1]январь!AG406+[1]февраль!AG406+[1]март!AG406+[1]апрель!AG406+[1]май!AG406+[1]июнь!AG406+[1]июль!AG406+[1]август!AG406+[1]сентябрь!AG406+[1]октябрь!AG406+[1]ноябрь!AG406+[1]декабрь!AG406</f>
        <v>0.72799999999999998</v>
      </c>
      <c r="AK407" s="25">
        <f>[1]январь!AH406+[1]февраль!AH406+[1]март!AH406+[1]апрель!AH406+[1]май!AH406+[1]июнь!AH406+[1]июль!AH406+[1]август!AH406+[1]сентябрь!AH406+[1]октябрь!AH406+[1]ноябрь!AH406+[1]декабрь!AH406</f>
        <v>1</v>
      </c>
      <c r="AL407" s="23">
        <f>[1]январь!AI406+[1]февраль!AI406+[1]март!AI406+[1]апрель!AI406+[1]май!AI406+[1]июнь!AI406+[1]июль!AI406+[1]август!AI406+[1]сентябрь!AI406+[1]октябрь!AI406+[1]ноябрь!AI406+[1]декабрь!AI406</f>
        <v>1.4810000000000001</v>
      </c>
      <c r="AM407" s="25">
        <f>[1]январь!AJ406+[1]февраль!AJ406+[1]март!AJ406+[1]апрель!AJ406+[1]май!AJ406+[1]июнь!AJ406+[1]июль!AJ406+[1]август!AJ406+[1]сентябрь!AJ406+[1]октябрь!AJ406+[1]ноябрь!AJ406+[1]декабрь!AJ406</f>
        <v>0</v>
      </c>
      <c r="AN407" s="23">
        <f>[1]январь!AK406+[1]февраль!AK406+[1]март!AK406+[1]апрель!AK406+[1]май!AK406+[1]июнь!AK406+[1]июль!AK406+[1]август!AK406+[1]сентябрь!AK406+[1]октябрь!AK406+[1]ноябрь!AK406+[1]декабрь!AK406</f>
        <v>0</v>
      </c>
      <c r="AO407" s="23">
        <f>[1]январь!AL406+[1]февраль!AL406+[1]март!AL406+[1]апрель!AL406+[1]май!AL406+[1]июнь!AL406+[1]июль!AL406+[1]август!AL406+[1]сентябрь!AL406+[1]октябрь!AL406+[1]ноябрь!AL406+[1]декабрь!AL406</f>
        <v>0</v>
      </c>
      <c r="AP407" s="23">
        <f>[1]январь!AM406+[1]февраль!AM406+[1]март!AM406+[1]апрель!AM406+[1]май!AM406+[1]июнь!AM406+[1]июль!AM406+[1]август!AM406+[1]сентябрь!AM406+[1]октябрь!AM406+[1]ноябрь!AM406+[1]декабрь!AM406</f>
        <v>0</v>
      </c>
      <c r="AQ407" s="25">
        <f>[1]январь!AN406+[1]февраль!AN406+[1]март!AN406+[1]апрель!AN406+[1]май!AN406+[1]июнь!AN406+[1]июль!AN406+[1]август!AN406+[1]сентябрь!AN406+[1]октябрь!AN406+[1]ноябрь!AN406+[1]декабрь!AN406</f>
        <v>0</v>
      </c>
      <c r="AR407" s="23">
        <f>[1]январь!AO406+[1]февраль!AO406+[1]март!AO406+[1]апрель!AO406+[1]май!AO406+[1]июнь!AO406+[1]июль!AO406+[1]август!AO406+[1]сентябрь!AO406+[1]октябрь!AO406+[1]ноябрь!AO406+[1]декабрь!AO406</f>
        <v>0</v>
      </c>
      <c r="AS407" s="25">
        <f>[1]январь!AP406+[1]февраль!AP406+[1]март!AP406+[1]апрель!AP406+[1]май!AP406+[1]июнь!AP406+[1]июль!AP406+[1]август!AP406+[1]сентябрь!AP406+[1]октябрь!AP406+[1]ноябрь!AP406+[1]декабрь!AP406</f>
        <v>0</v>
      </c>
      <c r="AT407" s="23">
        <f>[1]январь!AQ406+[1]февраль!AQ406+[1]март!AQ406+[1]апрель!AQ406+[1]май!AQ406+[1]июнь!AQ406+[1]июль!AQ406+[1]август!AQ406+[1]сентябрь!AQ406+[1]октябрь!AQ406+[1]ноябрь!AQ406+[1]декабрь!AQ406</f>
        <v>0</v>
      </c>
      <c r="AU407" s="25">
        <f>[1]январь!AR406+[1]февраль!AR406+[1]март!AR406+[1]апрель!AR406+[1]май!AR406+[1]июнь!AR406+[1]июль!AR406+[1]август!AR406+[1]сентябрь!AR406+[1]октябрь!AR406+[1]ноябрь!AR406+[1]декабрь!AR406</f>
        <v>0</v>
      </c>
      <c r="AV407" s="23">
        <f>[1]январь!AS406+[1]февраль!AS406+[1]март!AS406+[1]апрель!AS406+[1]май!AS406+[1]июнь!AS406+[1]июль!AS406+[1]август!AS406+[1]сентябрь!AS406+[1]октябрь!AS406+[1]ноябрь!AS406+[1]декабрь!AS406</f>
        <v>0</v>
      </c>
      <c r="AW407" s="23">
        <f>[1]январь!AT406+[1]февраль!AT406+[1]март!AT406+[1]апрель!AT406+[1]май!AT406+[1]июнь!AT406+[1]июль!AT406+[1]август!AT406+[1]сентябрь!AT406+[1]октябрь!AT406+[1]ноябрь!AT406+[1]декабрь!AT406</f>
        <v>0</v>
      </c>
      <c r="AX407" s="23">
        <f>[1]январь!AU406+[1]февраль!AU406+[1]март!AU406+[1]апрель!AU406+[1]май!AU406+[1]июнь!AU406+[1]июль!AU406+[1]август!AU406+[1]сентябрь!AU406+[1]октябрь!AU406+[1]ноябрь!AU406+[1]декабрь!AU406</f>
        <v>0</v>
      </c>
      <c r="AY407" s="25">
        <f>[1]январь!AV406+[1]февраль!AV406+[1]март!AV406+[1]апрель!AV406+[1]май!AV406+[1]июнь!AV406+[1]июль!AV406+[1]август!AV406+[1]сентябрь!AV406+[1]октябрь!AV406+[1]ноябрь!AV406+[1]декабрь!AV406</f>
        <v>0</v>
      </c>
      <c r="AZ407" s="23">
        <f>[1]январь!AW406+[1]февраль!AW406+[1]март!AW406+[1]апрель!AW406+[1]май!AW406+[1]июнь!AW406+[1]июль!AW406+[1]август!AW406+[1]сентябрь!AW406+[1]октябрь!AW406+[1]ноябрь!AW406+[1]декабрь!AW406</f>
        <v>0</v>
      </c>
      <c r="BA407" s="23">
        <f>[1]январь!AX406+[1]февраль!AX406+[1]март!AX406+[1]апрель!AX406+[1]май!AX406+[1]июнь!AX406+[1]июль!AX406+[1]август!AX406+[1]сентябрь!AX406+[1]октябрь!AX406+[1]ноябрь!AX406+[1]декабрь!AX406</f>
        <v>9.0000000000000011E-3</v>
      </c>
      <c r="BB407" s="23">
        <f>[1]январь!AY406+[1]февраль!AY406+[1]март!AY406+[1]апрель!AY406+[1]май!AY406+[1]июнь!AY406+[1]июль!AY406+[1]август!AY406+[1]сентябрь!AY406+[1]октябрь!AY406+[1]ноябрь!AY406+[1]декабрь!AY406</f>
        <v>19.704000000000001</v>
      </c>
      <c r="BC407" s="25">
        <f>[1]январь!AZ406+[1]февраль!AZ406+[1]март!AZ406+[1]апрель!AZ406+[1]май!AZ406+[1]июнь!AZ406+[1]июль!AZ406+[1]август!AZ406+[1]сентябрь!AZ406+[1]октябрь!AZ406+[1]ноябрь!AZ406+[1]декабрь!AZ406</f>
        <v>0</v>
      </c>
      <c r="BD407" s="23">
        <f>[1]январь!BA406+[1]февраль!BA406+[1]март!BA406+[1]апрель!BA406+[1]май!BA406+[1]июнь!BA406+[1]июль!BA406+[1]август!BA406+[1]сентябрь!BA406+[1]октябрь!BA406+[1]ноябрь!BA406+[1]декабрь!BA406</f>
        <v>0</v>
      </c>
      <c r="BE407" s="23">
        <f>[1]январь!BB406+[1]февраль!BB406+[1]март!BB406+[1]апрель!BB406+[1]май!BB406+[1]июнь!BB406+[1]июль!BB406+[1]август!BB406+[1]сентябрь!BB406+[1]октябрь!BB406+[1]ноябрь!BB406+[1]декабрь!BB406</f>
        <v>0</v>
      </c>
      <c r="BF407" s="23">
        <f>[1]январь!BC406+[1]февраль!BC406+[1]март!BC406+[1]апрель!BC406+[1]май!BC406+[1]июнь!BC406+[1]июль!BC406+[1]август!BC406+[1]сентябрь!BC406+[1]октябрь!BC406+[1]ноябрь!BC406+[1]декабрь!BC406</f>
        <v>0</v>
      </c>
      <c r="BG407" s="23">
        <f>[1]январь!BD406+[1]февраль!BD406+[1]март!BD406+[1]апрель!BD406+[1]май!BD406+[1]июнь!BD406+[1]июль!BD406+[1]август!BD406+[1]сентябрь!BD406+[1]октябрь!BD406+[1]ноябрь!BD406+[1]декабрь!BD406</f>
        <v>5.6000000000000001E-2</v>
      </c>
      <c r="BH407" s="23">
        <f>[1]январь!BE406+[1]февраль!BE406+[1]март!BE406+[1]апрель!BE406+[1]май!BE406+[1]июнь!BE406+[1]июль!BE406+[1]август!BE406+[1]сентябрь!BE406+[1]октябрь!BE406+[1]ноябрь!BE406+[1]декабрь!BE406</f>
        <v>78.444000000000003</v>
      </c>
      <c r="BI407" s="23">
        <f>[1]январь!BF406+[1]февраль!BF406+[1]март!BF406+[1]апрель!BF406+[1]май!BF406+[1]июнь!BF406+[1]июль!BF406+[1]август!BF406+[1]сентябрь!BF406+[1]октябрь!BF406+[1]ноябрь!BF406+[1]декабрь!BF406</f>
        <v>0</v>
      </c>
      <c r="BJ407" s="23">
        <f>[1]январь!BG406+[1]февраль!BG406+[1]март!BG406+[1]апрель!BG406+[1]май!BG406+[1]июнь!BG406+[1]июль!BG406+[1]август!BG406+[1]сентябрь!BG406+[1]октябрь!BG406+[1]ноябрь!BG406+[1]декабрь!BG406</f>
        <v>0</v>
      </c>
      <c r="BK407" s="23">
        <f>[1]январь!BH406+[1]февраль!BH406+[1]март!BH406+[1]апрель!BH406+[1]май!BH406+[1]июнь!BH406+[1]июль!BH406+[1]август!BH406+[1]сентябрь!BH406+[1]октябрь!BH406+[1]ноябрь!BH406+[1]декабрь!BH406</f>
        <v>0</v>
      </c>
      <c r="BL407" s="23">
        <f>[1]январь!BI406+[1]февраль!BI406+[1]март!BI406+[1]апрель!BI406+[1]май!BI406+[1]июнь!BI406+[1]июль!BI406+[1]август!BI406+[1]сентябрь!BI406+[1]октябрь!BI406+[1]ноябрь!BI406+[1]декабрь!BI406</f>
        <v>0</v>
      </c>
      <c r="BM407" s="25">
        <f>[1]январь!BJ406+[1]февраль!BJ406+[1]март!BJ406+[1]апрель!BJ406+[1]май!BJ406+[1]июнь!BJ406+[1]июль!BJ406+[1]август!BJ406+[1]сентябрь!BJ406+[1]октябрь!BJ406+[1]ноябрь!BJ406+[1]декабрь!BJ406</f>
        <v>0</v>
      </c>
      <c r="BN407" s="23">
        <f>[1]январь!BK406+[1]февраль!BK406+[1]март!BK406+[1]апрель!BK406+[1]май!BK406+[1]июнь!BK406+[1]июль!BK406+[1]август!BK406+[1]сентябрь!BK406+[1]октябрь!BK406+[1]ноябрь!BK406+[1]декабрь!BK406</f>
        <v>0</v>
      </c>
      <c r="BO407" s="25">
        <f>[1]январь!BL406+[1]февраль!BL406+[1]март!BL406+[1]апрель!BL406+[1]май!BL406+[1]июнь!BL406+[1]июль!BL406+[1]август!BL406+[1]сентябрь!BL406+[1]октябрь!BL406+[1]ноябрь!BL406+[1]декабрь!BL406</f>
        <v>11</v>
      </c>
      <c r="BP407" s="23">
        <f>[1]январь!BM406+[1]февраль!BM406+[1]март!BM406+[1]апрель!BM406+[1]май!BM406+[1]июнь!BM406+[1]июль!BM406+[1]август!BM406+[1]сентябрь!BM406+[1]октябрь!BM406+[1]ноябрь!BM406+[1]декабрь!BM406</f>
        <v>7.407</v>
      </c>
      <c r="BQ407" s="23">
        <f>[1]январь!BN406+[1]февраль!BN406+[1]март!BN406+[1]апрель!BN406+[1]май!BN406+[1]июнь!BN406+[1]июль!BN406+[1]август!BN406+[1]сентябрь!BN406+[1]октябрь!BN406+[1]ноябрь!BN406+[1]декабрь!BN406</f>
        <v>0</v>
      </c>
      <c r="BR407" s="23">
        <f>[1]январь!BO406+[1]февраль!BO406+[1]март!BO406+[1]апрель!BO406+[1]май!BO406+[1]июнь!BO406+[1]июль!BO406+[1]август!BO406+[1]сентябрь!BO406+[1]октябрь!BO406+[1]ноябрь!BO406+[1]декабрь!BO406</f>
        <v>0</v>
      </c>
      <c r="BS407" s="25">
        <f>[1]январь!BP406+[1]февраль!BP406+[1]март!BP406+[1]апрель!BP406+[1]май!BP406+[1]июнь!BP406+[1]июль!BP406+[1]август!BP406+[1]сентябрь!BP406+[1]октябрь!BP406+[1]ноябрь!BP406+[1]декабрь!BP406</f>
        <v>0</v>
      </c>
      <c r="BT407" s="23">
        <f>[1]январь!BQ406+[1]февраль!BQ406+[1]март!BQ406+[1]апрель!BQ406+[1]май!BQ406+[1]июнь!BQ406+[1]июль!BQ406+[1]август!BQ406+[1]сентябрь!BQ406+[1]октябрь!BQ406+[1]ноябрь!BQ406+[1]декабрь!BQ406</f>
        <v>0</v>
      </c>
      <c r="BU407" s="25">
        <f>[1]январь!BR406+[1]февраль!BR406+[1]март!BR406+[1]апрель!BR406+[1]май!BR406+[1]июнь!BR406+[1]июль!BR406+[1]август!BR406+[1]сентябрь!BR406+[1]октябрь!BR406+[1]ноябрь!BR406+[1]декабрь!BR406</f>
        <v>0</v>
      </c>
      <c r="BV407" s="23">
        <f>[1]январь!BS406+[1]февраль!BS406+[1]март!BS406+[1]апрель!BS406+[1]май!BS406+[1]июнь!BS406+[1]июль!BS406+[1]август!BS406+[1]сентябрь!BS406+[1]октябрь!BS406+[1]ноябрь!BS406+[1]декабрь!BS406</f>
        <v>0</v>
      </c>
      <c r="BW407" s="23">
        <f>[1]январь!BT406+[1]февраль!BT406+[1]март!BT406+[1]апрель!BT406+[1]май!BT406+[1]июнь!BT406+[1]июль!BT406+[1]август!BT406+[1]сентябрь!BT406+[1]октябрь!BT406+[1]ноябрь!BT406+[1]декабрь!BT406</f>
        <v>0</v>
      </c>
      <c r="BX407" s="23">
        <f>[1]январь!BU406+[1]февраль!BU406+[1]март!BU406+[1]апрель!BU406+[1]май!BU406+[1]июнь!BU406+[1]июль!BU406+[1]август!BU406+[1]сентябрь!BU406+[1]октябрь!BU406+[1]ноябрь!BU406+[1]декабрь!BU406</f>
        <v>0</v>
      </c>
      <c r="BY407" s="23">
        <f>[1]январь!BV406+[1]февраль!BV406+[1]март!BV406+[1]апрель!BV406+[1]май!BV406+[1]июнь!BV406+[1]июль!BV406+[1]август!BV406+[1]сентябрь!BV406+[1]октябрь!BV406+[1]ноябрь!BV406+[1]декабрь!BV406</f>
        <v>0</v>
      </c>
      <c r="BZ407" s="23">
        <f>[1]январь!BW406+[1]февраль!BW406+[1]март!BW406+[1]апрель!BW406+[1]май!BW406+[1]июнь!BW406+[1]июль!BW406+[1]август!BW406+[1]сентябрь!BW406+[1]октябрь!BW406+[1]ноябрь!BW406+[1]декабрь!BW406</f>
        <v>0</v>
      </c>
      <c r="CA407" s="23">
        <f>[1]январь!BX406+[1]февраль!BX406+[1]март!BX406+[1]апрель!BX406+[1]май!BX406+[1]июнь!BX406+[1]июль!BX406+[1]август!BX406+[1]сентябрь!BX406+[1]октябрь!BX406+[1]ноябрь!BX406+[1]декабрь!BX406</f>
        <v>50.271000000000001</v>
      </c>
    </row>
    <row r="408" spans="1:79" ht="15" customHeight="1" x14ac:dyDescent="0.25">
      <c r="A408" s="18">
        <v>405</v>
      </c>
      <c r="B408" s="18">
        <v>3</v>
      </c>
      <c r="C408" s="19" t="s">
        <v>456</v>
      </c>
      <c r="D408" s="20">
        <v>67.128767342995175</v>
      </c>
      <c r="E408" s="21">
        <v>-67.109382657004829</v>
      </c>
      <c r="F408" s="22">
        <f t="shared" si="18"/>
        <v>-5.227615314009654</v>
      </c>
      <c r="G408" s="22">
        <f t="shared" si="19"/>
        <v>61.881767342995175</v>
      </c>
      <c r="H408" s="22">
        <f t="shared" si="20"/>
        <v>5.2469999999999999</v>
      </c>
      <c r="I408" s="23">
        <f>[1]январь!F407+[1]февраль!F407+[1]март!F407+[1]апрель!F407+[1]май!F407+[1]июнь!F407+[1]июль!F407+[1]август!F407+[1]сентябрь!F407+[1]октябрь!F407+[1]ноябрь!F407+[1]декабрь!F407</f>
        <v>0</v>
      </c>
      <c r="J408" s="23">
        <f>[1]январь!G407+[1]февраль!G407+[1]март!G407+[1]апрель!G407+[1]май!G407+[1]июнь!G407+[1]июль!G407+[1]август!G407+[1]сентябрь!G407+[1]октябрь!G407+[1]ноябрь!G407+[1]декабрь!G407</f>
        <v>0</v>
      </c>
      <c r="K408" s="23">
        <f>[1]январь!H407+[1]февраль!H407+[1]март!H407+[1]апрель!H407+[1]май!H407+[1]июнь!H407+[1]июль!H407+[1]август!H407+[1]сентябрь!H407+[1]октябрь!H407+[1]ноябрь!H407+[1]декабрь!H407</f>
        <v>0</v>
      </c>
      <c r="L408" s="24">
        <f>[1]январь!I407+[1]февраль!I407+[1]март!I407+[1]апрель!I407+[1]май!I407+[1]июнь!I407+[1]июль!I407+[1]август!I407+[1]сентябрь!I407+[1]октябрь!I407+[1]ноябрь!I407+[1]декабрь!I407</f>
        <v>0</v>
      </c>
      <c r="M408" s="23">
        <f>[1]январь!J407+[1]февраль!J407+[1]март!J407+[1]апрель!J407+[1]май!J407+[1]июнь!J407+[1]июль!J407+[1]август!J407+[1]сентябрь!J407+[1]октябрь!J407+[1]ноябрь!J407+[1]декабрь!J407</f>
        <v>0</v>
      </c>
      <c r="N408" s="23">
        <f>[1]январь!K407+[1]февраль!K407+[1]март!K407+[1]апрель!K407+[1]май!K407+[1]июнь!K407+[1]июль!K407+[1]август!K407+[1]сентябрь!K407+[1]октябрь!K407+[1]ноябрь!K407+[1]декабрь!K407</f>
        <v>0</v>
      </c>
      <c r="O408" s="23">
        <f>[1]январь!L407+[1]февраль!L407+[1]март!L407+[1]апрель!L407+[1]май!L407+[1]июнь!L407+[1]июль!L407+[1]август!L407+[1]сентябрь!L407+[1]октябрь!L407+[1]ноябрь!L407+[1]декабрь!L407</f>
        <v>0</v>
      </c>
      <c r="P408" s="23">
        <f>[1]январь!M407+[1]февраль!M407+[1]март!M407+[1]апрель!M407+[1]май!M407+[1]июнь!M407+[1]июль!M407+[1]август!M407+[1]сентябрь!M407+[1]октябрь!M407+[1]ноябрь!M407+[1]декабрь!M407</f>
        <v>0</v>
      </c>
      <c r="Q408" s="23">
        <f>[1]январь!N407+[1]февраль!N407+[1]март!N407+[1]апрель!N407+[1]май!N407+[1]июнь!N407+[1]июль!N407+[1]август!N407+[1]сентябрь!N407+[1]октябрь!N407+[1]ноябрь!N407+[1]декабрь!N407</f>
        <v>0</v>
      </c>
      <c r="R408" s="25">
        <f>[1]январь!O407+[1]февраль!O407+[1]март!O407+[1]апрель!O407+[1]май!O407+[1]июнь!O407+[1]июль!O407+[1]август!O407+[1]сентябрь!O407+[1]октябрь!O407+[1]ноябрь!O407+[1]декабрь!O407</f>
        <v>0</v>
      </c>
      <c r="S408" s="23">
        <f>[1]январь!P407+[1]февраль!P407+[1]март!P407+[1]апрель!P407+[1]май!P407+[1]июнь!P407+[1]июль!P407+[1]август!P407+[1]сентябрь!P407+[1]октябрь!P407+[1]ноябрь!P407+[1]декабрь!P407</f>
        <v>0</v>
      </c>
      <c r="T408" s="25">
        <f>[1]январь!Q407+[1]февраль!Q407+[1]март!Q407+[1]апрель!Q407+[1]май!Q407+[1]июнь!Q407+[1]июль!Q407+[1]август!Q407+[1]сентябрь!Q407+[1]октябрь!Q407+[1]ноябрь!Q407+[1]декабрь!Q407</f>
        <v>0</v>
      </c>
      <c r="U408" s="23">
        <f>[1]январь!R407+[1]февраль!R407+[1]март!R407+[1]апрель!R407+[1]май!R407+[1]июнь!R407+[1]июль!R407+[1]август!R407+[1]сентябрь!R407+[1]октябрь!R407+[1]ноябрь!R407+[1]декабрь!R407</f>
        <v>0</v>
      </c>
      <c r="V408" s="23">
        <f>[1]январь!S407+[1]февраль!S407+[1]март!S407+[1]апрель!S407+[1]май!S407+[1]июнь!S407+[1]июль!S407+[1]август!S407+[1]сентябрь!S407+[1]октябрь!S407+[1]ноябрь!S407+[1]декабрь!S407</f>
        <v>0</v>
      </c>
      <c r="W408" s="23">
        <f>[1]январь!T407+[1]февраль!T407+[1]март!T407+[1]апрель!T407+[1]май!T407+[1]июнь!T407+[1]июль!T407+[1]август!T407+[1]сентябрь!T407+[1]октябрь!T407+[1]ноябрь!T407+[1]декабрь!T407</f>
        <v>0</v>
      </c>
      <c r="X408" s="23">
        <f>[1]январь!U407+[1]февраль!U407+[1]март!U407+[1]апрель!U407+[1]май!U407+[1]июнь!U407+[1]июль!U407+[1]август!U407+[1]сентябрь!U407+[1]октябрь!U407+[1]ноябрь!U407+[1]декабрь!U407</f>
        <v>0</v>
      </c>
      <c r="Y408" s="23">
        <f>[1]январь!V407+[1]февраль!V407+[1]март!V407+[1]апрель!V407+[1]май!V407+[1]июнь!V407+[1]июль!V407+[1]август!V407+[1]сентябрь!V407+[1]октябрь!V407+[1]ноябрь!V407+[1]декабрь!V407</f>
        <v>0</v>
      </c>
      <c r="Z408" s="23">
        <f>[1]январь!W407+[1]февраль!W407+[1]март!W407+[1]апрель!W407+[1]май!W407+[1]июнь!W407+[1]июль!W407+[1]август!W407+[1]сентябрь!W407+[1]октябрь!W407+[1]ноябрь!W407+[1]декабрь!W407</f>
        <v>0</v>
      </c>
      <c r="AA408" s="23">
        <f>[1]январь!X407+[1]февраль!X407+[1]март!X407+[1]апрель!X407+[1]май!X407+[1]июнь!X407+[1]июль!X407+[1]август!X407+[1]сентябрь!X407+[1]октябрь!X407+[1]ноябрь!X407+[1]декабрь!X407</f>
        <v>0</v>
      </c>
      <c r="AB408" s="25">
        <f>[1]январь!Y407+[1]февраль!Y407+[1]март!Y407+[1]апрель!Y407+[1]май!Y407+[1]июнь!Y407+[1]июль!Y407+[1]август!Y407+[1]сентябрь!Y407+[1]октябрь!Y407+[1]ноябрь!Y407+[1]декабрь!Y407</f>
        <v>0</v>
      </c>
      <c r="AC408" s="23">
        <f>[1]январь!Z407+[1]февраль!Z407+[1]март!Z407+[1]апрель!Z407+[1]май!Z407+[1]июнь!Z407+[1]июль!Z407+[1]август!Z407+[1]сентябрь!Z407+[1]октябрь!Z407+[1]ноябрь!Z407+[1]декабрь!Z407</f>
        <v>0</v>
      </c>
      <c r="AD408" s="26" t="e">
        <f>CONCATENATE([1]январь!AA407,#REF!,[1]февраль!AA407,#REF!,[1]март!AA407,#REF!,[1]апрель!AA407,#REF!,[1]май!AA407,#REF!,[1]июнь!AA407,#REF!,[1]июль!AA407,#REF!,[1]август!AA407,#REF!,[1]сентябрь!AA407,#REF!,[1]октябрь!AA407,#REF!,[1]ноябрь!AA407,#REF!,[1]декабрь!AA407)</f>
        <v>#REF!</v>
      </c>
      <c r="AE408" s="23">
        <f>[1]январь!AB407+[1]февраль!AB407+[1]март!AB407+[1]апрель!AB407+[1]май!AB407+[1]июнь!AB407+[1]июль!AB407+[1]август!AB407+[1]сентябрь!AB407+[1]октябрь!AB407+[1]ноябрь!AB407+[1]декабрь!AB407</f>
        <v>0</v>
      </c>
      <c r="AF408" s="23">
        <f>[1]январь!AC407+[1]февраль!AC407+[1]март!AC407+[1]апрель!AC407+[1]май!AC407+[1]июнь!AC407+[1]июль!AC407+[1]август!AC407+[1]сентябрь!AC407+[1]октябрь!AC407+[1]ноябрь!AC407+[1]декабрь!AC407</f>
        <v>0</v>
      </c>
      <c r="AG408" s="23">
        <f>[1]январь!AD407+[1]февраль!AD407+[1]март!AD407+[1]апрель!AD407+[1]май!AD407+[1]июнь!AD407+[1]июль!AD407+[1]август!AD407+[1]сентябрь!AD407+[1]октябрь!AD407+[1]ноябрь!AD407+[1]декабрь!AD407</f>
        <v>0</v>
      </c>
      <c r="AH408" s="23">
        <f>[1]январь!AE407+[1]февраль!AE407+[1]март!AE407+[1]апрель!AE407+[1]май!AE407+[1]июнь!AE407+[1]июль!AE407+[1]август!AE407+[1]сентябрь!AE407+[1]октябрь!AE407+[1]ноябрь!AE407+[1]декабрь!AE407</f>
        <v>0</v>
      </c>
      <c r="AI408" s="23">
        <f>[1]январь!AF407+[1]февраль!AF407+[1]март!AF407+[1]апрель!AF407+[1]май!AF407+[1]июнь!AF407+[1]июль!AF407+[1]август!AF407+[1]сентябрь!AF407+[1]октябрь!AF407+[1]ноябрь!AF407+[1]декабрь!AF407</f>
        <v>0</v>
      </c>
      <c r="AJ408" s="23">
        <f>[1]январь!AG407+[1]февраль!AG407+[1]март!AG407+[1]апрель!AG407+[1]май!AG407+[1]июнь!AG407+[1]июль!AG407+[1]август!AG407+[1]сентябрь!AG407+[1]октябрь!AG407+[1]ноябрь!AG407+[1]декабрь!AG407</f>
        <v>0</v>
      </c>
      <c r="AK408" s="25">
        <f>[1]январь!AH407+[1]февраль!AH407+[1]март!AH407+[1]апрель!AH407+[1]май!AH407+[1]июнь!AH407+[1]июль!AH407+[1]август!AH407+[1]сентябрь!AH407+[1]октябрь!AH407+[1]ноябрь!AH407+[1]декабрь!AH407</f>
        <v>0</v>
      </c>
      <c r="AL408" s="23">
        <f>[1]январь!AI407+[1]февраль!AI407+[1]март!AI407+[1]апрель!AI407+[1]май!AI407+[1]июнь!AI407+[1]июль!AI407+[1]август!AI407+[1]сентябрь!AI407+[1]октябрь!AI407+[1]ноябрь!AI407+[1]декабрь!AI407</f>
        <v>0</v>
      </c>
      <c r="AM408" s="25">
        <f>[1]январь!AJ407+[1]февраль!AJ407+[1]март!AJ407+[1]апрель!AJ407+[1]май!AJ407+[1]июнь!AJ407+[1]июль!AJ407+[1]август!AJ407+[1]сентябрь!AJ407+[1]октябрь!AJ407+[1]ноябрь!AJ407+[1]декабрь!AJ407</f>
        <v>0</v>
      </c>
      <c r="AN408" s="23">
        <f>[1]январь!AK407+[1]февраль!AK407+[1]март!AK407+[1]апрель!AK407+[1]май!AK407+[1]июнь!AK407+[1]июль!AK407+[1]август!AK407+[1]сентябрь!AK407+[1]октябрь!AK407+[1]ноябрь!AK407+[1]декабрь!AK407</f>
        <v>0</v>
      </c>
      <c r="AO408" s="23">
        <f>[1]январь!AL407+[1]февраль!AL407+[1]март!AL407+[1]апрель!AL407+[1]май!AL407+[1]июнь!AL407+[1]июль!AL407+[1]август!AL407+[1]сентябрь!AL407+[1]октябрь!AL407+[1]ноябрь!AL407+[1]декабрь!AL407</f>
        <v>0</v>
      </c>
      <c r="AP408" s="23">
        <f>[1]январь!AM407+[1]февраль!AM407+[1]март!AM407+[1]апрель!AM407+[1]май!AM407+[1]июнь!AM407+[1]июль!AM407+[1]август!AM407+[1]сентябрь!AM407+[1]октябрь!AM407+[1]ноябрь!AM407+[1]декабрь!AM407</f>
        <v>0</v>
      </c>
      <c r="AQ408" s="25">
        <f>[1]январь!AN407+[1]февраль!AN407+[1]март!AN407+[1]апрель!AN407+[1]май!AN407+[1]июнь!AN407+[1]июль!AN407+[1]август!AN407+[1]сентябрь!AN407+[1]октябрь!AN407+[1]ноябрь!AN407+[1]декабрь!AN407</f>
        <v>0</v>
      </c>
      <c r="AR408" s="23">
        <f>[1]январь!AO407+[1]февраль!AO407+[1]март!AO407+[1]апрель!AO407+[1]май!AO407+[1]июнь!AO407+[1]июль!AO407+[1]август!AO407+[1]сентябрь!AO407+[1]октябрь!AO407+[1]ноябрь!AO407+[1]декабрь!AO407</f>
        <v>0</v>
      </c>
      <c r="AS408" s="25">
        <f>[1]январь!AP407+[1]февраль!AP407+[1]март!AP407+[1]апрель!AP407+[1]май!AP407+[1]июнь!AP407+[1]июль!AP407+[1]август!AP407+[1]сентябрь!AP407+[1]октябрь!AP407+[1]ноябрь!AP407+[1]декабрь!AP407</f>
        <v>0</v>
      </c>
      <c r="AT408" s="23">
        <f>[1]январь!AQ407+[1]февраль!AQ407+[1]март!AQ407+[1]апрель!AQ407+[1]май!AQ407+[1]июнь!AQ407+[1]июль!AQ407+[1]август!AQ407+[1]сентябрь!AQ407+[1]октябрь!AQ407+[1]ноябрь!AQ407+[1]декабрь!AQ407</f>
        <v>0</v>
      </c>
      <c r="AU408" s="25">
        <f>[1]январь!AR407+[1]февраль!AR407+[1]март!AR407+[1]апрель!AR407+[1]май!AR407+[1]июнь!AR407+[1]июль!AR407+[1]август!AR407+[1]сентябрь!AR407+[1]октябрь!AR407+[1]ноябрь!AR407+[1]декабрь!AR407</f>
        <v>0</v>
      </c>
      <c r="AV408" s="23">
        <f>[1]январь!AS407+[1]февраль!AS407+[1]март!AS407+[1]апрель!AS407+[1]май!AS407+[1]июнь!AS407+[1]июль!AS407+[1]август!AS407+[1]сентябрь!AS407+[1]октябрь!AS407+[1]ноябрь!AS407+[1]декабрь!AS407</f>
        <v>0</v>
      </c>
      <c r="AW408" s="23">
        <f>[1]январь!AT407+[1]февраль!AT407+[1]март!AT407+[1]апрель!AT407+[1]май!AT407+[1]июнь!AT407+[1]июль!AT407+[1]август!AT407+[1]сентябрь!AT407+[1]октябрь!AT407+[1]ноябрь!AT407+[1]декабрь!AT407</f>
        <v>0</v>
      </c>
      <c r="AX408" s="23">
        <f>[1]январь!AU407+[1]февраль!AU407+[1]март!AU407+[1]апрель!AU407+[1]май!AU407+[1]июнь!AU407+[1]июль!AU407+[1]август!AU407+[1]сентябрь!AU407+[1]октябрь!AU407+[1]ноябрь!AU407+[1]декабрь!AU407</f>
        <v>0</v>
      </c>
      <c r="AY408" s="25">
        <f>[1]январь!AV407+[1]февраль!AV407+[1]март!AV407+[1]апрель!AV407+[1]май!AV407+[1]июнь!AV407+[1]июль!AV407+[1]август!AV407+[1]сентябрь!AV407+[1]октябрь!AV407+[1]ноябрь!AV407+[1]декабрь!AV407</f>
        <v>0</v>
      </c>
      <c r="AZ408" s="23">
        <f>[1]январь!AW407+[1]февраль!AW407+[1]март!AW407+[1]апрель!AW407+[1]май!AW407+[1]июнь!AW407+[1]июль!AW407+[1]август!AW407+[1]сентябрь!AW407+[1]октябрь!AW407+[1]ноябрь!AW407+[1]декабрь!AW407</f>
        <v>0</v>
      </c>
      <c r="BA408" s="23">
        <f>[1]январь!AX407+[1]февраль!AX407+[1]март!AX407+[1]апрель!AX407+[1]май!AX407+[1]июнь!AX407+[1]июль!AX407+[1]август!AX407+[1]сентябрь!AX407+[1]октябрь!AX407+[1]ноябрь!AX407+[1]декабрь!AX407</f>
        <v>0</v>
      </c>
      <c r="BB408" s="23">
        <f>[1]январь!AY407+[1]февраль!AY407+[1]март!AY407+[1]апрель!AY407+[1]май!AY407+[1]июнь!AY407+[1]июль!AY407+[1]август!AY407+[1]сентябрь!AY407+[1]октябрь!AY407+[1]ноябрь!AY407+[1]декабрь!AY407</f>
        <v>0</v>
      </c>
      <c r="BC408" s="25">
        <f>[1]январь!AZ407+[1]февраль!AZ407+[1]март!AZ407+[1]апрель!AZ407+[1]май!AZ407+[1]июнь!AZ407+[1]июль!AZ407+[1]август!AZ407+[1]сентябрь!AZ407+[1]октябрь!AZ407+[1]ноябрь!AZ407+[1]декабрь!AZ407</f>
        <v>0</v>
      </c>
      <c r="BD408" s="23">
        <f>[1]январь!BA407+[1]февраль!BA407+[1]март!BA407+[1]апрель!BA407+[1]май!BA407+[1]июнь!BA407+[1]июль!BA407+[1]август!BA407+[1]сентябрь!BA407+[1]октябрь!BA407+[1]ноябрь!BA407+[1]декабрь!BA407</f>
        <v>0</v>
      </c>
      <c r="BE408" s="23">
        <f>[1]январь!BB407+[1]февраль!BB407+[1]март!BB407+[1]апрель!BB407+[1]май!BB407+[1]июнь!BB407+[1]июль!BB407+[1]август!BB407+[1]сентябрь!BB407+[1]октябрь!BB407+[1]ноябрь!BB407+[1]декабрь!BB407</f>
        <v>0</v>
      </c>
      <c r="BF408" s="23">
        <f>[1]январь!BC407+[1]февраль!BC407+[1]март!BC407+[1]апрель!BC407+[1]май!BC407+[1]июнь!BC407+[1]июль!BC407+[1]август!BC407+[1]сентябрь!BC407+[1]октябрь!BC407+[1]ноябрь!BC407+[1]декабрь!BC407</f>
        <v>0</v>
      </c>
      <c r="BG408" s="23">
        <f>[1]январь!BD407+[1]февраль!BD407+[1]март!BD407+[1]апрель!BD407+[1]май!BD407+[1]июнь!BD407+[1]июль!BD407+[1]август!BD407+[1]сентябрь!BD407+[1]октябрь!BD407+[1]ноябрь!BD407+[1]декабрь!BD407</f>
        <v>0</v>
      </c>
      <c r="BH408" s="23">
        <f>[1]январь!BE407+[1]февраль!BE407+[1]март!BE407+[1]апрель!BE407+[1]май!BE407+[1]июнь!BE407+[1]июль!BE407+[1]август!BE407+[1]сентябрь!BE407+[1]октябрь!BE407+[1]ноябрь!BE407+[1]декабрь!BE407</f>
        <v>0</v>
      </c>
      <c r="BI408" s="23">
        <f>[1]январь!BF407+[1]февраль!BF407+[1]март!BF407+[1]апрель!BF407+[1]май!BF407+[1]июнь!BF407+[1]июль!BF407+[1]август!BF407+[1]сентябрь!BF407+[1]октябрь!BF407+[1]ноябрь!BF407+[1]декабрь!BF407</f>
        <v>0</v>
      </c>
      <c r="BJ408" s="23">
        <f>[1]январь!BG407+[1]февраль!BG407+[1]март!BG407+[1]апрель!BG407+[1]май!BG407+[1]июнь!BG407+[1]июль!BG407+[1]август!BG407+[1]сентябрь!BG407+[1]октябрь!BG407+[1]ноябрь!BG407+[1]декабрь!BG407</f>
        <v>0</v>
      </c>
      <c r="BK408" s="23">
        <f>[1]январь!BH407+[1]февраль!BH407+[1]март!BH407+[1]апрель!BH407+[1]май!BH407+[1]июнь!BH407+[1]июль!BH407+[1]август!BH407+[1]сентябрь!BH407+[1]октябрь!BH407+[1]ноябрь!BH407+[1]декабрь!BH407</f>
        <v>0</v>
      </c>
      <c r="BL408" s="23">
        <f>[1]январь!BI407+[1]февраль!BI407+[1]март!BI407+[1]апрель!BI407+[1]май!BI407+[1]июнь!BI407+[1]июль!BI407+[1]август!BI407+[1]сентябрь!BI407+[1]октябрь!BI407+[1]ноябрь!BI407+[1]декабрь!BI407</f>
        <v>0</v>
      </c>
      <c r="BM408" s="25">
        <f>[1]январь!BJ407+[1]февраль!BJ407+[1]март!BJ407+[1]апрель!BJ407+[1]май!BJ407+[1]июнь!BJ407+[1]июль!BJ407+[1]август!BJ407+[1]сентябрь!BJ407+[1]октябрь!BJ407+[1]ноябрь!BJ407+[1]декабрь!BJ407</f>
        <v>0</v>
      </c>
      <c r="BN408" s="23">
        <f>[1]январь!BK407+[1]февраль!BK407+[1]март!BK407+[1]апрель!BK407+[1]май!BK407+[1]июнь!BK407+[1]июль!BK407+[1]август!BK407+[1]сентябрь!BK407+[1]октябрь!BK407+[1]ноябрь!BK407+[1]декабрь!BK407</f>
        <v>0</v>
      </c>
      <c r="BO408" s="25">
        <f>[1]январь!BL407+[1]февраль!BL407+[1]март!BL407+[1]апрель!BL407+[1]май!BL407+[1]июнь!BL407+[1]июль!BL407+[1]август!BL407+[1]сентябрь!BL407+[1]октябрь!BL407+[1]ноябрь!BL407+[1]декабрь!BL407</f>
        <v>0</v>
      </c>
      <c r="BP408" s="23">
        <f>[1]январь!BM407+[1]февраль!BM407+[1]март!BM407+[1]апрель!BM407+[1]май!BM407+[1]июнь!BM407+[1]июль!BM407+[1]август!BM407+[1]сентябрь!BM407+[1]октябрь!BM407+[1]ноябрь!BM407+[1]декабрь!BM407</f>
        <v>0</v>
      </c>
      <c r="BQ408" s="23">
        <f>[1]январь!BN407+[1]февраль!BN407+[1]март!BN407+[1]апрель!BN407+[1]май!BN407+[1]июнь!BN407+[1]июль!BN407+[1]август!BN407+[1]сентябрь!BN407+[1]октябрь!BN407+[1]ноябрь!BN407+[1]декабрь!BN407</f>
        <v>0</v>
      </c>
      <c r="BR408" s="23">
        <f>[1]январь!BO407+[1]февраль!BO407+[1]март!BO407+[1]апрель!BO407+[1]май!BO407+[1]июнь!BO407+[1]июль!BO407+[1]август!BO407+[1]сентябрь!BO407+[1]октябрь!BO407+[1]ноябрь!BO407+[1]декабрь!BO407</f>
        <v>0</v>
      </c>
      <c r="BS408" s="25">
        <f>[1]январь!BP407+[1]февраль!BP407+[1]март!BP407+[1]апрель!BP407+[1]май!BP407+[1]июнь!BP407+[1]июль!BP407+[1]август!BP407+[1]сентябрь!BP407+[1]октябрь!BP407+[1]ноябрь!BP407+[1]декабрь!BP407</f>
        <v>0</v>
      </c>
      <c r="BT408" s="23">
        <f>[1]январь!BQ407+[1]февраль!BQ407+[1]март!BQ407+[1]апрель!BQ407+[1]май!BQ407+[1]июнь!BQ407+[1]июль!BQ407+[1]август!BQ407+[1]сентябрь!BQ407+[1]октябрь!BQ407+[1]ноябрь!BQ407+[1]декабрь!BQ407</f>
        <v>0</v>
      </c>
      <c r="BU408" s="25">
        <f>[1]январь!BR407+[1]февраль!BR407+[1]март!BR407+[1]апрель!BR407+[1]май!BR407+[1]июнь!BR407+[1]июль!BR407+[1]август!BR407+[1]сентябрь!BR407+[1]октябрь!BR407+[1]ноябрь!BR407+[1]декабрь!BR407</f>
        <v>0</v>
      </c>
      <c r="BV408" s="23">
        <f>[1]январь!BS407+[1]февраль!BS407+[1]март!BS407+[1]апрель!BS407+[1]май!BS407+[1]июнь!BS407+[1]июль!BS407+[1]август!BS407+[1]сентябрь!BS407+[1]октябрь!BS407+[1]ноябрь!BS407+[1]декабрь!BS407</f>
        <v>0</v>
      </c>
      <c r="BW408" s="23">
        <f>[1]январь!BT407+[1]февраль!BT407+[1]март!BT407+[1]апрель!BT407+[1]май!BT407+[1]июнь!BT407+[1]июль!BT407+[1]август!BT407+[1]сентябрь!BT407+[1]октябрь!BT407+[1]ноябрь!BT407+[1]декабрь!BT407</f>
        <v>0</v>
      </c>
      <c r="BX408" s="23">
        <f>[1]январь!BU407+[1]февраль!BU407+[1]март!BU407+[1]апрель!BU407+[1]май!BU407+[1]июнь!BU407+[1]июль!BU407+[1]август!BU407+[1]сентябрь!BU407+[1]октябрь!BU407+[1]ноябрь!BU407+[1]декабрь!BU407</f>
        <v>0</v>
      </c>
      <c r="BY408" s="23">
        <f>[1]январь!BV407+[1]февраль!BV407+[1]март!BV407+[1]апрель!BV407+[1]май!BV407+[1]июнь!BV407+[1]июль!BV407+[1]август!BV407+[1]сентябрь!BV407+[1]октябрь!BV407+[1]ноябрь!BV407+[1]декабрь!BV407</f>
        <v>0</v>
      </c>
      <c r="BZ408" s="23">
        <f>[1]январь!BW407+[1]февраль!BW407+[1]март!BW407+[1]апрель!BW407+[1]май!BW407+[1]июнь!BW407+[1]июль!BW407+[1]август!BW407+[1]сентябрь!BW407+[1]октябрь!BW407+[1]ноябрь!BW407+[1]декабрь!BW407</f>
        <v>0</v>
      </c>
      <c r="CA408" s="23">
        <f>[1]январь!BX407+[1]февраль!BX407+[1]март!BX407+[1]апрель!BX407+[1]май!BX407+[1]июнь!BX407+[1]июль!BX407+[1]август!BX407+[1]сентябрь!BX407+[1]октябрь!BX407+[1]ноябрь!BX407+[1]декабрь!BX407</f>
        <v>5.2469999999999999</v>
      </c>
    </row>
    <row r="409" spans="1:79" ht="15" customHeight="1" x14ac:dyDescent="0.25">
      <c r="A409" s="18">
        <v>406</v>
      </c>
      <c r="B409" s="18">
        <v>3</v>
      </c>
      <c r="C409" s="19" t="s">
        <v>457</v>
      </c>
      <c r="D409" s="20">
        <v>143.42986042512078</v>
      </c>
      <c r="E409" s="21">
        <v>669.02624442512081</v>
      </c>
      <c r="F409" s="22">
        <f t="shared" si="18"/>
        <v>332.63610485024162</v>
      </c>
      <c r="G409" s="22">
        <f t="shared" si="19"/>
        <v>-336.39013957487919</v>
      </c>
      <c r="H409" s="22">
        <f t="shared" si="20"/>
        <v>479.81999999999994</v>
      </c>
      <c r="I409" s="23">
        <f>[1]январь!F408+[1]февраль!F408+[1]март!F408+[1]апрель!F408+[1]май!F408+[1]июнь!F408+[1]июль!F408+[1]август!F408+[1]сентябрь!F408+[1]октябрь!F408+[1]ноябрь!F408+[1]декабрь!F408</f>
        <v>0</v>
      </c>
      <c r="J409" s="23">
        <f>[1]январь!G408+[1]февраль!G408+[1]март!G408+[1]апрель!G408+[1]май!G408+[1]июнь!G408+[1]июль!G408+[1]август!G408+[1]сентябрь!G408+[1]октябрь!G408+[1]ноябрь!G408+[1]декабрь!G408</f>
        <v>0</v>
      </c>
      <c r="K409" s="23">
        <f>[1]январь!H408+[1]февраль!H408+[1]март!H408+[1]апрель!H408+[1]май!H408+[1]июнь!H408+[1]июль!H408+[1]август!H408+[1]сентябрь!H408+[1]октябрь!H408+[1]ноябрь!H408+[1]декабрь!H408</f>
        <v>0</v>
      </c>
      <c r="L409" s="24">
        <f>[1]январь!I408+[1]февраль!I408+[1]март!I408+[1]апрель!I408+[1]май!I408+[1]июнь!I408+[1]июль!I408+[1]август!I408+[1]сентябрь!I408+[1]октябрь!I408+[1]ноябрь!I408+[1]декабрь!I408</f>
        <v>0</v>
      </c>
      <c r="M409" s="23">
        <f>[1]январь!J408+[1]февраль!J408+[1]март!J408+[1]апрель!J408+[1]май!J408+[1]июнь!J408+[1]июль!J408+[1]август!J408+[1]сентябрь!J408+[1]октябрь!J408+[1]ноябрь!J408+[1]декабрь!J408</f>
        <v>0</v>
      </c>
      <c r="N409" s="23">
        <f>[1]январь!K408+[1]февраль!K408+[1]март!K408+[1]апрель!K408+[1]май!K408+[1]июнь!K408+[1]июль!K408+[1]август!K408+[1]сентябрь!K408+[1]октябрь!K408+[1]ноябрь!K408+[1]декабрь!K408</f>
        <v>0</v>
      </c>
      <c r="O409" s="23">
        <f>[1]январь!L408+[1]февраль!L408+[1]март!L408+[1]апрель!L408+[1]май!L408+[1]июнь!L408+[1]июль!L408+[1]август!L408+[1]сентябрь!L408+[1]октябрь!L408+[1]ноябрь!L408+[1]декабрь!L408</f>
        <v>0</v>
      </c>
      <c r="P409" s="23">
        <f>[1]январь!M408+[1]февраль!M408+[1]март!M408+[1]апрель!M408+[1]май!M408+[1]июнь!M408+[1]июль!M408+[1]август!M408+[1]сентябрь!M408+[1]октябрь!M408+[1]ноябрь!M408+[1]декабрь!M408</f>
        <v>0</v>
      </c>
      <c r="Q409" s="23">
        <f>[1]январь!N408+[1]февраль!N408+[1]март!N408+[1]апрель!N408+[1]май!N408+[1]июнь!N408+[1]июль!N408+[1]август!N408+[1]сентябрь!N408+[1]октябрь!N408+[1]ноябрь!N408+[1]декабрь!N408</f>
        <v>0</v>
      </c>
      <c r="R409" s="25">
        <f>[1]январь!O408+[1]февраль!O408+[1]март!O408+[1]апрель!O408+[1]май!O408+[1]июнь!O408+[1]июль!O408+[1]август!O408+[1]сентябрь!O408+[1]октябрь!O408+[1]ноябрь!O408+[1]декабрь!O408</f>
        <v>0</v>
      </c>
      <c r="S409" s="23">
        <f>[1]январь!P408+[1]февраль!P408+[1]март!P408+[1]апрель!P408+[1]май!P408+[1]июнь!P408+[1]июль!P408+[1]август!P408+[1]сентябрь!P408+[1]октябрь!P408+[1]ноябрь!P408+[1]декабрь!P408</f>
        <v>0</v>
      </c>
      <c r="T409" s="25">
        <f>[1]январь!Q408+[1]февраль!Q408+[1]март!Q408+[1]апрель!Q408+[1]май!Q408+[1]июнь!Q408+[1]июль!Q408+[1]август!Q408+[1]сентябрь!Q408+[1]октябрь!Q408+[1]ноябрь!Q408+[1]декабрь!Q408</f>
        <v>0</v>
      </c>
      <c r="U409" s="23">
        <f>[1]январь!R408+[1]февраль!R408+[1]март!R408+[1]апрель!R408+[1]май!R408+[1]июнь!R408+[1]июль!R408+[1]август!R408+[1]сентябрь!R408+[1]октябрь!R408+[1]ноябрь!R408+[1]декабрь!R408</f>
        <v>0</v>
      </c>
      <c r="V409" s="23">
        <f>[1]январь!S408+[1]февраль!S408+[1]март!S408+[1]апрель!S408+[1]май!S408+[1]июнь!S408+[1]июль!S408+[1]август!S408+[1]сентябрь!S408+[1]октябрь!S408+[1]ноябрь!S408+[1]декабрь!S408</f>
        <v>0</v>
      </c>
      <c r="W409" s="23">
        <f>[1]январь!T408+[1]февраль!T408+[1]март!T408+[1]апрель!T408+[1]май!T408+[1]июнь!T408+[1]июль!T408+[1]август!T408+[1]сентябрь!T408+[1]октябрь!T408+[1]ноябрь!T408+[1]декабрь!T408</f>
        <v>0</v>
      </c>
      <c r="X409" s="23">
        <f>[1]январь!U408+[1]февраль!U408+[1]март!U408+[1]апрель!U408+[1]май!U408+[1]июнь!U408+[1]июль!U408+[1]август!U408+[1]сентябрь!U408+[1]октябрь!U408+[1]ноябрь!U408+[1]декабрь!U408</f>
        <v>0</v>
      </c>
      <c r="Y409" s="23">
        <f>[1]январь!V408+[1]февраль!V408+[1]март!V408+[1]апрель!V408+[1]май!V408+[1]июнь!V408+[1]июль!V408+[1]август!V408+[1]сентябрь!V408+[1]октябрь!V408+[1]ноябрь!V408+[1]декабрь!V408</f>
        <v>0</v>
      </c>
      <c r="Z409" s="23">
        <f>[1]январь!W408+[1]февраль!W408+[1]март!W408+[1]апрель!W408+[1]май!W408+[1]июнь!W408+[1]июль!W408+[1]август!W408+[1]сентябрь!W408+[1]октябрь!W408+[1]ноябрь!W408+[1]декабрь!W408</f>
        <v>0</v>
      </c>
      <c r="AA409" s="23">
        <f>[1]январь!X408+[1]февраль!X408+[1]март!X408+[1]апрель!X408+[1]май!X408+[1]июнь!X408+[1]июль!X408+[1]август!X408+[1]сентябрь!X408+[1]октябрь!X408+[1]ноябрь!X408+[1]декабрь!X408</f>
        <v>0</v>
      </c>
      <c r="AB409" s="25">
        <f>[1]январь!Y408+[1]февраль!Y408+[1]март!Y408+[1]апрель!Y408+[1]май!Y408+[1]июнь!Y408+[1]июль!Y408+[1]август!Y408+[1]сентябрь!Y408+[1]октябрь!Y408+[1]ноябрь!Y408+[1]декабрь!Y408</f>
        <v>0</v>
      </c>
      <c r="AC409" s="23">
        <f>[1]январь!Z408+[1]февраль!Z408+[1]март!Z408+[1]апрель!Z408+[1]май!Z408+[1]июнь!Z408+[1]июль!Z408+[1]август!Z408+[1]сентябрь!Z408+[1]октябрь!Z408+[1]ноябрь!Z408+[1]декабрь!Z408</f>
        <v>0</v>
      </c>
      <c r="AD409" s="26" t="e">
        <f>CONCATENATE([1]январь!AA408,#REF!,[1]февраль!AA408,#REF!,[1]март!AA408,#REF!,[1]апрель!AA408,#REF!,[1]май!AA408,#REF!,[1]июнь!AA408,#REF!,[1]июль!AA408,#REF!,[1]август!AA408,#REF!,[1]сентябрь!AA408,#REF!,[1]октябрь!AA408,#REF!,[1]ноябрь!AA408,#REF!,[1]декабрь!AA408)</f>
        <v>#REF!</v>
      </c>
      <c r="AE409" s="23">
        <f>[1]январь!AB408+[1]февраль!AB408+[1]март!AB408+[1]апрель!AB408+[1]май!AB408+[1]июнь!AB408+[1]июль!AB408+[1]август!AB408+[1]сентябрь!AB408+[1]октябрь!AB408+[1]ноябрь!AB408+[1]декабрь!AB408</f>
        <v>0.25</v>
      </c>
      <c r="AF409" s="23">
        <f>[1]январь!AC408+[1]февраль!AC408+[1]март!AC408+[1]апрель!AC408+[1]май!AC408+[1]июнь!AC408+[1]июль!AC408+[1]август!AC408+[1]сентябрь!AC408+[1]октябрь!AC408+[1]ноябрь!AC408+[1]декабрь!AC408</f>
        <v>248.64699999999999</v>
      </c>
      <c r="AG409" s="23">
        <f>[1]январь!AD408+[1]февраль!AD408+[1]март!AD408+[1]апрель!AD408+[1]май!AD408+[1]июнь!AD408+[1]июль!AD408+[1]август!AD408+[1]сентябрь!AD408+[1]октябрь!AD408+[1]ноябрь!AD408+[1]декабрь!AD408</f>
        <v>0</v>
      </c>
      <c r="AH409" s="23">
        <f>[1]январь!AE408+[1]февраль!AE408+[1]март!AE408+[1]апрель!AE408+[1]май!AE408+[1]июнь!AE408+[1]июль!AE408+[1]август!AE408+[1]сентябрь!AE408+[1]октябрь!AE408+[1]ноябрь!AE408+[1]декабрь!AE408</f>
        <v>0</v>
      </c>
      <c r="AI409" s="23">
        <f>[1]январь!AF408+[1]февраль!AF408+[1]март!AF408+[1]апрель!AF408+[1]май!AF408+[1]июнь!AF408+[1]июль!AF408+[1]август!AF408+[1]сентябрь!AF408+[1]октябрь!AF408+[1]ноябрь!AF408+[1]декабрь!AF408</f>
        <v>0</v>
      </c>
      <c r="AJ409" s="23">
        <f>[1]январь!AG408+[1]февраль!AG408+[1]март!AG408+[1]апрель!AG408+[1]май!AG408+[1]июнь!AG408+[1]июль!AG408+[1]август!AG408+[1]сентябрь!AG408+[1]октябрь!AG408+[1]ноябрь!AG408+[1]декабрь!AG408</f>
        <v>0</v>
      </c>
      <c r="AK409" s="25">
        <f>[1]январь!AH408+[1]февраль!AH408+[1]март!AH408+[1]апрель!AH408+[1]май!AH408+[1]июнь!AH408+[1]июль!AH408+[1]август!AH408+[1]сентябрь!AH408+[1]октябрь!AH408+[1]ноябрь!AH408+[1]декабрь!AH408</f>
        <v>0</v>
      </c>
      <c r="AL409" s="23">
        <f>[1]январь!AI408+[1]февраль!AI408+[1]март!AI408+[1]апрель!AI408+[1]май!AI408+[1]июнь!AI408+[1]июль!AI408+[1]август!AI408+[1]сентябрь!AI408+[1]октябрь!AI408+[1]ноябрь!AI408+[1]декабрь!AI408</f>
        <v>0</v>
      </c>
      <c r="AM409" s="25">
        <f>[1]январь!AJ408+[1]февраль!AJ408+[1]март!AJ408+[1]апрель!AJ408+[1]май!AJ408+[1]июнь!AJ408+[1]июль!AJ408+[1]август!AJ408+[1]сентябрь!AJ408+[1]октябрь!AJ408+[1]ноябрь!AJ408+[1]декабрь!AJ408</f>
        <v>0</v>
      </c>
      <c r="AN409" s="23">
        <f>[1]январь!AK408+[1]февраль!AK408+[1]март!AK408+[1]апрель!AK408+[1]май!AK408+[1]июнь!AK408+[1]июль!AK408+[1]август!AK408+[1]сентябрь!AK408+[1]октябрь!AK408+[1]ноябрь!AK408+[1]декабрь!AK408</f>
        <v>0</v>
      </c>
      <c r="AO409" s="23">
        <f>[1]январь!AL408+[1]февраль!AL408+[1]март!AL408+[1]апрель!AL408+[1]май!AL408+[1]июнь!AL408+[1]июль!AL408+[1]август!AL408+[1]сентябрь!AL408+[1]октябрь!AL408+[1]ноябрь!AL408+[1]декабрь!AL408</f>
        <v>0</v>
      </c>
      <c r="AP409" s="23">
        <f>[1]январь!AM408+[1]февраль!AM408+[1]март!AM408+[1]апрель!AM408+[1]май!AM408+[1]июнь!AM408+[1]июль!AM408+[1]август!AM408+[1]сентябрь!AM408+[1]октябрь!AM408+[1]ноябрь!AM408+[1]декабрь!AM408</f>
        <v>0</v>
      </c>
      <c r="AQ409" s="25">
        <f>[1]январь!AN408+[1]февраль!AN408+[1]март!AN408+[1]апрель!AN408+[1]май!AN408+[1]июнь!AN408+[1]июль!AN408+[1]август!AN408+[1]сентябрь!AN408+[1]октябрь!AN408+[1]ноябрь!AN408+[1]декабрь!AN408</f>
        <v>0</v>
      </c>
      <c r="AR409" s="23">
        <f>[1]январь!AO408+[1]февраль!AO408+[1]март!AO408+[1]апрель!AO408+[1]май!AO408+[1]июнь!AO408+[1]июль!AO408+[1]август!AO408+[1]сентябрь!AO408+[1]октябрь!AO408+[1]ноябрь!AO408+[1]декабрь!AO408</f>
        <v>0</v>
      </c>
      <c r="AS409" s="25">
        <f>[1]январь!AP408+[1]февраль!AP408+[1]март!AP408+[1]апрель!AP408+[1]май!AP408+[1]июнь!AP408+[1]июль!AP408+[1]август!AP408+[1]сентябрь!AP408+[1]октябрь!AP408+[1]ноябрь!AP408+[1]декабрь!AP408</f>
        <v>0</v>
      </c>
      <c r="AT409" s="23">
        <f>[1]январь!AQ408+[1]февраль!AQ408+[1]март!AQ408+[1]апрель!AQ408+[1]май!AQ408+[1]июнь!AQ408+[1]июль!AQ408+[1]август!AQ408+[1]сентябрь!AQ408+[1]октябрь!AQ408+[1]ноябрь!AQ408+[1]декабрь!AQ408</f>
        <v>0</v>
      </c>
      <c r="AU409" s="25">
        <f>[1]январь!AR408+[1]февраль!AR408+[1]март!AR408+[1]апрель!AR408+[1]май!AR408+[1]июнь!AR408+[1]июль!AR408+[1]август!AR408+[1]сентябрь!AR408+[1]октябрь!AR408+[1]ноябрь!AR408+[1]декабрь!AR408</f>
        <v>0</v>
      </c>
      <c r="AV409" s="23">
        <f>[1]январь!AS408+[1]февраль!AS408+[1]март!AS408+[1]апрель!AS408+[1]май!AS408+[1]июнь!AS408+[1]июль!AS408+[1]август!AS408+[1]сентябрь!AS408+[1]октябрь!AS408+[1]ноябрь!AS408+[1]декабрь!AS408</f>
        <v>0</v>
      </c>
      <c r="AW409" s="23">
        <f>[1]январь!AT408+[1]февраль!AT408+[1]март!AT408+[1]апрель!AT408+[1]май!AT408+[1]июнь!AT408+[1]июль!AT408+[1]август!AT408+[1]сентябрь!AT408+[1]октябрь!AT408+[1]ноябрь!AT408+[1]декабрь!AT408</f>
        <v>0</v>
      </c>
      <c r="AX409" s="23">
        <f>[1]январь!AU408+[1]февраль!AU408+[1]март!AU408+[1]апрель!AU408+[1]май!AU408+[1]июнь!AU408+[1]июль!AU408+[1]август!AU408+[1]сентябрь!AU408+[1]октябрь!AU408+[1]ноябрь!AU408+[1]декабрь!AU408</f>
        <v>0</v>
      </c>
      <c r="AY409" s="25">
        <f>[1]январь!AV408+[1]февраль!AV408+[1]март!AV408+[1]апрель!AV408+[1]май!AV408+[1]июнь!AV408+[1]июль!AV408+[1]август!AV408+[1]сентябрь!AV408+[1]октябрь!AV408+[1]ноябрь!AV408+[1]декабрь!AV408</f>
        <v>0</v>
      </c>
      <c r="AZ409" s="23">
        <f>[1]январь!AW408+[1]февраль!AW408+[1]март!AW408+[1]апрель!AW408+[1]май!AW408+[1]июнь!AW408+[1]июль!AW408+[1]август!AW408+[1]сентябрь!AW408+[1]октябрь!AW408+[1]ноябрь!AW408+[1]декабрь!AW408</f>
        <v>0</v>
      </c>
      <c r="BA409" s="23">
        <f>[1]январь!AX408+[1]февраль!AX408+[1]март!AX408+[1]апрель!AX408+[1]май!AX408+[1]июнь!AX408+[1]июль!AX408+[1]август!AX408+[1]сентябрь!AX408+[1]октябрь!AX408+[1]ноябрь!AX408+[1]декабрь!AX408</f>
        <v>0</v>
      </c>
      <c r="BB409" s="23">
        <f>[1]январь!AY408+[1]февраль!AY408+[1]март!AY408+[1]апрель!AY408+[1]май!AY408+[1]июнь!AY408+[1]июль!AY408+[1]август!AY408+[1]сентябрь!AY408+[1]октябрь!AY408+[1]ноябрь!AY408+[1]декабрь!AY408</f>
        <v>0</v>
      </c>
      <c r="BC409" s="25">
        <f>[1]январь!AZ408+[1]февраль!AZ408+[1]март!AZ408+[1]апрель!AZ408+[1]май!AZ408+[1]июнь!AZ408+[1]июль!AZ408+[1]август!AZ408+[1]сентябрь!AZ408+[1]октябрь!AZ408+[1]ноябрь!AZ408+[1]декабрь!AZ408</f>
        <v>0</v>
      </c>
      <c r="BD409" s="23">
        <f>[1]январь!BA408+[1]февраль!BA408+[1]март!BA408+[1]апрель!BA408+[1]май!BA408+[1]июнь!BA408+[1]июль!BA408+[1]август!BA408+[1]сентябрь!BA408+[1]октябрь!BA408+[1]ноябрь!BA408+[1]декабрь!BA408</f>
        <v>0</v>
      </c>
      <c r="BE409" s="23">
        <f>[1]январь!BB408+[1]февраль!BB408+[1]март!BB408+[1]апрель!BB408+[1]май!BB408+[1]июнь!BB408+[1]июль!BB408+[1]август!BB408+[1]сентябрь!BB408+[1]октябрь!BB408+[1]ноябрь!BB408+[1]декабрь!BB408</f>
        <v>0</v>
      </c>
      <c r="BF409" s="23">
        <f>[1]январь!BC408+[1]февраль!BC408+[1]март!BC408+[1]апрель!BC408+[1]май!BC408+[1]июнь!BC408+[1]июль!BC408+[1]август!BC408+[1]сентябрь!BC408+[1]октябрь!BC408+[1]ноябрь!BC408+[1]декабрь!BC408</f>
        <v>0</v>
      </c>
      <c r="BG409" s="23">
        <f>[1]январь!BD408+[1]февраль!BD408+[1]март!BD408+[1]апрель!BD408+[1]май!BD408+[1]июнь!BD408+[1]июль!BD408+[1]август!BD408+[1]сентябрь!BD408+[1]октябрь!BD408+[1]ноябрь!BD408+[1]декабрь!BD408</f>
        <v>0</v>
      </c>
      <c r="BH409" s="23">
        <f>[1]январь!BE408+[1]февраль!BE408+[1]март!BE408+[1]апрель!BE408+[1]май!BE408+[1]июнь!BE408+[1]июль!BE408+[1]август!BE408+[1]сентябрь!BE408+[1]октябрь!BE408+[1]ноябрь!BE408+[1]декабрь!BE408</f>
        <v>0</v>
      </c>
      <c r="BI409" s="23">
        <f>[1]январь!BF408+[1]февраль!BF408+[1]март!BF408+[1]апрель!BF408+[1]май!BF408+[1]июнь!BF408+[1]июль!BF408+[1]август!BF408+[1]сентябрь!BF408+[1]октябрь!BF408+[1]ноябрь!BF408+[1]декабрь!BF408</f>
        <v>0</v>
      </c>
      <c r="BJ409" s="23">
        <f>[1]январь!BG408+[1]февраль!BG408+[1]март!BG408+[1]апрель!BG408+[1]май!BG408+[1]июнь!BG408+[1]июль!BG408+[1]август!BG408+[1]сентябрь!BG408+[1]октябрь!BG408+[1]ноябрь!BG408+[1]декабрь!BG408</f>
        <v>0</v>
      </c>
      <c r="BK409" s="23">
        <f>[1]январь!BH408+[1]февраль!BH408+[1]март!BH408+[1]апрель!BH408+[1]май!BH408+[1]июнь!BH408+[1]июль!BH408+[1]август!BH408+[1]сентябрь!BH408+[1]октябрь!BH408+[1]ноябрь!BH408+[1]декабрь!BH408</f>
        <v>0</v>
      </c>
      <c r="BL409" s="23">
        <f>[1]январь!BI408+[1]февраль!BI408+[1]март!BI408+[1]апрель!BI408+[1]май!BI408+[1]июнь!BI408+[1]июль!BI408+[1]август!BI408+[1]сентябрь!BI408+[1]октябрь!BI408+[1]ноябрь!BI408+[1]декабрь!BI408</f>
        <v>0</v>
      </c>
      <c r="BM409" s="25">
        <f>[1]январь!BJ408+[1]февраль!BJ408+[1]март!BJ408+[1]апрель!BJ408+[1]май!BJ408+[1]июнь!BJ408+[1]июль!BJ408+[1]август!BJ408+[1]сентябрь!BJ408+[1]октябрь!BJ408+[1]ноябрь!BJ408+[1]декабрь!BJ408</f>
        <v>0</v>
      </c>
      <c r="BN409" s="23">
        <f>[1]январь!BK408+[1]февраль!BK408+[1]март!BK408+[1]апрель!BK408+[1]май!BK408+[1]июнь!BK408+[1]июль!BK408+[1]август!BK408+[1]сентябрь!BK408+[1]октябрь!BK408+[1]ноябрь!BK408+[1]декабрь!BK408</f>
        <v>0</v>
      </c>
      <c r="BO409" s="25">
        <f>[1]январь!BL408+[1]февраль!BL408+[1]март!BL408+[1]апрель!BL408+[1]май!BL408+[1]июнь!BL408+[1]июль!BL408+[1]август!BL408+[1]сентябрь!BL408+[1]октябрь!BL408+[1]ноябрь!BL408+[1]декабрь!BL408</f>
        <v>0</v>
      </c>
      <c r="BP409" s="23">
        <f>[1]январь!BM408+[1]февраль!BM408+[1]март!BM408+[1]апрель!BM408+[1]май!BM408+[1]июнь!BM408+[1]июль!BM408+[1]август!BM408+[1]сентябрь!BM408+[1]октябрь!BM408+[1]ноябрь!BM408+[1]декабрь!BM408</f>
        <v>0</v>
      </c>
      <c r="BQ409" s="23">
        <f>[1]январь!BN408+[1]февраль!BN408+[1]март!BN408+[1]апрель!BN408+[1]май!BN408+[1]июнь!BN408+[1]июль!BN408+[1]август!BN408+[1]сентябрь!BN408+[1]октябрь!BN408+[1]ноябрь!BN408+[1]декабрь!BN408</f>
        <v>1.4999999999999999E-2</v>
      </c>
      <c r="BR409" s="23">
        <f>[1]январь!BO408+[1]февраль!BO408+[1]март!BO408+[1]апрель!BO408+[1]май!BO408+[1]июнь!BO408+[1]июль!BO408+[1]август!BO408+[1]сентябрь!BO408+[1]октябрь!BO408+[1]ноябрь!BO408+[1]декабрь!BO408</f>
        <v>3.52</v>
      </c>
      <c r="BS409" s="25">
        <f>[1]январь!BP408+[1]февраль!BP408+[1]март!BP408+[1]апрель!BP408+[1]май!BP408+[1]июнь!BP408+[1]июль!BP408+[1]август!BP408+[1]сентябрь!BP408+[1]октябрь!BP408+[1]ноябрь!BP408+[1]декабрь!BP408</f>
        <v>20</v>
      </c>
      <c r="BT409" s="23">
        <f>[1]январь!BQ408+[1]февраль!BQ408+[1]март!BQ408+[1]апрель!BQ408+[1]май!BQ408+[1]июнь!BQ408+[1]июль!BQ408+[1]август!BQ408+[1]сентябрь!BQ408+[1]октябрь!BQ408+[1]ноябрь!BQ408+[1]декабрь!BQ408</f>
        <v>27.85</v>
      </c>
      <c r="BU409" s="25">
        <f>[1]январь!BR408+[1]февраль!BR408+[1]март!BR408+[1]апрель!BR408+[1]май!BR408+[1]июнь!BR408+[1]июль!BR408+[1]август!BR408+[1]сентябрь!BR408+[1]октябрь!BR408+[1]ноябрь!BR408+[1]декабрь!BR408</f>
        <v>0</v>
      </c>
      <c r="BV409" s="23">
        <f>[1]январь!BS408+[1]февраль!BS408+[1]март!BS408+[1]апрель!BS408+[1]май!BS408+[1]июнь!BS408+[1]июль!BS408+[1]август!BS408+[1]сентябрь!BS408+[1]октябрь!BS408+[1]ноябрь!BS408+[1]декабрь!BS408</f>
        <v>0</v>
      </c>
      <c r="BW409" s="23">
        <f>[1]январь!BT408+[1]февраль!BT408+[1]март!BT408+[1]апрель!BT408+[1]май!BT408+[1]июнь!BT408+[1]июль!BT408+[1]август!BT408+[1]сентябрь!BT408+[1]октябрь!BT408+[1]ноябрь!BT408+[1]декабрь!BT408</f>
        <v>0.74260000000000004</v>
      </c>
      <c r="BX409" s="23">
        <f>[1]январь!BU408+[1]февраль!BU408+[1]март!BU408+[1]апрель!BU408+[1]май!BU408+[1]июнь!BU408+[1]июль!BU408+[1]август!BU408+[1]сентябрь!BU408+[1]октябрь!BU408+[1]ноябрь!BU408+[1]декабрь!BU408</f>
        <v>29.7</v>
      </c>
      <c r="BY409" s="23">
        <f>[1]январь!BV408+[1]февраль!BV408+[1]март!BV408+[1]апрель!BV408+[1]май!BV408+[1]июнь!BV408+[1]июль!BV408+[1]август!BV408+[1]сентябрь!BV408+[1]октябрь!BV408+[1]ноябрь!BV408+[1]декабрь!BV408</f>
        <v>0</v>
      </c>
      <c r="BZ409" s="23">
        <f>[1]январь!BW408+[1]февраль!BW408+[1]март!BW408+[1]апрель!BW408+[1]май!BW408+[1]июнь!BW408+[1]июль!BW408+[1]август!BW408+[1]сентябрь!BW408+[1]октябрь!BW408+[1]ноябрь!BW408+[1]декабрь!BW408</f>
        <v>0</v>
      </c>
      <c r="CA409" s="23">
        <f>[1]январь!BX408+[1]февраль!BX408+[1]март!BX408+[1]апрель!BX408+[1]май!BX408+[1]июнь!BX408+[1]июль!BX408+[1]август!BX408+[1]сентябрь!BX408+[1]октябрь!BX408+[1]ноябрь!BX408+[1]декабрь!BX408</f>
        <v>170.10299999999998</v>
      </c>
    </row>
    <row r="410" spans="1:79" ht="15" customHeight="1" x14ac:dyDescent="0.25">
      <c r="A410" s="18">
        <v>407</v>
      </c>
      <c r="B410" s="18">
        <v>3</v>
      </c>
      <c r="C410" s="19" t="s">
        <v>458</v>
      </c>
      <c r="D410" s="20">
        <v>57.433644386473418</v>
      </c>
      <c r="E410" s="21">
        <v>179.33868838647345</v>
      </c>
      <c r="F410" s="22">
        <f t="shared" si="18"/>
        <v>198.67933277294685</v>
      </c>
      <c r="G410" s="22">
        <f t="shared" si="19"/>
        <v>19.340644386473414</v>
      </c>
      <c r="H410" s="22">
        <f t="shared" si="20"/>
        <v>38.093000000000004</v>
      </c>
      <c r="I410" s="23">
        <f>[1]январь!F409+[1]февраль!F409+[1]март!F409+[1]апрель!F409+[1]май!F409+[1]июнь!F409+[1]июль!F409+[1]август!F409+[1]сентябрь!F409+[1]октябрь!F409+[1]ноябрь!F409+[1]декабрь!F409</f>
        <v>0</v>
      </c>
      <c r="J410" s="23">
        <f>[1]январь!G409+[1]февраль!G409+[1]март!G409+[1]апрель!G409+[1]май!G409+[1]июнь!G409+[1]июль!G409+[1]август!G409+[1]сентябрь!G409+[1]октябрь!G409+[1]ноябрь!G409+[1]декабрь!G409</f>
        <v>0</v>
      </c>
      <c r="K410" s="23">
        <f>[1]январь!H409+[1]февраль!H409+[1]март!H409+[1]апрель!H409+[1]май!H409+[1]июнь!H409+[1]июль!H409+[1]август!H409+[1]сентябрь!H409+[1]октябрь!H409+[1]ноябрь!H409+[1]декабрь!H409</f>
        <v>0</v>
      </c>
      <c r="L410" s="24">
        <f>[1]январь!I409+[1]февраль!I409+[1]март!I409+[1]апрель!I409+[1]май!I409+[1]июнь!I409+[1]июль!I409+[1]август!I409+[1]сентябрь!I409+[1]октябрь!I409+[1]ноябрь!I409+[1]декабрь!I409</f>
        <v>0</v>
      </c>
      <c r="M410" s="23">
        <f>[1]январь!J409+[1]февраль!J409+[1]март!J409+[1]апрель!J409+[1]май!J409+[1]июнь!J409+[1]июль!J409+[1]август!J409+[1]сентябрь!J409+[1]октябрь!J409+[1]ноябрь!J409+[1]декабрь!J409</f>
        <v>0</v>
      </c>
      <c r="N410" s="23">
        <f>[1]январь!K409+[1]февраль!K409+[1]март!K409+[1]апрель!K409+[1]май!K409+[1]июнь!K409+[1]июль!K409+[1]август!K409+[1]сентябрь!K409+[1]октябрь!K409+[1]ноябрь!K409+[1]декабрь!K409</f>
        <v>0</v>
      </c>
      <c r="O410" s="23">
        <f>[1]январь!L409+[1]февраль!L409+[1]март!L409+[1]апрель!L409+[1]май!L409+[1]июнь!L409+[1]июль!L409+[1]август!L409+[1]сентябрь!L409+[1]октябрь!L409+[1]ноябрь!L409+[1]декабрь!L409</f>
        <v>0</v>
      </c>
      <c r="P410" s="23">
        <f>[1]январь!M409+[1]февраль!M409+[1]март!M409+[1]апрель!M409+[1]май!M409+[1]июнь!M409+[1]июль!M409+[1]август!M409+[1]сентябрь!M409+[1]октябрь!M409+[1]ноябрь!M409+[1]декабрь!M409</f>
        <v>0</v>
      </c>
      <c r="Q410" s="23">
        <f>[1]январь!N409+[1]февраль!N409+[1]март!N409+[1]апрель!N409+[1]май!N409+[1]июнь!N409+[1]июль!N409+[1]август!N409+[1]сентябрь!N409+[1]октябрь!N409+[1]ноябрь!N409+[1]декабрь!N409</f>
        <v>0</v>
      </c>
      <c r="R410" s="25">
        <f>[1]январь!O409+[1]февраль!O409+[1]март!O409+[1]апрель!O409+[1]май!O409+[1]июнь!O409+[1]июль!O409+[1]август!O409+[1]сентябрь!O409+[1]октябрь!O409+[1]ноябрь!O409+[1]декабрь!O409</f>
        <v>0</v>
      </c>
      <c r="S410" s="23">
        <f>[1]январь!P409+[1]февраль!P409+[1]март!P409+[1]апрель!P409+[1]май!P409+[1]июнь!P409+[1]июль!P409+[1]август!P409+[1]сентябрь!P409+[1]октябрь!P409+[1]ноябрь!P409+[1]декабрь!P409</f>
        <v>0</v>
      </c>
      <c r="T410" s="25">
        <f>[1]январь!Q409+[1]февраль!Q409+[1]март!Q409+[1]апрель!Q409+[1]май!Q409+[1]июнь!Q409+[1]июль!Q409+[1]август!Q409+[1]сентябрь!Q409+[1]октябрь!Q409+[1]ноябрь!Q409+[1]декабрь!Q409</f>
        <v>0</v>
      </c>
      <c r="U410" s="23">
        <f>[1]январь!R409+[1]февраль!R409+[1]март!R409+[1]апрель!R409+[1]май!R409+[1]июнь!R409+[1]июль!R409+[1]август!R409+[1]сентябрь!R409+[1]октябрь!R409+[1]ноябрь!R409+[1]декабрь!R409</f>
        <v>0</v>
      </c>
      <c r="V410" s="23">
        <f>[1]январь!S409+[1]февраль!S409+[1]март!S409+[1]апрель!S409+[1]май!S409+[1]июнь!S409+[1]июль!S409+[1]август!S409+[1]сентябрь!S409+[1]октябрь!S409+[1]ноябрь!S409+[1]декабрь!S409</f>
        <v>0</v>
      </c>
      <c r="W410" s="23">
        <f>[1]январь!T409+[1]февраль!T409+[1]март!T409+[1]апрель!T409+[1]май!T409+[1]июнь!T409+[1]июль!T409+[1]август!T409+[1]сентябрь!T409+[1]октябрь!T409+[1]ноябрь!T409+[1]декабрь!T409</f>
        <v>0</v>
      </c>
      <c r="X410" s="23">
        <f>[1]январь!U409+[1]февраль!U409+[1]март!U409+[1]апрель!U409+[1]май!U409+[1]июнь!U409+[1]июль!U409+[1]август!U409+[1]сентябрь!U409+[1]октябрь!U409+[1]ноябрь!U409+[1]декабрь!U409</f>
        <v>0</v>
      </c>
      <c r="Y410" s="23">
        <f>[1]январь!V409+[1]февраль!V409+[1]март!V409+[1]апрель!V409+[1]май!V409+[1]июнь!V409+[1]июль!V409+[1]август!V409+[1]сентябрь!V409+[1]октябрь!V409+[1]ноябрь!V409+[1]декабрь!V409</f>
        <v>0</v>
      </c>
      <c r="Z410" s="23">
        <f>[1]январь!W409+[1]февраль!W409+[1]март!W409+[1]апрель!W409+[1]май!W409+[1]июнь!W409+[1]июль!W409+[1]август!W409+[1]сентябрь!W409+[1]октябрь!W409+[1]ноябрь!W409+[1]декабрь!W409</f>
        <v>0</v>
      </c>
      <c r="AA410" s="23">
        <f>[1]январь!X409+[1]февраль!X409+[1]март!X409+[1]апрель!X409+[1]май!X409+[1]июнь!X409+[1]июль!X409+[1]август!X409+[1]сентябрь!X409+[1]октябрь!X409+[1]ноябрь!X409+[1]декабрь!X409</f>
        <v>0</v>
      </c>
      <c r="AB410" s="25">
        <f>[1]январь!Y409+[1]февраль!Y409+[1]март!Y409+[1]апрель!Y409+[1]май!Y409+[1]июнь!Y409+[1]июль!Y409+[1]август!Y409+[1]сентябрь!Y409+[1]октябрь!Y409+[1]ноябрь!Y409+[1]декабрь!Y409</f>
        <v>0</v>
      </c>
      <c r="AC410" s="23">
        <f>[1]январь!Z409+[1]февраль!Z409+[1]март!Z409+[1]апрель!Z409+[1]май!Z409+[1]июнь!Z409+[1]июль!Z409+[1]август!Z409+[1]сентябрь!Z409+[1]октябрь!Z409+[1]ноябрь!Z409+[1]декабрь!Z409</f>
        <v>0</v>
      </c>
      <c r="AD410" s="26" t="e">
        <f>CONCATENATE([1]январь!AA409,#REF!,[1]февраль!AA409,#REF!,[1]март!AA409,#REF!,[1]апрель!AA409,#REF!,[1]май!AA409,#REF!,[1]июнь!AA409,#REF!,[1]июль!AA409,#REF!,[1]август!AA409,#REF!,[1]сентябрь!AA409,#REF!,[1]октябрь!AA409,#REF!,[1]ноябрь!AA409,#REF!,[1]декабрь!AA409)</f>
        <v>#REF!</v>
      </c>
      <c r="AE410" s="23">
        <f>[1]январь!AB409+[1]февраль!AB409+[1]март!AB409+[1]апрель!AB409+[1]май!AB409+[1]июнь!AB409+[1]июль!AB409+[1]август!AB409+[1]сентябрь!AB409+[1]октябрь!AB409+[1]ноябрь!AB409+[1]декабрь!AB409</f>
        <v>0</v>
      </c>
      <c r="AF410" s="23">
        <f>[1]январь!AC409+[1]февраль!AC409+[1]март!AC409+[1]апрель!AC409+[1]май!AC409+[1]июнь!AC409+[1]июль!AC409+[1]август!AC409+[1]сентябрь!AC409+[1]октябрь!AC409+[1]ноябрь!AC409+[1]декабрь!AC409</f>
        <v>0</v>
      </c>
      <c r="AG410" s="23">
        <f>[1]январь!AD409+[1]февраль!AD409+[1]март!AD409+[1]апрель!AD409+[1]май!AD409+[1]июнь!AD409+[1]июль!AD409+[1]август!AD409+[1]сентябрь!AD409+[1]октябрь!AD409+[1]ноябрь!AD409+[1]декабрь!AD409</f>
        <v>0</v>
      </c>
      <c r="AH410" s="23">
        <f>[1]январь!AE409+[1]февраль!AE409+[1]март!AE409+[1]апрель!AE409+[1]май!AE409+[1]июнь!AE409+[1]июль!AE409+[1]август!AE409+[1]сентябрь!AE409+[1]октябрь!AE409+[1]ноябрь!AE409+[1]декабрь!AE409</f>
        <v>0</v>
      </c>
      <c r="AI410" s="23">
        <f>[1]январь!AF409+[1]февраль!AF409+[1]март!AF409+[1]апрель!AF409+[1]май!AF409+[1]июнь!AF409+[1]июль!AF409+[1]август!AF409+[1]сентябрь!AF409+[1]октябрь!AF409+[1]ноябрь!AF409+[1]декабрь!AF409</f>
        <v>0</v>
      </c>
      <c r="AJ410" s="23">
        <f>[1]январь!AG409+[1]февраль!AG409+[1]март!AG409+[1]апрель!AG409+[1]май!AG409+[1]июнь!AG409+[1]июль!AG409+[1]август!AG409+[1]сентябрь!AG409+[1]октябрь!AG409+[1]ноябрь!AG409+[1]декабрь!AG409</f>
        <v>0</v>
      </c>
      <c r="AK410" s="25">
        <f>[1]январь!AH409+[1]февраль!AH409+[1]март!AH409+[1]апрель!AH409+[1]май!AH409+[1]июнь!AH409+[1]июль!AH409+[1]август!AH409+[1]сентябрь!AH409+[1]октябрь!AH409+[1]ноябрь!AH409+[1]декабрь!AH409</f>
        <v>0</v>
      </c>
      <c r="AL410" s="23">
        <f>[1]январь!AI409+[1]февраль!AI409+[1]март!AI409+[1]апрель!AI409+[1]май!AI409+[1]июнь!AI409+[1]июль!AI409+[1]август!AI409+[1]сентябрь!AI409+[1]октябрь!AI409+[1]ноябрь!AI409+[1]декабрь!AI409</f>
        <v>0</v>
      </c>
      <c r="AM410" s="25">
        <f>[1]январь!AJ409+[1]февраль!AJ409+[1]март!AJ409+[1]апрель!AJ409+[1]май!AJ409+[1]июнь!AJ409+[1]июль!AJ409+[1]август!AJ409+[1]сентябрь!AJ409+[1]октябрь!AJ409+[1]ноябрь!AJ409+[1]декабрь!AJ409</f>
        <v>0</v>
      </c>
      <c r="AN410" s="23">
        <f>[1]январь!AK409+[1]февраль!AK409+[1]март!AK409+[1]апрель!AK409+[1]май!AK409+[1]июнь!AK409+[1]июль!AK409+[1]август!AK409+[1]сентябрь!AK409+[1]октябрь!AK409+[1]ноябрь!AK409+[1]декабрь!AK409</f>
        <v>0</v>
      </c>
      <c r="AO410" s="23">
        <f>[1]январь!AL409+[1]февраль!AL409+[1]март!AL409+[1]апрель!AL409+[1]май!AL409+[1]июнь!AL409+[1]июль!AL409+[1]август!AL409+[1]сентябрь!AL409+[1]октябрь!AL409+[1]ноябрь!AL409+[1]декабрь!AL409</f>
        <v>0</v>
      </c>
      <c r="AP410" s="23">
        <f>[1]январь!AM409+[1]февраль!AM409+[1]март!AM409+[1]апрель!AM409+[1]май!AM409+[1]июнь!AM409+[1]июль!AM409+[1]август!AM409+[1]сентябрь!AM409+[1]октябрь!AM409+[1]ноябрь!AM409+[1]декабрь!AM409</f>
        <v>0</v>
      </c>
      <c r="AQ410" s="25">
        <f>[1]январь!AN409+[1]февраль!AN409+[1]март!AN409+[1]апрель!AN409+[1]май!AN409+[1]июнь!AN409+[1]июль!AN409+[1]август!AN409+[1]сентябрь!AN409+[1]октябрь!AN409+[1]ноябрь!AN409+[1]декабрь!AN409</f>
        <v>0</v>
      </c>
      <c r="AR410" s="23">
        <f>[1]январь!AO409+[1]февраль!AO409+[1]март!AO409+[1]апрель!AO409+[1]май!AO409+[1]июнь!AO409+[1]июль!AO409+[1]август!AO409+[1]сентябрь!AO409+[1]октябрь!AO409+[1]ноябрь!AO409+[1]декабрь!AO409</f>
        <v>0</v>
      </c>
      <c r="AS410" s="25">
        <f>[1]январь!AP409+[1]февраль!AP409+[1]март!AP409+[1]апрель!AP409+[1]май!AP409+[1]июнь!AP409+[1]июль!AP409+[1]август!AP409+[1]сентябрь!AP409+[1]октябрь!AP409+[1]ноябрь!AP409+[1]декабрь!AP409</f>
        <v>0</v>
      </c>
      <c r="AT410" s="23">
        <f>[1]январь!AQ409+[1]февраль!AQ409+[1]март!AQ409+[1]апрель!AQ409+[1]май!AQ409+[1]июнь!AQ409+[1]июль!AQ409+[1]август!AQ409+[1]сентябрь!AQ409+[1]октябрь!AQ409+[1]ноябрь!AQ409+[1]декабрь!AQ409</f>
        <v>0</v>
      </c>
      <c r="AU410" s="25">
        <f>[1]январь!AR409+[1]февраль!AR409+[1]март!AR409+[1]апрель!AR409+[1]май!AR409+[1]июнь!AR409+[1]июль!AR409+[1]август!AR409+[1]сентябрь!AR409+[1]октябрь!AR409+[1]ноябрь!AR409+[1]декабрь!AR409</f>
        <v>0</v>
      </c>
      <c r="AV410" s="23">
        <f>[1]январь!AS409+[1]февраль!AS409+[1]март!AS409+[1]апрель!AS409+[1]май!AS409+[1]июнь!AS409+[1]июль!AS409+[1]август!AS409+[1]сентябрь!AS409+[1]октябрь!AS409+[1]ноябрь!AS409+[1]декабрь!AS409</f>
        <v>0</v>
      </c>
      <c r="AW410" s="23">
        <f>[1]январь!AT409+[1]февраль!AT409+[1]март!AT409+[1]апрель!AT409+[1]май!AT409+[1]июнь!AT409+[1]июль!AT409+[1]август!AT409+[1]сентябрь!AT409+[1]октябрь!AT409+[1]ноябрь!AT409+[1]декабрь!AT409</f>
        <v>0</v>
      </c>
      <c r="AX410" s="23">
        <f>[1]январь!AU409+[1]февраль!AU409+[1]март!AU409+[1]апрель!AU409+[1]май!AU409+[1]июнь!AU409+[1]июль!AU409+[1]август!AU409+[1]сентябрь!AU409+[1]октябрь!AU409+[1]ноябрь!AU409+[1]декабрь!AU409</f>
        <v>0</v>
      </c>
      <c r="AY410" s="25">
        <f>[1]январь!AV409+[1]февраль!AV409+[1]март!AV409+[1]апрель!AV409+[1]май!AV409+[1]июнь!AV409+[1]июль!AV409+[1]август!AV409+[1]сентябрь!AV409+[1]октябрь!AV409+[1]ноябрь!AV409+[1]декабрь!AV409</f>
        <v>0</v>
      </c>
      <c r="AZ410" s="23">
        <f>[1]январь!AW409+[1]февраль!AW409+[1]март!AW409+[1]апрель!AW409+[1]май!AW409+[1]июнь!AW409+[1]июль!AW409+[1]август!AW409+[1]сентябрь!AW409+[1]октябрь!AW409+[1]ноябрь!AW409+[1]декабрь!AW409</f>
        <v>0</v>
      </c>
      <c r="BA410" s="23">
        <f>[1]январь!AX409+[1]февраль!AX409+[1]март!AX409+[1]апрель!AX409+[1]май!AX409+[1]июнь!AX409+[1]июль!AX409+[1]август!AX409+[1]сентябрь!AX409+[1]октябрь!AX409+[1]ноябрь!AX409+[1]декабрь!AX409</f>
        <v>0</v>
      </c>
      <c r="BB410" s="23">
        <f>[1]январь!AY409+[1]февраль!AY409+[1]март!AY409+[1]апрель!AY409+[1]май!AY409+[1]июнь!AY409+[1]июль!AY409+[1]август!AY409+[1]сентябрь!AY409+[1]октябрь!AY409+[1]ноябрь!AY409+[1]декабрь!AY409</f>
        <v>0</v>
      </c>
      <c r="BC410" s="25">
        <f>[1]январь!AZ409+[1]февраль!AZ409+[1]март!AZ409+[1]апрель!AZ409+[1]май!AZ409+[1]июнь!AZ409+[1]июль!AZ409+[1]август!AZ409+[1]сентябрь!AZ409+[1]октябрь!AZ409+[1]ноябрь!AZ409+[1]декабрь!AZ409</f>
        <v>0</v>
      </c>
      <c r="BD410" s="23">
        <f>[1]январь!BA409+[1]февраль!BA409+[1]март!BA409+[1]апрель!BA409+[1]май!BA409+[1]июнь!BA409+[1]июль!BA409+[1]август!BA409+[1]сентябрь!BA409+[1]октябрь!BA409+[1]ноябрь!BA409+[1]декабрь!BA409</f>
        <v>0</v>
      </c>
      <c r="BE410" s="23">
        <f>[1]январь!BB409+[1]февраль!BB409+[1]март!BB409+[1]апрель!BB409+[1]май!BB409+[1]июнь!BB409+[1]июль!BB409+[1]август!BB409+[1]сентябрь!BB409+[1]октябрь!BB409+[1]ноябрь!BB409+[1]декабрь!BB409</f>
        <v>0</v>
      </c>
      <c r="BF410" s="23">
        <f>[1]январь!BC409+[1]февраль!BC409+[1]март!BC409+[1]апрель!BC409+[1]май!BC409+[1]июнь!BC409+[1]июль!BC409+[1]август!BC409+[1]сентябрь!BC409+[1]октябрь!BC409+[1]ноябрь!BC409+[1]декабрь!BC409</f>
        <v>0</v>
      </c>
      <c r="BG410" s="23">
        <f>[1]январь!BD409+[1]февраль!BD409+[1]март!BD409+[1]апрель!BD409+[1]май!BD409+[1]июнь!BD409+[1]июль!BD409+[1]август!BD409+[1]сентябрь!BD409+[1]октябрь!BD409+[1]ноябрь!BD409+[1]декабрь!BD409</f>
        <v>0</v>
      </c>
      <c r="BH410" s="23">
        <f>[1]январь!BE409+[1]февраль!BE409+[1]март!BE409+[1]апрель!BE409+[1]май!BE409+[1]июнь!BE409+[1]июль!BE409+[1]август!BE409+[1]сентябрь!BE409+[1]октябрь!BE409+[1]ноябрь!BE409+[1]декабрь!BE409</f>
        <v>0</v>
      </c>
      <c r="BI410" s="23">
        <f>[1]январь!BF409+[1]февраль!BF409+[1]март!BF409+[1]апрель!BF409+[1]май!BF409+[1]июнь!BF409+[1]июль!BF409+[1]август!BF409+[1]сентябрь!BF409+[1]октябрь!BF409+[1]ноябрь!BF409+[1]декабрь!BF409</f>
        <v>4.0000000000000001E-3</v>
      </c>
      <c r="BJ410" s="23">
        <f>[1]январь!BG409+[1]февраль!BG409+[1]март!BG409+[1]апрель!BG409+[1]май!BG409+[1]июнь!BG409+[1]июль!BG409+[1]август!BG409+[1]сентябрь!BG409+[1]октябрь!BG409+[1]ноябрь!BG409+[1]декабрь!BG409</f>
        <v>6.8129999999999997</v>
      </c>
      <c r="BK410" s="23">
        <f>[1]январь!BH409+[1]февраль!BH409+[1]март!BH409+[1]апрель!BH409+[1]май!BH409+[1]июнь!BH409+[1]июль!BH409+[1]август!BH409+[1]сентябрь!BH409+[1]октябрь!BH409+[1]ноябрь!BH409+[1]декабрь!BH409</f>
        <v>0</v>
      </c>
      <c r="BL410" s="23">
        <f>[1]январь!BI409+[1]февраль!BI409+[1]март!BI409+[1]апрель!BI409+[1]май!BI409+[1]июнь!BI409+[1]июль!BI409+[1]август!BI409+[1]сентябрь!BI409+[1]октябрь!BI409+[1]ноябрь!BI409+[1]декабрь!BI409</f>
        <v>0</v>
      </c>
      <c r="BM410" s="25">
        <f>[1]январь!BJ409+[1]февраль!BJ409+[1]март!BJ409+[1]апрель!BJ409+[1]май!BJ409+[1]июнь!BJ409+[1]июль!BJ409+[1]август!BJ409+[1]сентябрь!BJ409+[1]октябрь!BJ409+[1]ноябрь!BJ409+[1]декабрь!BJ409</f>
        <v>0</v>
      </c>
      <c r="BN410" s="23">
        <f>[1]январь!BK409+[1]февраль!BK409+[1]март!BK409+[1]апрель!BK409+[1]май!BK409+[1]июнь!BK409+[1]июль!BK409+[1]август!BK409+[1]сентябрь!BK409+[1]октябрь!BK409+[1]ноябрь!BK409+[1]декабрь!BK409</f>
        <v>0</v>
      </c>
      <c r="BO410" s="25">
        <f>[1]январь!BL409+[1]февраль!BL409+[1]март!BL409+[1]апрель!BL409+[1]май!BL409+[1]июнь!BL409+[1]июль!BL409+[1]август!BL409+[1]сентябрь!BL409+[1]октябрь!BL409+[1]ноябрь!BL409+[1]декабрь!BL409</f>
        <v>0</v>
      </c>
      <c r="BP410" s="23">
        <f>[1]январь!BM409+[1]февраль!BM409+[1]март!BM409+[1]апрель!BM409+[1]май!BM409+[1]июнь!BM409+[1]июль!BM409+[1]август!BM409+[1]сентябрь!BM409+[1]октябрь!BM409+[1]ноябрь!BM409+[1]декабрь!BM409</f>
        <v>0</v>
      </c>
      <c r="BQ410" s="23">
        <f>[1]январь!BN409+[1]февраль!BN409+[1]март!BN409+[1]апрель!BN409+[1]май!BN409+[1]июнь!BN409+[1]июль!BN409+[1]август!BN409+[1]сентябрь!BN409+[1]октябрь!BN409+[1]ноябрь!BN409+[1]декабрь!BN409</f>
        <v>0</v>
      </c>
      <c r="BR410" s="23">
        <f>[1]январь!BO409+[1]февраль!BO409+[1]март!BO409+[1]апрель!BO409+[1]май!BO409+[1]июнь!BO409+[1]июль!BO409+[1]август!BO409+[1]сентябрь!BO409+[1]октябрь!BO409+[1]ноябрь!BO409+[1]декабрь!BO409</f>
        <v>0</v>
      </c>
      <c r="BS410" s="25">
        <f>[1]январь!BP409+[1]февраль!BP409+[1]март!BP409+[1]апрель!BP409+[1]май!BP409+[1]июнь!BP409+[1]июль!BP409+[1]август!BP409+[1]сентябрь!BP409+[1]октябрь!BP409+[1]ноябрь!BP409+[1]декабрь!BP409</f>
        <v>0</v>
      </c>
      <c r="BT410" s="23">
        <f>[1]январь!BQ409+[1]февраль!BQ409+[1]март!BQ409+[1]апрель!BQ409+[1]май!BQ409+[1]июнь!BQ409+[1]июль!BQ409+[1]август!BQ409+[1]сентябрь!BQ409+[1]октябрь!BQ409+[1]ноябрь!BQ409+[1]декабрь!BQ409</f>
        <v>0</v>
      </c>
      <c r="BU410" s="25">
        <f>[1]январь!BR409+[1]февраль!BR409+[1]март!BR409+[1]апрель!BR409+[1]май!BR409+[1]июнь!BR409+[1]июль!BR409+[1]август!BR409+[1]сентябрь!BR409+[1]октябрь!BR409+[1]ноябрь!BR409+[1]декабрь!BR409</f>
        <v>0</v>
      </c>
      <c r="BV410" s="23">
        <f>[1]январь!BS409+[1]февраль!BS409+[1]март!BS409+[1]апрель!BS409+[1]май!BS409+[1]июнь!BS409+[1]июль!BS409+[1]август!BS409+[1]сентябрь!BS409+[1]октябрь!BS409+[1]ноябрь!BS409+[1]декабрь!BS409</f>
        <v>0</v>
      </c>
      <c r="BW410" s="23">
        <f>[1]январь!BT409+[1]февраль!BT409+[1]март!BT409+[1]апрель!BT409+[1]май!BT409+[1]июнь!BT409+[1]июль!BT409+[1]август!BT409+[1]сентябрь!BT409+[1]октябрь!BT409+[1]ноябрь!BT409+[1]декабрь!BT409</f>
        <v>0.78200000000000003</v>
      </c>
      <c r="BX410" s="23">
        <f>[1]январь!BU409+[1]февраль!BU409+[1]март!BU409+[1]апрель!BU409+[1]май!BU409+[1]июнь!BU409+[1]июль!BU409+[1]август!BU409+[1]сентябрь!BU409+[1]октябрь!BU409+[1]ноябрь!BU409+[1]декабрь!BU409</f>
        <v>31.28</v>
      </c>
      <c r="BY410" s="23">
        <f>[1]январь!BV409+[1]февраль!BV409+[1]март!BV409+[1]апрель!BV409+[1]май!BV409+[1]июнь!BV409+[1]июль!BV409+[1]август!BV409+[1]сентябрь!BV409+[1]октябрь!BV409+[1]ноябрь!BV409+[1]декабрь!BV409</f>
        <v>0</v>
      </c>
      <c r="BZ410" s="23">
        <f>[1]январь!BW409+[1]февраль!BW409+[1]март!BW409+[1]апрель!BW409+[1]май!BW409+[1]июнь!BW409+[1]июль!BW409+[1]август!BW409+[1]сентябрь!BW409+[1]октябрь!BW409+[1]ноябрь!BW409+[1]декабрь!BW409</f>
        <v>0</v>
      </c>
      <c r="CA410" s="23">
        <f>[1]январь!BX409+[1]февраль!BX409+[1]март!BX409+[1]апрель!BX409+[1]май!BX409+[1]июнь!BX409+[1]июль!BX409+[1]август!BX409+[1]сентябрь!BX409+[1]октябрь!BX409+[1]ноябрь!BX409+[1]декабрь!BX409</f>
        <v>0</v>
      </c>
    </row>
    <row r="411" spans="1:79" ht="15" customHeight="1" x14ac:dyDescent="0.25">
      <c r="A411" s="18">
        <v>408</v>
      </c>
      <c r="B411" s="18">
        <v>3</v>
      </c>
      <c r="C411" s="19" t="s">
        <v>459</v>
      </c>
      <c r="D411" s="20">
        <v>159.92922403864733</v>
      </c>
      <c r="E411" s="21">
        <v>-10.439507961352689</v>
      </c>
      <c r="F411" s="22">
        <f t="shared" si="18"/>
        <v>-288.03128392270537</v>
      </c>
      <c r="G411" s="22">
        <f t="shared" si="19"/>
        <v>-277.59177596135271</v>
      </c>
      <c r="H411" s="22">
        <f t="shared" si="20"/>
        <v>437.52100000000002</v>
      </c>
      <c r="I411" s="23">
        <f>[1]январь!F410+[1]февраль!F410+[1]март!F410+[1]апрель!F410+[1]май!F410+[1]июнь!F410+[1]июль!F410+[1]август!F410+[1]сентябрь!F410+[1]октябрь!F410+[1]ноябрь!F410+[1]декабрь!F410</f>
        <v>0</v>
      </c>
      <c r="J411" s="23">
        <f>[1]январь!G410+[1]февраль!G410+[1]март!G410+[1]апрель!G410+[1]май!G410+[1]июнь!G410+[1]июль!G410+[1]август!G410+[1]сентябрь!G410+[1]октябрь!G410+[1]ноябрь!G410+[1]декабрь!G410</f>
        <v>0</v>
      </c>
      <c r="K411" s="23">
        <f>[1]январь!H410+[1]февраль!H410+[1]март!H410+[1]апрель!H410+[1]май!H410+[1]июнь!H410+[1]июль!H410+[1]август!H410+[1]сентябрь!H410+[1]октябрь!H410+[1]ноябрь!H410+[1]декабрь!H410</f>
        <v>0</v>
      </c>
      <c r="L411" s="24">
        <f>[1]январь!I410+[1]февраль!I410+[1]март!I410+[1]апрель!I410+[1]май!I410+[1]июнь!I410+[1]июль!I410+[1]август!I410+[1]сентябрь!I410+[1]октябрь!I410+[1]ноябрь!I410+[1]декабрь!I410</f>
        <v>0</v>
      </c>
      <c r="M411" s="23">
        <f>[1]январь!J410+[1]февраль!J410+[1]март!J410+[1]апрель!J410+[1]май!J410+[1]июнь!J410+[1]июль!J410+[1]август!J410+[1]сентябрь!J410+[1]октябрь!J410+[1]ноябрь!J410+[1]декабрь!J410</f>
        <v>0</v>
      </c>
      <c r="N411" s="23">
        <f>[1]январь!K410+[1]февраль!K410+[1]март!K410+[1]апрель!K410+[1]май!K410+[1]июнь!K410+[1]июль!K410+[1]август!K410+[1]сентябрь!K410+[1]октябрь!K410+[1]ноябрь!K410+[1]декабрь!K410</f>
        <v>0.214</v>
      </c>
      <c r="O411" s="23">
        <f>[1]январь!L410+[1]февраль!L410+[1]март!L410+[1]апрель!L410+[1]май!L410+[1]июнь!L410+[1]июль!L410+[1]август!L410+[1]сентябрь!L410+[1]октябрь!L410+[1]ноябрь!L410+[1]декабрь!L410</f>
        <v>120.232</v>
      </c>
      <c r="P411" s="23">
        <f>[1]январь!M410+[1]февраль!M410+[1]март!M410+[1]апрель!M410+[1]май!M410+[1]июнь!M410+[1]июль!M410+[1]август!M410+[1]сентябрь!M410+[1]октябрь!M410+[1]ноябрь!M410+[1]декабрь!M410</f>
        <v>0.23799999999999999</v>
      </c>
      <c r="Q411" s="23">
        <f>[1]январь!N410+[1]февраль!N410+[1]март!N410+[1]апрель!N410+[1]май!N410+[1]июнь!N410+[1]июль!N410+[1]август!N410+[1]сентябрь!N410+[1]октябрь!N410+[1]ноябрь!N410+[1]декабрь!N410</f>
        <v>264.91199999999998</v>
      </c>
      <c r="R411" s="25">
        <f>[1]январь!O410+[1]февраль!O410+[1]март!O410+[1]апрель!O410+[1]май!O410+[1]июнь!O410+[1]июль!O410+[1]август!O410+[1]сентябрь!O410+[1]октябрь!O410+[1]ноябрь!O410+[1]декабрь!O410</f>
        <v>0</v>
      </c>
      <c r="S411" s="23">
        <f>[1]январь!P410+[1]февраль!P410+[1]март!P410+[1]апрель!P410+[1]май!P410+[1]июнь!P410+[1]июль!P410+[1]август!P410+[1]сентябрь!P410+[1]октябрь!P410+[1]ноябрь!P410+[1]декабрь!P410</f>
        <v>0</v>
      </c>
      <c r="T411" s="25">
        <f>[1]январь!Q410+[1]февраль!Q410+[1]март!Q410+[1]апрель!Q410+[1]май!Q410+[1]июнь!Q410+[1]июль!Q410+[1]август!Q410+[1]сентябрь!Q410+[1]октябрь!Q410+[1]ноябрь!Q410+[1]декабрь!Q410</f>
        <v>0</v>
      </c>
      <c r="U411" s="23">
        <f>[1]январь!R410+[1]февраль!R410+[1]март!R410+[1]апрель!R410+[1]май!R410+[1]июнь!R410+[1]июль!R410+[1]август!R410+[1]сентябрь!R410+[1]октябрь!R410+[1]ноябрь!R410+[1]декабрь!R410</f>
        <v>0</v>
      </c>
      <c r="V411" s="23">
        <f>[1]январь!S410+[1]февраль!S410+[1]март!S410+[1]апрель!S410+[1]май!S410+[1]июнь!S410+[1]июль!S410+[1]август!S410+[1]сентябрь!S410+[1]октябрь!S410+[1]ноябрь!S410+[1]декабрь!S410</f>
        <v>0</v>
      </c>
      <c r="W411" s="23">
        <f>[1]январь!T410+[1]февраль!T410+[1]март!T410+[1]апрель!T410+[1]май!T410+[1]июнь!T410+[1]июль!T410+[1]август!T410+[1]сентябрь!T410+[1]октябрь!T410+[1]ноябрь!T410+[1]декабрь!T410</f>
        <v>0</v>
      </c>
      <c r="X411" s="23">
        <f>[1]январь!U410+[1]февраль!U410+[1]март!U410+[1]апрель!U410+[1]май!U410+[1]июнь!U410+[1]июль!U410+[1]август!U410+[1]сентябрь!U410+[1]октябрь!U410+[1]ноябрь!U410+[1]декабрь!U410</f>
        <v>0</v>
      </c>
      <c r="Y411" s="23">
        <f>[1]январь!V410+[1]февраль!V410+[1]март!V410+[1]апрель!V410+[1]май!V410+[1]июнь!V410+[1]июль!V410+[1]август!V410+[1]сентябрь!V410+[1]октябрь!V410+[1]ноябрь!V410+[1]декабрь!V410</f>
        <v>0</v>
      </c>
      <c r="Z411" s="23">
        <f>[1]январь!W410+[1]февраль!W410+[1]март!W410+[1]апрель!W410+[1]май!W410+[1]июнь!W410+[1]июль!W410+[1]август!W410+[1]сентябрь!W410+[1]октябрь!W410+[1]ноябрь!W410+[1]декабрь!W410</f>
        <v>0</v>
      </c>
      <c r="AA411" s="23">
        <f>[1]январь!X410+[1]февраль!X410+[1]март!X410+[1]апрель!X410+[1]май!X410+[1]июнь!X410+[1]июль!X410+[1]август!X410+[1]сентябрь!X410+[1]октябрь!X410+[1]ноябрь!X410+[1]декабрь!X410</f>
        <v>0</v>
      </c>
      <c r="AB411" s="25">
        <f>[1]январь!Y410+[1]февраль!Y410+[1]март!Y410+[1]апрель!Y410+[1]май!Y410+[1]июнь!Y410+[1]июль!Y410+[1]август!Y410+[1]сентябрь!Y410+[1]октябрь!Y410+[1]ноябрь!Y410+[1]декабрь!Y410</f>
        <v>0</v>
      </c>
      <c r="AC411" s="23">
        <f>[1]январь!Z410+[1]февраль!Z410+[1]март!Z410+[1]апрель!Z410+[1]май!Z410+[1]июнь!Z410+[1]июль!Z410+[1]август!Z410+[1]сентябрь!Z410+[1]октябрь!Z410+[1]ноябрь!Z410+[1]декабрь!Z410</f>
        <v>0</v>
      </c>
      <c r="AD411" s="26" t="e">
        <f>CONCATENATE([1]январь!AA410,#REF!,[1]февраль!AA410,#REF!,[1]март!AA410,#REF!,[1]апрель!AA410,#REF!,[1]май!AA410,#REF!,[1]июнь!AA410,#REF!,[1]июль!AA410,#REF!,[1]август!AA410,#REF!,[1]сентябрь!AA410,#REF!,[1]октябрь!AA410,#REF!,[1]ноябрь!AA410,#REF!,[1]декабрь!AA410)</f>
        <v>#REF!</v>
      </c>
      <c r="AE411" s="23">
        <f>[1]январь!AB410+[1]февраль!AB410+[1]март!AB410+[1]апрель!AB410+[1]май!AB410+[1]июнь!AB410+[1]июль!AB410+[1]август!AB410+[1]сентябрь!AB410+[1]октябрь!AB410+[1]ноябрь!AB410+[1]декабрь!AB410</f>
        <v>0</v>
      </c>
      <c r="AF411" s="23">
        <f>[1]январь!AC410+[1]февраль!AC410+[1]март!AC410+[1]апрель!AC410+[1]май!AC410+[1]июнь!AC410+[1]июль!AC410+[1]август!AC410+[1]сентябрь!AC410+[1]октябрь!AC410+[1]ноябрь!AC410+[1]декабрь!AC410</f>
        <v>0</v>
      </c>
      <c r="AG411" s="23">
        <f>[1]январь!AD410+[1]февраль!AD410+[1]март!AD410+[1]апрель!AD410+[1]май!AD410+[1]июнь!AD410+[1]июль!AD410+[1]август!AD410+[1]сентябрь!AD410+[1]октябрь!AD410+[1]ноябрь!AD410+[1]декабрь!AD410</f>
        <v>0</v>
      </c>
      <c r="AH411" s="23">
        <f>[1]январь!AE410+[1]февраль!AE410+[1]март!AE410+[1]апрель!AE410+[1]май!AE410+[1]июнь!AE410+[1]июль!AE410+[1]август!AE410+[1]сентябрь!AE410+[1]октябрь!AE410+[1]ноябрь!AE410+[1]декабрь!AE410</f>
        <v>0</v>
      </c>
      <c r="AI411" s="23">
        <f>[1]январь!AF410+[1]февраль!AF410+[1]март!AF410+[1]апрель!AF410+[1]май!AF410+[1]июнь!AF410+[1]июль!AF410+[1]август!AF410+[1]сентябрь!AF410+[1]октябрь!AF410+[1]ноябрь!AF410+[1]декабрь!AF410</f>
        <v>0</v>
      </c>
      <c r="AJ411" s="23">
        <f>[1]январь!AG410+[1]февраль!AG410+[1]март!AG410+[1]апрель!AG410+[1]май!AG410+[1]июнь!AG410+[1]июль!AG410+[1]август!AG410+[1]сентябрь!AG410+[1]октябрь!AG410+[1]ноябрь!AG410+[1]декабрь!AG410</f>
        <v>0</v>
      </c>
      <c r="AK411" s="25">
        <f>[1]январь!AH410+[1]февраль!AH410+[1]март!AH410+[1]апрель!AH410+[1]май!AH410+[1]июнь!AH410+[1]июль!AH410+[1]август!AH410+[1]сентябрь!AH410+[1]октябрь!AH410+[1]ноябрь!AH410+[1]декабрь!AH410</f>
        <v>0</v>
      </c>
      <c r="AL411" s="23">
        <f>[1]январь!AI410+[1]февраль!AI410+[1]март!AI410+[1]апрель!AI410+[1]май!AI410+[1]июнь!AI410+[1]июль!AI410+[1]август!AI410+[1]сентябрь!AI410+[1]октябрь!AI410+[1]ноябрь!AI410+[1]декабрь!AI410</f>
        <v>0</v>
      </c>
      <c r="AM411" s="25">
        <f>[1]январь!AJ410+[1]февраль!AJ410+[1]март!AJ410+[1]апрель!AJ410+[1]май!AJ410+[1]июнь!AJ410+[1]июль!AJ410+[1]август!AJ410+[1]сентябрь!AJ410+[1]октябрь!AJ410+[1]ноябрь!AJ410+[1]декабрь!AJ410</f>
        <v>0</v>
      </c>
      <c r="AN411" s="23">
        <f>[1]январь!AK410+[1]февраль!AK410+[1]март!AK410+[1]апрель!AK410+[1]май!AK410+[1]июнь!AK410+[1]июль!AK410+[1]август!AK410+[1]сентябрь!AK410+[1]октябрь!AK410+[1]ноябрь!AK410+[1]декабрь!AK410</f>
        <v>0</v>
      </c>
      <c r="AO411" s="23">
        <f>[1]январь!AL410+[1]февраль!AL410+[1]март!AL410+[1]апрель!AL410+[1]май!AL410+[1]июнь!AL410+[1]июль!AL410+[1]август!AL410+[1]сентябрь!AL410+[1]октябрь!AL410+[1]ноябрь!AL410+[1]декабрь!AL410</f>
        <v>0</v>
      </c>
      <c r="AP411" s="23">
        <f>[1]январь!AM410+[1]февраль!AM410+[1]март!AM410+[1]апрель!AM410+[1]май!AM410+[1]июнь!AM410+[1]июль!AM410+[1]август!AM410+[1]сентябрь!AM410+[1]октябрь!AM410+[1]ноябрь!AM410+[1]декабрь!AM410</f>
        <v>0</v>
      </c>
      <c r="AQ411" s="25">
        <f>[1]январь!AN410+[1]февраль!AN410+[1]март!AN410+[1]апрель!AN410+[1]май!AN410+[1]июнь!AN410+[1]июль!AN410+[1]август!AN410+[1]сентябрь!AN410+[1]октябрь!AN410+[1]ноябрь!AN410+[1]декабрь!AN410</f>
        <v>0</v>
      </c>
      <c r="AR411" s="23">
        <f>[1]январь!AO410+[1]февраль!AO410+[1]март!AO410+[1]апрель!AO410+[1]май!AO410+[1]июнь!AO410+[1]июль!AO410+[1]август!AO410+[1]сентябрь!AO410+[1]октябрь!AO410+[1]ноябрь!AO410+[1]декабрь!AO410</f>
        <v>0</v>
      </c>
      <c r="AS411" s="25">
        <f>[1]январь!AP410+[1]февраль!AP410+[1]март!AP410+[1]апрель!AP410+[1]май!AP410+[1]июнь!AP410+[1]июль!AP410+[1]август!AP410+[1]сентябрь!AP410+[1]октябрь!AP410+[1]ноябрь!AP410+[1]декабрь!AP410</f>
        <v>0</v>
      </c>
      <c r="AT411" s="23">
        <f>[1]январь!AQ410+[1]февраль!AQ410+[1]март!AQ410+[1]апрель!AQ410+[1]май!AQ410+[1]июнь!AQ410+[1]июль!AQ410+[1]август!AQ410+[1]сентябрь!AQ410+[1]октябрь!AQ410+[1]ноябрь!AQ410+[1]декабрь!AQ410</f>
        <v>0</v>
      </c>
      <c r="AU411" s="25">
        <f>[1]январь!AR410+[1]февраль!AR410+[1]март!AR410+[1]апрель!AR410+[1]май!AR410+[1]июнь!AR410+[1]июль!AR410+[1]август!AR410+[1]сентябрь!AR410+[1]октябрь!AR410+[1]ноябрь!AR410+[1]декабрь!AR410</f>
        <v>0</v>
      </c>
      <c r="AV411" s="23">
        <f>[1]январь!AS410+[1]февраль!AS410+[1]март!AS410+[1]апрель!AS410+[1]май!AS410+[1]июнь!AS410+[1]июль!AS410+[1]август!AS410+[1]сентябрь!AS410+[1]октябрь!AS410+[1]ноябрь!AS410+[1]декабрь!AS410</f>
        <v>0</v>
      </c>
      <c r="AW411" s="23">
        <f>[1]январь!AT410+[1]февраль!AT410+[1]март!AT410+[1]апрель!AT410+[1]май!AT410+[1]июнь!AT410+[1]июль!AT410+[1]август!AT410+[1]сентябрь!AT410+[1]октябрь!AT410+[1]ноябрь!AT410+[1]декабрь!AT410</f>
        <v>0</v>
      </c>
      <c r="AX411" s="23">
        <f>[1]январь!AU410+[1]февраль!AU410+[1]март!AU410+[1]апрель!AU410+[1]май!AU410+[1]июнь!AU410+[1]июль!AU410+[1]август!AU410+[1]сентябрь!AU410+[1]октябрь!AU410+[1]ноябрь!AU410+[1]декабрь!AU410</f>
        <v>0</v>
      </c>
      <c r="AY411" s="25">
        <f>[1]январь!AV410+[1]февраль!AV410+[1]март!AV410+[1]апрель!AV410+[1]май!AV410+[1]июнь!AV410+[1]июль!AV410+[1]август!AV410+[1]сентябрь!AV410+[1]октябрь!AV410+[1]ноябрь!AV410+[1]декабрь!AV410</f>
        <v>1</v>
      </c>
      <c r="AZ411" s="23">
        <f>[1]январь!AW410+[1]февраль!AW410+[1]март!AW410+[1]апрель!AW410+[1]май!AW410+[1]июнь!AW410+[1]июль!AW410+[1]август!AW410+[1]сентябрь!AW410+[1]октябрь!AW410+[1]ноябрь!AW410+[1]декабрь!AW410</f>
        <v>4.032</v>
      </c>
      <c r="BA411" s="23">
        <f>[1]январь!AX410+[1]февраль!AX410+[1]март!AX410+[1]апрель!AX410+[1]май!AX410+[1]июнь!AX410+[1]июль!AX410+[1]август!AX410+[1]сентябрь!AX410+[1]октябрь!AX410+[1]ноябрь!AX410+[1]декабрь!AX410</f>
        <v>0</v>
      </c>
      <c r="BB411" s="23">
        <f>[1]январь!AY410+[1]февраль!AY410+[1]март!AY410+[1]апрель!AY410+[1]май!AY410+[1]июнь!AY410+[1]июль!AY410+[1]август!AY410+[1]сентябрь!AY410+[1]октябрь!AY410+[1]ноябрь!AY410+[1]декабрь!AY410</f>
        <v>0</v>
      </c>
      <c r="BC411" s="25">
        <f>[1]январь!AZ410+[1]февраль!AZ410+[1]март!AZ410+[1]апрель!AZ410+[1]май!AZ410+[1]июнь!AZ410+[1]июль!AZ410+[1]август!AZ410+[1]сентябрь!AZ410+[1]октябрь!AZ410+[1]ноябрь!AZ410+[1]декабрь!AZ410</f>
        <v>0</v>
      </c>
      <c r="BD411" s="23">
        <f>[1]январь!BA410+[1]февраль!BA410+[1]март!BA410+[1]апрель!BA410+[1]май!BA410+[1]июнь!BA410+[1]июль!BA410+[1]август!BA410+[1]сентябрь!BA410+[1]октябрь!BA410+[1]ноябрь!BA410+[1]декабрь!BA410</f>
        <v>0</v>
      </c>
      <c r="BE411" s="23">
        <f>[1]январь!BB410+[1]февраль!BB410+[1]март!BB410+[1]апрель!BB410+[1]май!BB410+[1]июнь!BB410+[1]июль!BB410+[1]август!BB410+[1]сентябрь!BB410+[1]октябрь!BB410+[1]ноябрь!BB410+[1]декабрь!BB410</f>
        <v>0</v>
      </c>
      <c r="BF411" s="23">
        <f>[1]январь!BC410+[1]февраль!BC410+[1]март!BC410+[1]апрель!BC410+[1]май!BC410+[1]июнь!BC410+[1]июль!BC410+[1]август!BC410+[1]сентябрь!BC410+[1]октябрь!BC410+[1]ноябрь!BC410+[1]декабрь!BC410</f>
        <v>0</v>
      </c>
      <c r="BG411" s="23">
        <f>[1]январь!BD410+[1]февраль!BD410+[1]март!BD410+[1]апрель!BD410+[1]май!BD410+[1]июнь!BD410+[1]июль!BD410+[1]август!BD410+[1]сентябрь!BD410+[1]октябрь!BD410+[1]ноябрь!BD410+[1]декабрь!BD410</f>
        <v>0</v>
      </c>
      <c r="BH411" s="23">
        <f>[1]январь!BE410+[1]февраль!BE410+[1]март!BE410+[1]апрель!BE410+[1]май!BE410+[1]июнь!BE410+[1]июль!BE410+[1]август!BE410+[1]сентябрь!BE410+[1]октябрь!BE410+[1]ноябрь!BE410+[1]декабрь!BE410</f>
        <v>0</v>
      </c>
      <c r="BI411" s="23">
        <f>[1]январь!BF410+[1]февраль!BF410+[1]март!BF410+[1]апрель!BF410+[1]май!BF410+[1]июнь!BF410+[1]июль!BF410+[1]август!BF410+[1]сентябрь!BF410+[1]октябрь!BF410+[1]ноябрь!BF410+[1]декабрь!BF410</f>
        <v>0</v>
      </c>
      <c r="BJ411" s="23">
        <f>[1]январь!BG410+[1]февраль!BG410+[1]март!BG410+[1]апрель!BG410+[1]май!BG410+[1]июнь!BG410+[1]июль!BG410+[1]август!BG410+[1]сентябрь!BG410+[1]октябрь!BG410+[1]ноябрь!BG410+[1]декабрь!BG410</f>
        <v>0</v>
      </c>
      <c r="BK411" s="23">
        <f>[1]январь!BH410+[1]февраль!BH410+[1]март!BH410+[1]апрель!BH410+[1]май!BH410+[1]июнь!BH410+[1]июль!BH410+[1]август!BH410+[1]сентябрь!BH410+[1]октябрь!BH410+[1]ноябрь!BH410+[1]декабрь!BH410</f>
        <v>0</v>
      </c>
      <c r="BL411" s="23">
        <f>[1]январь!BI410+[1]февраль!BI410+[1]март!BI410+[1]апрель!BI410+[1]май!BI410+[1]июнь!BI410+[1]июль!BI410+[1]август!BI410+[1]сентябрь!BI410+[1]октябрь!BI410+[1]ноябрь!BI410+[1]декабрь!BI410</f>
        <v>0</v>
      </c>
      <c r="BM411" s="25">
        <f>[1]январь!BJ410+[1]февраль!BJ410+[1]март!BJ410+[1]апрель!BJ410+[1]май!BJ410+[1]июнь!BJ410+[1]июль!BJ410+[1]август!BJ410+[1]сентябрь!BJ410+[1]октябрь!BJ410+[1]ноябрь!BJ410+[1]декабрь!BJ410</f>
        <v>0</v>
      </c>
      <c r="BN411" s="23">
        <f>[1]январь!BK410+[1]февраль!BK410+[1]март!BK410+[1]апрель!BK410+[1]май!BK410+[1]июнь!BK410+[1]июль!BK410+[1]август!BK410+[1]сентябрь!BK410+[1]октябрь!BK410+[1]ноябрь!BK410+[1]декабрь!BK410</f>
        <v>0</v>
      </c>
      <c r="BO411" s="25">
        <f>[1]январь!BL410+[1]февраль!BL410+[1]март!BL410+[1]апрель!BL410+[1]май!BL410+[1]июнь!BL410+[1]июль!BL410+[1]август!BL410+[1]сентябрь!BL410+[1]октябрь!BL410+[1]ноябрь!BL410+[1]декабрь!BL410</f>
        <v>0</v>
      </c>
      <c r="BP411" s="23">
        <f>[1]январь!BM410+[1]февраль!BM410+[1]март!BM410+[1]апрель!BM410+[1]май!BM410+[1]июнь!BM410+[1]июль!BM410+[1]август!BM410+[1]сентябрь!BM410+[1]октябрь!BM410+[1]ноябрь!BM410+[1]декабрь!BM410</f>
        <v>0</v>
      </c>
      <c r="BQ411" s="23">
        <f>[1]январь!BN410+[1]февраль!BN410+[1]март!BN410+[1]апрель!BN410+[1]май!BN410+[1]июнь!BN410+[1]июль!BN410+[1]август!BN410+[1]сентябрь!BN410+[1]октябрь!BN410+[1]ноябрь!BN410+[1]декабрь!BN410</f>
        <v>0</v>
      </c>
      <c r="BR411" s="23">
        <f>[1]январь!BO410+[1]февраль!BO410+[1]март!BO410+[1]апрель!BO410+[1]май!BO410+[1]июнь!BO410+[1]июль!BO410+[1]август!BO410+[1]сентябрь!BO410+[1]октябрь!BO410+[1]ноябрь!BO410+[1]декабрь!BO410</f>
        <v>0</v>
      </c>
      <c r="BS411" s="25">
        <f>[1]январь!BP410+[1]февраль!BP410+[1]март!BP410+[1]апрель!BP410+[1]май!BP410+[1]июнь!BP410+[1]июль!BP410+[1]август!BP410+[1]сентябрь!BP410+[1]октябрь!BP410+[1]ноябрь!BP410+[1]декабрь!BP410</f>
        <v>0</v>
      </c>
      <c r="BT411" s="23">
        <f>[1]январь!BQ410+[1]февраль!BQ410+[1]март!BQ410+[1]апрель!BQ410+[1]май!BQ410+[1]июнь!BQ410+[1]июль!BQ410+[1]август!BQ410+[1]сентябрь!BQ410+[1]октябрь!BQ410+[1]ноябрь!BQ410+[1]декабрь!BQ410</f>
        <v>0</v>
      </c>
      <c r="BU411" s="25">
        <f>[1]январь!BR410+[1]февраль!BR410+[1]март!BR410+[1]апрель!BR410+[1]май!BR410+[1]июнь!BR410+[1]июль!BR410+[1]август!BR410+[1]сентябрь!BR410+[1]октябрь!BR410+[1]ноябрь!BR410+[1]декабрь!BR410</f>
        <v>0</v>
      </c>
      <c r="BV411" s="23">
        <f>[1]январь!BS410+[1]февраль!BS410+[1]март!BS410+[1]апрель!BS410+[1]май!BS410+[1]июнь!BS410+[1]июль!BS410+[1]август!BS410+[1]сентябрь!BS410+[1]октябрь!BS410+[1]ноябрь!BS410+[1]декабрь!BS410</f>
        <v>0</v>
      </c>
      <c r="BW411" s="23">
        <f>[1]январь!BT410+[1]февраль!BT410+[1]март!BT410+[1]апрель!BT410+[1]май!BT410+[1]июнь!BT410+[1]июль!BT410+[1]август!BT410+[1]сентябрь!BT410+[1]октябрь!BT410+[1]ноябрь!BT410+[1]декабрь!BT410</f>
        <v>1.0669999999999999</v>
      </c>
      <c r="BX411" s="23">
        <f>[1]январь!BU410+[1]февраль!BU410+[1]март!BU410+[1]апрель!BU410+[1]май!BU410+[1]июнь!BU410+[1]июль!BU410+[1]август!BU410+[1]сентябрь!BU410+[1]октябрь!BU410+[1]ноябрь!BU410+[1]декабрь!BU410</f>
        <v>42.68</v>
      </c>
      <c r="BY411" s="23">
        <f>[1]январь!BV410+[1]февраль!BV410+[1]март!BV410+[1]апрель!BV410+[1]май!BV410+[1]июнь!BV410+[1]июль!BV410+[1]август!BV410+[1]сентябрь!BV410+[1]октябрь!BV410+[1]ноябрь!BV410+[1]декабрь!BV410</f>
        <v>0</v>
      </c>
      <c r="BZ411" s="23">
        <f>[1]январь!BW410+[1]февраль!BW410+[1]март!BW410+[1]апрель!BW410+[1]май!BW410+[1]июнь!BW410+[1]июль!BW410+[1]август!BW410+[1]сентябрь!BW410+[1]октябрь!BW410+[1]ноябрь!BW410+[1]декабрь!BW410</f>
        <v>0</v>
      </c>
      <c r="CA411" s="23">
        <f>[1]январь!BX410+[1]февраль!BX410+[1]март!BX410+[1]апрель!BX410+[1]май!BX410+[1]июнь!BX410+[1]июль!BX410+[1]август!BX410+[1]сентябрь!BX410+[1]октябрь!BX410+[1]ноябрь!BX410+[1]декабрь!BX410</f>
        <v>5.665</v>
      </c>
    </row>
    <row r="412" spans="1:79" ht="15" customHeight="1" x14ac:dyDescent="0.25">
      <c r="A412" s="18">
        <v>409</v>
      </c>
      <c r="B412" s="18">
        <v>3</v>
      </c>
      <c r="C412" s="19" t="s">
        <v>460</v>
      </c>
      <c r="D412" s="20">
        <v>80.732554260869563</v>
      </c>
      <c r="E412" s="21">
        <v>35.409610260869577</v>
      </c>
      <c r="F412" s="22">
        <f t="shared" si="18"/>
        <v>-132.03583547826082</v>
      </c>
      <c r="G412" s="22">
        <f t="shared" si="19"/>
        <v>-167.44544573913041</v>
      </c>
      <c r="H412" s="22">
        <f t="shared" si="20"/>
        <v>248.17799999999997</v>
      </c>
      <c r="I412" s="23">
        <f>[1]январь!F411+[1]февраль!F411+[1]март!F411+[1]апрель!F411+[1]май!F411+[1]июнь!F411+[1]июль!F411+[1]август!F411+[1]сентябрь!F411+[1]октябрь!F411+[1]ноябрь!F411+[1]декабрь!F411</f>
        <v>0</v>
      </c>
      <c r="J412" s="23">
        <f>[1]январь!G411+[1]февраль!G411+[1]март!G411+[1]апрель!G411+[1]май!G411+[1]июнь!G411+[1]июль!G411+[1]август!G411+[1]сентябрь!G411+[1]октябрь!G411+[1]ноябрь!G411+[1]декабрь!G411</f>
        <v>0</v>
      </c>
      <c r="K412" s="23">
        <f>[1]январь!H411+[1]февраль!H411+[1]март!H411+[1]апрель!H411+[1]май!H411+[1]июнь!H411+[1]июль!H411+[1]август!H411+[1]сентябрь!H411+[1]октябрь!H411+[1]ноябрь!H411+[1]декабрь!H411</f>
        <v>0</v>
      </c>
      <c r="L412" s="24">
        <f>[1]январь!I411+[1]февраль!I411+[1]март!I411+[1]апрель!I411+[1]май!I411+[1]июнь!I411+[1]июль!I411+[1]август!I411+[1]сентябрь!I411+[1]октябрь!I411+[1]ноябрь!I411+[1]декабрь!I411</f>
        <v>0</v>
      </c>
      <c r="M412" s="23">
        <f>[1]январь!J411+[1]февраль!J411+[1]март!J411+[1]апрель!J411+[1]май!J411+[1]июнь!J411+[1]июль!J411+[1]август!J411+[1]сентябрь!J411+[1]октябрь!J411+[1]ноябрь!J411+[1]декабрь!J411</f>
        <v>0</v>
      </c>
      <c r="N412" s="23">
        <f>[1]январь!K411+[1]февраль!K411+[1]март!K411+[1]апрель!K411+[1]май!K411+[1]июнь!K411+[1]июль!K411+[1]август!K411+[1]сентябрь!K411+[1]октябрь!K411+[1]ноябрь!K411+[1]декабрь!K411</f>
        <v>0</v>
      </c>
      <c r="O412" s="23">
        <f>[1]январь!L411+[1]февраль!L411+[1]март!L411+[1]апрель!L411+[1]май!L411+[1]июнь!L411+[1]июль!L411+[1]август!L411+[1]сентябрь!L411+[1]октябрь!L411+[1]ноябрь!L411+[1]декабрь!L411</f>
        <v>0</v>
      </c>
      <c r="P412" s="23">
        <f>[1]январь!M411+[1]февраль!M411+[1]март!M411+[1]апрель!M411+[1]май!M411+[1]июнь!M411+[1]июль!M411+[1]август!M411+[1]сентябрь!M411+[1]октябрь!M411+[1]ноябрь!M411+[1]декабрь!M411</f>
        <v>0</v>
      </c>
      <c r="Q412" s="23">
        <f>[1]январь!N411+[1]февраль!N411+[1]март!N411+[1]апрель!N411+[1]май!N411+[1]июнь!N411+[1]июль!N411+[1]август!N411+[1]сентябрь!N411+[1]октябрь!N411+[1]ноябрь!N411+[1]декабрь!N411</f>
        <v>0</v>
      </c>
      <c r="R412" s="25">
        <f>[1]январь!O411+[1]февраль!O411+[1]март!O411+[1]апрель!O411+[1]май!O411+[1]июнь!O411+[1]июль!O411+[1]август!O411+[1]сентябрь!O411+[1]октябрь!O411+[1]ноябрь!O411+[1]декабрь!O411</f>
        <v>0</v>
      </c>
      <c r="S412" s="23">
        <f>[1]январь!P411+[1]февраль!P411+[1]март!P411+[1]апрель!P411+[1]май!P411+[1]июнь!P411+[1]июль!P411+[1]август!P411+[1]сентябрь!P411+[1]октябрь!P411+[1]ноябрь!P411+[1]декабрь!P411</f>
        <v>0</v>
      </c>
      <c r="T412" s="25">
        <f>[1]январь!Q411+[1]февраль!Q411+[1]март!Q411+[1]апрель!Q411+[1]май!Q411+[1]июнь!Q411+[1]июль!Q411+[1]август!Q411+[1]сентябрь!Q411+[1]октябрь!Q411+[1]ноябрь!Q411+[1]декабрь!Q411</f>
        <v>0</v>
      </c>
      <c r="U412" s="23">
        <f>[1]январь!R411+[1]февраль!R411+[1]март!R411+[1]апрель!R411+[1]май!R411+[1]июнь!R411+[1]июль!R411+[1]август!R411+[1]сентябрь!R411+[1]октябрь!R411+[1]ноябрь!R411+[1]декабрь!R411</f>
        <v>0</v>
      </c>
      <c r="V412" s="23">
        <f>[1]январь!S411+[1]февраль!S411+[1]март!S411+[1]апрель!S411+[1]май!S411+[1]июнь!S411+[1]июль!S411+[1]август!S411+[1]сентябрь!S411+[1]октябрь!S411+[1]ноябрь!S411+[1]декабрь!S411</f>
        <v>0</v>
      </c>
      <c r="W412" s="23">
        <f>[1]январь!T411+[1]февраль!T411+[1]март!T411+[1]апрель!T411+[1]май!T411+[1]июнь!T411+[1]июль!T411+[1]август!T411+[1]сентябрь!T411+[1]октябрь!T411+[1]ноябрь!T411+[1]декабрь!T411</f>
        <v>0</v>
      </c>
      <c r="X412" s="23">
        <f>[1]январь!U411+[1]февраль!U411+[1]март!U411+[1]апрель!U411+[1]май!U411+[1]июнь!U411+[1]июль!U411+[1]август!U411+[1]сентябрь!U411+[1]октябрь!U411+[1]ноябрь!U411+[1]декабрь!U411</f>
        <v>0.16</v>
      </c>
      <c r="Y412" s="23">
        <f>[1]январь!V411+[1]февраль!V411+[1]март!V411+[1]апрель!V411+[1]май!V411+[1]июнь!V411+[1]июль!V411+[1]август!V411+[1]сентябрь!V411+[1]октябрь!V411+[1]ноябрь!V411+[1]декабрь!V411</f>
        <v>228.69399999999999</v>
      </c>
      <c r="Z412" s="23">
        <f>[1]январь!W411+[1]февраль!W411+[1]март!W411+[1]апрель!W411+[1]май!W411+[1]июнь!W411+[1]июль!W411+[1]август!W411+[1]сентябрь!W411+[1]октябрь!W411+[1]ноябрь!W411+[1]декабрь!W411</f>
        <v>0</v>
      </c>
      <c r="AA412" s="23">
        <f>[1]январь!X411+[1]февраль!X411+[1]март!X411+[1]апрель!X411+[1]май!X411+[1]июнь!X411+[1]июль!X411+[1]август!X411+[1]сентябрь!X411+[1]октябрь!X411+[1]ноябрь!X411+[1]декабрь!X411</f>
        <v>0</v>
      </c>
      <c r="AB412" s="25">
        <f>[1]январь!Y411+[1]февраль!Y411+[1]март!Y411+[1]апрель!Y411+[1]май!Y411+[1]июнь!Y411+[1]июль!Y411+[1]август!Y411+[1]сентябрь!Y411+[1]октябрь!Y411+[1]ноябрь!Y411+[1]декабрь!Y411</f>
        <v>0</v>
      </c>
      <c r="AC412" s="23">
        <f>[1]январь!Z411+[1]февраль!Z411+[1]март!Z411+[1]апрель!Z411+[1]май!Z411+[1]июнь!Z411+[1]июль!Z411+[1]август!Z411+[1]сентябрь!Z411+[1]октябрь!Z411+[1]ноябрь!Z411+[1]декабрь!Z411</f>
        <v>0</v>
      </c>
      <c r="AD412" s="26" t="e">
        <f>CONCATENATE([1]январь!AA411,#REF!,[1]февраль!AA411,#REF!,[1]март!AA411,#REF!,[1]апрель!AA411,#REF!,[1]май!AA411,#REF!,[1]июнь!AA411,#REF!,[1]июль!AA411,#REF!,[1]август!AA411,#REF!,[1]сентябрь!AA411,#REF!,[1]октябрь!AA411,#REF!,[1]ноябрь!AA411,#REF!,[1]декабрь!AA411)</f>
        <v>#REF!</v>
      </c>
      <c r="AE412" s="23">
        <f>[1]январь!AB411+[1]февраль!AB411+[1]март!AB411+[1]апрель!AB411+[1]май!AB411+[1]июнь!AB411+[1]июль!AB411+[1]август!AB411+[1]сентябрь!AB411+[1]октябрь!AB411+[1]ноябрь!AB411+[1]декабрь!AB411</f>
        <v>0</v>
      </c>
      <c r="AF412" s="23">
        <f>[1]январь!AC411+[1]февраль!AC411+[1]март!AC411+[1]апрель!AC411+[1]май!AC411+[1]июнь!AC411+[1]июль!AC411+[1]август!AC411+[1]сентябрь!AC411+[1]октябрь!AC411+[1]ноябрь!AC411+[1]декабрь!AC411</f>
        <v>0</v>
      </c>
      <c r="AG412" s="23">
        <f>[1]январь!AD411+[1]февраль!AD411+[1]март!AD411+[1]апрель!AD411+[1]май!AD411+[1]июнь!AD411+[1]июль!AD411+[1]август!AD411+[1]сентябрь!AD411+[1]октябрь!AD411+[1]ноябрь!AD411+[1]декабрь!AD411</f>
        <v>0</v>
      </c>
      <c r="AH412" s="23">
        <f>[1]январь!AE411+[1]февраль!AE411+[1]март!AE411+[1]апрель!AE411+[1]май!AE411+[1]июнь!AE411+[1]июль!AE411+[1]август!AE411+[1]сентябрь!AE411+[1]октябрь!AE411+[1]ноябрь!AE411+[1]декабрь!AE411</f>
        <v>0</v>
      </c>
      <c r="AI412" s="23">
        <f>[1]январь!AF411+[1]февраль!AF411+[1]март!AF411+[1]апрель!AF411+[1]май!AF411+[1]июнь!AF411+[1]июль!AF411+[1]август!AF411+[1]сентябрь!AF411+[1]октябрь!AF411+[1]ноябрь!AF411+[1]декабрь!AF411</f>
        <v>0</v>
      </c>
      <c r="AJ412" s="23">
        <f>[1]январь!AG411+[1]февраль!AG411+[1]март!AG411+[1]апрель!AG411+[1]май!AG411+[1]июнь!AG411+[1]июль!AG411+[1]август!AG411+[1]сентябрь!AG411+[1]октябрь!AG411+[1]ноябрь!AG411+[1]декабрь!AG411</f>
        <v>0</v>
      </c>
      <c r="AK412" s="25">
        <f>[1]январь!AH411+[1]февраль!AH411+[1]март!AH411+[1]апрель!AH411+[1]май!AH411+[1]июнь!AH411+[1]июль!AH411+[1]август!AH411+[1]сентябрь!AH411+[1]октябрь!AH411+[1]ноябрь!AH411+[1]декабрь!AH411</f>
        <v>0</v>
      </c>
      <c r="AL412" s="23">
        <f>[1]январь!AI411+[1]февраль!AI411+[1]март!AI411+[1]апрель!AI411+[1]май!AI411+[1]июнь!AI411+[1]июль!AI411+[1]август!AI411+[1]сентябрь!AI411+[1]октябрь!AI411+[1]ноябрь!AI411+[1]декабрь!AI411</f>
        <v>0</v>
      </c>
      <c r="AM412" s="25">
        <f>[1]январь!AJ411+[1]февраль!AJ411+[1]март!AJ411+[1]апрель!AJ411+[1]май!AJ411+[1]июнь!AJ411+[1]июль!AJ411+[1]август!AJ411+[1]сентябрь!AJ411+[1]октябрь!AJ411+[1]ноябрь!AJ411+[1]декабрь!AJ411</f>
        <v>0</v>
      </c>
      <c r="AN412" s="23">
        <f>[1]январь!AK411+[1]февраль!AK411+[1]март!AK411+[1]апрель!AK411+[1]май!AK411+[1]июнь!AK411+[1]июль!AK411+[1]август!AK411+[1]сентябрь!AK411+[1]октябрь!AK411+[1]ноябрь!AK411+[1]декабрь!AK411</f>
        <v>0</v>
      </c>
      <c r="AO412" s="23">
        <f>[1]январь!AL411+[1]февраль!AL411+[1]март!AL411+[1]апрель!AL411+[1]май!AL411+[1]июнь!AL411+[1]июль!AL411+[1]август!AL411+[1]сентябрь!AL411+[1]октябрь!AL411+[1]ноябрь!AL411+[1]декабрь!AL411</f>
        <v>0</v>
      </c>
      <c r="AP412" s="23">
        <f>[1]январь!AM411+[1]февраль!AM411+[1]март!AM411+[1]апрель!AM411+[1]май!AM411+[1]июнь!AM411+[1]июль!AM411+[1]август!AM411+[1]сентябрь!AM411+[1]октябрь!AM411+[1]ноябрь!AM411+[1]декабрь!AM411</f>
        <v>0</v>
      </c>
      <c r="AQ412" s="25">
        <f>[1]январь!AN411+[1]февраль!AN411+[1]март!AN411+[1]апрель!AN411+[1]май!AN411+[1]июнь!AN411+[1]июль!AN411+[1]август!AN411+[1]сентябрь!AN411+[1]октябрь!AN411+[1]ноябрь!AN411+[1]декабрь!AN411</f>
        <v>0</v>
      </c>
      <c r="AR412" s="23">
        <f>[1]январь!AO411+[1]февраль!AO411+[1]март!AO411+[1]апрель!AO411+[1]май!AO411+[1]июнь!AO411+[1]июль!AO411+[1]август!AO411+[1]сентябрь!AO411+[1]октябрь!AO411+[1]ноябрь!AO411+[1]декабрь!AO411</f>
        <v>0</v>
      </c>
      <c r="AS412" s="25">
        <f>[1]январь!AP411+[1]февраль!AP411+[1]март!AP411+[1]апрель!AP411+[1]май!AP411+[1]июнь!AP411+[1]июль!AP411+[1]август!AP411+[1]сентябрь!AP411+[1]октябрь!AP411+[1]ноябрь!AP411+[1]декабрь!AP411</f>
        <v>0</v>
      </c>
      <c r="AT412" s="23">
        <f>[1]январь!AQ411+[1]февраль!AQ411+[1]март!AQ411+[1]апрель!AQ411+[1]май!AQ411+[1]июнь!AQ411+[1]июль!AQ411+[1]август!AQ411+[1]сентябрь!AQ411+[1]октябрь!AQ411+[1]ноябрь!AQ411+[1]декабрь!AQ411</f>
        <v>0</v>
      </c>
      <c r="AU412" s="25">
        <f>[1]январь!AR411+[1]февраль!AR411+[1]март!AR411+[1]апрель!AR411+[1]май!AR411+[1]июнь!AR411+[1]июль!AR411+[1]август!AR411+[1]сентябрь!AR411+[1]октябрь!AR411+[1]ноябрь!AR411+[1]декабрь!AR411</f>
        <v>0</v>
      </c>
      <c r="AV412" s="23">
        <f>[1]январь!AS411+[1]февраль!AS411+[1]март!AS411+[1]апрель!AS411+[1]май!AS411+[1]июнь!AS411+[1]июль!AS411+[1]август!AS411+[1]сентябрь!AS411+[1]октябрь!AS411+[1]ноябрь!AS411+[1]декабрь!AS411</f>
        <v>0</v>
      </c>
      <c r="AW412" s="23">
        <f>[1]январь!AT411+[1]февраль!AT411+[1]март!AT411+[1]апрель!AT411+[1]май!AT411+[1]июнь!AT411+[1]июль!AT411+[1]август!AT411+[1]сентябрь!AT411+[1]октябрь!AT411+[1]ноябрь!AT411+[1]декабрь!AT411</f>
        <v>0</v>
      </c>
      <c r="AX412" s="23">
        <f>[1]январь!AU411+[1]февраль!AU411+[1]март!AU411+[1]апрель!AU411+[1]май!AU411+[1]июнь!AU411+[1]июль!AU411+[1]август!AU411+[1]сентябрь!AU411+[1]октябрь!AU411+[1]ноябрь!AU411+[1]декабрь!AU411</f>
        <v>0</v>
      </c>
      <c r="AY412" s="25">
        <f>[1]январь!AV411+[1]февраль!AV411+[1]март!AV411+[1]апрель!AV411+[1]май!AV411+[1]июнь!AV411+[1]июль!AV411+[1]август!AV411+[1]сентябрь!AV411+[1]октябрь!AV411+[1]ноябрь!AV411+[1]декабрь!AV411</f>
        <v>1</v>
      </c>
      <c r="AZ412" s="23">
        <f>[1]январь!AW411+[1]февраль!AW411+[1]март!AW411+[1]апрель!AW411+[1]май!AW411+[1]июнь!AW411+[1]июль!AW411+[1]август!AW411+[1]сентябрь!AW411+[1]октябрь!AW411+[1]ноябрь!AW411+[1]декабрь!AW411</f>
        <v>3.649</v>
      </c>
      <c r="BA412" s="23">
        <f>[1]январь!AX411+[1]февраль!AX411+[1]март!AX411+[1]апрель!AX411+[1]май!AX411+[1]июнь!AX411+[1]июль!AX411+[1]август!AX411+[1]сентябрь!AX411+[1]октябрь!AX411+[1]ноябрь!AX411+[1]декабрь!AX411</f>
        <v>0</v>
      </c>
      <c r="BB412" s="23">
        <f>[1]январь!AY411+[1]февраль!AY411+[1]март!AY411+[1]апрель!AY411+[1]май!AY411+[1]июнь!AY411+[1]июль!AY411+[1]август!AY411+[1]сентябрь!AY411+[1]октябрь!AY411+[1]ноябрь!AY411+[1]декабрь!AY411</f>
        <v>0</v>
      </c>
      <c r="BC412" s="25">
        <f>[1]январь!AZ411+[1]февраль!AZ411+[1]март!AZ411+[1]апрель!AZ411+[1]май!AZ411+[1]июнь!AZ411+[1]июль!AZ411+[1]август!AZ411+[1]сентябрь!AZ411+[1]октябрь!AZ411+[1]ноябрь!AZ411+[1]декабрь!AZ411</f>
        <v>0</v>
      </c>
      <c r="BD412" s="23">
        <f>[1]январь!BA411+[1]февраль!BA411+[1]март!BA411+[1]апрель!BA411+[1]май!BA411+[1]июнь!BA411+[1]июль!BA411+[1]август!BA411+[1]сентябрь!BA411+[1]октябрь!BA411+[1]ноябрь!BA411+[1]декабрь!BA411</f>
        <v>0</v>
      </c>
      <c r="BE412" s="23">
        <f>[1]январь!BB411+[1]февраль!BB411+[1]март!BB411+[1]апрель!BB411+[1]май!BB411+[1]июнь!BB411+[1]июль!BB411+[1]август!BB411+[1]сентябрь!BB411+[1]октябрь!BB411+[1]ноябрь!BB411+[1]декабрь!BB411</f>
        <v>0</v>
      </c>
      <c r="BF412" s="23">
        <f>[1]январь!BC411+[1]февраль!BC411+[1]март!BC411+[1]апрель!BC411+[1]май!BC411+[1]июнь!BC411+[1]июль!BC411+[1]август!BC411+[1]сентябрь!BC411+[1]октябрь!BC411+[1]ноябрь!BC411+[1]декабрь!BC411</f>
        <v>0</v>
      </c>
      <c r="BG412" s="23">
        <f>[1]январь!BD411+[1]февраль!BD411+[1]март!BD411+[1]апрель!BD411+[1]май!BD411+[1]июнь!BD411+[1]июль!BD411+[1]август!BD411+[1]сентябрь!BD411+[1]октябрь!BD411+[1]ноябрь!BD411+[1]декабрь!BD411</f>
        <v>0</v>
      </c>
      <c r="BH412" s="23">
        <f>[1]январь!BE411+[1]февраль!BE411+[1]март!BE411+[1]апрель!BE411+[1]май!BE411+[1]июнь!BE411+[1]июль!BE411+[1]август!BE411+[1]сентябрь!BE411+[1]октябрь!BE411+[1]ноябрь!BE411+[1]декабрь!BE411</f>
        <v>0</v>
      </c>
      <c r="BI412" s="23">
        <f>[1]январь!BF411+[1]февраль!BF411+[1]март!BF411+[1]апрель!BF411+[1]май!BF411+[1]июнь!BF411+[1]июль!BF411+[1]август!BF411+[1]сентябрь!BF411+[1]октябрь!BF411+[1]ноябрь!BF411+[1]декабрь!BF411</f>
        <v>0</v>
      </c>
      <c r="BJ412" s="23">
        <f>[1]январь!BG411+[1]февраль!BG411+[1]март!BG411+[1]апрель!BG411+[1]май!BG411+[1]июнь!BG411+[1]июль!BG411+[1]август!BG411+[1]сентябрь!BG411+[1]октябрь!BG411+[1]ноябрь!BG411+[1]декабрь!BG411</f>
        <v>0</v>
      </c>
      <c r="BK412" s="23">
        <f>[1]январь!BH411+[1]февраль!BH411+[1]март!BH411+[1]апрель!BH411+[1]май!BH411+[1]июнь!BH411+[1]июль!BH411+[1]август!BH411+[1]сентябрь!BH411+[1]октябрь!BH411+[1]ноябрь!BH411+[1]декабрь!BH411</f>
        <v>0</v>
      </c>
      <c r="BL412" s="23">
        <f>[1]январь!BI411+[1]февраль!BI411+[1]март!BI411+[1]апрель!BI411+[1]май!BI411+[1]июнь!BI411+[1]июль!BI411+[1]август!BI411+[1]сентябрь!BI411+[1]октябрь!BI411+[1]ноябрь!BI411+[1]декабрь!BI411</f>
        <v>0</v>
      </c>
      <c r="BM412" s="25">
        <f>[1]январь!BJ411+[1]февраль!BJ411+[1]март!BJ411+[1]апрель!BJ411+[1]май!BJ411+[1]июнь!BJ411+[1]июль!BJ411+[1]август!BJ411+[1]сентябрь!BJ411+[1]октябрь!BJ411+[1]ноябрь!BJ411+[1]декабрь!BJ411</f>
        <v>0</v>
      </c>
      <c r="BN412" s="23">
        <f>[1]январь!BK411+[1]февраль!BK411+[1]март!BK411+[1]апрель!BK411+[1]май!BK411+[1]июнь!BK411+[1]июль!BK411+[1]август!BK411+[1]сентябрь!BK411+[1]октябрь!BK411+[1]ноябрь!BK411+[1]декабрь!BK411</f>
        <v>0</v>
      </c>
      <c r="BO412" s="25">
        <f>[1]январь!BL411+[1]февраль!BL411+[1]март!BL411+[1]апрель!BL411+[1]май!BL411+[1]июнь!BL411+[1]июль!BL411+[1]август!BL411+[1]сентябрь!BL411+[1]октябрь!BL411+[1]ноябрь!BL411+[1]декабрь!BL411</f>
        <v>0</v>
      </c>
      <c r="BP412" s="23">
        <f>[1]январь!BM411+[1]февраль!BM411+[1]март!BM411+[1]апрель!BM411+[1]май!BM411+[1]июнь!BM411+[1]июль!BM411+[1]август!BM411+[1]сентябрь!BM411+[1]октябрь!BM411+[1]ноябрь!BM411+[1]декабрь!BM411</f>
        <v>0</v>
      </c>
      <c r="BQ412" s="23">
        <f>[1]январь!BN411+[1]февраль!BN411+[1]март!BN411+[1]апрель!BN411+[1]май!BN411+[1]июнь!BN411+[1]июль!BN411+[1]август!BN411+[1]сентябрь!BN411+[1]октябрь!BN411+[1]ноябрь!BN411+[1]декабрь!BN411</f>
        <v>0</v>
      </c>
      <c r="BR412" s="23">
        <f>[1]январь!BO411+[1]февраль!BO411+[1]март!BO411+[1]апрель!BO411+[1]май!BO411+[1]июнь!BO411+[1]июль!BO411+[1]август!BO411+[1]сентябрь!BO411+[1]октябрь!BO411+[1]ноябрь!BO411+[1]декабрь!BO411</f>
        <v>0</v>
      </c>
      <c r="BS412" s="25">
        <f>[1]январь!BP411+[1]февраль!BP411+[1]март!BP411+[1]апрель!BP411+[1]май!BP411+[1]июнь!BP411+[1]июль!BP411+[1]август!BP411+[1]сентябрь!BP411+[1]октябрь!BP411+[1]ноябрь!BP411+[1]декабрь!BP411</f>
        <v>0</v>
      </c>
      <c r="BT412" s="23">
        <f>[1]январь!BQ411+[1]февраль!BQ411+[1]март!BQ411+[1]апрель!BQ411+[1]май!BQ411+[1]июнь!BQ411+[1]июль!BQ411+[1]август!BQ411+[1]сентябрь!BQ411+[1]октябрь!BQ411+[1]ноябрь!BQ411+[1]декабрь!BQ411</f>
        <v>0</v>
      </c>
      <c r="BU412" s="25">
        <f>[1]январь!BR411+[1]февраль!BR411+[1]март!BR411+[1]апрель!BR411+[1]май!BR411+[1]июнь!BR411+[1]июль!BR411+[1]август!BR411+[1]сентябрь!BR411+[1]октябрь!BR411+[1]ноябрь!BR411+[1]декабрь!BR411</f>
        <v>0</v>
      </c>
      <c r="BV412" s="23">
        <f>[1]январь!BS411+[1]февраль!BS411+[1]март!BS411+[1]апрель!BS411+[1]май!BS411+[1]июнь!BS411+[1]июль!BS411+[1]август!BS411+[1]сентябрь!BS411+[1]октябрь!BS411+[1]ноябрь!BS411+[1]декабрь!BS411</f>
        <v>0</v>
      </c>
      <c r="BW412" s="23">
        <f>[1]январь!BT411+[1]февраль!BT411+[1]март!BT411+[1]апрель!BT411+[1]май!BT411+[1]июнь!BT411+[1]июль!BT411+[1]август!BT411+[1]сентябрь!BT411+[1]октябрь!BT411+[1]ноябрь!BT411+[1]декабрь!BT411</f>
        <v>0.309</v>
      </c>
      <c r="BX412" s="23">
        <f>[1]январь!BU411+[1]февраль!BU411+[1]март!BU411+[1]апрель!BU411+[1]май!BU411+[1]июнь!BU411+[1]июль!BU411+[1]август!BU411+[1]сентябрь!BU411+[1]октябрь!BU411+[1]ноябрь!BU411+[1]декабрь!BU411</f>
        <v>12.36</v>
      </c>
      <c r="BY412" s="23">
        <f>[1]январь!BV411+[1]февраль!BV411+[1]март!BV411+[1]апрель!BV411+[1]май!BV411+[1]июнь!BV411+[1]июль!BV411+[1]август!BV411+[1]сентябрь!BV411+[1]октябрь!BV411+[1]ноябрь!BV411+[1]декабрь!BV411</f>
        <v>0</v>
      </c>
      <c r="BZ412" s="23">
        <f>[1]январь!BW411+[1]февраль!BW411+[1]март!BW411+[1]апрель!BW411+[1]май!BW411+[1]июнь!BW411+[1]июль!BW411+[1]август!BW411+[1]сентябрь!BW411+[1]октябрь!BW411+[1]ноябрь!BW411+[1]декабрь!BW411</f>
        <v>0</v>
      </c>
      <c r="CA412" s="23">
        <f>[1]январь!BX411+[1]февраль!BX411+[1]март!BX411+[1]апрель!BX411+[1]май!BX411+[1]июнь!BX411+[1]июль!BX411+[1]август!BX411+[1]сентябрь!BX411+[1]октябрь!BX411+[1]ноябрь!BX411+[1]декабрь!BX411</f>
        <v>3.4750000000000001</v>
      </c>
    </row>
    <row r="413" spans="1:79" ht="15" customHeight="1" x14ac:dyDescent="0.25">
      <c r="A413" s="18">
        <v>410</v>
      </c>
      <c r="B413" s="18">
        <v>3</v>
      </c>
      <c r="C413" s="19" t="s">
        <v>461</v>
      </c>
      <c r="D413" s="20">
        <v>12.15799826086957</v>
      </c>
      <c r="E413" s="21">
        <v>-334.72276173913036</v>
      </c>
      <c r="F413" s="22">
        <f t="shared" si="18"/>
        <v>-350.1887634782608</v>
      </c>
      <c r="G413" s="22">
        <f t="shared" si="19"/>
        <v>-15.466001739130428</v>
      </c>
      <c r="H413" s="22">
        <f t="shared" si="20"/>
        <v>27.623999999999999</v>
      </c>
      <c r="I413" s="23">
        <f>[1]январь!F412+[1]февраль!F412+[1]март!F412+[1]апрель!F412+[1]май!F412+[1]июнь!F412+[1]июль!F412+[1]август!F412+[1]сентябрь!F412+[1]октябрь!F412+[1]ноябрь!F412+[1]декабрь!F412</f>
        <v>0</v>
      </c>
      <c r="J413" s="23">
        <f>[1]январь!G412+[1]февраль!G412+[1]март!G412+[1]апрель!G412+[1]май!G412+[1]июнь!G412+[1]июль!G412+[1]август!G412+[1]сентябрь!G412+[1]октябрь!G412+[1]ноябрь!G412+[1]декабрь!G412</f>
        <v>0</v>
      </c>
      <c r="K413" s="23">
        <f>[1]январь!H412+[1]февраль!H412+[1]март!H412+[1]апрель!H412+[1]май!H412+[1]июнь!H412+[1]июль!H412+[1]август!H412+[1]сентябрь!H412+[1]октябрь!H412+[1]ноябрь!H412+[1]декабрь!H412</f>
        <v>0</v>
      </c>
      <c r="L413" s="24">
        <f>[1]январь!I412+[1]февраль!I412+[1]март!I412+[1]апрель!I412+[1]май!I412+[1]июнь!I412+[1]июль!I412+[1]август!I412+[1]сентябрь!I412+[1]октябрь!I412+[1]ноябрь!I412+[1]декабрь!I412</f>
        <v>0</v>
      </c>
      <c r="M413" s="23">
        <f>[1]январь!J412+[1]февраль!J412+[1]март!J412+[1]апрель!J412+[1]май!J412+[1]июнь!J412+[1]июль!J412+[1]август!J412+[1]сентябрь!J412+[1]октябрь!J412+[1]ноябрь!J412+[1]декабрь!J412</f>
        <v>0</v>
      </c>
      <c r="N413" s="23">
        <f>[1]январь!K412+[1]февраль!K412+[1]март!K412+[1]апрель!K412+[1]май!K412+[1]июнь!K412+[1]июль!K412+[1]август!K412+[1]сентябрь!K412+[1]октябрь!K412+[1]ноябрь!K412+[1]декабрь!K412</f>
        <v>0</v>
      </c>
      <c r="O413" s="23">
        <f>[1]январь!L412+[1]февраль!L412+[1]март!L412+[1]апрель!L412+[1]май!L412+[1]июнь!L412+[1]июль!L412+[1]август!L412+[1]сентябрь!L412+[1]октябрь!L412+[1]ноябрь!L412+[1]декабрь!L412</f>
        <v>0</v>
      </c>
      <c r="P413" s="23">
        <f>[1]январь!M412+[1]февраль!M412+[1]март!M412+[1]апрель!M412+[1]май!M412+[1]июнь!M412+[1]июль!M412+[1]август!M412+[1]сентябрь!M412+[1]октябрь!M412+[1]ноябрь!M412+[1]декабрь!M412</f>
        <v>0</v>
      </c>
      <c r="Q413" s="23">
        <f>[1]январь!N412+[1]февраль!N412+[1]март!N412+[1]апрель!N412+[1]май!N412+[1]июнь!N412+[1]июль!N412+[1]август!N412+[1]сентябрь!N412+[1]октябрь!N412+[1]ноябрь!N412+[1]декабрь!N412</f>
        <v>0</v>
      </c>
      <c r="R413" s="25">
        <f>[1]январь!O412+[1]февраль!O412+[1]март!O412+[1]апрель!O412+[1]май!O412+[1]июнь!O412+[1]июль!O412+[1]август!O412+[1]сентябрь!O412+[1]октябрь!O412+[1]ноябрь!O412+[1]декабрь!O412</f>
        <v>0</v>
      </c>
      <c r="S413" s="23">
        <f>[1]январь!P412+[1]февраль!P412+[1]март!P412+[1]апрель!P412+[1]май!P412+[1]июнь!P412+[1]июль!P412+[1]август!P412+[1]сентябрь!P412+[1]октябрь!P412+[1]ноябрь!P412+[1]декабрь!P412</f>
        <v>0</v>
      </c>
      <c r="T413" s="25">
        <f>[1]январь!Q412+[1]февраль!Q412+[1]март!Q412+[1]апрель!Q412+[1]май!Q412+[1]июнь!Q412+[1]июль!Q412+[1]август!Q412+[1]сентябрь!Q412+[1]октябрь!Q412+[1]ноябрь!Q412+[1]декабрь!Q412</f>
        <v>0</v>
      </c>
      <c r="U413" s="23">
        <f>[1]январь!R412+[1]февраль!R412+[1]март!R412+[1]апрель!R412+[1]май!R412+[1]июнь!R412+[1]июль!R412+[1]август!R412+[1]сентябрь!R412+[1]октябрь!R412+[1]ноябрь!R412+[1]декабрь!R412</f>
        <v>0</v>
      </c>
      <c r="V413" s="23">
        <f>[1]январь!S412+[1]февраль!S412+[1]март!S412+[1]апрель!S412+[1]май!S412+[1]июнь!S412+[1]июль!S412+[1]август!S412+[1]сентябрь!S412+[1]октябрь!S412+[1]ноябрь!S412+[1]декабрь!S412</f>
        <v>0</v>
      </c>
      <c r="W413" s="23">
        <f>[1]январь!T412+[1]февраль!T412+[1]март!T412+[1]апрель!T412+[1]май!T412+[1]июнь!T412+[1]июль!T412+[1]август!T412+[1]сентябрь!T412+[1]октябрь!T412+[1]ноябрь!T412+[1]декабрь!T412</f>
        <v>0</v>
      </c>
      <c r="X413" s="23">
        <f>[1]январь!U412+[1]февраль!U412+[1]март!U412+[1]апрель!U412+[1]май!U412+[1]июнь!U412+[1]июль!U412+[1]август!U412+[1]сентябрь!U412+[1]октябрь!U412+[1]ноябрь!U412+[1]декабрь!U412</f>
        <v>0</v>
      </c>
      <c r="Y413" s="23">
        <f>[1]январь!V412+[1]февраль!V412+[1]март!V412+[1]апрель!V412+[1]май!V412+[1]июнь!V412+[1]июль!V412+[1]август!V412+[1]сентябрь!V412+[1]октябрь!V412+[1]ноябрь!V412+[1]декабрь!V412</f>
        <v>0</v>
      </c>
      <c r="Z413" s="23">
        <f>[1]январь!W412+[1]февраль!W412+[1]март!W412+[1]апрель!W412+[1]май!W412+[1]июнь!W412+[1]июль!W412+[1]август!W412+[1]сентябрь!W412+[1]октябрь!W412+[1]ноябрь!W412+[1]декабрь!W412</f>
        <v>0</v>
      </c>
      <c r="AA413" s="23">
        <f>[1]январь!X412+[1]февраль!X412+[1]март!X412+[1]апрель!X412+[1]май!X412+[1]июнь!X412+[1]июль!X412+[1]август!X412+[1]сентябрь!X412+[1]октябрь!X412+[1]ноябрь!X412+[1]декабрь!X412</f>
        <v>0</v>
      </c>
      <c r="AB413" s="25">
        <f>[1]январь!Y412+[1]февраль!Y412+[1]март!Y412+[1]апрель!Y412+[1]май!Y412+[1]июнь!Y412+[1]июль!Y412+[1]август!Y412+[1]сентябрь!Y412+[1]октябрь!Y412+[1]ноябрь!Y412+[1]декабрь!Y412</f>
        <v>0</v>
      </c>
      <c r="AC413" s="23">
        <f>[1]январь!Z412+[1]февраль!Z412+[1]март!Z412+[1]апрель!Z412+[1]май!Z412+[1]июнь!Z412+[1]июль!Z412+[1]август!Z412+[1]сентябрь!Z412+[1]октябрь!Z412+[1]ноябрь!Z412+[1]декабрь!Z412</f>
        <v>0</v>
      </c>
      <c r="AD413" s="26" t="e">
        <f>CONCATENATE([1]январь!AA412,#REF!,[1]февраль!AA412,#REF!,[1]март!AA412,#REF!,[1]апрель!AA412,#REF!,[1]май!AA412,#REF!,[1]июнь!AA412,#REF!,[1]июль!AA412,#REF!,[1]август!AA412,#REF!,[1]сентябрь!AA412,#REF!,[1]октябрь!AA412,#REF!,[1]ноябрь!AA412,#REF!,[1]декабрь!AA412)</f>
        <v>#REF!</v>
      </c>
      <c r="AE413" s="23">
        <f>[1]январь!AB412+[1]февраль!AB412+[1]март!AB412+[1]апрель!AB412+[1]май!AB412+[1]июнь!AB412+[1]июль!AB412+[1]август!AB412+[1]сентябрь!AB412+[1]октябрь!AB412+[1]ноябрь!AB412+[1]декабрь!AB412</f>
        <v>0</v>
      </c>
      <c r="AF413" s="23">
        <f>[1]январь!AC412+[1]февраль!AC412+[1]март!AC412+[1]апрель!AC412+[1]май!AC412+[1]июнь!AC412+[1]июль!AC412+[1]август!AC412+[1]сентябрь!AC412+[1]октябрь!AC412+[1]ноябрь!AC412+[1]декабрь!AC412</f>
        <v>0</v>
      </c>
      <c r="AG413" s="23">
        <f>[1]январь!AD412+[1]февраль!AD412+[1]март!AD412+[1]апрель!AD412+[1]май!AD412+[1]июнь!AD412+[1]июль!AD412+[1]август!AD412+[1]сентябрь!AD412+[1]октябрь!AD412+[1]ноябрь!AD412+[1]декабрь!AD412</f>
        <v>0</v>
      </c>
      <c r="AH413" s="23">
        <f>[1]январь!AE412+[1]февраль!AE412+[1]март!AE412+[1]апрель!AE412+[1]май!AE412+[1]июнь!AE412+[1]июль!AE412+[1]август!AE412+[1]сентябрь!AE412+[1]октябрь!AE412+[1]ноябрь!AE412+[1]декабрь!AE412</f>
        <v>0</v>
      </c>
      <c r="AI413" s="23">
        <f>[1]январь!AF412+[1]февраль!AF412+[1]март!AF412+[1]апрель!AF412+[1]май!AF412+[1]июнь!AF412+[1]июль!AF412+[1]август!AF412+[1]сентябрь!AF412+[1]октябрь!AF412+[1]ноябрь!AF412+[1]декабрь!AF412</f>
        <v>0</v>
      </c>
      <c r="AJ413" s="23">
        <f>[1]январь!AG412+[1]февраль!AG412+[1]март!AG412+[1]апрель!AG412+[1]май!AG412+[1]июнь!AG412+[1]июль!AG412+[1]август!AG412+[1]сентябрь!AG412+[1]октябрь!AG412+[1]ноябрь!AG412+[1]декабрь!AG412</f>
        <v>0</v>
      </c>
      <c r="AK413" s="25">
        <f>[1]январь!AH412+[1]февраль!AH412+[1]март!AH412+[1]апрель!AH412+[1]май!AH412+[1]июнь!AH412+[1]июль!AH412+[1]август!AH412+[1]сентябрь!AH412+[1]октябрь!AH412+[1]ноябрь!AH412+[1]декабрь!AH412</f>
        <v>0</v>
      </c>
      <c r="AL413" s="23">
        <f>[1]январь!AI412+[1]февраль!AI412+[1]март!AI412+[1]апрель!AI412+[1]май!AI412+[1]июнь!AI412+[1]июль!AI412+[1]август!AI412+[1]сентябрь!AI412+[1]октябрь!AI412+[1]ноябрь!AI412+[1]декабрь!AI412</f>
        <v>0</v>
      </c>
      <c r="AM413" s="25">
        <f>[1]январь!AJ412+[1]февраль!AJ412+[1]март!AJ412+[1]апрель!AJ412+[1]май!AJ412+[1]июнь!AJ412+[1]июль!AJ412+[1]август!AJ412+[1]сентябрь!AJ412+[1]октябрь!AJ412+[1]ноябрь!AJ412+[1]декабрь!AJ412</f>
        <v>0</v>
      </c>
      <c r="AN413" s="23">
        <f>[1]январь!AK412+[1]февраль!AK412+[1]март!AK412+[1]апрель!AK412+[1]май!AK412+[1]июнь!AK412+[1]июль!AK412+[1]август!AK412+[1]сентябрь!AK412+[1]октябрь!AK412+[1]ноябрь!AK412+[1]декабрь!AK412</f>
        <v>0</v>
      </c>
      <c r="AO413" s="23">
        <f>[1]январь!AL412+[1]февраль!AL412+[1]март!AL412+[1]апрель!AL412+[1]май!AL412+[1]июнь!AL412+[1]июль!AL412+[1]август!AL412+[1]сентябрь!AL412+[1]октябрь!AL412+[1]ноябрь!AL412+[1]декабрь!AL412</f>
        <v>0</v>
      </c>
      <c r="AP413" s="23">
        <f>[1]январь!AM412+[1]февраль!AM412+[1]март!AM412+[1]апрель!AM412+[1]май!AM412+[1]июнь!AM412+[1]июль!AM412+[1]август!AM412+[1]сентябрь!AM412+[1]октябрь!AM412+[1]ноябрь!AM412+[1]декабрь!AM412</f>
        <v>0</v>
      </c>
      <c r="AQ413" s="25">
        <f>[1]январь!AN412+[1]февраль!AN412+[1]март!AN412+[1]апрель!AN412+[1]май!AN412+[1]июнь!AN412+[1]июль!AN412+[1]август!AN412+[1]сентябрь!AN412+[1]октябрь!AN412+[1]ноябрь!AN412+[1]декабрь!AN412</f>
        <v>0</v>
      </c>
      <c r="AR413" s="23">
        <f>[1]январь!AO412+[1]февраль!AO412+[1]март!AO412+[1]апрель!AO412+[1]май!AO412+[1]июнь!AO412+[1]июль!AO412+[1]август!AO412+[1]сентябрь!AO412+[1]октябрь!AO412+[1]ноябрь!AO412+[1]декабрь!AO412</f>
        <v>0</v>
      </c>
      <c r="AS413" s="25">
        <f>[1]январь!AP412+[1]февраль!AP412+[1]март!AP412+[1]апрель!AP412+[1]май!AP412+[1]июнь!AP412+[1]июль!AP412+[1]август!AP412+[1]сентябрь!AP412+[1]октябрь!AP412+[1]ноябрь!AP412+[1]декабрь!AP412</f>
        <v>0</v>
      </c>
      <c r="AT413" s="23">
        <f>[1]январь!AQ412+[1]февраль!AQ412+[1]март!AQ412+[1]апрель!AQ412+[1]май!AQ412+[1]июнь!AQ412+[1]июль!AQ412+[1]август!AQ412+[1]сентябрь!AQ412+[1]октябрь!AQ412+[1]ноябрь!AQ412+[1]декабрь!AQ412</f>
        <v>0</v>
      </c>
      <c r="AU413" s="25">
        <f>[1]январь!AR412+[1]февраль!AR412+[1]март!AR412+[1]апрель!AR412+[1]май!AR412+[1]июнь!AR412+[1]июль!AR412+[1]август!AR412+[1]сентябрь!AR412+[1]октябрь!AR412+[1]ноябрь!AR412+[1]декабрь!AR412</f>
        <v>0</v>
      </c>
      <c r="AV413" s="23">
        <f>[1]январь!AS412+[1]февраль!AS412+[1]март!AS412+[1]апрель!AS412+[1]май!AS412+[1]июнь!AS412+[1]июль!AS412+[1]август!AS412+[1]сентябрь!AS412+[1]октябрь!AS412+[1]ноябрь!AS412+[1]декабрь!AS412</f>
        <v>0</v>
      </c>
      <c r="AW413" s="23">
        <f>[1]январь!AT412+[1]февраль!AT412+[1]март!AT412+[1]апрель!AT412+[1]май!AT412+[1]июнь!AT412+[1]июль!AT412+[1]август!AT412+[1]сентябрь!AT412+[1]октябрь!AT412+[1]ноябрь!AT412+[1]декабрь!AT412</f>
        <v>0</v>
      </c>
      <c r="AX413" s="23">
        <f>[1]январь!AU412+[1]февраль!AU412+[1]март!AU412+[1]апрель!AU412+[1]май!AU412+[1]июнь!AU412+[1]июль!AU412+[1]август!AU412+[1]сентябрь!AU412+[1]октябрь!AU412+[1]ноябрь!AU412+[1]декабрь!AU412</f>
        <v>0</v>
      </c>
      <c r="AY413" s="25">
        <f>[1]январь!AV412+[1]февраль!AV412+[1]март!AV412+[1]апрель!AV412+[1]май!AV412+[1]июнь!AV412+[1]июль!AV412+[1]август!AV412+[1]сентябрь!AV412+[1]октябрь!AV412+[1]ноябрь!AV412+[1]декабрь!AV412</f>
        <v>0</v>
      </c>
      <c r="AZ413" s="23">
        <f>[1]январь!AW412+[1]февраль!AW412+[1]март!AW412+[1]апрель!AW412+[1]май!AW412+[1]июнь!AW412+[1]июль!AW412+[1]август!AW412+[1]сентябрь!AW412+[1]октябрь!AW412+[1]ноябрь!AW412+[1]декабрь!AW412</f>
        <v>0</v>
      </c>
      <c r="BA413" s="23">
        <f>[1]январь!AX412+[1]февраль!AX412+[1]март!AX412+[1]апрель!AX412+[1]май!AX412+[1]июнь!AX412+[1]июль!AX412+[1]август!AX412+[1]сентябрь!AX412+[1]октябрь!AX412+[1]ноябрь!AX412+[1]декабрь!AX412</f>
        <v>0</v>
      </c>
      <c r="BB413" s="23">
        <f>[1]январь!AY412+[1]февраль!AY412+[1]март!AY412+[1]апрель!AY412+[1]май!AY412+[1]июнь!AY412+[1]июль!AY412+[1]август!AY412+[1]сентябрь!AY412+[1]октябрь!AY412+[1]ноябрь!AY412+[1]декабрь!AY412</f>
        <v>0</v>
      </c>
      <c r="BC413" s="25">
        <f>[1]январь!AZ412+[1]февраль!AZ412+[1]март!AZ412+[1]апрель!AZ412+[1]май!AZ412+[1]июнь!AZ412+[1]июль!AZ412+[1]август!AZ412+[1]сентябрь!AZ412+[1]октябрь!AZ412+[1]ноябрь!AZ412+[1]декабрь!AZ412</f>
        <v>0</v>
      </c>
      <c r="BD413" s="23">
        <f>[1]январь!BA412+[1]февраль!BA412+[1]март!BA412+[1]апрель!BA412+[1]май!BA412+[1]июнь!BA412+[1]июль!BA412+[1]август!BA412+[1]сентябрь!BA412+[1]октябрь!BA412+[1]ноябрь!BA412+[1]декабрь!BA412</f>
        <v>0</v>
      </c>
      <c r="BE413" s="23">
        <f>[1]январь!BB412+[1]февраль!BB412+[1]март!BB412+[1]апрель!BB412+[1]май!BB412+[1]июнь!BB412+[1]июль!BB412+[1]август!BB412+[1]сентябрь!BB412+[1]октябрь!BB412+[1]ноябрь!BB412+[1]декабрь!BB412</f>
        <v>0</v>
      </c>
      <c r="BF413" s="23">
        <f>[1]январь!BC412+[1]февраль!BC412+[1]март!BC412+[1]апрель!BC412+[1]май!BC412+[1]июнь!BC412+[1]июль!BC412+[1]август!BC412+[1]сентябрь!BC412+[1]октябрь!BC412+[1]ноябрь!BC412+[1]декабрь!BC412</f>
        <v>0</v>
      </c>
      <c r="BG413" s="23">
        <f>[1]январь!BD412+[1]февраль!BD412+[1]март!BD412+[1]апрель!BD412+[1]май!BD412+[1]июнь!BD412+[1]июль!BD412+[1]август!BD412+[1]сентябрь!BD412+[1]октябрь!BD412+[1]ноябрь!BD412+[1]декабрь!BD412</f>
        <v>0</v>
      </c>
      <c r="BH413" s="23">
        <f>[1]январь!BE412+[1]февраль!BE412+[1]март!BE412+[1]апрель!BE412+[1]май!BE412+[1]июнь!BE412+[1]июль!BE412+[1]август!BE412+[1]сентябрь!BE412+[1]октябрь!BE412+[1]ноябрь!BE412+[1]декабрь!BE412</f>
        <v>0</v>
      </c>
      <c r="BI413" s="23">
        <f>[1]январь!BF412+[1]февраль!BF412+[1]март!BF412+[1]апрель!BF412+[1]май!BF412+[1]июнь!BF412+[1]июль!BF412+[1]август!BF412+[1]сентябрь!BF412+[1]октябрь!BF412+[1]ноябрь!BF412+[1]декабрь!BF412</f>
        <v>0</v>
      </c>
      <c r="BJ413" s="23">
        <f>[1]январь!BG412+[1]февраль!BG412+[1]март!BG412+[1]апрель!BG412+[1]май!BG412+[1]июнь!BG412+[1]июль!BG412+[1]август!BG412+[1]сентябрь!BG412+[1]октябрь!BG412+[1]ноябрь!BG412+[1]декабрь!BG412</f>
        <v>0</v>
      </c>
      <c r="BK413" s="23">
        <f>[1]январь!BH412+[1]февраль!BH412+[1]март!BH412+[1]апрель!BH412+[1]май!BH412+[1]июнь!BH412+[1]июль!BH412+[1]август!BH412+[1]сентябрь!BH412+[1]октябрь!BH412+[1]ноябрь!BH412+[1]декабрь!BH412</f>
        <v>0</v>
      </c>
      <c r="BL413" s="23">
        <f>[1]январь!BI412+[1]февраль!BI412+[1]март!BI412+[1]апрель!BI412+[1]май!BI412+[1]июнь!BI412+[1]июль!BI412+[1]август!BI412+[1]сентябрь!BI412+[1]октябрь!BI412+[1]ноябрь!BI412+[1]декабрь!BI412</f>
        <v>0</v>
      </c>
      <c r="BM413" s="25">
        <f>[1]январь!BJ412+[1]февраль!BJ412+[1]март!BJ412+[1]апрель!BJ412+[1]май!BJ412+[1]июнь!BJ412+[1]июль!BJ412+[1]август!BJ412+[1]сентябрь!BJ412+[1]октябрь!BJ412+[1]ноябрь!BJ412+[1]декабрь!BJ412</f>
        <v>0</v>
      </c>
      <c r="BN413" s="23">
        <f>[1]январь!BK412+[1]февраль!BK412+[1]март!BK412+[1]апрель!BK412+[1]май!BK412+[1]июнь!BK412+[1]июль!BK412+[1]август!BK412+[1]сентябрь!BK412+[1]октябрь!BK412+[1]ноябрь!BK412+[1]декабрь!BK412</f>
        <v>0</v>
      </c>
      <c r="BO413" s="25">
        <f>[1]январь!BL412+[1]февраль!BL412+[1]март!BL412+[1]апрель!BL412+[1]май!BL412+[1]июнь!BL412+[1]июль!BL412+[1]август!BL412+[1]сентябрь!BL412+[1]октябрь!BL412+[1]ноябрь!BL412+[1]декабрь!BL412</f>
        <v>0</v>
      </c>
      <c r="BP413" s="23">
        <f>[1]январь!BM412+[1]февраль!BM412+[1]март!BM412+[1]апрель!BM412+[1]май!BM412+[1]июнь!BM412+[1]июль!BM412+[1]август!BM412+[1]сентябрь!BM412+[1]октябрь!BM412+[1]ноябрь!BM412+[1]декабрь!BM412</f>
        <v>0</v>
      </c>
      <c r="BQ413" s="23">
        <f>[1]январь!BN412+[1]февраль!BN412+[1]март!BN412+[1]апрель!BN412+[1]май!BN412+[1]июнь!BN412+[1]июль!BN412+[1]август!BN412+[1]сентябрь!BN412+[1]октябрь!BN412+[1]ноябрь!BN412+[1]декабрь!BN412</f>
        <v>0</v>
      </c>
      <c r="BR413" s="23">
        <f>[1]январь!BO412+[1]февраль!BO412+[1]март!BO412+[1]апрель!BO412+[1]май!BO412+[1]июнь!BO412+[1]июль!BO412+[1]август!BO412+[1]сентябрь!BO412+[1]октябрь!BO412+[1]ноябрь!BO412+[1]декабрь!BO412</f>
        <v>0</v>
      </c>
      <c r="BS413" s="25">
        <f>[1]январь!BP412+[1]февраль!BP412+[1]март!BP412+[1]апрель!BP412+[1]май!BP412+[1]июнь!BP412+[1]июль!BP412+[1]август!BP412+[1]сентябрь!BP412+[1]октябрь!BP412+[1]ноябрь!BP412+[1]декабрь!BP412</f>
        <v>0</v>
      </c>
      <c r="BT413" s="23">
        <f>[1]январь!BQ412+[1]февраль!BQ412+[1]март!BQ412+[1]апрель!BQ412+[1]май!BQ412+[1]июнь!BQ412+[1]июль!BQ412+[1]август!BQ412+[1]сентябрь!BQ412+[1]октябрь!BQ412+[1]ноябрь!BQ412+[1]декабрь!BQ412</f>
        <v>0</v>
      </c>
      <c r="BU413" s="25">
        <f>[1]январь!BR412+[1]февраль!BR412+[1]март!BR412+[1]апрель!BR412+[1]май!BR412+[1]июнь!BR412+[1]июль!BR412+[1]август!BR412+[1]сентябрь!BR412+[1]октябрь!BR412+[1]ноябрь!BR412+[1]декабрь!BR412</f>
        <v>0</v>
      </c>
      <c r="BV413" s="23">
        <f>[1]январь!BS412+[1]февраль!BS412+[1]март!BS412+[1]апрель!BS412+[1]май!BS412+[1]июнь!BS412+[1]июль!BS412+[1]август!BS412+[1]сентябрь!BS412+[1]октябрь!BS412+[1]ноябрь!BS412+[1]декабрь!BS412</f>
        <v>0</v>
      </c>
      <c r="BW413" s="23">
        <f>[1]январь!BT412+[1]февраль!BT412+[1]март!BT412+[1]апрель!BT412+[1]май!BT412+[1]июнь!BT412+[1]июль!BT412+[1]август!BT412+[1]сентябрь!BT412+[1]октябрь!BT412+[1]ноябрь!BT412+[1]декабрь!BT412</f>
        <v>0.53900000000000003</v>
      </c>
      <c r="BX413" s="23">
        <f>[1]январь!BU412+[1]февраль!BU412+[1]март!BU412+[1]апрель!BU412+[1]май!BU412+[1]июнь!BU412+[1]июль!BU412+[1]август!BU412+[1]сентябрь!BU412+[1]октябрь!BU412+[1]ноябрь!BU412+[1]декабрь!BU412</f>
        <v>21.56</v>
      </c>
      <c r="BY413" s="23">
        <f>[1]январь!BV412+[1]февраль!BV412+[1]март!BV412+[1]апрель!BV412+[1]май!BV412+[1]июнь!BV412+[1]июль!BV412+[1]август!BV412+[1]сентябрь!BV412+[1]октябрь!BV412+[1]ноябрь!BV412+[1]декабрь!BV412</f>
        <v>0</v>
      </c>
      <c r="BZ413" s="23">
        <f>[1]январь!BW412+[1]февраль!BW412+[1]март!BW412+[1]апрель!BW412+[1]май!BW412+[1]июнь!BW412+[1]июль!BW412+[1]август!BW412+[1]сентябрь!BW412+[1]октябрь!BW412+[1]ноябрь!BW412+[1]декабрь!BW412</f>
        <v>0</v>
      </c>
      <c r="CA413" s="23">
        <f>[1]январь!BX412+[1]февраль!BX412+[1]март!BX412+[1]апрель!BX412+[1]май!BX412+[1]июнь!BX412+[1]июль!BX412+[1]август!BX412+[1]сентябрь!BX412+[1]октябрь!BX412+[1]ноябрь!BX412+[1]декабрь!BX412</f>
        <v>6.0640000000000001</v>
      </c>
    </row>
    <row r="414" spans="1:79" ht="15" customHeight="1" x14ac:dyDescent="0.25">
      <c r="A414" s="18">
        <v>411</v>
      </c>
      <c r="B414" s="18">
        <v>3</v>
      </c>
      <c r="C414" s="19" t="s">
        <v>462</v>
      </c>
      <c r="D414" s="20">
        <v>107.870882705314</v>
      </c>
      <c r="E414" s="21">
        <v>32.624212705314008</v>
      </c>
      <c r="F414" s="22">
        <f t="shared" si="18"/>
        <v>74.750095410628006</v>
      </c>
      <c r="G414" s="22">
        <f t="shared" si="19"/>
        <v>42.125882705313998</v>
      </c>
      <c r="H414" s="22">
        <f t="shared" si="20"/>
        <v>65.745000000000005</v>
      </c>
      <c r="I414" s="23">
        <f>[1]январь!F413+[1]февраль!F413+[1]март!F413+[1]апрель!F413+[1]май!F413+[1]июнь!F413+[1]июль!F413+[1]август!F413+[1]сентябрь!F413+[1]октябрь!F413+[1]ноябрь!F413+[1]декабрь!F413</f>
        <v>0</v>
      </c>
      <c r="J414" s="23">
        <f>[1]январь!G413+[1]февраль!G413+[1]март!G413+[1]апрель!G413+[1]май!G413+[1]июнь!G413+[1]июль!G413+[1]август!G413+[1]сентябрь!G413+[1]октябрь!G413+[1]ноябрь!G413+[1]декабрь!G413</f>
        <v>0</v>
      </c>
      <c r="K414" s="23">
        <f>[1]январь!H413+[1]февраль!H413+[1]март!H413+[1]апрель!H413+[1]май!H413+[1]июнь!H413+[1]июль!H413+[1]август!H413+[1]сентябрь!H413+[1]октябрь!H413+[1]ноябрь!H413+[1]декабрь!H413</f>
        <v>0</v>
      </c>
      <c r="L414" s="24">
        <f>[1]январь!I413+[1]февраль!I413+[1]март!I413+[1]апрель!I413+[1]май!I413+[1]июнь!I413+[1]июль!I413+[1]август!I413+[1]сентябрь!I413+[1]октябрь!I413+[1]ноябрь!I413+[1]декабрь!I413</f>
        <v>0</v>
      </c>
      <c r="M414" s="23">
        <f>[1]январь!J413+[1]февраль!J413+[1]март!J413+[1]апрель!J413+[1]май!J413+[1]июнь!J413+[1]июль!J413+[1]август!J413+[1]сентябрь!J413+[1]октябрь!J413+[1]ноябрь!J413+[1]декабрь!J413</f>
        <v>0</v>
      </c>
      <c r="N414" s="23">
        <f>[1]январь!K413+[1]февраль!K413+[1]март!K413+[1]апрель!K413+[1]май!K413+[1]июнь!K413+[1]июль!K413+[1]август!K413+[1]сентябрь!K413+[1]октябрь!K413+[1]ноябрь!K413+[1]декабрь!K413</f>
        <v>0</v>
      </c>
      <c r="O414" s="23">
        <f>[1]январь!L413+[1]февраль!L413+[1]март!L413+[1]апрель!L413+[1]май!L413+[1]июнь!L413+[1]июль!L413+[1]август!L413+[1]сентябрь!L413+[1]октябрь!L413+[1]ноябрь!L413+[1]декабрь!L413</f>
        <v>0</v>
      </c>
      <c r="P414" s="23">
        <f>[1]январь!M413+[1]февраль!M413+[1]март!M413+[1]апрель!M413+[1]май!M413+[1]июнь!M413+[1]июль!M413+[1]август!M413+[1]сентябрь!M413+[1]октябрь!M413+[1]ноябрь!M413+[1]декабрь!M413</f>
        <v>0</v>
      </c>
      <c r="Q414" s="23">
        <f>[1]январь!N413+[1]февраль!N413+[1]март!N413+[1]апрель!N413+[1]май!N413+[1]июнь!N413+[1]июль!N413+[1]август!N413+[1]сентябрь!N413+[1]октябрь!N413+[1]ноябрь!N413+[1]декабрь!N413</f>
        <v>0</v>
      </c>
      <c r="R414" s="25">
        <f>[1]январь!O413+[1]февраль!O413+[1]март!O413+[1]апрель!O413+[1]май!O413+[1]июнь!O413+[1]июль!O413+[1]август!O413+[1]сентябрь!O413+[1]октябрь!O413+[1]ноябрь!O413+[1]декабрь!O413</f>
        <v>0</v>
      </c>
      <c r="S414" s="23">
        <f>[1]январь!P413+[1]февраль!P413+[1]март!P413+[1]апрель!P413+[1]май!P413+[1]июнь!P413+[1]июль!P413+[1]август!P413+[1]сентябрь!P413+[1]октябрь!P413+[1]ноябрь!P413+[1]декабрь!P413</f>
        <v>0</v>
      </c>
      <c r="T414" s="25">
        <f>[1]январь!Q413+[1]февраль!Q413+[1]март!Q413+[1]апрель!Q413+[1]май!Q413+[1]июнь!Q413+[1]июль!Q413+[1]август!Q413+[1]сентябрь!Q413+[1]октябрь!Q413+[1]ноябрь!Q413+[1]декабрь!Q413</f>
        <v>0</v>
      </c>
      <c r="U414" s="23">
        <f>[1]январь!R413+[1]февраль!R413+[1]март!R413+[1]апрель!R413+[1]май!R413+[1]июнь!R413+[1]июль!R413+[1]август!R413+[1]сентябрь!R413+[1]октябрь!R413+[1]ноябрь!R413+[1]декабрь!R413</f>
        <v>0</v>
      </c>
      <c r="V414" s="23">
        <f>[1]январь!S413+[1]февраль!S413+[1]март!S413+[1]апрель!S413+[1]май!S413+[1]июнь!S413+[1]июль!S413+[1]август!S413+[1]сентябрь!S413+[1]октябрь!S413+[1]ноябрь!S413+[1]декабрь!S413</f>
        <v>0</v>
      </c>
      <c r="W414" s="23">
        <f>[1]январь!T413+[1]февраль!T413+[1]март!T413+[1]апрель!T413+[1]май!T413+[1]июнь!T413+[1]июль!T413+[1]август!T413+[1]сентябрь!T413+[1]октябрь!T413+[1]ноябрь!T413+[1]декабрь!T413</f>
        <v>0</v>
      </c>
      <c r="X414" s="23">
        <f>[1]январь!U413+[1]февраль!U413+[1]март!U413+[1]апрель!U413+[1]май!U413+[1]июнь!U413+[1]июль!U413+[1]август!U413+[1]сентябрь!U413+[1]октябрь!U413+[1]ноябрь!U413+[1]декабрь!U413</f>
        <v>3.1E-2</v>
      </c>
      <c r="Y414" s="23">
        <f>[1]январь!V413+[1]февраль!V413+[1]март!V413+[1]апрель!V413+[1]май!V413+[1]июнь!V413+[1]июль!V413+[1]август!V413+[1]сентябрь!V413+[1]октябрь!V413+[1]ноябрь!V413+[1]декабрь!V413</f>
        <v>25.956</v>
      </c>
      <c r="Z414" s="23">
        <f>[1]январь!W413+[1]февраль!W413+[1]март!W413+[1]апрель!W413+[1]май!W413+[1]июнь!W413+[1]июль!W413+[1]август!W413+[1]сентябрь!W413+[1]октябрь!W413+[1]ноябрь!W413+[1]декабрь!W413</f>
        <v>0</v>
      </c>
      <c r="AA414" s="23">
        <f>[1]январь!X413+[1]февраль!X413+[1]март!X413+[1]апрель!X413+[1]май!X413+[1]июнь!X413+[1]июль!X413+[1]август!X413+[1]сентябрь!X413+[1]октябрь!X413+[1]ноябрь!X413+[1]декабрь!X413</f>
        <v>0</v>
      </c>
      <c r="AB414" s="25">
        <f>[1]январь!Y413+[1]февраль!Y413+[1]март!Y413+[1]апрель!Y413+[1]май!Y413+[1]июнь!Y413+[1]июль!Y413+[1]август!Y413+[1]сентябрь!Y413+[1]октябрь!Y413+[1]ноябрь!Y413+[1]декабрь!Y413</f>
        <v>0</v>
      </c>
      <c r="AC414" s="23">
        <f>[1]январь!Z413+[1]февраль!Z413+[1]март!Z413+[1]апрель!Z413+[1]май!Z413+[1]июнь!Z413+[1]июль!Z413+[1]август!Z413+[1]сентябрь!Z413+[1]октябрь!Z413+[1]ноябрь!Z413+[1]декабрь!Z413</f>
        <v>0</v>
      </c>
      <c r="AD414" s="26" t="e">
        <f>CONCATENATE([1]январь!AA413,#REF!,[1]февраль!AA413,#REF!,[1]март!AA413,#REF!,[1]апрель!AA413,#REF!,[1]май!AA413,#REF!,[1]июнь!AA413,#REF!,[1]июль!AA413,#REF!,[1]август!AA413,#REF!,[1]сентябрь!AA413,#REF!,[1]октябрь!AA413,#REF!,[1]ноябрь!AA413,#REF!,[1]декабрь!AA413)</f>
        <v>#REF!</v>
      </c>
      <c r="AE414" s="23">
        <f>[1]январь!AB413+[1]февраль!AB413+[1]март!AB413+[1]апрель!AB413+[1]май!AB413+[1]июнь!AB413+[1]июль!AB413+[1]август!AB413+[1]сентябрь!AB413+[1]октябрь!AB413+[1]ноябрь!AB413+[1]декабрь!AB413</f>
        <v>0</v>
      </c>
      <c r="AF414" s="23">
        <f>[1]январь!AC413+[1]февраль!AC413+[1]март!AC413+[1]апрель!AC413+[1]май!AC413+[1]июнь!AC413+[1]июль!AC413+[1]август!AC413+[1]сентябрь!AC413+[1]октябрь!AC413+[1]ноябрь!AC413+[1]декабрь!AC413</f>
        <v>0</v>
      </c>
      <c r="AG414" s="23">
        <f>[1]январь!AD413+[1]февраль!AD413+[1]март!AD413+[1]апрель!AD413+[1]май!AD413+[1]июнь!AD413+[1]июль!AD413+[1]август!AD413+[1]сентябрь!AD413+[1]октябрь!AD413+[1]ноябрь!AD413+[1]декабрь!AD413</f>
        <v>0</v>
      </c>
      <c r="AH414" s="23">
        <f>[1]январь!AE413+[1]февраль!AE413+[1]март!AE413+[1]апрель!AE413+[1]май!AE413+[1]июнь!AE413+[1]июль!AE413+[1]август!AE413+[1]сентябрь!AE413+[1]октябрь!AE413+[1]ноябрь!AE413+[1]декабрь!AE413</f>
        <v>0</v>
      </c>
      <c r="AI414" s="23">
        <f>[1]январь!AF413+[1]февраль!AF413+[1]март!AF413+[1]апрель!AF413+[1]май!AF413+[1]июнь!AF413+[1]июль!AF413+[1]август!AF413+[1]сентябрь!AF413+[1]октябрь!AF413+[1]ноябрь!AF413+[1]декабрь!AF413</f>
        <v>0</v>
      </c>
      <c r="AJ414" s="23">
        <f>[1]январь!AG413+[1]февраль!AG413+[1]март!AG413+[1]апрель!AG413+[1]май!AG413+[1]июнь!AG413+[1]июль!AG413+[1]август!AG413+[1]сентябрь!AG413+[1]октябрь!AG413+[1]ноябрь!AG413+[1]декабрь!AG413</f>
        <v>0</v>
      </c>
      <c r="AK414" s="25">
        <f>[1]январь!AH413+[1]февраль!AH413+[1]март!AH413+[1]апрель!AH413+[1]май!AH413+[1]июнь!AH413+[1]июль!AH413+[1]август!AH413+[1]сентябрь!AH413+[1]октябрь!AH413+[1]ноябрь!AH413+[1]декабрь!AH413</f>
        <v>0</v>
      </c>
      <c r="AL414" s="23">
        <f>[1]январь!AI413+[1]февраль!AI413+[1]март!AI413+[1]апрель!AI413+[1]май!AI413+[1]июнь!AI413+[1]июль!AI413+[1]август!AI413+[1]сентябрь!AI413+[1]октябрь!AI413+[1]ноябрь!AI413+[1]декабрь!AI413</f>
        <v>0</v>
      </c>
      <c r="AM414" s="25">
        <f>[1]январь!AJ413+[1]февраль!AJ413+[1]март!AJ413+[1]апрель!AJ413+[1]май!AJ413+[1]июнь!AJ413+[1]июль!AJ413+[1]август!AJ413+[1]сентябрь!AJ413+[1]октябрь!AJ413+[1]ноябрь!AJ413+[1]декабрь!AJ413</f>
        <v>0</v>
      </c>
      <c r="AN414" s="23">
        <f>[1]январь!AK413+[1]февраль!AK413+[1]март!AK413+[1]апрель!AK413+[1]май!AK413+[1]июнь!AK413+[1]июль!AK413+[1]август!AK413+[1]сентябрь!AK413+[1]октябрь!AK413+[1]ноябрь!AK413+[1]декабрь!AK413</f>
        <v>0</v>
      </c>
      <c r="AO414" s="23">
        <f>[1]январь!AL413+[1]февраль!AL413+[1]март!AL413+[1]апрель!AL413+[1]май!AL413+[1]июнь!AL413+[1]июль!AL413+[1]август!AL413+[1]сентябрь!AL413+[1]октябрь!AL413+[1]ноябрь!AL413+[1]декабрь!AL413</f>
        <v>4.0000000000000001E-3</v>
      </c>
      <c r="AP414" s="23">
        <f>[1]январь!AM413+[1]февраль!AM413+[1]март!AM413+[1]апрель!AM413+[1]май!AM413+[1]июнь!AM413+[1]июль!AM413+[1]август!AM413+[1]сентябрь!AM413+[1]октябрь!AM413+[1]ноябрь!AM413+[1]декабрь!AM413</f>
        <v>4.5609999999999999</v>
      </c>
      <c r="AQ414" s="25">
        <f>[1]январь!AN413+[1]февраль!AN413+[1]март!AN413+[1]апрель!AN413+[1]май!AN413+[1]июнь!AN413+[1]июль!AN413+[1]август!AN413+[1]сентябрь!AN413+[1]октябрь!AN413+[1]ноябрь!AN413+[1]декабрь!AN413</f>
        <v>0</v>
      </c>
      <c r="AR414" s="23">
        <f>[1]январь!AO413+[1]февраль!AO413+[1]март!AO413+[1]апрель!AO413+[1]май!AO413+[1]июнь!AO413+[1]июль!AO413+[1]август!AO413+[1]сентябрь!AO413+[1]октябрь!AO413+[1]ноябрь!AO413+[1]декабрь!AO413</f>
        <v>0</v>
      </c>
      <c r="AS414" s="25">
        <f>[1]январь!AP413+[1]февраль!AP413+[1]март!AP413+[1]апрель!AP413+[1]май!AP413+[1]июнь!AP413+[1]июль!AP413+[1]август!AP413+[1]сентябрь!AP413+[1]октябрь!AP413+[1]ноябрь!AP413+[1]декабрь!AP413</f>
        <v>0</v>
      </c>
      <c r="AT414" s="23">
        <f>[1]январь!AQ413+[1]февраль!AQ413+[1]март!AQ413+[1]апрель!AQ413+[1]май!AQ413+[1]июнь!AQ413+[1]июль!AQ413+[1]август!AQ413+[1]сентябрь!AQ413+[1]октябрь!AQ413+[1]ноябрь!AQ413+[1]декабрь!AQ413</f>
        <v>0</v>
      </c>
      <c r="AU414" s="25">
        <f>[1]январь!AR413+[1]февраль!AR413+[1]март!AR413+[1]апрель!AR413+[1]май!AR413+[1]июнь!AR413+[1]июль!AR413+[1]август!AR413+[1]сентябрь!AR413+[1]октябрь!AR413+[1]ноябрь!AR413+[1]декабрь!AR413</f>
        <v>0</v>
      </c>
      <c r="AV414" s="23">
        <f>[1]январь!AS413+[1]февраль!AS413+[1]март!AS413+[1]апрель!AS413+[1]май!AS413+[1]июнь!AS413+[1]июль!AS413+[1]август!AS413+[1]сентябрь!AS413+[1]октябрь!AS413+[1]ноябрь!AS413+[1]декабрь!AS413</f>
        <v>0</v>
      </c>
      <c r="AW414" s="23">
        <f>[1]январь!AT413+[1]февраль!AT413+[1]март!AT413+[1]апрель!AT413+[1]май!AT413+[1]июнь!AT413+[1]июль!AT413+[1]август!AT413+[1]сентябрь!AT413+[1]октябрь!AT413+[1]ноябрь!AT413+[1]декабрь!AT413</f>
        <v>0</v>
      </c>
      <c r="AX414" s="23">
        <f>[1]январь!AU413+[1]февраль!AU413+[1]март!AU413+[1]апрель!AU413+[1]май!AU413+[1]июнь!AU413+[1]июль!AU413+[1]август!AU413+[1]сентябрь!AU413+[1]октябрь!AU413+[1]ноябрь!AU413+[1]декабрь!AU413</f>
        <v>0</v>
      </c>
      <c r="AY414" s="25">
        <f>[1]январь!AV413+[1]февраль!AV413+[1]март!AV413+[1]апрель!AV413+[1]май!AV413+[1]июнь!AV413+[1]июль!AV413+[1]август!AV413+[1]сентябрь!AV413+[1]октябрь!AV413+[1]ноябрь!AV413+[1]декабрь!AV413</f>
        <v>1</v>
      </c>
      <c r="AZ414" s="23">
        <f>[1]январь!AW413+[1]февраль!AW413+[1]март!AW413+[1]апрель!AW413+[1]май!AW413+[1]июнь!AW413+[1]июль!AW413+[1]август!AW413+[1]сентябрь!AW413+[1]октябрь!AW413+[1]ноябрь!AW413+[1]декабрь!AW413</f>
        <v>5.2930000000000001</v>
      </c>
      <c r="BA414" s="23">
        <f>[1]январь!AX413+[1]февраль!AX413+[1]март!AX413+[1]апрель!AX413+[1]май!AX413+[1]июнь!AX413+[1]июль!AX413+[1]август!AX413+[1]сентябрь!AX413+[1]октябрь!AX413+[1]ноябрь!AX413+[1]декабрь!AX413</f>
        <v>0</v>
      </c>
      <c r="BB414" s="23">
        <f>[1]январь!AY413+[1]февраль!AY413+[1]март!AY413+[1]апрель!AY413+[1]май!AY413+[1]июнь!AY413+[1]июль!AY413+[1]август!AY413+[1]сентябрь!AY413+[1]октябрь!AY413+[1]ноябрь!AY413+[1]декабрь!AY413</f>
        <v>0</v>
      </c>
      <c r="BC414" s="25">
        <f>[1]январь!AZ413+[1]февраль!AZ413+[1]март!AZ413+[1]апрель!AZ413+[1]май!AZ413+[1]июнь!AZ413+[1]июль!AZ413+[1]август!AZ413+[1]сентябрь!AZ413+[1]октябрь!AZ413+[1]ноябрь!AZ413+[1]декабрь!AZ413</f>
        <v>0</v>
      </c>
      <c r="BD414" s="23">
        <f>[1]январь!BA413+[1]февраль!BA413+[1]март!BA413+[1]апрель!BA413+[1]май!BA413+[1]июнь!BA413+[1]июль!BA413+[1]август!BA413+[1]сентябрь!BA413+[1]октябрь!BA413+[1]ноябрь!BA413+[1]декабрь!BA413</f>
        <v>0</v>
      </c>
      <c r="BE414" s="23">
        <f>[1]январь!BB413+[1]февраль!BB413+[1]март!BB413+[1]апрель!BB413+[1]май!BB413+[1]июнь!BB413+[1]июль!BB413+[1]август!BB413+[1]сентябрь!BB413+[1]октябрь!BB413+[1]ноябрь!BB413+[1]декабрь!BB413</f>
        <v>0</v>
      </c>
      <c r="BF414" s="23">
        <f>[1]январь!BC413+[1]февраль!BC413+[1]март!BC413+[1]апрель!BC413+[1]май!BC413+[1]июнь!BC413+[1]июль!BC413+[1]август!BC413+[1]сентябрь!BC413+[1]октябрь!BC413+[1]ноябрь!BC413+[1]декабрь!BC413</f>
        <v>0</v>
      </c>
      <c r="BG414" s="23">
        <f>[1]январь!BD413+[1]февраль!BD413+[1]март!BD413+[1]апрель!BD413+[1]май!BD413+[1]июнь!BD413+[1]июль!BD413+[1]август!BD413+[1]сентябрь!BD413+[1]октябрь!BD413+[1]ноябрь!BD413+[1]декабрь!BD413</f>
        <v>0</v>
      </c>
      <c r="BH414" s="23">
        <f>[1]январь!BE413+[1]февраль!BE413+[1]март!BE413+[1]апрель!BE413+[1]май!BE413+[1]июнь!BE413+[1]июль!BE413+[1]август!BE413+[1]сентябрь!BE413+[1]октябрь!BE413+[1]ноябрь!BE413+[1]декабрь!BE413</f>
        <v>0</v>
      </c>
      <c r="BI414" s="23">
        <f>[1]январь!BF413+[1]февраль!BF413+[1]март!BF413+[1]апрель!BF413+[1]май!BF413+[1]июнь!BF413+[1]июль!BF413+[1]август!BF413+[1]сентябрь!BF413+[1]октябрь!BF413+[1]ноябрь!BF413+[1]декабрь!BF413</f>
        <v>0</v>
      </c>
      <c r="BJ414" s="23">
        <f>[1]январь!BG413+[1]февраль!BG413+[1]март!BG413+[1]апрель!BG413+[1]май!BG413+[1]июнь!BG413+[1]июль!BG413+[1]август!BG413+[1]сентябрь!BG413+[1]октябрь!BG413+[1]ноябрь!BG413+[1]декабрь!BG413</f>
        <v>0</v>
      </c>
      <c r="BK414" s="23">
        <f>[1]январь!BH413+[1]февраль!BH413+[1]март!BH413+[1]апрель!BH413+[1]май!BH413+[1]июнь!BH413+[1]июль!BH413+[1]август!BH413+[1]сентябрь!BH413+[1]октябрь!BH413+[1]ноябрь!BH413+[1]декабрь!BH413</f>
        <v>0</v>
      </c>
      <c r="BL414" s="23">
        <f>[1]январь!BI413+[1]февраль!BI413+[1]март!BI413+[1]апрель!BI413+[1]май!BI413+[1]июнь!BI413+[1]июль!BI413+[1]август!BI413+[1]сентябрь!BI413+[1]октябрь!BI413+[1]ноябрь!BI413+[1]декабрь!BI413</f>
        <v>0</v>
      </c>
      <c r="BM414" s="25">
        <f>[1]январь!BJ413+[1]февраль!BJ413+[1]март!BJ413+[1]апрель!BJ413+[1]май!BJ413+[1]июнь!BJ413+[1]июль!BJ413+[1]август!BJ413+[1]сентябрь!BJ413+[1]октябрь!BJ413+[1]ноябрь!BJ413+[1]декабрь!BJ413</f>
        <v>0</v>
      </c>
      <c r="BN414" s="23">
        <f>[1]январь!BK413+[1]февраль!BK413+[1]март!BK413+[1]апрель!BK413+[1]май!BK413+[1]июнь!BK413+[1]июль!BK413+[1]август!BK413+[1]сентябрь!BK413+[1]октябрь!BK413+[1]ноябрь!BK413+[1]декабрь!BK413</f>
        <v>0</v>
      </c>
      <c r="BO414" s="25">
        <f>[1]январь!BL413+[1]февраль!BL413+[1]март!BL413+[1]апрель!BL413+[1]май!BL413+[1]июнь!BL413+[1]июль!BL413+[1]август!BL413+[1]сентябрь!BL413+[1]октябрь!BL413+[1]ноябрь!BL413+[1]декабрь!BL413</f>
        <v>0</v>
      </c>
      <c r="BP414" s="23">
        <f>[1]январь!BM413+[1]февраль!BM413+[1]март!BM413+[1]апрель!BM413+[1]май!BM413+[1]июнь!BM413+[1]июль!BM413+[1]август!BM413+[1]сентябрь!BM413+[1]октябрь!BM413+[1]ноябрь!BM413+[1]декабрь!BM413</f>
        <v>0</v>
      </c>
      <c r="BQ414" s="23">
        <f>[1]январь!BN413+[1]февраль!BN413+[1]март!BN413+[1]апрель!BN413+[1]май!BN413+[1]июнь!BN413+[1]июль!BN413+[1]август!BN413+[1]сентябрь!BN413+[1]октябрь!BN413+[1]ноябрь!BN413+[1]декабрь!BN413</f>
        <v>0</v>
      </c>
      <c r="BR414" s="23">
        <f>[1]январь!BO413+[1]февраль!BO413+[1]март!BO413+[1]апрель!BO413+[1]май!BO413+[1]июнь!BO413+[1]июль!BO413+[1]август!BO413+[1]сентябрь!BO413+[1]октябрь!BO413+[1]ноябрь!BO413+[1]декабрь!BO413</f>
        <v>0</v>
      </c>
      <c r="BS414" s="25">
        <f>[1]январь!BP413+[1]февраль!BP413+[1]март!BP413+[1]апрель!BP413+[1]май!BP413+[1]июнь!BP413+[1]июль!BP413+[1]август!BP413+[1]сентябрь!BP413+[1]октябрь!BP413+[1]ноябрь!BP413+[1]декабрь!BP413</f>
        <v>0</v>
      </c>
      <c r="BT414" s="23">
        <f>[1]январь!BQ413+[1]февраль!BQ413+[1]март!BQ413+[1]апрель!BQ413+[1]май!BQ413+[1]июнь!BQ413+[1]июль!BQ413+[1]август!BQ413+[1]сентябрь!BQ413+[1]октябрь!BQ413+[1]ноябрь!BQ413+[1]декабрь!BQ413</f>
        <v>0</v>
      </c>
      <c r="BU414" s="25">
        <f>[1]январь!BR413+[1]февраль!BR413+[1]март!BR413+[1]апрель!BR413+[1]май!BR413+[1]июнь!BR413+[1]июль!BR413+[1]август!BR413+[1]сентябрь!BR413+[1]октябрь!BR413+[1]ноябрь!BR413+[1]декабрь!BR413</f>
        <v>0</v>
      </c>
      <c r="BV414" s="23">
        <f>[1]январь!BS413+[1]февраль!BS413+[1]март!BS413+[1]апрель!BS413+[1]май!BS413+[1]июнь!BS413+[1]июль!BS413+[1]август!BS413+[1]сентябрь!BS413+[1]октябрь!BS413+[1]ноябрь!BS413+[1]декабрь!BS413</f>
        <v>0</v>
      </c>
      <c r="BW414" s="23">
        <f>[1]январь!BT413+[1]февраль!BT413+[1]март!BT413+[1]апрель!BT413+[1]май!BT413+[1]июнь!BT413+[1]июль!BT413+[1]август!BT413+[1]сентябрь!BT413+[1]октябрь!BT413+[1]ноябрь!BT413+[1]декабрь!BT413</f>
        <v>0.67300000000000004</v>
      </c>
      <c r="BX414" s="23">
        <f>[1]январь!BU413+[1]февраль!BU413+[1]март!BU413+[1]апрель!BU413+[1]май!BU413+[1]июнь!BU413+[1]июль!BU413+[1]август!BU413+[1]сентябрь!BU413+[1]октябрь!BU413+[1]ноябрь!BU413+[1]декабрь!BU413</f>
        <v>26.92</v>
      </c>
      <c r="BY414" s="23">
        <f>[1]январь!BV413+[1]февраль!BV413+[1]март!BV413+[1]апрель!BV413+[1]май!BV413+[1]июнь!BV413+[1]июль!BV413+[1]август!BV413+[1]сентябрь!BV413+[1]октябрь!BV413+[1]ноябрь!BV413+[1]декабрь!BV413</f>
        <v>0</v>
      </c>
      <c r="BZ414" s="23">
        <f>[1]январь!BW413+[1]февраль!BW413+[1]март!BW413+[1]апрель!BW413+[1]май!BW413+[1]июнь!BW413+[1]июль!BW413+[1]август!BW413+[1]сентябрь!BW413+[1]октябрь!BW413+[1]ноябрь!BW413+[1]декабрь!BW413</f>
        <v>0</v>
      </c>
      <c r="CA414" s="23">
        <f>[1]январь!BX413+[1]февраль!BX413+[1]март!BX413+[1]апрель!BX413+[1]май!BX413+[1]июнь!BX413+[1]июль!BX413+[1]август!BX413+[1]сентябрь!BX413+[1]октябрь!BX413+[1]ноябрь!BX413+[1]декабрь!BX413</f>
        <v>3.0149999999999997</v>
      </c>
    </row>
    <row r="415" spans="1:79" ht="15" customHeight="1" x14ac:dyDescent="0.25">
      <c r="A415" s="18">
        <v>412</v>
      </c>
      <c r="B415" s="18">
        <v>3</v>
      </c>
      <c r="C415" s="19" t="s">
        <v>463</v>
      </c>
      <c r="D415" s="20">
        <v>88.864674975845404</v>
      </c>
      <c r="E415" s="21">
        <v>-104.70453102415456</v>
      </c>
      <c r="F415" s="22">
        <f t="shared" si="18"/>
        <v>-68.081856048309163</v>
      </c>
      <c r="G415" s="22">
        <f t="shared" si="19"/>
        <v>36.622674975845399</v>
      </c>
      <c r="H415" s="22">
        <f t="shared" si="20"/>
        <v>52.242000000000004</v>
      </c>
      <c r="I415" s="23">
        <f>[1]январь!F414+[1]февраль!F414+[1]март!F414+[1]апрель!F414+[1]май!F414+[1]июнь!F414+[1]июль!F414+[1]август!F414+[1]сентябрь!F414+[1]октябрь!F414+[1]ноябрь!F414+[1]декабрь!F414</f>
        <v>0</v>
      </c>
      <c r="J415" s="23">
        <f>[1]январь!G414+[1]февраль!G414+[1]март!G414+[1]апрель!G414+[1]май!G414+[1]июнь!G414+[1]июль!G414+[1]август!G414+[1]сентябрь!G414+[1]октябрь!G414+[1]ноябрь!G414+[1]декабрь!G414</f>
        <v>0</v>
      </c>
      <c r="K415" s="23">
        <f>[1]январь!H414+[1]февраль!H414+[1]март!H414+[1]апрель!H414+[1]май!H414+[1]июнь!H414+[1]июль!H414+[1]август!H414+[1]сентябрь!H414+[1]октябрь!H414+[1]ноябрь!H414+[1]декабрь!H414</f>
        <v>0</v>
      </c>
      <c r="L415" s="24">
        <f>[1]январь!I414+[1]февраль!I414+[1]март!I414+[1]апрель!I414+[1]май!I414+[1]июнь!I414+[1]июль!I414+[1]август!I414+[1]сентябрь!I414+[1]октябрь!I414+[1]ноябрь!I414+[1]декабрь!I414</f>
        <v>0</v>
      </c>
      <c r="M415" s="23">
        <f>[1]январь!J414+[1]февраль!J414+[1]март!J414+[1]апрель!J414+[1]май!J414+[1]июнь!J414+[1]июль!J414+[1]август!J414+[1]сентябрь!J414+[1]октябрь!J414+[1]ноябрь!J414+[1]декабрь!J414</f>
        <v>0</v>
      </c>
      <c r="N415" s="23">
        <f>[1]январь!K414+[1]февраль!K414+[1]март!K414+[1]апрель!K414+[1]май!K414+[1]июнь!K414+[1]июль!K414+[1]август!K414+[1]сентябрь!K414+[1]октябрь!K414+[1]ноябрь!K414+[1]декабрь!K414</f>
        <v>0</v>
      </c>
      <c r="O415" s="23">
        <f>[1]январь!L414+[1]февраль!L414+[1]март!L414+[1]апрель!L414+[1]май!L414+[1]июнь!L414+[1]июль!L414+[1]август!L414+[1]сентябрь!L414+[1]октябрь!L414+[1]ноябрь!L414+[1]декабрь!L414</f>
        <v>0</v>
      </c>
      <c r="P415" s="23">
        <f>[1]январь!M414+[1]февраль!M414+[1]март!M414+[1]апрель!M414+[1]май!M414+[1]июнь!M414+[1]июль!M414+[1]август!M414+[1]сентябрь!M414+[1]октябрь!M414+[1]ноябрь!M414+[1]декабрь!M414</f>
        <v>0</v>
      </c>
      <c r="Q415" s="23">
        <f>[1]январь!N414+[1]февраль!N414+[1]март!N414+[1]апрель!N414+[1]май!N414+[1]июнь!N414+[1]июль!N414+[1]август!N414+[1]сентябрь!N414+[1]октябрь!N414+[1]ноябрь!N414+[1]декабрь!N414</f>
        <v>0</v>
      </c>
      <c r="R415" s="25">
        <f>[1]январь!O414+[1]февраль!O414+[1]март!O414+[1]апрель!O414+[1]май!O414+[1]июнь!O414+[1]июль!O414+[1]август!O414+[1]сентябрь!O414+[1]октябрь!O414+[1]ноябрь!O414+[1]декабрь!O414</f>
        <v>0</v>
      </c>
      <c r="S415" s="23">
        <f>[1]январь!P414+[1]февраль!P414+[1]март!P414+[1]апрель!P414+[1]май!P414+[1]июнь!P414+[1]июль!P414+[1]август!P414+[1]сентябрь!P414+[1]октябрь!P414+[1]ноябрь!P414+[1]декабрь!P414</f>
        <v>0</v>
      </c>
      <c r="T415" s="25">
        <f>[1]январь!Q414+[1]февраль!Q414+[1]март!Q414+[1]апрель!Q414+[1]май!Q414+[1]июнь!Q414+[1]июль!Q414+[1]август!Q414+[1]сентябрь!Q414+[1]октябрь!Q414+[1]ноябрь!Q414+[1]декабрь!Q414</f>
        <v>0</v>
      </c>
      <c r="U415" s="23">
        <f>[1]январь!R414+[1]февраль!R414+[1]март!R414+[1]апрель!R414+[1]май!R414+[1]июнь!R414+[1]июль!R414+[1]август!R414+[1]сентябрь!R414+[1]октябрь!R414+[1]ноябрь!R414+[1]декабрь!R414</f>
        <v>0</v>
      </c>
      <c r="V415" s="23">
        <f>[1]январь!S414+[1]февраль!S414+[1]март!S414+[1]апрель!S414+[1]май!S414+[1]июнь!S414+[1]июль!S414+[1]август!S414+[1]сентябрь!S414+[1]октябрь!S414+[1]ноябрь!S414+[1]декабрь!S414</f>
        <v>0</v>
      </c>
      <c r="W415" s="23">
        <f>[1]январь!T414+[1]февраль!T414+[1]март!T414+[1]апрель!T414+[1]май!T414+[1]июнь!T414+[1]июль!T414+[1]август!T414+[1]сентябрь!T414+[1]октябрь!T414+[1]ноябрь!T414+[1]декабрь!T414</f>
        <v>0</v>
      </c>
      <c r="X415" s="23">
        <f>[1]январь!U414+[1]февраль!U414+[1]март!U414+[1]апрель!U414+[1]май!U414+[1]июнь!U414+[1]июль!U414+[1]август!U414+[1]сентябрь!U414+[1]октябрь!U414+[1]ноябрь!U414+[1]декабрь!U414</f>
        <v>0</v>
      </c>
      <c r="Y415" s="23">
        <f>[1]январь!V414+[1]февраль!V414+[1]март!V414+[1]апрель!V414+[1]май!V414+[1]июнь!V414+[1]июль!V414+[1]август!V414+[1]сентябрь!V414+[1]октябрь!V414+[1]ноябрь!V414+[1]декабрь!V414</f>
        <v>0</v>
      </c>
      <c r="Z415" s="23">
        <f>[1]январь!W414+[1]февраль!W414+[1]март!W414+[1]апрель!W414+[1]май!W414+[1]июнь!W414+[1]июль!W414+[1]август!W414+[1]сентябрь!W414+[1]октябрь!W414+[1]ноябрь!W414+[1]декабрь!W414</f>
        <v>0</v>
      </c>
      <c r="AA415" s="23">
        <f>[1]январь!X414+[1]февраль!X414+[1]март!X414+[1]апрель!X414+[1]май!X414+[1]июнь!X414+[1]июль!X414+[1]август!X414+[1]сентябрь!X414+[1]октябрь!X414+[1]ноябрь!X414+[1]декабрь!X414</f>
        <v>0</v>
      </c>
      <c r="AB415" s="25">
        <f>[1]январь!Y414+[1]февраль!Y414+[1]март!Y414+[1]апрель!Y414+[1]май!Y414+[1]июнь!Y414+[1]июль!Y414+[1]август!Y414+[1]сентябрь!Y414+[1]октябрь!Y414+[1]ноябрь!Y414+[1]декабрь!Y414</f>
        <v>0</v>
      </c>
      <c r="AC415" s="23">
        <f>[1]январь!Z414+[1]февраль!Z414+[1]март!Z414+[1]апрель!Z414+[1]май!Z414+[1]июнь!Z414+[1]июль!Z414+[1]август!Z414+[1]сентябрь!Z414+[1]октябрь!Z414+[1]ноябрь!Z414+[1]декабрь!Z414</f>
        <v>0</v>
      </c>
      <c r="AD415" s="26" t="e">
        <f>CONCATENATE([1]январь!AA414,#REF!,[1]февраль!AA414,#REF!,[1]март!AA414,#REF!,[1]апрель!AA414,#REF!,[1]май!AA414,#REF!,[1]июнь!AA414,#REF!,[1]июль!AA414,#REF!,[1]август!AA414,#REF!,[1]сентябрь!AA414,#REF!,[1]октябрь!AA414,#REF!,[1]ноябрь!AA414,#REF!,[1]декабрь!AA414)</f>
        <v>#REF!</v>
      </c>
      <c r="AE415" s="23">
        <f>[1]январь!AB414+[1]февраль!AB414+[1]март!AB414+[1]апрель!AB414+[1]май!AB414+[1]июнь!AB414+[1]июль!AB414+[1]август!AB414+[1]сентябрь!AB414+[1]октябрь!AB414+[1]ноябрь!AB414+[1]декабрь!AB414</f>
        <v>0</v>
      </c>
      <c r="AF415" s="23">
        <f>[1]январь!AC414+[1]февраль!AC414+[1]март!AC414+[1]апрель!AC414+[1]май!AC414+[1]июнь!AC414+[1]июль!AC414+[1]август!AC414+[1]сентябрь!AC414+[1]октябрь!AC414+[1]ноябрь!AC414+[1]декабрь!AC414</f>
        <v>0</v>
      </c>
      <c r="AG415" s="23">
        <f>[1]январь!AD414+[1]февраль!AD414+[1]март!AD414+[1]апрель!AD414+[1]май!AD414+[1]июнь!AD414+[1]июль!AD414+[1]август!AD414+[1]сентябрь!AD414+[1]октябрь!AD414+[1]ноябрь!AD414+[1]декабрь!AD414</f>
        <v>0</v>
      </c>
      <c r="AH415" s="23">
        <f>[1]январь!AE414+[1]февраль!AE414+[1]март!AE414+[1]апрель!AE414+[1]май!AE414+[1]июнь!AE414+[1]июль!AE414+[1]август!AE414+[1]сентябрь!AE414+[1]октябрь!AE414+[1]ноябрь!AE414+[1]декабрь!AE414</f>
        <v>0</v>
      </c>
      <c r="AI415" s="23">
        <f>[1]январь!AF414+[1]февраль!AF414+[1]март!AF414+[1]апрель!AF414+[1]май!AF414+[1]июнь!AF414+[1]июль!AF414+[1]август!AF414+[1]сентябрь!AF414+[1]октябрь!AF414+[1]ноябрь!AF414+[1]декабрь!AF414</f>
        <v>0</v>
      </c>
      <c r="AJ415" s="23">
        <f>[1]январь!AG414+[1]февраль!AG414+[1]март!AG414+[1]апрель!AG414+[1]май!AG414+[1]июнь!AG414+[1]июль!AG414+[1]август!AG414+[1]сентябрь!AG414+[1]октябрь!AG414+[1]ноябрь!AG414+[1]декабрь!AG414</f>
        <v>0</v>
      </c>
      <c r="AK415" s="25">
        <f>[1]январь!AH414+[1]февраль!AH414+[1]март!AH414+[1]апрель!AH414+[1]май!AH414+[1]июнь!AH414+[1]июль!AH414+[1]август!AH414+[1]сентябрь!AH414+[1]октябрь!AH414+[1]ноябрь!AH414+[1]декабрь!AH414</f>
        <v>0</v>
      </c>
      <c r="AL415" s="23">
        <f>[1]январь!AI414+[1]февраль!AI414+[1]март!AI414+[1]апрель!AI414+[1]май!AI414+[1]июнь!AI414+[1]июль!AI414+[1]август!AI414+[1]сентябрь!AI414+[1]октябрь!AI414+[1]ноябрь!AI414+[1]декабрь!AI414</f>
        <v>0</v>
      </c>
      <c r="AM415" s="25">
        <f>[1]январь!AJ414+[1]февраль!AJ414+[1]март!AJ414+[1]апрель!AJ414+[1]май!AJ414+[1]июнь!AJ414+[1]июль!AJ414+[1]август!AJ414+[1]сентябрь!AJ414+[1]октябрь!AJ414+[1]ноябрь!AJ414+[1]декабрь!AJ414</f>
        <v>0</v>
      </c>
      <c r="AN415" s="23">
        <f>[1]январь!AK414+[1]февраль!AK414+[1]март!AK414+[1]апрель!AK414+[1]май!AK414+[1]июнь!AK414+[1]июль!AK414+[1]август!AK414+[1]сентябрь!AK414+[1]октябрь!AK414+[1]ноябрь!AK414+[1]декабрь!AK414</f>
        <v>0</v>
      </c>
      <c r="AO415" s="23">
        <f>[1]январь!AL414+[1]февраль!AL414+[1]март!AL414+[1]апрель!AL414+[1]май!AL414+[1]июнь!AL414+[1]июль!AL414+[1]август!AL414+[1]сентябрь!AL414+[1]октябрь!AL414+[1]ноябрь!AL414+[1]декабрь!AL414</f>
        <v>0</v>
      </c>
      <c r="AP415" s="23">
        <f>[1]январь!AM414+[1]февраль!AM414+[1]март!AM414+[1]апрель!AM414+[1]май!AM414+[1]июнь!AM414+[1]июль!AM414+[1]август!AM414+[1]сентябрь!AM414+[1]октябрь!AM414+[1]ноябрь!AM414+[1]декабрь!AM414</f>
        <v>0</v>
      </c>
      <c r="AQ415" s="25">
        <f>[1]январь!AN414+[1]февраль!AN414+[1]март!AN414+[1]апрель!AN414+[1]май!AN414+[1]июнь!AN414+[1]июль!AN414+[1]август!AN414+[1]сентябрь!AN414+[1]октябрь!AN414+[1]ноябрь!AN414+[1]декабрь!AN414</f>
        <v>0</v>
      </c>
      <c r="AR415" s="23">
        <f>[1]январь!AO414+[1]февраль!AO414+[1]март!AO414+[1]апрель!AO414+[1]май!AO414+[1]июнь!AO414+[1]июль!AO414+[1]август!AO414+[1]сентябрь!AO414+[1]октябрь!AO414+[1]ноябрь!AO414+[1]декабрь!AO414</f>
        <v>0</v>
      </c>
      <c r="AS415" s="25">
        <f>[1]январь!AP414+[1]февраль!AP414+[1]март!AP414+[1]апрель!AP414+[1]май!AP414+[1]июнь!AP414+[1]июль!AP414+[1]август!AP414+[1]сентябрь!AP414+[1]октябрь!AP414+[1]ноябрь!AP414+[1]декабрь!AP414</f>
        <v>0</v>
      </c>
      <c r="AT415" s="23">
        <f>[1]январь!AQ414+[1]февраль!AQ414+[1]март!AQ414+[1]апрель!AQ414+[1]май!AQ414+[1]июнь!AQ414+[1]июль!AQ414+[1]август!AQ414+[1]сентябрь!AQ414+[1]октябрь!AQ414+[1]ноябрь!AQ414+[1]декабрь!AQ414</f>
        <v>0</v>
      </c>
      <c r="AU415" s="25">
        <f>[1]январь!AR414+[1]февраль!AR414+[1]март!AR414+[1]апрель!AR414+[1]май!AR414+[1]июнь!AR414+[1]июль!AR414+[1]август!AR414+[1]сентябрь!AR414+[1]октябрь!AR414+[1]ноябрь!AR414+[1]декабрь!AR414</f>
        <v>0</v>
      </c>
      <c r="AV415" s="23">
        <f>[1]январь!AS414+[1]февраль!AS414+[1]март!AS414+[1]апрель!AS414+[1]май!AS414+[1]июнь!AS414+[1]июль!AS414+[1]август!AS414+[1]сентябрь!AS414+[1]октябрь!AS414+[1]ноябрь!AS414+[1]декабрь!AS414</f>
        <v>0</v>
      </c>
      <c r="AW415" s="23">
        <f>[1]январь!AT414+[1]февраль!AT414+[1]март!AT414+[1]апрель!AT414+[1]май!AT414+[1]июнь!AT414+[1]июль!AT414+[1]август!AT414+[1]сентябрь!AT414+[1]октябрь!AT414+[1]ноябрь!AT414+[1]декабрь!AT414</f>
        <v>0</v>
      </c>
      <c r="AX415" s="23">
        <f>[1]январь!AU414+[1]февраль!AU414+[1]март!AU414+[1]апрель!AU414+[1]май!AU414+[1]июнь!AU414+[1]июль!AU414+[1]август!AU414+[1]сентябрь!AU414+[1]октябрь!AU414+[1]ноябрь!AU414+[1]декабрь!AU414</f>
        <v>0</v>
      </c>
      <c r="AY415" s="25">
        <f>[1]январь!AV414+[1]февраль!AV414+[1]март!AV414+[1]апрель!AV414+[1]май!AV414+[1]июнь!AV414+[1]июль!AV414+[1]август!AV414+[1]сентябрь!AV414+[1]октябрь!AV414+[1]ноябрь!AV414+[1]декабрь!AV414</f>
        <v>0</v>
      </c>
      <c r="AZ415" s="23">
        <f>[1]январь!AW414+[1]февраль!AW414+[1]март!AW414+[1]апрель!AW414+[1]май!AW414+[1]июнь!AW414+[1]июль!AW414+[1]август!AW414+[1]сентябрь!AW414+[1]октябрь!AW414+[1]ноябрь!AW414+[1]декабрь!AW414</f>
        <v>0</v>
      </c>
      <c r="BA415" s="23">
        <f>[1]январь!AX414+[1]февраль!AX414+[1]март!AX414+[1]апрель!AX414+[1]май!AX414+[1]июнь!AX414+[1]июль!AX414+[1]август!AX414+[1]сентябрь!AX414+[1]октябрь!AX414+[1]ноябрь!AX414+[1]декабрь!AX414</f>
        <v>0</v>
      </c>
      <c r="BB415" s="23">
        <f>[1]январь!AY414+[1]февраль!AY414+[1]март!AY414+[1]апрель!AY414+[1]май!AY414+[1]июнь!AY414+[1]июль!AY414+[1]август!AY414+[1]сентябрь!AY414+[1]октябрь!AY414+[1]ноябрь!AY414+[1]декабрь!AY414</f>
        <v>0</v>
      </c>
      <c r="BC415" s="25">
        <f>[1]январь!AZ414+[1]февраль!AZ414+[1]март!AZ414+[1]апрель!AZ414+[1]май!AZ414+[1]июнь!AZ414+[1]июль!AZ414+[1]август!AZ414+[1]сентябрь!AZ414+[1]октябрь!AZ414+[1]ноябрь!AZ414+[1]декабрь!AZ414</f>
        <v>0</v>
      </c>
      <c r="BD415" s="23">
        <f>[1]январь!BA414+[1]февраль!BA414+[1]март!BA414+[1]апрель!BA414+[1]май!BA414+[1]июнь!BA414+[1]июль!BA414+[1]август!BA414+[1]сентябрь!BA414+[1]октябрь!BA414+[1]ноябрь!BA414+[1]декабрь!BA414</f>
        <v>0</v>
      </c>
      <c r="BE415" s="23">
        <f>[1]январь!BB414+[1]февраль!BB414+[1]март!BB414+[1]апрель!BB414+[1]май!BB414+[1]июнь!BB414+[1]июль!BB414+[1]август!BB414+[1]сентябрь!BB414+[1]октябрь!BB414+[1]ноябрь!BB414+[1]декабрь!BB414</f>
        <v>0</v>
      </c>
      <c r="BF415" s="23">
        <f>[1]январь!BC414+[1]февраль!BC414+[1]март!BC414+[1]апрель!BC414+[1]май!BC414+[1]июнь!BC414+[1]июль!BC414+[1]август!BC414+[1]сентябрь!BC414+[1]октябрь!BC414+[1]ноябрь!BC414+[1]декабрь!BC414</f>
        <v>0</v>
      </c>
      <c r="BG415" s="23">
        <f>[1]январь!BD414+[1]февраль!BD414+[1]март!BD414+[1]апрель!BD414+[1]май!BD414+[1]июнь!BD414+[1]июль!BD414+[1]август!BD414+[1]сентябрь!BD414+[1]октябрь!BD414+[1]ноябрь!BD414+[1]декабрь!BD414</f>
        <v>0</v>
      </c>
      <c r="BH415" s="23">
        <f>[1]январь!BE414+[1]февраль!BE414+[1]март!BE414+[1]апрель!BE414+[1]май!BE414+[1]июнь!BE414+[1]июль!BE414+[1]август!BE414+[1]сентябрь!BE414+[1]октябрь!BE414+[1]ноябрь!BE414+[1]декабрь!BE414</f>
        <v>0</v>
      </c>
      <c r="BI415" s="23">
        <f>[1]январь!BF414+[1]февраль!BF414+[1]март!BF414+[1]апрель!BF414+[1]май!BF414+[1]июнь!BF414+[1]июль!BF414+[1]август!BF414+[1]сентябрь!BF414+[1]октябрь!BF414+[1]ноябрь!BF414+[1]декабрь!BF414</f>
        <v>0</v>
      </c>
      <c r="BJ415" s="23">
        <f>[1]январь!BG414+[1]февраль!BG414+[1]март!BG414+[1]апрель!BG414+[1]май!BG414+[1]июнь!BG414+[1]июль!BG414+[1]август!BG414+[1]сентябрь!BG414+[1]октябрь!BG414+[1]ноябрь!BG414+[1]декабрь!BG414</f>
        <v>0</v>
      </c>
      <c r="BK415" s="23">
        <f>[1]январь!BH414+[1]февраль!BH414+[1]март!BH414+[1]апрель!BH414+[1]май!BH414+[1]июнь!BH414+[1]июль!BH414+[1]август!BH414+[1]сентябрь!BH414+[1]октябрь!BH414+[1]ноябрь!BH414+[1]декабрь!BH414</f>
        <v>0</v>
      </c>
      <c r="BL415" s="23">
        <f>[1]январь!BI414+[1]февраль!BI414+[1]март!BI414+[1]апрель!BI414+[1]май!BI414+[1]июнь!BI414+[1]июль!BI414+[1]август!BI414+[1]сентябрь!BI414+[1]октябрь!BI414+[1]ноябрь!BI414+[1]декабрь!BI414</f>
        <v>0</v>
      </c>
      <c r="BM415" s="25">
        <f>[1]январь!BJ414+[1]февраль!BJ414+[1]март!BJ414+[1]апрель!BJ414+[1]май!BJ414+[1]июнь!BJ414+[1]июль!BJ414+[1]август!BJ414+[1]сентябрь!BJ414+[1]октябрь!BJ414+[1]ноябрь!BJ414+[1]декабрь!BJ414</f>
        <v>0</v>
      </c>
      <c r="BN415" s="23">
        <f>[1]январь!BK414+[1]февраль!BK414+[1]март!BK414+[1]апрель!BK414+[1]май!BK414+[1]июнь!BK414+[1]июль!BK414+[1]август!BK414+[1]сентябрь!BK414+[1]октябрь!BK414+[1]ноябрь!BK414+[1]декабрь!BK414</f>
        <v>0</v>
      </c>
      <c r="BO415" s="25">
        <f>[1]январь!BL414+[1]февраль!BL414+[1]март!BL414+[1]апрель!BL414+[1]май!BL414+[1]июнь!BL414+[1]июль!BL414+[1]август!BL414+[1]сентябрь!BL414+[1]октябрь!BL414+[1]ноябрь!BL414+[1]декабрь!BL414</f>
        <v>0</v>
      </c>
      <c r="BP415" s="23">
        <f>[1]январь!BM414+[1]февраль!BM414+[1]март!BM414+[1]апрель!BM414+[1]май!BM414+[1]июнь!BM414+[1]июль!BM414+[1]август!BM414+[1]сентябрь!BM414+[1]октябрь!BM414+[1]ноябрь!BM414+[1]декабрь!BM414</f>
        <v>0</v>
      </c>
      <c r="BQ415" s="23">
        <f>[1]январь!BN414+[1]февраль!BN414+[1]март!BN414+[1]апрель!BN414+[1]май!BN414+[1]июнь!BN414+[1]июль!BN414+[1]август!BN414+[1]сентябрь!BN414+[1]октябрь!BN414+[1]ноябрь!BN414+[1]декабрь!BN414</f>
        <v>0</v>
      </c>
      <c r="BR415" s="23">
        <f>[1]январь!BO414+[1]февраль!BO414+[1]март!BO414+[1]апрель!BO414+[1]май!BO414+[1]июнь!BO414+[1]июль!BO414+[1]август!BO414+[1]сентябрь!BO414+[1]октябрь!BO414+[1]ноябрь!BO414+[1]декабрь!BO414</f>
        <v>0</v>
      </c>
      <c r="BS415" s="25">
        <f>[1]январь!BP414+[1]февраль!BP414+[1]март!BP414+[1]апрель!BP414+[1]май!BP414+[1]июнь!BP414+[1]июль!BP414+[1]август!BP414+[1]сентябрь!BP414+[1]октябрь!BP414+[1]ноябрь!BP414+[1]декабрь!BP414</f>
        <v>0</v>
      </c>
      <c r="BT415" s="23">
        <f>[1]январь!BQ414+[1]февраль!BQ414+[1]март!BQ414+[1]апрель!BQ414+[1]май!BQ414+[1]июнь!BQ414+[1]июль!BQ414+[1]август!BQ414+[1]сентябрь!BQ414+[1]октябрь!BQ414+[1]ноябрь!BQ414+[1]декабрь!BQ414</f>
        <v>0</v>
      </c>
      <c r="BU415" s="25">
        <f>[1]январь!BR414+[1]февраль!BR414+[1]март!BR414+[1]апрель!BR414+[1]май!BR414+[1]июнь!BR414+[1]июль!BR414+[1]август!BR414+[1]сентябрь!BR414+[1]октябрь!BR414+[1]ноябрь!BR414+[1]декабрь!BR414</f>
        <v>0</v>
      </c>
      <c r="BV415" s="23">
        <f>[1]январь!BS414+[1]февраль!BS414+[1]март!BS414+[1]апрель!BS414+[1]май!BS414+[1]июнь!BS414+[1]июль!BS414+[1]август!BS414+[1]сентябрь!BS414+[1]октябрь!BS414+[1]ноябрь!BS414+[1]декабрь!BS414</f>
        <v>0</v>
      </c>
      <c r="BW415" s="23">
        <f>[1]январь!BT414+[1]февраль!BT414+[1]март!BT414+[1]апрель!BT414+[1]май!BT414+[1]июнь!BT414+[1]июль!BT414+[1]август!BT414+[1]сентябрь!BT414+[1]октябрь!BT414+[1]ноябрь!BT414+[1]декабрь!BT414</f>
        <v>0.65</v>
      </c>
      <c r="BX415" s="23">
        <f>[1]январь!BU414+[1]февраль!BU414+[1]март!BU414+[1]апрель!BU414+[1]май!BU414+[1]июнь!BU414+[1]июль!BU414+[1]август!BU414+[1]сентябрь!BU414+[1]октябрь!BU414+[1]ноябрь!BU414+[1]декабрь!BU414</f>
        <v>26</v>
      </c>
      <c r="BY415" s="23">
        <f>[1]январь!BV414+[1]февраль!BV414+[1]март!BV414+[1]апрель!BV414+[1]май!BV414+[1]июнь!BV414+[1]июль!BV414+[1]август!BV414+[1]сентябрь!BV414+[1]октябрь!BV414+[1]ноябрь!BV414+[1]декабрь!BV414</f>
        <v>0</v>
      </c>
      <c r="BZ415" s="23">
        <f>[1]январь!BW414+[1]февраль!BW414+[1]март!BW414+[1]апрель!BW414+[1]май!BW414+[1]июнь!BW414+[1]июль!BW414+[1]август!BW414+[1]сентябрь!BW414+[1]октябрь!BW414+[1]ноябрь!BW414+[1]декабрь!BW414</f>
        <v>0</v>
      </c>
      <c r="CA415" s="23">
        <f>[1]январь!BX414+[1]февраль!BX414+[1]март!BX414+[1]апрель!BX414+[1]май!BX414+[1]июнь!BX414+[1]июль!BX414+[1]август!BX414+[1]сентябрь!BX414+[1]октябрь!BX414+[1]ноябрь!BX414+[1]декабрь!BX414</f>
        <v>26.242000000000001</v>
      </c>
    </row>
    <row r="416" spans="1:79" ht="15" customHeight="1" x14ac:dyDescent="0.25">
      <c r="A416" s="18">
        <v>413</v>
      </c>
      <c r="B416" s="18">
        <v>3</v>
      </c>
      <c r="C416" s="19" t="s">
        <v>464</v>
      </c>
      <c r="D416" s="20">
        <v>38.151576869565218</v>
      </c>
      <c r="E416" s="21">
        <v>-192.59136313043467</v>
      </c>
      <c r="F416" s="22">
        <f t="shared" si="18"/>
        <v>-168.84848626086946</v>
      </c>
      <c r="G416" s="22">
        <f t="shared" si="19"/>
        <v>23.742876869565222</v>
      </c>
      <c r="H416" s="22">
        <f t="shared" si="20"/>
        <v>14.408699999999998</v>
      </c>
      <c r="I416" s="23">
        <f>[1]январь!F415+[1]февраль!F415+[1]март!F415+[1]апрель!F415+[1]май!F415+[1]июнь!F415+[1]июль!F415+[1]август!F415+[1]сентябрь!F415+[1]октябрь!F415+[1]ноябрь!F415+[1]декабрь!F415</f>
        <v>0</v>
      </c>
      <c r="J416" s="23">
        <f>[1]январь!G415+[1]февраль!G415+[1]март!G415+[1]апрель!G415+[1]май!G415+[1]июнь!G415+[1]июль!G415+[1]август!G415+[1]сентябрь!G415+[1]октябрь!G415+[1]ноябрь!G415+[1]декабрь!G415</f>
        <v>0</v>
      </c>
      <c r="K416" s="23">
        <f>[1]январь!H415+[1]февраль!H415+[1]март!H415+[1]апрель!H415+[1]май!H415+[1]июнь!H415+[1]июль!H415+[1]август!H415+[1]сентябрь!H415+[1]октябрь!H415+[1]ноябрь!H415+[1]декабрь!H415</f>
        <v>0</v>
      </c>
      <c r="L416" s="24">
        <f>[1]январь!I415+[1]февраль!I415+[1]март!I415+[1]апрель!I415+[1]май!I415+[1]июнь!I415+[1]июль!I415+[1]август!I415+[1]сентябрь!I415+[1]октябрь!I415+[1]ноябрь!I415+[1]декабрь!I415</f>
        <v>0</v>
      </c>
      <c r="M416" s="23">
        <f>[1]январь!J415+[1]февраль!J415+[1]март!J415+[1]апрель!J415+[1]май!J415+[1]июнь!J415+[1]июль!J415+[1]август!J415+[1]сентябрь!J415+[1]октябрь!J415+[1]ноябрь!J415+[1]декабрь!J415</f>
        <v>0</v>
      </c>
      <c r="N416" s="23">
        <f>[1]январь!K415+[1]февраль!K415+[1]март!K415+[1]апрель!K415+[1]май!K415+[1]июнь!K415+[1]июль!K415+[1]август!K415+[1]сентябрь!K415+[1]октябрь!K415+[1]ноябрь!K415+[1]декабрь!K415</f>
        <v>0</v>
      </c>
      <c r="O416" s="23">
        <f>[1]январь!L415+[1]февраль!L415+[1]март!L415+[1]апрель!L415+[1]май!L415+[1]июнь!L415+[1]июль!L415+[1]август!L415+[1]сентябрь!L415+[1]октябрь!L415+[1]ноябрь!L415+[1]декабрь!L415</f>
        <v>0</v>
      </c>
      <c r="P416" s="23">
        <f>[1]январь!M415+[1]февраль!M415+[1]март!M415+[1]апрель!M415+[1]май!M415+[1]июнь!M415+[1]июль!M415+[1]август!M415+[1]сентябрь!M415+[1]октябрь!M415+[1]ноябрь!M415+[1]декабрь!M415</f>
        <v>0</v>
      </c>
      <c r="Q416" s="23">
        <f>[1]январь!N415+[1]февраль!N415+[1]март!N415+[1]апрель!N415+[1]май!N415+[1]июнь!N415+[1]июль!N415+[1]август!N415+[1]сентябрь!N415+[1]октябрь!N415+[1]ноябрь!N415+[1]декабрь!N415</f>
        <v>0</v>
      </c>
      <c r="R416" s="25">
        <f>[1]январь!O415+[1]февраль!O415+[1]март!O415+[1]апрель!O415+[1]май!O415+[1]июнь!O415+[1]июль!O415+[1]август!O415+[1]сентябрь!O415+[1]октябрь!O415+[1]ноябрь!O415+[1]декабрь!O415</f>
        <v>0</v>
      </c>
      <c r="S416" s="23">
        <f>[1]январь!P415+[1]февраль!P415+[1]март!P415+[1]апрель!P415+[1]май!P415+[1]июнь!P415+[1]июль!P415+[1]август!P415+[1]сентябрь!P415+[1]октябрь!P415+[1]ноябрь!P415+[1]декабрь!P415</f>
        <v>0</v>
      </c>
      <c r="T416" s="25">
        <f>[1]январь!Q415+[1]февраль!Q415+[1]март!Q415+[1]апрель!Q415+[1]май!Q415+[1]июнь!Q415+[1]июль!Q415+[1]август!Q415+[1]сентябрь!Q415+[1]октябрь!Q415+[1]ноябрь!Q415+[1]декабрь!Q415</f>
        <v>0</v>
      </c>
      <c r="U416" s="23">
        <f>[1]январь!R415+[1]февраль!R415+[1]март!R415+[1]апрель!R415+[1]май!R415+[1]июнь!R415+[1]июль!R415+[1]август!R415+[1]сентябрь!R415+[1]октябрь!R415+[1]ноябрь!R415+[1]декабрь!R415</f>
        <v>0</v>
      </c>
      <c r="V416" s="23">
        <f>[1]январь!S415+[1]февраль!S415+[1]март!S415+[1]апрель!S415+[1]май!S415+[1]июнь!S415+[1]июль!S415+[1]август!S415+[1]сентябрь!S415+[1]октябрь!S415+[1]ноябрь!S415+[1]декабрь!S415</f>
        <v>0</v>
      </c>
      <c r="W416" s="23">
        <f>[1]январь!T415+[1]февраль!T415+[1]март!T415+[1]апрель!T415+[1]май!T415+[1]июнь!T415+[1]июль!T415+[1]август!T415+[1]сентябрь!T415+[1]октябрь!T415+[1]ноябрь!T415+[1]декабрь!T415</f>
        <v>0</v>
      </c>
      <c r="X416" s="23">
        <f>[1]январь!U415+[1]февраль!U415+[1]март!U415+[1]апрель!U415+[1]май!U415+[1]июнь!U415+[1]июль!U415+[1]август!U415+[1]сентябрь!U415+[1]октябрь!U415+[1]ноябрь!U415+[1]декабрь!U415</f>
        <v>0</v>
      </c>
      <c r="Y416" s="23">
        <f>[1]январь!V415+[1]февраль!V415+[1]март!V415+[1]апрель!V415+[1]май!V415+[1]июнь!V415+[1]июль!V415+[1]август!V415+[1]сентябрь!V415+[1]октябрь!V415+[1]ноябрь!V415+[1]декабрь!V415</f>
        <v>0</v>
      </c>
      <c r="Z416" s="23">
        <f>[1]январь!W415+[1]февраль!W415+[1]март!W415+[1]апрель!W415+[1]май!W415+[1]июнь!W415+[1]июль!W415+[1]август!W415+[1]сентябрь!W415+[1]октябрь!W415+[1]ноябрь!W415+[1]декабрь!W415</f>
        <v>0</v>
      </c>
      <c r="AA416" s="23">
        <f>[1]январь!X415+[1]февраль!X415+[1]март!X415+[1]апрель!X415+[1]май!X415+[1]июнь!X415+[1]июль!X415+[1]август!X415+[1]сентябрь!X415+[1]октябрь!X415+[1]ноябрь!X415+[1]декабрь!X415</f>
        <v>0</v>
      </c>
      <c r="AB416" s="25">
        <f>[1]январь!Y415+[1]февраль!Y415+[1]март!Y415+[1]апрель!Y415+[1]май!Y415+[1]июнь!Y415+[1]июль!Y415+[1]август!Y415+[1]сентябрь!Y415+[1]октябрь!Y415+[1]ноябрь!Y415+[1]декабрь!Y415</f>
        <v>0</v>
      </c>
      <c r="AC416" s="23">
        <f>[1]январь!Z415+[1]февраль!Z415+[1]март!Z415+[1]апрель!Z415+[1]май!Z415+[1]июнь!Z415+[1]июль!Z415+[1]август!Z415+[1]сентябрь!Z415+[1]октябрь!Z415+[1]ноябрь!Z415+[1]декабрь!Z415</f>
        <v>0</v>
      </c>
      <c r="AD416" s="26" t="e">
        <f>CONCATENATE([1]январь!AA415,#REF!,[1]февраль!AA415,#REF!,[1]март!AA415,#REF!,[1]апрель!AA415,#REF!,[1]май!AA415,#REF!,[1]июнь!AA415,#REF!,[1]июль!AA415,#REF!,[1]август!AA415,#REF!,[1]сентябрь!AA415,#REF!,[1]октябрь!AA415,#REF!,[1]ноябрь!AA415,#REF!,[1]декабрь!AA415)</f>
        <v>#REF!</v>
      </c>
      <c r="AE416" s="23">
        <f>[1]январь!AB415+[1]февраль!AB415+[1]март!AB415+[1]апрель!AB415+[1]май!AB415+[1]июнь!AB415+[1]июль!AB415+[1]август!AB415+[1]сентябрь!AB415+[1]октябрь!AB415+[1]ноябрь!AB415+[1]декабрь!AB415</f>
        <v>0</v>
      </c>
      <c r="AF416" s="23">
        <f>[1]январь!AC415+[1]февраль!AC415+[1]март!AC415+[1]апрель!AC415+[1]май!AC415+[1]июнь!AC415+[1]июль!AC415+[1]август!AC415+[1]сентябрь!AC415+[1]октябрь!AC415+[1]ноябрь!AC415+[1]декабрь!AC415</f>
        <v>0</v>
      </c>
      <c r="AG416" s="23">
        <f>[1]январь!AD415+[1]февраль!AD415+[1]март!AD415+[1]апрель!AD415+[1]май!AD415+[1]июнь!AD415+[1]июль!AD415+[1]август!AD415+[1]сентябрь!AD415+[1]октябрь!AD415+[1]ноябрь!AD415+[1]декабрь!AD415</f>
        <v>0</v>
      </c>
      <c r="AH416" s="23">
        <f>[1]январь!AE415+[1]февраль!AE415+[1]март!AE415+[1]апрель!AE415+[1]май!AE415+[1]июнь!AE415+[1]июль!AE415+[1]август!AE415+[1]сентябрь!AE415+[1]октябрь!AE415+[1]ноябрь!AE415+[1]декабрь!AE415</f>
        <v>0</v>
      </c>
      <c r="AI416" s="23">
        <f>[1]январь!AF415+[1]февраль!AF415+[1]март!AF415+[1]апрель!AF415+[1]май!AF415+[1]июнь!AF415+[1]июль!AF415+[1]август!AF415+[1]сентябрь!AF415+[1]октябрь!AF415+[1]ноябрь!AF415+[1]декабрь!AF415</f>
        <v>0</v>
      </c>
      <c r="AJ416" s="23">
        <f>[1]январь!AG415+[1]февраль!AG415+[1]март!AG415+[1]апрель!AG415+[1]май!AG415+[1]июнь!AG415+[1]июль!AG415+[1]август!AG415+[1]сентябрь!AG415+[1]октябрь!AG415+[1]ноябрь!AG415+[1]декабрь!AG415</f>
        <v>0</v>
      </c>
      <c r="AK416" s="25">
        <f>[1]январь!AH415+[1]февраль!AH415+[1]март!AH415+[1]апрель!AH415+[1]май!AH415+[1]июнь!AH415+[1]июль!AH415+[1]август!AH415+[1]сентябрь!AH415+[1]октябрь!AH415+[1]ноябрь!AH415+[1]декабрь!AH415</f>
        <v>0</v>
      </c>
      <c r="AL416" s="23">
        <f>[1]январь!AI415+[1]февраль!AI415+[1]март!AI415+[1]апрель!AI415+[1]май!AI415+[1]июнь!AI415+[1]июль!AI415+[1]август!AI415+[1]сентябрь!AI415+[1]октябрь!AI415+[1]ноябрь!AI415+[1]декабрь!AI415</f>
        <v>0</v>
      </c>
      <c r="AM416" s="25">
        <f>[1]январь!AJ415+[1]февраль!AJ415+[1]март!AJ415+[1]апрель!AJ415+[1]май!AJ415+[1]июнь!AJ415+[1]июль!AJ415+[1]август!AJ415+[1]сентябрь!AJ415+[1]октябрь!AJ415+[1]ноябрь!AJ415+[1]декабрь!AJ415</f>
        <v>0</v>
      </c>
      <c r="AN416" s="23">
        <f>[1]январь!AK415+[1]февраль!AK415+[1]март!AK415+[1]апрель!AK415+[1]май!AK415+[1]июнь!AK415+[1]июль!AK415+[1]август!AK415+[1]сентябрь!AK415+[1]октябрь!AK415+[1]ноябрь!AK415+[1]декабрь!AK415</f>
        <v>0</v>
      </c>
      <c r="AO416" s="23">
        <f>[1]январь!AL415+[1]февраль!AL415+[1]март!AL415+[1]апрель!AL415+[1]май!AL415+[1]июнь!AL415+[1]июль!AL415+[1]август!AL415+[1]сентябрь!AL415+[1]октябрь!AL415+[1]ноябрь!AL415+[1]декабрь!AL415</f>
        <v>0</v>
      </c>
      <c r="AP416" s="23">
        <f>[1]январь!AM415+[1]февраль!AM415+[1]март!AM415+[1]апрель!AM415+[1]май!AM415+[1]июнь!AM415+[1]июль!AM415+[1]август!AM415+[1]сентябрь!AM415+[1]октябрь!AM415+[1]ноябрь!AM415+[1]декабрь!AM415</f>
        <v>0</v>
      </c>
      <c r="AQ416" s="25">
        <f>[1]январь!AN415+[1]февраль!AN415+[1]март!AN415+[1]апрель!AN415+[1]май!AN415+[1]июнь!AN415+[1]июль!AN415+[1]август!AN415+[1]сентябрь!AN415+[1]октябрь!AN415+[1]ноябрь!AN415+[1]декабрь!AN415</f>
        <v>0</v>
      </c>
      <c r="AR416" s="23">
        <f>[1]январь!AO415+[1]февраль!AO415+[1]март!AO415+[1]апрель!AO415+[1]май!AO415+[1]июнь!AO415+[1]июль!AO415+[1]август!AO415+[1]сентябрь!AO415+[1]октябрь!AO415+[1]ноябрь!AO415+[1]декабрь!AO415</f>
        <v>0</v>
      </c>
      <c r="AS416" s="25">
        <f>[1]январь!AP415+[1]февраль!AP415+[1]март!AP415+[1]апрель!AP415+[1]май!AP415+[1]июнь!AP415+[1]июль!AP415+[1]август!AP415+[1]сентябрь!AP415+[1]октябрь!AP415+[1]ноябрь!AP415+[1]декабрь!AP415</f>
        <v>0</v>
      </c>
      <c r="AT416" s="23">
        <f>[1]январь!AQ415+[1]февраль!AQ415+[1]март!AQ415+[1]апрель!AQ415+[1]май!AQ415+[1]июнь!AQ415+[1]июль!AQ415+[1]август!AQ415+[1]сентябрь!AQ415+[1]октябрь!AQ415+[1]ноябрь!AQ415+[1]декабрь!AQ415</f>
        <v>0</v>
      </c>
      <c r="AU416" s="25">
        <f>[1]январь!AR415+[1]февраль!AR415+[1]март!AR415+[1]апрель!AR415+[1]май!AR415+[1]июнь!AR415+[1]июль!AR415+[1]август!AR415+[1]сентябрь!AR415+[1]октябрь!AR415+[1]ноябрь!AR415+[1]декабрь!AR415</f>
        <v>0</v>
      </c>
      <c r="AV416" s="23">
        <f>[1]январь!AS415+[1]февраль!AS415+[1]март!AS415+[1]апрель!AS415+[1]май!AS415+[1]июнь!AS415+[1]июль!AS415+[1]август!AS415+[1]сентябрь!AS415+[1]октябрь!AS415+[1]ноябрь!AS415+[1]декабрь!AS415</f>
        <v>0</v>
      </c>
      <c r="AW416" s="23">
        <f>[1]январь!AT415+[1]февраль!AT415+[1]март!AT415+[1]апрель!AT415+[1]май!AT415+[1]июнь!AT415+[1]июль!AT415+[1]август!AT415+[1]сентябрь!AT415+[1]октябрь!AT415+[1]ноябрь!AT415+[1]декабрь!AT415</f>
        <v>0</v>
      </c>
      <c r="AX416" s="23">
        <f>[1]январь!AU415+[1]февраль!AU415+[1]март!AU415+[1]апрель!AU415+[1]май!AU415+[1]июнь!AU415+[1]июль!AU415+[1]август!AU415+[1]сентябрь!AU415+[1]октябрь!AU415+[1]ноябрь!AU415+[1]декабрь!AU415</f>
        <v>0</v>
      </c>
      <c r="AY416" s="25">
        <f>[1]январь!AV415+[1]февраль!AV415+[1]март!AV415+[1]апрель!AV415+[1]май!AV415+[1]июнь!AV415+[1]июль!AV415+[1]август!AV415+[1]сентябрь!AV415+[1]октябрь!AV415+[1]ноябрь!AV415+[1]декабрь!AV415</f>
        <v>0</v>
      </c>
      <c r="AZ416" s="23">
        <f>[1]январь!AW415+[1]февраль!AW415+[1]март!AW415+[1]апрель!AW415+[1]май!AW415+[1]июнь!AW415+[1]июль!AW415+[1]август!AW415+[1]сентябрь!AW415+[1]октябрь!AW415+[1]ноябрь!AW415+[1]декабрь!AW415</f>
        <v>0</v>
      </c>
      <c r="BA416" s="23">
        <f>[1]январь!AX415+[1]февраль!AX415+[1]март!AX415+[1]апрель!AX415+[1]май!AX415+[1]июнь!AX415+[1]июль!AX415+[1]август!AX415+[1]сентябрь!AX415+[1]октябрь!AX415+[1]ноябрь!AX415+[1]декабрь!AX415</f>
        <v>0</v>
      </c>
      <c r="BB416" s="23">
        <f>[1]январь!AY415+[1]февраль!AY415+[1]март!AY415+[1]апрель!AY415+[1]май!AY415+[1]июнь!AY415+[1]июль!AY415+[1]август!AY415+[1]сентябрь!AY415+[1]октябрь!AY415+[1]ноябрь!AY415+[1]декабрь!AY415</f>
        <v>0</v>
      </c>
      <c r="BC416" s="25">
        <f>[1]январь!AZ415+[1]февраль!AZ415+[1]март!AZ415+[1]апрель!AZ415+[1]май!AZ415+[1]июнь!AZ415+[1]июль!AZ415+[1]август!AZ415+[1]сентябрь!AZ415+[1]октябрь!AZ415+[1]ноябрь!AZ415+[1]декабрь!AZ415</f>
        <v>0</v>
      </c>
      <c r="BD416" s="23">
        <f>[1]январь!BA415+[1]февраль!BA415+[1]март!BA415+[1]апрель!BA415+[1]май!BA415+[1]июнь!BA415+[1]июль!BA415+[1]август!BA415+[1]сентябрь!BA415+[1]октябрь!BA415+[1]ноябрь!BA415+[1]декабрь!BA415</f>
        <v>0</v>
      </c>
      <c r="BE416" s="23">
        <f>[1]январь!BB415+[1]февраль!BB415+[1]март!BB415+[1]апрель!BB415+[1]май!BB415+[1]июнь!BB415+[1]июль!BB415+[1]август!BB415+[1]сентябрь!BB415+[1]октябрь!BB415+[1]ноябрь!BB415+[1]декабрь!BB415</f>
        <v>0</v>
      </c>
      <c r="BF416" s="23">
        <f>[1]январь!BC415+[1]февраль!BC415+[1]март!BC415+[1]апрель!BC415+[1]май!BC415+[1]июнь!BC415+[1]июль!BC415+[1]август!BC415+[1]сентябрь!BC415+[1]октябрь!BC415+[1]ноябрь!BC415+[1]декабрь!BC415</f>
        <v>0</v>
      </c>
      <c r="BG416" s="23">
        <f>[1]январь!BD415+[1]февраль!BD415+[1]март!BD415+[1]апрель!BD415+[1]май!BD415+[1]июнь!BD415+[1]июль!BD415+[1]август!BD415+[1]сентябрь!BD415+[1]октябрь!BD415+[1]ноябрь!BD415+[1]декабрь!BD415</f>
        <v>0</v>
      </c>
      <c r="BH416" s="23">
        <f>[1]январь!BE415+[1]февраль!BE415+[1]март!BE415+[1]апрель!BE415+[1]май!BE415+[1]июнь!BE415+[1]июль!BE415+[1]август!BE415+[1]сентябрь!BE415+[1]октябрь!BE415+[1]ноябрь!BE415+[1]декабрь!BE415</f>
        <v>0</v>
      </c>
      <c r="BI416" s="23">
        <f>[1]январь!BF415+[1]февраль!BF415+[1]март!BF415+[1]апрель!BF415+[1]май!BF415+[1]июнь!BF415+[1]июль!BF415+[1]август!BF415+[1]сентябрь!BF415+[1]октябрь!BF415+[1]ноябрь!BF415+[1]декабрь!BF415</f>
        <v>0</v>
      </c>
      <c r="BJ416" s="23">
        <f>[1]январь!BG415+[1]февраль!BG415+[1]март!BG415+[1]апрель!BG415+[1]май!BG415+[1]июнь!BG415+[1]июль!BG415+[1]август!BG415+[1]сентябрь!BG415+[1]октябрь!BG415+[1]ноябрь!BG415+[1]декабрь!BG415</f>
        <v>0</v>
      </c>
      <c r="BK416" s="23">
        <f>[1]январь!BH415+[1]февраль!BH415+[1]март!BH415+[1]апрель!BH415+[1]май!BH415+[1]июнь!BH415+[1]июль!BH415+[1]август!BH415+[1]сентябрь!BH415+[1]октябрь!BH415+[1]ноябрь!BH415+[1]декабрь!BH415</f>
        <v>7.0000000000000001E-3</v>
      </c>
      <c r="BL416" s="23">
        <f>[1]январь!BI415+[1]февраль!BI415+[1]март!BI415+[1]апрель!BI415+[1]май!BI415+[1]июнь!BI415+[1]июль!BI415+[1]август!BI415+[1]сентябрь!BI415+[1]октябрь!BI415+[1]ноябрь!BI415+[1]декабрь!BI415</f>
        <v>3.7176999999999998</v>
      </c>
      <c r="BM416" s="25">
        <f>[1]январь!BJ415+[1]февраль!BJ415+[1]март!BJ415+[1]апрель!BJ415+[1]май!BJ415+[1]июнь!BJ415+[1]июль!BJ415+[1]август!BJ415+[1]сентябрь!BJ415+[1]октябрь!BJ415+[1]ноябрь!BJ415+[1]декабрь!BJ415</f>
        <v>0</v>
      </c>
      <c r="BN416" s="23">
        <f>[1]январь!BK415+[1]февраль!BK415+[1]март!BK415+[1]апрель!BK415+[1]май!BK415+[1]июнь!BK415+[1]июль!BK415+[1]август!BK415+[1]сентябрь!BK415+[1]октябрь!BK415+[1]ноябрь!BK415+[1]декабрь!BK415</f>
        <v>0</v>
      </c>
      <c r="BO416" s="25">
        <f>[1]январь!BL415+[1]февраль!BL415+[1]март!BL415+[1]апрель!BL415+[1]май!BL415+[1]июнь!BL415+[1]июль!BL415+[1]август!BL415+[1]сентябрь!BL415+[1]октябрь!BL415+[1]ноябрь!BL415+[1]декабрь!BL415</f>
        <v>18</v>
      </c>
      <c r="BP416" s="23">
        <f>[1]январь!BM415+[1]февраль!BM415+[1]март!BM415+[1]апрель!BM415+[1]май!BM415+[1]июнь!BM415+[1]июль!BM415+[1]август!BM415+[1]сентябрь!BM415+[1]октябрь!BM415+[1]ноябрь!BM415+[1]декабрь!BM415</f>
        <v>9.1639999999999997</v>
      </c>
      <c r="BQ416" s="23">
        <f>[1]январь!BN415+[1]февраль!BN415+[1]март!BN415+[1]апрель!BN415+[1]май!BN415+[1]июнь!BN415+[1]июль!BN415+[1]август!BN415+[1]сентябрь!BN415+[1]октябрь!BN415+[1]ноябрь!BN415+[1]декабрь!BN415</f>
        <v>0</v>
      </c>
      <c r="BR416" s="23">
        <f>[1]январь!BO415+[1]февраль!BO415+[1]март!BO415+[1]апрель!BO415+[1]май!BO415+[1]июнь!BO415+[1]июль!BO415+[1]август!BO415+[1]сентябрь!BO415+[1]октябрь!BO415+[1]ноябрь!BO415+[1]декабрь!BO415</f>
        <v>0</v>
      </c>
      <c r="BS416" s="25">
        <f>[1]январь!BP415+[1]февраль!BP415+[1]март!BP415+[1]апрель!BP415+[1]май!BP415+[1]июнь!BP415+[1]июль!BP415+[1]август!BP415+[1]сентябрь!BP415+[1]октябрь!BP415+[1]ноябрь!BP415+[1]декабрь!BP415</f>
        <v>0</v>
      </c>
      <c r="BT416" s="23">
        <f>[1]январь!BQ415+[1]февраль!BQ415+[1]март!BQ415+[1]апрель!BQ415+[1]май!BQ415+[1]июнь!BQ415+[1]июль!BQ415+[1]август!BQ415+[1]сентябрь!BQ415+[1]октябрь!BQ415+[1]ноябрь!BQ415+[1]декабрь!BQ415</f>
        <v>0</v>
      </c>
      <c r="BU416" s="25">
        <f>[1]январь!BR415+[1]февраль!BR415+[1]март!BR415+[1]апрель!BR415+[1]май!BR415+[1]июнь!BR415+[1]июль!BR415+[1]август!BR415+[1]сентябрь!BR415+[1]октябрь!BR415+[1]ноябрь!BR415+[1]декабрь!BR415</f>
        <v>0</v>
      </c>
      <c r="BV416" s="23">
        <f>[1]январь!BS415+[1]февраль!BS415+[1]март!BS415+[1]апрель!BS415+[1]май!BS415+[1]июнь!BS415+[1]июль!BS415+[1]август!BS415+[1]сентябрь!BS415+[1]октябрь!BS415+[1]ноябрь!BS415+[1]декабрь!BS415</f>
        <v>0</v>
      </c>
      <c r="BW416" s="23">
        <f>[1]январь!BT415+[1]февраль!BT415+[1]март!BT415+[1]апрель!BT415+[1]май!BT415+[1]июнь!BT415+[1]июль!BT415+[1]август!BT415+[1]сентябрь!BT415+[1]октябрь!BT415+[1]ноябрь!BT415+[1]декабрь!BT415</f>
        <v>0</v>
      </c>
      <c r="BX416" s="23">
        <f>[1]январь!BU415+[1]февраль!BU415+[1]март!BU415+[1]апрель!BU415+[1]май!BU415+[1]июнь!BU415+[1]июль!BU415+[1]август!BU415+[1]сентябрь!BU415+[1]октябрь!BU415+[1]ноябрь!BU415+[1]декабрь!BU415</f>
        <v>0</v>
      </c>
      <c r="BY416" s="23">
        <f>[1]январь!BV415+[1]февраль!BV415+[1]март!BV415+[1]апрель!BV415+[1]май!BV415+[1]июнь!BV415+[1]июль!BV415+[1]август!BV415+[1]сентябрь!BV415+[1]октябрь!BV415+[1]ноябрь!BV415+[1]декабрь!BV415</f>
        <v>0</v>
      </c>
      <c r="BZ416" s="23">
        <f>[1]январь!BW415+[1]февраль!BW415+[1]март!BW415+[1]апрель!BW415+[1]май!BW415+[1]июнь!BW415+[1]июль!BW415+[1]август!BW415+[1]сентябрь!BW415+[1]октябрь!BW415+[1]ноябрь!BW415+[1]декабрь!BW415</f>
        <v>0</v>
      </c>
      <c r="CA416" s="23">
        <f>[1]январь!BX415+[1]февраль!BX415+[1]март!BX415+[1]апрель!BX415+[1]май!BX415+[1]июнь!BX415+[1]июль!BX415+[1]август!BX415+[1]сентябрь!BX415+[1]октябрь!BX415+[1]ноябрь!BX415+[1]декабрь!BX415</f>
        <v>1.5269999999999999</v>
      </c>
    </row>
    <row r="417" spans="1:79" ht="15" customHeight="1" x14ac:dyDescent="0.25">
      <c r="A417" s="18">
        <v>414</v>
      </c>
      <c r="B417" s="18">
        <v>3</v>
      </c>
      <c r="C417" s="19" t="s">
        <v>465</v>
      </c>
      <c r="D417" s="20">
        <v>108.52890291787436</v>
      </c>
      <c r="E417" s="21">
        <v>-31.673811082125653</v>
      </c>
      <c r="F417" s="22">
        <f t="shared" si="18"/>
        <v>-607.28890816425132</v>
      </c>
      <c r="G417" s="22">
        <f t="shared" si="19"/>
        <v>-575.61509708212566</v>
      </c>
      <c r="H417" s="22">
        <f t="shared" si="20"/>
        <v>684.14400000000001</v>
      </c>
      <c r="I417" s="23">
        <f>[1]январь!F416+[1]февраль!F416+[1]март!F416+[1]апрель!F416+[1]май!F416+[1]июнь!F416+[1]июль!F416+[1]август!F416+[1]сентябрь!F416+[1]октябрь!F416+[1]ноябрь!F416+[1]декабрь!F416</f>
        <v>0</v>
      </c>
      <c r="J417" s="23">
        <f>[1]январь!G416+[1]февраль!G416+[1]март!G416+[1]апрель!G416+[1]май!G416+[1]июнь!G416+[1]июль!G416+[1]август!G416+[1]сентябрь!G416+[1]октябрь!G416+[1]ноябрь!G416+[1]декабрь!G416</f>
        <v>0</v>
      </c>
      <c r="K417" s="23">
        <f>[1]январь!H416+[1]февраль!H416+[1]март!H416+[1]апрель!H416+[1]май!H416+[1]июнь!H416+[1]июль!H416+[1]август!H416+[1]сентябрь!H416+[1]октябрь!H416+[1]ноябрь!H416+[1]декабрь!H416</f>
        <v>0</v>
      </c>
      <c r="L417" s="24">
        <f>[1]январь!I416+[1]февраль!I416+[1]март!I416+[1]апрель!I416+[1]май!I416+[1]июнь!I416+[1]июль!I416+[1]август!I416+[1]сентябрь!I416+[1]октябрь!I416+[1]ноябрь!I416+[1]декабрь!I416</f>
        <v>0</v>
      </c>
      <c r="M417" s="23">
        <f>[1]январь!J416+[1]февраль!J416+[1]март!J416+[1]апрель!J416+[1]май!J416+[1]июнь!J416+[1]июль!J416+[1]август!J416+[1]сентябрь!J416+[1]октябрь!J416+[1]ноябрь!J416+[1]декабрь!J416</f>
        <v>0</v>
      </c>
      <c r="N417" s="23">
        <f>[1]январь!K416+[1]февраль!K416+[1]март!K416+[1]апрель!K416+[1]май!K416+[1]июнь!K416+[1]июль!K416+[1]август!K416+[1]сентябрь!K416+[1]октябрь!K416+[1]ноябрь!K416+[1]декабрь!K416</f>
        <v>0</v>
      </c>
      <c r="O417" s="23">
        <f>[1]январь!L416+[1]февраль!L416+[1]март!L416+[1]апрель!L416+[1]май!L416+[1]июнь!L416+[1]июль!L416+[1]август!L416+[1]сентябрь!L416+[1]октябрь!L416+[1]ноябрь!L416+[1]декабрь!L416</f>
        <v>0</v>
      </c>
      <c r="P417" s="23">
        <f>[1]январь!M416+[1]февраль!M416+[1]март!M416+[1]апрель!M416+[1]май!M416+[1]июнь!M416+[1]июль!M416+[1]август!M416+[1]сентябрь!M416+[1]октябрь!M416+[1]ноябрь!M416+[1]декабрь!M416</f>
        <v>0</v>
      </c>
      <c r="Q417" s="23">
        <f>[1]январь!N416+[1]февраль!N416+[1]март!N416+[1]апрель!N416+[1]май!N416+[1]июнь!N416+[1]июль!N416+[1]август!N416+[1]сентябрь!N416+[1]октябрь!N416+[1]ноябрь!N416+[1]декабрь!N416</f>
        <v>0</v>
      </c>
      <c r="R417" s="25">
        <f>[1]январь!O416+[1]февраль!O416+[1]март!O416+[1]апрель!O416+[1]май!O416+[1]июнь!O416+[1]июль!O416+[1]август!O416+[1]сентябрь!O416+[1]октябрь!O416+[1]ноябрь!O416+[1]декабрь!O416</f>
        <v>0</v>
      </c>
      <c r="S417" s="23">
        <f>[1]январь!P416+[1]февраль!P416+[1]март!P416+[1]апрель!P416+[1]май!P416+[1]июнь!P416+[1]июль!P416+[1]август!P416+[1]сентябрь!P416+[1]октябрь!P416+[1]ноябрь!P416+[1]декабрь!P416</f>
        <v>0</v>
      </c>
      <c r="T417" s="25">
        <f>[1]январь!Q416+[1]февраль!Q416+[1]март!Q416+[1]апрель!Q416+[1]май!Q416+[1]июнь!Q416+[1]июль!Q416+[1]август!Q416+[1]сентябрь!Q416+[1]октябрь!Q416+[1]ноябрь!Q416+[1]декабрь!Q416</f>
        <v>0</v>
      </c>
      <c r="U417" s="23">
        <f>[1]январь!R416+[1]февраль!R416+[1]март!R416+[1]апрель!R416+[1]май!R416+[1]июнь!R416+[1]июль!R416+[1]август!R416+[1]сентябрь!R416+[1]октябрь!R416+[1]ноябрь!R416+[1]декабрь!R416</f>
        <v>0</v>
      </c>
      <c r="V417" s="23">
        <f>[1]январь!S416+[1]февраль!S416+[1]март!S416+[1]апрель!S416+[1]май!S416+[1]июнь!S416+[1]июль!S416+[1]август!S416+[1]сентябрь!S416+[1]октябрь!S416+[1]ноябрь!S416+[1]декабрь!S416</f>
        <v>0</v>
      </c>
      <c r="W417" s="23">
        <f>[1]январь!T416+[1]февраль!T416+[1]март!T416+[1]апрель!T416+[1]май!T416+[1]июнь!T416+[1]июль!T416+[1]август!T416+[1]сентябрь!T416+[1]октябрь!T416+[1]ноябрь!T416+[1]декабрь!T416</f>
        <v>0</v>
      </c>
      <c r="X417" s="23">
        <f>[1]январь!U416+[1]февраль!U416+[1]март!U416+[1]апрель!U416+[1]май!U416+[1]июнь!U416+[1]июль!U416+[1]август!U416+[1]сентябрь!U416+[1]октябрь!U416+[1]ноябрь!U416+[1]декабрь!U416</f>
        <v>0</v>
      </c>
      <c r="Y417" s="23">
        <f>[1]январь!V416+[1]февраль!V416+[1]март!V416+[1]апрель!V416+[1]май!V416+[1]июнь!V416+[1]июль!V416+[1]август!V416+[1]сентябрь!V416+[1]октябрь!V416+[1]ноябрь!V416+[1]декабрь!V416</f>
        <v>0</v>
      </c>
      <c r="Z417" s="23">
        <f>[1]январь!W416+[1]февраль!W416+[1]март!W416+[1]апрель!W416+[1]май!W416+[1]июнь!W416+[1]июль!W416+[1]август!W416+[1]сентябрь!W416+[1]октябрь!W416+[1]ноябрь!W416+[1]декабрь!W416</f>
        <v>0</v>
      </c>
      <c r="AA417" s="23">
        <f>[1]январь!X416+[1]февраль!X416+[1]март!X416+[1]апрель!X416+[1]май!X416+[1]июнь!X416+[1]июль!X416+[1]август!X416+[1]сентябрь!X416+[1]октябрь!X416+[1]ноябрь!X416+[1]декабрь!X416</f>
        <v>0</v>
      </c>
      <c r="AB417" s="25">
        <f>[1]январь!Y416+[1]февраль!Y416+[1]март!Y416+[1]апрель!Y416+[1]май!Y416+[1]июнь!Y416+[1]июль!Y416+[1]август!Y416+[1]сентябрь!Y416+[1]октябрь!Y416+[1]ноябрь!Y416+[1]декабрь!Y416</f>
        <v>0</v>
      </c>
      <c r="AC417" s="23">
        <f>[1]январь!Z416+[1]февраль!Z416+[1]март!Z416+[1]апрель!Z416+[1]май!Z416+[1]июнь!Z416+[1]июль!Z416+[1]август!Z416+[1]сентябрь!Z416+[1]октябрь!Z416+[1]ноябрь!Z416+[1]декабрь!Z416</f>
        <v>0</v>
      </c>
      <c r="AD417" s="26" t="e">
        <f>CONCATENATE([1]январь!AA416,#REF!,[1]февраль!AA416,#REF!,[1]март!AA416,#REF!,[1]апрель!AA416,#REF!,[1]май!AA416,#REF!,[1]июнь!AA416,#REF!,[1]июль!AA416,#REF!,[1]август!AA416,#REF!,[1]сентябрь!AA416,#REF!,[1]октябрь!AA416,#REF!,[1]ноябрь!AA416,#REF!,[1]декабрь!AA416)</f>
        <v>#REF!</v>
      </c>
      <c r="AE417" s="23">
        <f>[1]январь!AB416+[1]февраль!AB416+[1]март!AB416+[1]апрель!AB416+[1]май!AB416+[1]июнь!AB416+[1]июль!AB416+[1]август!AB416+[1]сентябрь!AB416+[1]октябрь!AB416+[1]ноябрь!AB416+[1]декабрь!AB416</f>
        <v>0.13200000000000001</v>
      </c>
      <c r="AF417" s="23">
        <f>[1]январь!AC416+[1]февраль!AC416+[1]март!AC416+[1]апрель!AC416+[1]май!AC416+[1]июнь!AC416+[1]июль!AC416+[1]август!AC416+[1]сентябрь!AC416+[1]октябрь!AC416+[1]ноябрь!AC416+[1]декабрь!AC416</f>
        <v>671.755</v>
      </c>
      <c r="AG417" s="23">
        <f>[1]январь!AD416+[1]февраль!AD416+[1]март!AD416+[1]апрель!AD416+[1]май!AD416+[1]июнь!AD416+[1]июль!AD416+[1]август!AD416+[1]сентябрь!AD416+[1]октябрь!AD416+[1]ноябрь!AD416+[1]декабрь!AD416</f>
        <v>0</v>
      </c>
      <c r="AH417" s="23">
        <f>[1]январь!AE416+[1]февраль!AE416+[1]март!AE416+[1]апрель!AE416+[1]май!AE416+[1]июнь!AE416+[1]июль!AE416+[1]август!AE416+[1]сентябрь!AE416+[1]октябрь!AE416+[1]ноябрь!AE416+[1]декабрь!AE416</f>
        <v>0</v>
      </c>
      <c r="AI417" s="23">
        <f>[1]январь!AF416+[1]февраль!AF416+[1]март!AF416+[1]апрель!AF416+[1]май!AF416+[1]июнь!AF416+[1]июль!AF416+[1]август!AF416+[1]сентябрь!AF416+[1]октябрь!AF416+[1]ноябрь!AF416+[1]декабрь!AF416</f>
        <v>0</v>
      </c>
      <c r="AJ417" s="23">
        <f>[1]январь!AG416+[1]февраль!AG416+[1]март!AG416+[1]апрель!AG416+[1]май!AG416+[1]июнь!AG416+[1]июль!AG416+[1]август!AG416+[1]сентябрь!AG416+[1]октябрь!AG416+[1]ноябрь!AG416+[1]декабрь!AG416</f>
        <v>0</v>
      </c>
      <c r="AK417" s="25">
        <f>[1]январь!AH416+[1]февраль!AH416+[1]март!AH416+[1]апрель!AH416+[1]май!AH416+[1]июнь!AH416+[1]июль!AH416+[1]август!AH416+[1]сентябрь!AH416+[1]октябрь!AH416+[1]ноябрь!AH416+[1]декабрь!AH416</f>
        <v>0</v>
      </c>
      <c r="AL417" s="23">
        <f>[1]январь!AI416+[1]февраль!AI416+[1]март!AI416+[1]апрель!AI416+[1]май!AI416+[1]июнь!AI416+[1]июль!AI416+[1]август!AI416+[1]сентябрь!AI416+[1]октябрь!AI416+[1]ноябрь!AI416+[1]декабрь!AI416</f>
        <v>0</v>
      </c>
      <c r="AM417" s="25">
        <f>[1]январь!AJ416+[1]февраль!AJ416+[1]март!AJ416+[1]апрель!AJ416+[1]май!AJ416+[1]июнь!AJ416+[1]июль!AJ416+[1]август!AJ416+[1]сентябрь!AJ416+[1]октябрь!AJ416+[1]ноябрь!AJ416+[1]декабрь!AJ416</f>
        <v>0</v>
      </c>
      <c r="AN417" s="23">
        <f>[1]январь!AK416+[1]февраль!AK416+[1]март!AK416+[1]апрель!AK416+[1]май!AK416+[1]июнь!AK416+[1]июль!AK416+[1]август!AK416+[1]сентябрь!AK416+[1]октябрь!AK416+[1]ноябрь!AK416+[1]декабрь!AK416</f>
        <v>0</v>
      </c>
      <c r="AO417" s="23">
        <f>[1]январь!AL416+[1]февраль!AL416+[1]март!AL416+[1]апрель!AL416+[1]май!AL416+[1]июнь!AL416+[1]июль!AL416+[1]август!AL416+[1]сентябрь!AL416+[1]октябрь!AL416+[1]ноябрь!AL416+[1]декабрь!AL416</f>
        <v>0</v>
      </c>
      <c r="AP417" s="23">
        <f>[1]январь!AM416+[1]февраль!AM416+[1]март!AM416+[1]апрель!AM416+[1]май!AM416+[1]июнь!AM416+[1]июль!AM416+[1]август!AM416+[1]сентябрь!AM416+[1]октябрь!AM416+[1]ноябрь!AM416+[1]декабрь!AM416</f>
        <v>0</v>
      </c>
      <c r="AQ417" s="25">
        <f>[1]январь!AN416+[1]февраль!AN416+[1]март!AN416+[1]апрель!AN416+[1]май!AN416+[1]июнь!AN416+[1]июль!AN416+[1]август!AN416+[1]сентябрь!AN416+[1]октябрь!AN416+[1]ноябрь!AN416+[1]декабрь!AN416</f>
        <v>0</v>
      </c>
      <c r="AR417" s="23">
        <f>[1]январь!AO416+[1]февраль!AO416+[1]март!AO416+[1]апрель!AO416+[1]май!AO416+[1]июнь!AO416+[1]июль!AO416+[1]август!AO416+[1]сентябрь!AO416+[1]октябрь!AO416+[1]ноябрь!AO416+[1]декабрь!AO416</f>
        <v>0</v>
      </c>
      <c r="AS417" s="25">
        <f>[1]январь!AP416+[1]февраль!AP416+[1]март!AP416+[1]апрель!AP416+[1]май!AP416+[1]июнь!AP416+[1]июль!AP416+[1]август!AP416+[1]сентябрь!AP416+[1]октябрь!AP416+[1]ноябрь!AP416+[1]декабрь!AP416</f>
        <v>0</v>
      </c>
      <c r="AT417" s="23">
        <f>[1]январь!AQ416+[1]февраль!AQ416+[1]март!AQ416+[1]апрель!AQ416+[1]май!AQ416+[1]июнь!AQ416+[1]июль!AQ416+[1]август!AQ416+[1]сентябрь!AQ416+[1]октябрь!AQ416+[1]ноябрь!AQ416+[1]декабрь!AQ416</f>
        <v>0</v>
      </c>
      <c r="AU417" s="25">
        <f>[1]январь!AR416+[1]февраль!AR416+[1]март!AR416+[1]апрель!AR416+[1]май!AR416+[1]июнь!AR416+[1]июль!AR416+[1]август!AR416+[1]сентябрь!AR416+[1]октябрь!AR416+[1]ноябрь!AR416+[1]декабрь!AR416</f>
        <v>0</v>
      </c>
      <c r="AV417" s="23">
        <f>[1]январь!AS416+[1]февраль!AS416+[1]март!AS416+[1]апрель!AS416+[1]май!AS416+[1]июнь!AS416+[1]июль!AS416+[1]август!AS416+[1]сентябрь!AS416+[1]октябрь!AS416+[1]ноябрь!AS416+[1]декабрь!AS416</f>
        <v>0</v>
      </c>
      <c r="AW417" s="23">
        <f>[1]январь!AT416+[1]февраль!AT416+[1]март!AT416+[1]апрель!AT416+[1]май!AT416+[1]июнь!AT416+[1]июль!AT416+[1]август!AT416+[1]сентябрь!AT416+[1]октябрь!AT416+[1]ноябрь!AT416+[1]декабрь!AT416</f>
        <v>0</v>
      </c>
      <c r="AX417" s="23">
        <f>[1]январь!AU416+[1]февраль!AU416+[1]март!AU416+[1]апрель!AU416+[1]май!AU416+[1]июнь!AU416+[1]июль!AU416+[1]август!AU416+[1]сентябрь!AU416+[1]октябрь!AU416+[1]ноябрь!AU416+[1]декабрь!AU416</f>
        <v>0</v>
      </c>
      <c r="AY417" s="25">
        <f>[1]январь!AV416+[1]февраль!AV416+[1]март!AV416+[1]апрель!AV416+[1]май!AV416+[1]июнь!AV416+[1]июль!AV416+[1]август!AV416+[1]сентябрь!AV416+[1]октябрь!AV416+[1]ноябрь!AV416+[1]декабрь!AV416</f>
        <v>0</v>
      </c>
      <c r="AZ417" s="23">
        <f>[1]январь!AW416+[1]февраль!AW416+[1]март!AW416+[1]апрель!AW416+[1]май!AW416+[1]июнь!AW416+[1]июль!AW416+[1]август!AW416+[1]сентябрь!AW416+[1]октябрь!AW416+[1]ноябрь!AW416+[1]декабрь!AW416</f>
        <v>0</v>
      </c>
      <c r="BA417" s="23">
        <f>[1]январь!AX416+[1]февраль!AX416+[1]март!AX416+[1]апрель!AX416+[1]май!AX416+[1]июнь!AX416+[1]июль!AX416+[1]август!AX416+[1]сентябрь!AX416+[1]октябрь!AX416+[1]ноябрь!AX416+[1]декабрь!AX416</f>
        <v>0</v>
      </c>
      <c r="BB417" s="23">
        <f>[1]январь!AY416+[1]февраль!AY416+[1]март!AY416+[1]апрель!AY416+[1]май!AY416+[1]июнь!AY416+[1]июль!AY416+[1]август!AY416+[1]сентябрь!AY416+[1]октябрь!AY416+[1]ноябрь!AY416+[1]декабрь!AY416</f>
        <v>0</v>
      </c>
      <c r="BC417" s="25">
        <f>[1]январь!AZ416+[1]февраль!AZ416+[1]март!AZ416+[1]апрель!AZ416+[1]май!AZ416+[1]июнь!AZ416+[1]июль!AZ416+[1]август!AZ416+[1]сентябрь!AZ416+[1]октябрь!AZ416+[1]ноябрь!AZ416+[1]декабрь!AZ416</f>
        <v>0</v>
      </c>
      <c r="BD417" s="23">
        <f>[1]январь!BA416+[1]февраль!BA416+[1]март!BA416+[1]апрель!BA416+[1]май!BA416+[1]июнь!BA416+[1]июль!BA416+[1]август!BA416+[1]сентябрь!BA416+[1]октябрь!BA416+[1]ноябрь!BA416+[1]декабрь!BA416</f>
        <v>0</v>
      </c>
      <c r="BE417" s="23">
        <f>[1]январь!BB416+[1]февраль!BB416+[1]март!BB416+[1]апрель!BB416+[1]май!BB416+[1]июнь!BB416+[1]июль!BB416+[1]август!BB416+[1]сентябрь!BB416+[1]октябрь!BB416+[1]ноябрь!BB416+[1]декабрь!BB416</f>
        <v>0</v>
      </c>
      <c r="BF417" s="23">
        <f>[1]январь!BC416+[1]февраль!BC416+[1]март!BC416+[1]апрель!BC416+[1]май!BC416+[1]июнь!BC416+[1]июль!BC416+[1]август!BC416+[1]сентябрь!BC416+[1]октябрь!BC416+[1]ноябрь!BC416+[1]декабрь!BC416</f>
        <v>0</v>
      </c>
      <c r="BG417" s="23">
        <f>[1]январь!BD416+[1]февраль!BD416+[1]март!BD416+[1]апрель!BD416+[1]май!BD416+[1]июнь!BD416+[1]июль!BD416+[1]август!BD416+[1]сентябрь!BD416+[1]октябрь!BD416+[1]ноябрь!BD416+[1]декабрь!BD416</f>
        <v>0</v>
      </c>
      <c r="BH417" s="23">
        <f>[1]январь!BE416+[1]февраль!BE416+[1]март!BE416+[1]апрель!BE416+[1]май!BE416+[1]июнь!BE416+[1]июль!BE416+[1]август!BE416+[1]сентябрь!BE416+[1]октябрь!BE416+[1]ноябрь!BE416+[1]декабрь!BE416</f>
        <v>0</v>
      </c>
      <c r="BI417" s="23">
        <f>[1]январь!BF416+[1]февраль!BF416+[1]март!BF416+[1]апрель!BF416+[1]май!BF416+[1]июнь!BF416+[1]июль!BF416+[1]август!BF416+[1]сентябрь!BF416+[1]октябрь!BF416+[1]ноябрь!BF416+[1]декабрь!BF416</f>
        <v>0</v>
      </c>
      <c r="BJ417" s="23">
        <f>[1]январь!BG416+[1]февраль!BG416+[1]март!BG416+[1]апрель!BG416+[1]май!BG416+[1]июнь!BG416+[1]июль!BG416+[1]август!BG416+[1]сентябрь!BG416+[1]октябрь!BG416+[1]ноябрь!BG416+[1]декабрь!BG416</f>
        <v>0</v>
      </c>
      <c r="BK417" s="23">
        <f>[1]январь!BH416+[1]февраль!BH416+[1]март!BH416+[1]апрель!BH416+[1]май!BH416+[1]июнь!BH416+[1]июль!BH416+[1]август!BH416+[1]сентябрь!BH416+[1]октябрь!BH416+[1]ноябрь!BH416+[1]декабрь!BH416</f>
        <v>0</v>
      </c>
      <c r="BL417" s="23">
        <f>[1]январь!BI416+[1]февраль!BI416+[1]март!BI416+[1]апрель!BI416+[1]май!BI416+[1]июнь!BI416+[1]июль!BI416+[1]август!BI416+[1]сентябрь!BI416+[1]октябрь!BI416+[1]ноябрь!BI416+[1]декабрь!BI416</f>
        <v>0</v>
      </c>
      <c r="BM417" s="25">
        <f>[1]январь!BJ416+[1]февраль!BJ416+[1]март!BJ416+[1]апрель!BJ416+[1]май!BJ416+[1]июнь!BJ416+[1]июль!BJ416+[1]август!BJ416+[1]сентябрь!BJ416+[1]октябрь!BJ416+[1]ноябрь!BJ416+[1]декабрь!BJ416</f>
        <v>0</v>
      </c>
      <c r="BN417" s="23">
        <f>[1]январь!BK416+[1]февраль!BK416+[1]март!BK416+[1]апрель!BK416+[1]май!BK416+[1]июнь!BK416+[1]июль!BK416+[1]август!BK416+[1]сентябрь!BK416+[1]октябрь!BK416+[1]ноябрь!BK416+[1]декабрь!BK416</f>
        <v>0</v>
      </c>
      <c r="BO417" s="25">
        <f>[1]январь!BL416+[1]февраль!BL416+[1]март!BL416+[1]апрель!BL416+[1]май!BL416+[1]июнь!BL416+[1]июль!BL416+[1]август!BL416+[1]сентябрь!BL416+[1]октябрь!BL416+[1]ноябрь!BL416+[1]декабрь!BL416</f>
        <v>0</v>
      </c>
      <c r="BP417" s="23">
        <f>[1]январь!BM416+[1]февраль!BM416+[1]март!BM416+[1]апрель!BM416+[1]май!BM416+[1]июнь!BM416+[1]июль!BM416+[1]август!BM416+[1]сентябрь!BM416+[1]октябрь!BM416+[1]ноябрь!BM416+[1]декабрь!BM416</f>
        <v>0</v>
      </c>
      <c r="BQ417" s="23">
        <f>[1]январь!BN416+[1]февраль!BN416+[1]март!BN416+[1]апрель!BN416+[1]май!BN416+[1]июнь!BN416+[1]июль!BN416+[1]август!BN416+[1]сентябрь!BN416+[1]октябрь!BN416+[1]ноябрь!BN416+[1]декабрь!BN416</f>
        <v>0</v>
      </c>
      <c r="BR417" s="23">
        <f>[1]январь!BO416+[1]февраль!BO416+[1]март!BO416+[1]апрель!BO416+[1]май!BO416+[1]июнь!BO416+[1]июль!BO416+[1]август!BO416+[1]сентябрь!BO416+[1]октябрь!BO416+[1]ноябрь!BO416+[1]декабрь!BO416</f>
        <v>0</v>
      </c>
      <c r="BS417" s="25">
        <f>[1]январь!BP416+[1]февраль!BP416+[1]март!BP416+[1]апрель!BP416+[1]май!BP416+[1]июнь!BP416+[1]июль!BP416+[1]август!BP416+[1]сентябрь!BP416+[1]октябрь!BP416+[1]ноябрь!BP416+[1]декабрь!BP416</f>
        <v>0</v>
      </c>
      <c r="BT417" s="23">
        <f>[1]январь!BQ416+[1]февраль!BQ416+[1]март!BQ416+[1]апрель!BQ416+[1]май!BQ416+[1]июнь!BQ416+[1]июль!BQ416+[1]август!BQ416+[1]сентябрь!BQ416+[1]октябрь!BQ416+[1]ноябрь!BQ416+[1]декабрь!BQ416</f>
        <v>0</v>
      </c>
      <c r="BU417" s="25">
        <f>[1]январь!BR416+[1]февраль!BR416+[1]март!BR416+[1]апрель!BR416+[1]май!BR416+[1]июнь!BR416+[1]июль!BR416+[1]август!BR416+[1]сентябрь!BR416+[1]октябрь!BR416+[1]ноябрь!BR416+[1]декабрь!BR416</f>
        <v>0</v>
      </c>
      <c r="BV417" s="23">
        <f>[1]январь!BS416+[1]февраль!BS416+[1]март!BS416+[1]апрель!BS416+[1]май!BS416+[1]июнь!BS416+[1]июль!BS416+[1]август!BS416+[1]сентябрь!BS416+[1]октябрь!BS416+[1]ноябрь!BS416+[1]декабрь!BS416</f>
        <v>0</v>
      </c>
      <c r="BW417" s="23">
        <f>[1]январь!BT416+[1]февраль!BT416+[1]март!BT416+[1]апрель!BT416+[1]май!BT416+[1]июнь!BT416+[1]июль!BT416+[1]август!BT416+[1]сентябрь!BT416+[1]октябрь!BT416+[1]ноябрь!BT416+[1]декабрь!BT416</f>
        <v>0</v>
      </c>
      <c r="BX417" s="23">
        <f>[1]январь!BU416+[1]февраль!BU416+[1]март!BU416+[1]апрель!BU416+[1]май!BU416+[1]июнь!BU416+[1]июль!BU416+[1]август!BU416+[1]сентябрь!BU416+[1]октябрь!BU416+[1]ноябрь!BU416+[1]декабрь!BU416</f>
        <v>0</v>
      </c>
      <c r="BY417" s="23">
        <f>[1]январь!BV416+[1]февраль!BV416+[1]март!BV416+[1]апрель!BV416+[1]май!BV416+[1]июнь!BV416+[1]июль!BV416+[1]август!BV416+[1]сентябрь!BV416+[1]октябрь!BV416+[1]ноябрь!BV416+[1]декабрь!BV416</f>
        <v>0</v>
      </c>
      <c r="BZ417" s="23">
        <f>[1]январь!BW416+[1]февраль!BW416+[1]март!BW416+[1]апрель!BW416+[1]май!BW416+[1]июнь!BW416+[1]июль!BW416+[1]август!BW416+[1]сентябрь!BW416+[1]октябрь!BW416+[1]ноябрь!BW416+[1]декабрь!BW416</f>
        <v>0</v>
      </c>
      <c r="CA417" s="23">
        <f>[1]январь!BX416+[1]февраль!BX416+[1]март!BX416+[1]апрель!BX416+[1]май!BX416+[1]июнь!BX416+[1]июль!BX416+[1]август!BX416+[1]сентябрь!BX416+[1]октябрь!BX416+[1]ноябрь!BX416+[1]декабрь!BX416</f>
        <v>12.389000000000001</v>
      </c>
    </row>
    <row r="418" spans="1:79" ht="15" customHeight="1" x14ac:dyDescent="0.25">
      <c r="A418" s="18">
        <v>415</v>
      </c>
      <c r="B418" s="18">
        <v>3</v>
      </c>
      <c r="C418" s="19" t="s">
        <v>466</v>
      </c>
      <c r="D418" s="20">
        <v>55.268027999999994</v>
      </c>
      <c r="E418" s="21">
        <v>232.815856</v>
      </c>
      <c r="F418" s="22">
        <f t="shared" si="18"/>
        <v>286.55688400000003</v>
      </c>
      <c r="G418" s="22">
        <f t="shared" si="19"/>
        <v>53.741027999999993</v>
      </c>
      <c r="H418" s="22">
        <f t="shared" si="20"/>
        <v>1.5269999999999999</v>
      </c>
      <c r="I418" s="23">
        <f>[1]январь!F417+[1]февраль!F417+[1]март!F417+[1]апрель!F417+[1]май!F417+[1]июнь!F417+[1]июль!F417+[1]август!F417+[1]сентябрь!F417+[1]октябрь!F417+[1]ноябрь!F417+[1]декабрь!F417</f>
        <v>0</v>
      </c>
      <c r="J418" s="23">
        <f>[1]январь!G417+[1]февраль!G417+[1]март!G417+[1]апрель!G417+[1]май!G417+[1]июнь!G417+[1]июль!G417+[1]август!G417+[1]сентябрь!G417+[1]октябрь!G417+[1]ноябрь!G417+[1]декабрь!G417</f>
        <v>0</v>
      </c>
      <c r="K418" s="23">
        <f>[1]январь!H417+[1]февраль!H417+[1]март!H417+[1]апрель!H417+[1]май!H417+[1]июнь!H417+[1]июль!H417+[1]август!H417+[1]сентябрь!H417+[1]октябрь!H417+[1]ноябрь!H417+[1]декабрь!H417</f>
        <v>0</v>
      </c>
      <c r="L418" s="24">
        <f>[1]январь!I417+[1]февраль!I417+[1]март!I417+[1]апрель!I417+[1]май!I417+[1]июнь!I417+[1]июль!I417+[1]август!I417+[1]сентябрь!I417+[1]октябрь!I417+[1]ноябрь!I417+[1]декабрь!I417</f>
        <v>0</v>
      </c>
      <c r="M418" s="23">
        <f>[1]январь!J417+[1]февраль!J417+[1]март!J417+[1]апрель!J417+[1]май!J417+[1]июнь!J417+[1]июль!J417+[1]август!J417+[1]сентябрь!J417+[1]октябрь!J417+[1]ноябрь!J417+[1]декабрь!J417</f>
        <v>0</v>
      </c>
      <c r="N418" s="23">
        <f>[1]январь!K417+[1]февраль!K417+[1]март!K417+[1]апрель!K417+[1]май!K417+[1]июнь!K417+[1]июль!K417+[1]август!K417+[1]сентябрь!K417+[1]октябрь!K417+[1]ноябрь!K417+[1]декабрь!K417</f>
        <v>0</v>
      </c>
      <c r="O418" s="23">
        <f>[1]январь!L417+[1]февраль!L417+[1]март!L417+[1]апрель!L417+[1]май!L417+[1]июнь!L417+[1]июль!L417+[1]август!L417+[1]сентябрь!L417+[1]октябрь!L417+[1]ноябрь!L417+[1]декабрь!L417</f>
        <v>0</v>
      </c>
      <c r="P418" s="23">
        <f>[1]январь!M417+[1]февраль!M417+[1]март!M417+[1]апрель!M417+[1]май!M417+[1]июнь!M417+[1]июль!M417+[1]август!M417+[1]сентябрь!M417+[1]октябрь!M417+[1]ноябрь!M417+[1]декабрь!M417</f>
        <v>0</v>
      </c>
      <c r="Q418" s="23">
        <f>[1]январь!N417+[1]февраль!N417+[1]март!N417+[1]апрель!N417+[1]май!N417+[1]июнь!N417+[1]июль!N417+[1]август!N417+[1]сентябрь!N417+[1]октябрь!N417+[1]ноябрь!N417+[1]декабрь!N417</f>
        <v>0</v>
      </c>
      <c r="R418" s="25">
        <f>[1]январь!O417+[1]февраль!O417+[1]март!O417+[1]апрель!O417+[1]май!O417+[1]июнь!O417+[1]июль!O417+[1]август!O417+[1]сентябрь!O417+[1]октябрь!O417+[1]ноябрь!O417+[1]декабрь!O417</f>
        <v>0</v>
      </c>
      <c r="S418" s="23">
        <f>[1]январь!P417+[1]февраль!P417+[1]март!P417+[1]апрель!P417+[1]май!P417+[1]июнь!P417+[1]июль!P417+[1]август!P417+[1]сентябрь!P417+[1]октябрь!P417+[1]ноябрь!P417+[1]декабрь!P417</f>
        <v>0</v>
      </c>
      <c r="T418" s="25">
        <f>[1]январь!Q417+[1]февраль!Q417+[1]март!Q417+[1]апрель!Q417+[1]май!Q417+[1]июнь!Q417+[1]июль!Q417+[1]август!Q417+[1]сентябрь!Q417+[1]октябрь!Q417+[1]ноябрь!Q417+[1]декабрь!Q417</f>
        <v>0</v>
      </c>
      <c r="U418" s="23">
        <f>[1]январь!R417+[1]февраль!R417+[1]март!R417+[1]апрель!R417+[1]май!R417+[1]июнь!R417+[1]июль!R417+[1]август!R417+[1]сентябрь!R417+[1]октябрь!R417+[1]ноябрь!R417+[1]декабрь!R417</f>
        <v>0</v>
      </c>
      <c r="V418" s="23">
        <f>[1]январь!S417+[1]февраль!S417+[1]март!S417+[1]апрель!S417+[1]май!S417+[1]июнь!S417+[1]июль!S417+[1]август!S417+[1]сентябрь!S417+[1]октябрь!S417+[1]ноябрь!S417+[1]декабрь!S417</f>
        <v>0</v>
      </c>
      <c r="W418" s="23">
        <f>[1]январь!T417+[1]февраль!T417+[1]март!T417+[1]апрель!T417+[1]май!T417+[1]июнь!T417+[1]июль!T417+[1]август!T417+[1]сентябрь!T417+[1]октябрь!T417+[1]ноябрь!T417+[1]декабрь!T417</f>
        <v>0</v>
      </c>
      <c r="X418" s="23">
        <f>[1]январь!U417+[1]февраль!U417+[1]март!U417+[1]апрель!U417+[1]май!U417+[1]июнь!U417+[1]июль!U417+[1]август!U417+[1]сентябрь!U417+[1]октябрь!U417+[1]ноябрь!U417+[1]декабрь!U417</f>
        <v>0</v>
      </c>
      <c r="Y418" s="23">
        <f>[1]январь!V417+[1]февраль!V417+[1]март!V417+[1]апрель!V417+[1]май!V417+[1]июнь!V417+[1]июль!V417+[1]август!V417+[1]сентябрь!V417+[1]октябрь!V417+[1]ноябрь!V417+[1]декабрь!V417</f>
        <v>0</v>
      </c>
      <c r="Z418" s="23">
        <f>[1]январь!W417+[1]февраль!W417+[1]март!W417+[1]апрель!W417+[1]май!W417+[1]июнь!W417+[1]июль!W417+[1]август!W417+[1]сентябрь!W417+[1]октябрь!W417+[1]ноябрь!W417+[1]декабрь!W417</f>
        <v>0</v>
      </c>
      <c r="AA418" s="23">
        <f>[1]январь!X417+[1]февраль!X417+[1]март!X417+[1]апрель!X417+[1]май!X417+[1]июнь!X417+[1]июль!X417+[1]август!X417+[1]сентябрь!X417+[1]октябрь!X417+[1]ноябрь!X417+[1]декабрь!X417</f>
        <v>0</v>
      </c>
      <c r="AB418" s="25">
        <f>[1]январь!Y417+[1]февраль!Y417+[1]март!Y417+[1]апрель!Y417+[1]май!Y417+[1]июнь!Y417+[1]июль!Y417+[1]август!Y417+[1]сентябрь!Y417+[1]октябрь!Y417+[1]ноябрь!Y417+[1]декабрь!Y417</f>
        <v>0</v>
      </c>
      <c r="AC418" s="23">
        <f>[1]январь!Z417+[1]февраль!Z417+[1]март!Z417+[1]апрель!Z417+[1]май!Z417+[1]июнь!Z417+[1]июль!Z417+[1]август!Z417+[1]сентябрь!Z417+[1]октябрь!Z417+[1]ноябрь!Z417+[1]декабрь!Z417</f>
        <v>0</v>
      </c>
      <c r="AD418" s="26" t="e">
        <f>CONCATENATE([1]январь!AA417,#REF!,[1]февраль!AA417,#REF!,[1]март!AA417,#REF!,[1]апрель!AA417,#REF!,[1]май!AA417,#REF!,[1]июнь!AA417,#REF!,[1]июль!AA417,#REF!,[1]август!AA417,#REF!,[1]сентябрь!AA417,#REF!,[1]октябрь!AA417,#REF!,[1]ноябрь!AA417,#REF!,[1]декабрь!AA417)</f>
        <v>#REF!</v>
      </c>
      <c r="AE418" s="23">
        <f>[1]январь!AB417+[1]февраль!AB417+[1]март!AB417+[1]апрель!AB417+[1]май!AB417+[1]июнь!AB417+[1]июль!AB417+[1]август!AB417+[1]сентябрь!AB417+[1]октябрь!AB417+[1]ноябрь!AB417+[1]декабрь!AB417</f>
        <v>0</v>
      </c>
      <c r="AF418" s="23">
        <f>[1]январь!AC417+[1]февраль!AC417+[1]март!AC417+[1]апрель!AC417+[1]май!AC417+[1]июнь!AC417+[1]июль!AC417+[1]август!AC417+[1]сентябрь!AC417+[1]октябрь!AC417+[1]ноябрь!AC417+[1]декабрь!AC417</f>
        <v>0</v>
      </c>
      <c r="AG418" s="23">
        <f>[1]январь!AD417+[1]февраль!AD417+[1]март!AD417+[1]апрель!AD417+[1]май!AD417+[1]июнь!AD417+[1]июль!AD417+[1]август!AD417+[1]сентябрь!AD417+[1]октябрь!AD417+[1]ноябрь!AD417+[1]декабрь!AD417</f>
        <v>0</v>
      </c>
      <c r="AH418" s="23">
        <f>[1]январь!AE417+[1]февраль!AE417+[1]март!AE417+[1]апрель!AE417+[1]май!AE417+[1]июнь!AE417+[1]июль!AE417+[1]август!AE417+[1]сентябрь!AE417+[1]октябрь!AE417+[1]ноябрь!AE417+[1]декабрь!AE417</f>
        <v>0</v>
      </c>
      <c r="AI418" s="23">
        <f>[1]январь!AF417+[1]февраль!AF417+[1]март!AF417+[1]апрель!AF417+[1]май!AF417+[1]июнь!AF417+[1]июль!AF417+[1]август!AF417+[1]сентябрь!AF417+[1]октябрь!AF417+[1]ноябрь!AF417+[1]декабрь!AF417</f>
        <v>0</v>
      </c>
      <c r="AJ418" s="23">
        <f>[1]январь!AG417+[1]февраль!AG417+[1]март!AG417+[1]апрель!AG417+[1]май!AG417+[1]июнь!AG417+[1]июль!AG417+[1]август!AG417+[1]сентябрь!AG417+[1]октябрь!AG417+[1]ноябрь!AG417+[1]декабрь!AG417</f>
        <v>0</v>
      </c>
      <c r="AK418" s="25">
        <f>[1]январь!AH417+[1]февраль!AH417+[1]март!AH417+[1]апрель!AH417+[1]май!AH417+[1]июнь!AH417+[1]июль!AH417+[1]август!AH417+[1]сентябрь!AH417+[1]октябрь!AH417+[1]ноябрь!AH417+[1]декабрь!AH417</f>
        <v>0</v>
      </c>
      <c r="AL418" s="23">
        <f>[1]январь!AI417+[1]февраль!AI417+[1]март!AI417+[1]апрель!AI417+[1]май!AI417+[1]июнь!AI417+[1]июль!AI417+[1]август!AI417+[1]сентябрь!AI417+[1]октябрь!AI417+[1]ноябрь!AI417+[1]декабрь!AI417</f>
        <v>0</v>
      </c>
      <c r="AM418" s="25">
        <f>[1]январь!AJ417+[1]февраль!AJ417+[1]март!AJ417+[1]апрель!AJ417+[1]май!AJ417+[1]июнь!AJ417+[1]июль!AJ417+[1]август!AJ417+[1]сентябрь!AJ417+[1]октябрь!AJ417+[1]ноябрь!AJ417+[1]декабрь!AJ417</f>
        <v>0</v>
      </c>
      <c r="AN418" s="23">
        <f>[1]январь!AK417+[1]февраль!AK417+[1]март!AK417+[1]апрель!AK417+[1]май!AK417+[1]июнь!AK417+[1]июль!AK417+[1]август!AK417+[1]сентябрь!AK417+[1]октябрь!AK417+[1]ноябрь!AK417+[1]декабрь!AK417</f>
        <v>0</v>
      </c>
      <c r="AO418" s="23">
        <f>[1]январь!AL417+[1]февраль!AL417+[1]март!AL417+[1]апрель!AL417+[1]май!AL417+[1]июнь!AL417+[1]июль!AL417+[1]август!AL417+[1]сентябрь!AL417+[1]октябрь!AL417+[1]ноябрь!AL417+[1]декабрь!AL417</f>
        <v>0</v>
      </c>
      <c r="AP418" s="23">
        <f>[1]январь!AM417+[1]февраль!AM417+[1]март!AM417+[1]апрель!AM417+[1]май!AM417+[1]июнь!AM417+[1]июль!AM417+[1]август!AM417+[1]сентябрь!AM417+[1]октябрь!AM417+[1]ноябрь!AM417+[1]декабрь!AM417</f>
        <v>0</v>
      </c>
      <c r="AQ418" s="25">
        <f>[1]январь!AN417+[1]февраль!AN417+[1]март!AN417+[1]апрель!AN417+[1]май!AN417+[1]июнь!AN417+[1]июль!AN417+[1]август!AN417+[1]сентябрь!AN417+[1]октябрь!AN417+[1]ноябрь!AN417+[1]декабрь!AN417</f>
        <v>0</v>
      </c>
      <c r="AR418" s="23">
        <f>[1]январь!AO417+[1]февраль!AO417+[1]март!AO417+[1]апрель!AO417+[1]май!AO417+[1]июнь!AO417+[1]июль!AO417+[1]август!AO417+[1]сентябрь!AO417+[1]октябрь!AO417+[1]ноябрь!AO417+[1]декабрь!AO417</f>
        <v>0</v>
      </c>
      <c r="AS418" s="25">
        <f>[1]январь!AP417+[1]февраль!AP417+[1]март!AP417+[1]апрель!AP417+[1]май!AP417+[1]июнь!AP417+[1]июль!AP417+[1]август!AP417+[1]сентябрь!AP417+[1]октябрь!AP417+[1]ноябрь!AP417+[1]декабрь!AP417</f>
        <v>0</v>
      </c>
      <c r="AT418" s="23">
        <f>[1]январь!AQ417+[1]февраль!AQ417+[1]март!AQ417+[1]апрель!AQ417+[1]май!AQ417+[1]июнь!AQ417+[1]июль!AQ417+[1]август!AQ417+[1]сентябрь!AQ417+[1]октябрь!AQ417+[1]ноябрь!AQ417+[1]декабрь!AQ417</f>
        <v>0</v>
      </c>
      <c r="AU418" s="25">
        <f>[1]январь!AR417+[1]февраль!AR417+[1]март!AR417+[1]апрель!AR417+[1]май!AR417+[1]июнь!AR417+[1]июль!AR417+[1]август!AR417+[1]сентябрь!AR417+[1]октябрь!AR417+[1]ноябрь!AR417+[1]декабрь!AR417</f>
        <v>0</v>
      </c>
      <c r="AV418" s="23">
        <f>[1]январь!AS417+[1]февраль!AS417+[1]март!AS417+[1]апрель!AS417+[1]май!AS417+[1]июнь!AS417+[1]июль!AS417+[1]август!AS417+[1]сентябрь!AS417+[1]октябрь!AS417+[1]ноябрь!AS417+[1]декабрь!AS417</f>
        <v>0</v>
      </c>
      <c r="AW418" s="23">
        <f>[1]январь!AT417+[1]февраль!AT417+[1]март!AT417+[1]апрель!AT417+[1]май!AT417+[1]июнь!AT417+[1]июль!AT417+[1]август!AT417+[1]сентябрь!AT417+[1]октябрь!AT417+[1]ноябрь!AT417+[1]декабрь!AT417</f>
        <v>0</v>
      </c>
      <c r="AX418" s="23">
        <f>[1]январь!AU417+[1]февраль!AU417+[1]март!AU417+[1]апрель!AU417+[1]май!AU417+[1]июнь!AU417+[1]июль!AU417+[1]август!AU417+[1]сентябрь!AU417+[1]октябрь!AU417+[1]ноябрь!AU417+[1]декабрь!AU417</f>
        <v>0</v>
      </c>
      <c r="AY418" s="25">
        <f>[1]январь!AV417+[1]февраль!AV417+[1]март!AV417+[1]апрель!AV417+[1]май!AV417+[1]июнь!AV417+[1]июль!AV417+[1]август!AV417+[1]сентябрь!AV417+[1]октябрь!AV417+[1]ноябрь!AV417+[1]декабрь!AV417</f>
        <v>0</v>
      </c>
      <c r="AZ418" s="23">
        <f>[1]январь!AW417+[1]февраль!AW417+[1]март!AW417+[1]апрель!AW417+[1]май!AW417+[1]июнь!AW417+[1]июль!AW417+[1]август!AW417+[1]сентябрь!AW417+[1]октябрь!AW417+[1]ноябрь!AW417+[1]декабрь!AW417</f>
        <v>0</v>
      </c>
      <c r="BA418" s="23">
        <f>[1]январь!AX417+[1]февраль!AX417+[1]март!AX417+[1]апрель!AX417+[1]май!AX417+[1]июнь!AX417+[1]июль!AX417+[1]август!AX417+[1]сентябрь!AX417+[1]октябрь!AX417+[1]ноябрь!AX417+[1]декабрь!AX417</f>
        <v>0</v>
      </c>
      <c r="BB418" s="23">
        <f>[1]январь!AY417+[1]февраль!AY417+[1]март!AY417+[1]апрель!AY417+[1]май!AY417+[1]июнь!AY417+[1]июль!AY417+[1]август!AY417+[1]сентябрь!AY417+[1]октябрь!AY417+[1]ноябрь!AY417+[1]декабрь!AY417</f>
        <v>0</v>
      </c>
      <c r="BC418" s="25">
        <f>[1]январь!AZ417+[1]февраль!AZ417+[1]март!AZ417+[1]апрель!AZ417+[1]май!AZ417+[1]июнь!AZ417+[1]июль!AZ417+[1]август!AZ417+[1]сентябрь!AZ417+[1]октябрь!AZ417+[1]ноябрь!AZ417+[1]декабрь!AZ417</f>
        <v>0</v>
      </c>
      <c r="BD418" s="23">
        <f>[1]январь!BA417+[1]февраль!BA417+[1]март!BA417+[1]апрель!BA417+[1]май!BA417+[1]июнь!BA417+[1]июль!BA417+[1]август!BA417+[1]сентябрь!BA417+[1]октябрь!BA417+[1]ноябрь!BA417+[1]декабрь!BA417</f>
        <v>0</v>
      </c>
      <c r="BE418" s="23">
        <f>[1]январь!BB417+[1]февраль!BB417+[1]март!BB417+[1]апрель!BB417+[1]май!BB417+[1]июнь!BB417+[1]июль!BB417+[1]август!BB417+[1]сентябрь!BB417+[1]октябрь!BB417+[1]ноябрь!BB417+[1]декабрь!BB417</f>
        <v>0</v>
      </c>
      <c r="BF418" s="23">
        <f>[1]январь!BC417+[1]февраль!BC417+[1]март!BC417+[1]апрель!BC417+[1]май!BC417+[1]июнь!BC417+[1]июль!BC417+[1]август!BC417+[1]сентябрь!BC417+[1]октябрь!BC417+[1]ноябрь!BC417+[1]декабрь!BC417</f>
        <v>0</v>
      </c>
      <c r="BG418" s="23">
        <f>[1]январь!BD417+[1]февраль!BD417+[1]март!BD417+[1]апрель!BD417+[1]май!BD417+[1]июнь!BD417+[1]июль!BD417+[1]август!BD417+[1]сентябрь!BD417+[1]октябрь!BD417+[1]ноябрь!BD417+[1]декабрь!BD417</f>
        <v>0</v>
      </c>
      <c r="BH418" s="23">
        <f>[1]январь!BE417+[1]февраль!BE417+[1]март!BE417+[1]апрель!BE417+[1]май!BE417+[1]июнь!BE417+[1]июль!BE417+[1]август!BE417+[1]сентябрь!BE417+[1]октябрь!BE417+[1]ноябрь!BE417+[1]декабрь!BE417</f>
        <v>0</v>
      </c>
      <c r="BI418" s="23">
        <f>[1]январь!BF417+[1]февраль!BF417+[1]март!BF417+[1]апрель!BF417+[1]май!BF417+[1]июнь!BF417+[1]июль!BF417+[1]август!BF417+[1]сентябрь!BF417+[1]октябрь!BF417+[1]ноябрь!BF417+[1]декабрь!BF417</f>
        <v>0</v>
      </c>
      <c r="BJ418" s="23">
        <f>[1]январь!BG417+[1]февраль!BG417+[1]март!BG417+[1]апрель!BG417+[1]май!BG417+[1]июнь!BG417+[1]июль!BG417+[1]август!BG417+[1]сентябрь!BG417+[1]октябрь!BG417+[1]ноябрь!BG417+[1]декабрь!BG417</f>
        <v>0</v>
      </c>
      <c r="BK418" s="23">
        <f>[1]январь!BH417+[1]февраль!BH417+[1]март!BH417+[1]апрель!BH417+[1]май!BH417+[1]июнь!BH417+[1]июль!BH417+[1]август!BH417+[1]сентябрь!BH417+[1]октябрь!BH417+[1]ноябрь!BH417+[1]декабрь!BH417</f>
        <v>0</v>
      </c>
      <c r="BL418" s="23">
        <f>[1]январь!BI417+[1]февраль!BI417+[1]март!BI417+[1]апрель!BI417+[1]май!BI417+[1]июнь!BI417+[1]июль!BI417+[1]август!BI417+[1]сентябрь!BI417+[1]октябрь!BI417+[1]ноябрь!BI417+[1]декабрь!BI417</f>
        <v>0</v>
      </c>
      <c r="BM418" s="25">
        <f>[1]январь!BJ417+[1]февраль!BJ417+[1]март!BJ417+[1]апрель!BJ417+[1]май!BJ417+[1]июнь!BJ417+[1]июль!BJ417+[1]август!BJ417+[1]сентябрь!BJ417+[1]октябрь!BJ417+[1]ноябрь!BJ417+[1]декабрь!BJ417</f>
        <v>0</v>
      </c>
      <c r="BN418" s="23">
        <f>[1]январь!BK417+[1]февраль!BK417+[1]март!BK417+[1]апрель!BK417+[1]май!BK417+[1]июнь!BK417+[1]июль!BK417+[1]август!BK417+[1]сентябрь!BK417+[1]октябрь!BK417+[1]ноябрь!BK417+[1]декабрь!BK417</f>
        <v>0</v>
      </c>
      <c r="BO418" s="25">
        <f>[1]январь!BL417+[1]февраль!BL417+[1]март!BL417+[1]апрель!BL417+[1]май!BL417+[1]июнь!BL417+[1]июль!BL417+[1]август!BL417+[1]сентябрь!BL417+[1]октябрь!BL417+[1]ноябрь!BL417+[1]декабрь!BL417</f>
        <v>0</v>
      </c>
      <c r="BP418" s="23">
        <f>[1]январь!BM417+[1]февраль!BM417+[1]март!BM417+[1]апрель!BM417+[1]май!BM417+[1]июнь!BM417+[1]июль!BM417+[1]август!BM417+[1]сентябрь!BM417+[1]октябрь!BM417+[1]ноябрь!BM417+[1]декабрь!BM417</f>
        <v>0</v>
      </c>
      <c r="BQ418" s="23">
        <f>[1]январь!BN417+[1]февраль!BN417+[1]март!BN417+[1]апрель!BN417+[1]май!BN417+[1]июнь!BN417+[1]июль!BN417+[1]август!BN417+[1]сентябрь!BN417+[1]октябрь!BN417+[1]ноябрь!BN417+[1]декабрь!BN417</f>
        <v>0</v>
      </c>
      <c r="BR418" s="23">
        <f>[1]январь!BO417+[1]февраль!BO417+[1]март!BO417+[1]апрель!BO417+[1]май!BO417+[1]июнь!BO417+[1]июль!BO417+[1]август!BO417+[1]сентябрь!BO417+[1]октябрь!BO417+[1]ноябрь!BO417+[1]декабрь!BO417</f>
        <v>0</v>
      </c>
      <c r="BS418" s="25">
        <f>[1]январь!BP417+[1]февраль!BP417+[1]март!BP417+[1]апрель!BP417+[1]май!BP417+[1]июнь!BP417+[1]июль!BP417+[1]август!BP417+[1]сентябрь!BP417+[1]октябрь!BP417+[1]ноябрь!BP417+[1]декабрь!BP417</f>
        <v>0</v>
      </c>
      <c r="BT418" s="23">
        <f>[1]январь!BQ417+[1]февраль!BQ417+[1]март!BQ417+[1]апрель!BQ417+[1]май!BQ417+[1]июнь!BQ417+[1]июль!BQ417+[1]август!BQ417+[1]сентябрь!BQ417+[1]октябрь!BQ417+[1]ноябрь!BQ417+[1]декабрь!BQ417</f>
        <v>0</v>
      </c>
      <c r="BU418" s="25">
        <f>[1]январь!BR417+[1]февраль!BR417+[1]март!BR417+[1]апрель!BR417+[1]май!BR417+[1]июнь!BR417+[1]июль!BR417+[1]август!BR417+[1]сентябрь!BR417+[1]октябрь!BR417+[1]ноябрь!BR417+[1]декабрь!BR417</f>
        <v>0</v>
      </c>
      <c r="BV418" s="23">
        <f>[1]январь!BS417+[1]февраль!BS417+[1]март!BS417+[1]апрель!BS417+[1]май!BS417+[1]июнь!BS417+[1]июль!BS417+[1]август!BS417+[1]сентябрь!BS417+[1]октябрь!BS417+[1]ноябрь!BS417+[1]декабрь!BS417</f>
        <v>0</v>
      </c>
      <c r="BW418" s="23">
        <f>[1]январь!BT417+[1]февраль!BT417+[1]март!BT417+[1]апрель!BT417+[1]май!BT417+[1]июнь!BT417+[1]июль!BT417+[1]август!BT417+[1]сентябрь!BT417+[1]октябрь!BT417+[1]ноябрь!BT417+[1]декабрь!BT417</f>
        <v>0</v>
      </c>
      <c r="BX418" s="23">
        <f>[1]январь!BU417+[1]февраль!BU417+[1]март!BU417+[1]апрель!BU417+[1]май!BU417+[1]июнь!BU417+[1]июль!BU417+[1]август!BU417+[1]сентябрь!BU417+[1]октябрь!BU417+[1]ноябрь!BU417+[1]декабрь!BU417</f>
        <v>0</v>
      </c>
      <c r="BY418" s="23">
        <f>[1]январь!BV417+[1]февраль!BV417+[1]март!BV417+[1]апрель!BV417+[1]май!BV417+[1]июнь!BV417+[1]июль!BV417+[1]август!BV417+[1]сентябрь!BV417+[1]октябрь!BV417+[1]ноябрь!BV417+[1]декабрь!BV417</f>
        <v>0</v>
      </c>
      <c r="BZ418" s="23">
        <f>[1]январь!BW417+[1]февраль!BW417+[1]март!BW417+[1]апрель!BW417+[1]май!BW417+[1]июнь!BW417+[1]июль!BW417+[1]август!BW417+[1]сентябрь!BW417+[1]октябрь!BW417+[1]ноябрь!BW417+[1]декабрь!BW417</f>
        <v>0</v>
      </c>
      <c r="CA418" s="23">
        <f>[1]январь!BX417+[1]февраль!BX417+[1]март!BX417+[1]апрель!BX417+[1]май!BX417+[1]июнь!BX417+[1]июль!BX417+[1]август!BX417+[1]сентябрь!BX417+[1]октябрь!BX417+[1]ноябрь!BX417+[1]декабрь!BX417</f>
        <v>1.5269999999999999</v>
      </c>
    </row>
    <row r="419" spans="1:79" ht="15" customHeight="1" x14ac:dyDescent="0.25">
      <c r="A419" s="18">
        <v>416</v>
      </c>
      <c r="B419" s="18">
        <v>3</v>
      </c>
      <c r="C419" s="19" t="s">
        <v>467</v>
      </c>
      <c r="D419" s="20">
        <v>252.14188137198065</v>
      </c>
      <c r="E419" s="21">
        <v>-63.109936628019398</v>
      </c>
      <c r="F419" s="22">
        <f t="shared" si="18"/>
        <v>184.54194474396124</v>
      </c>
      <c r="G419" s="22">
        <f t="shared" si="19"/>
        <v>247.65188137198064</v>
      </c>
      <c r="H419" s="22">
        <f t="shared" si="20"/>
        <v>4.49</v>
      </c>
      <c r="I419" s="23">
        <f>[1]январь!F418+[1]февраль!F418+[1]март!F418+[1]апрель!F418+[1]май!F418+[1]июнь!F418+[1]июль!F418+[1]август!F418+[1]сентябрь!F418+[1]октябрь!F418+[1]ноябрь!F418+[1]декабрь!F418</f>
        <v>0</v>
      </c>
      <c r="J419" s="23">
        <f>[1]январь!G418+[1]февраль!G418+[1]март!G418+[1]апрель!G418+[1]май!G418+[1]июнь!G418+[1]июль!G418+[1]август!G418+[1]сентябрь!G418+[1]октябрь!G418+[1]ноябрь!G418+[1]декабрь!G418</f>
        <v>0</v>
      </c>
      <c r="K419" s="23">
        <f>[1]январь!H418+[1]февраль!H418+[1]март!H418+[1]апрель!H418+[1]май!H418+[1]июнь!H418+[1]июль!H418+[1]август!H418+[1]сентябрь!H418+[1]октябрь!H418+[1]ноябрь!H418+[1]декабрь!H418</f>
        <v>0</v>
      </c>
      <c r="L419" s="24">
        <f>[1]январь!I418+[1]февраль!I418+[1]март!I418+[1]апрель!I418+[1]май!I418+[1]июнь!I418+[1]июль!I418+[1]август!I418+[1]сентябрь!I418+[1]октябрь!I418+[1]ноябрь!I418+[1]декабрь!I418</f>
        <v>0</v>
      </c>
      <c r="M419" s="23">
        <f>[1]январь!J418+[1]февраль!J418+[1]март!J418+[1]апрель!J418+[1]май!J418+[1]июнь!J418+[1]июль!J418+[1]август!J418+[1]сентябрь!J418+[1]октябрь!J418+[1]ноябрь!J418+[1]декабрь!J418</f>
        <v>0</v>
      </c>
      <c r="N419" s="23">
        <f>[1]январь!K418+[1]февраль!K418+[1]март!K418+[1]апрель!K418+[1]май!K418+[1]июнь!K418+[1]июль!K418+[1]август!K418+[1]сентябрь!K418+[1]октябрь!K418+[1]ноябрь!K418+[1]декабрь!K418</f>
        <v>0</v>
      </c>
      <c r="O419" s="23">
        <f>[1]январь!L418+[1]февраль!L418+[1]март!L418+[1]апрель!L418+[1]май!L418+[1]июнь!L418+[1]июль!L418+[1]август!L418+[1]сентябрь!L418+[1]октябрь!L418+[1]ноябрь!L418+[1]декабрь!L418</f>
        <v>0</v>
      </c>
      <c r="P419" s="23">
        <f>[1]январь!M418+[1]февраль!M418+[1]март!M418+[1]апрель!M418+[1]май!M418+[1]июнь!M418+[1]июль!M418+[1]август!M418+[1]сентябрь!M418+[1]октябрь!M418+[1]ноябрь!M418+[1]декабрь!M418</f>
        <v>0</v>
      </c>
      <c r="Q419" s="23">
        <f>[1]январь!N418+[1]февраль!N418+[1]март!N418+[1]апрель!N418+[1]май!N418+[1]июнь!N418+[1]июль!N418+[1]август!N418+[1]сентябрь!N418+[1]октябрь!N418+[1]ноябрь!N418+[1]декабрь!N418</f>
        <v>0</v>
      </c>
      <c r="R419" s="25">
        <f>[1]январь!O418+[1]февраль!O418+[1]март!O418+[1]апрель!O418+[1]май!O418+[1]июнь!O418+[1]июль!O418+[1]август!O418+[1]сентябрь!O418+[1]октябрь!O418+[1]ноябрь!O418+[1]декабрь!O418</f>
        <v>0</v>
      </c>
      <c r="S419" s="23">
        <f>[1]январь!P418+[1]февраль!P418+[1]март!P418+[1]апрель!P418+[1]май!P418+[1]июнь!P418+[1]июль!P418+[1]август!P418+[1]сентябрь!P418+[1]октябрь!P418+[1]ноябрь!P418+[1]декабрь!P418</f>
        <v>0</v>
      </c>
      <c r="T419" s="25">
        <f>[1]январь!Q418+[1]февраль!Q418+[1]март!Q418+[1]апрель!Q418+[1]май!Q418+[1]июнь!Q418+[1]июль!Q418+[1]август!Q418+[1]сентябрь!Q418+[1]октябрь!Q418+[1]ноябрь!Q418+[1]декабрь!Q418</f>
        <v>0</v>
      </c>
      <c r="U419" s="23">
        <f>[1]январь!R418+[1]февраль!R418+[1]март!R418+[1]апрель!R418+[1]май!R418+[1]июнь!R418+[1]июль!R418+[1]август!R418+[1]сентябрь!R418+[1]октябрь!R418+[1]ноябрь!R418+[1]декабрь!R418</f>
        <v>0</v>
      </c>
      <c r="V419" s="23">
        <f>[1]январь!S418+[1]февраль!S418+[1]март!S418+[1]апрель!S418+[1]май!S418+[1]июнь!S418+[1]июль!S418+[1]август!S418+[1]сентябрь!S418+[1]октябрь!S418+[1]ноябрь!S418+[1]декабрь!S418</f>
        <v>0</v>
      </c>
      <c r="W419" s="23">
        <f>[1]январь!T418+[1]февраль!T418+[1]март!T418+[1]апрель!T418+[1]май!T418+[1]июнь!T418+[1]июль!T418+[1]август!T418+[1]сентябрь!T418+[1]октябрь!T418+[1]ноябрь!T418+[1]декабрь!T418</f>
        <v>0</v>
      </c>
      <c r="X419" s="23">
        <f>[1]январь!U418+[1]февраль!U418+[1]март!U418+[1]апрель!U418+[1]май!U418+[1]июнь!U418+[1]июль!U418+[1]август!U418+[1]сентябрь!U418+[1]октябрь!U418+[1]ноябрь!U418+[1]декабрь!U418</f>
        <v>0</v>
      </c>
      <c r="Y419" s="23">
        <f>[1]январь!V418+[1]февраль!V418+[1]март!V418+[1]апрель!V418+[1]май!V418+[1]июнь!V418+[1]июль!V418+[1]август!V418+[1]сентябрь!V418+[1]октябрь!V418+[1]ноябрь!V418+[1]декабрь!V418</f>
        <v>0</v>
      </c>
      <c r="Z419" s="23">
        <f>[1]январь!W418+[1]февраль!W418+[1]март!W418+[1]апрель!W418+[1]май!W418+[1]июнь!W418+[1]июль!W418+[1]август!W418+[1]сентябрь!W418+[1]октябрь!W418+[1]ноябрь!W418+[1]декабрь!W418</f>
        <v>0</v>
      </c>
      <c r="AA419" s="23">
        <f>[1]январь!X418+[1]февраль!X418+[1]март!X418+[1]апрель!X418+[1]май!X418+[1]июнь!X418+[1]июль!X418+[1]август!X418+[1]сентябрь!X418+[1]октябрь!X418+[1]ноябрь!X418+[1]декабрь!X418</f>
        <v>0</v>
      </c>
      <c r="AB419" s="25">
        <f>[1]январь!Y418+[1]февраль!Y418+[1]март!Y418+[1]апрель!Y418+[1]май!Y418+[1]июнь!Y418+[1]июль!Y418+[1]август!Y418+[1]сентябрь!Y418+[1]октябрь!Y418+[1]ноябрь!Y418+[1]декабрь!Y418</f>
        <v>0</v>
      </c>
      <c r="AC419" s="23">
        <f>[1]январь!Z418+[1]февраль!Z418+[1]март!Z418+[1]апрель!Z418+[1]май!Z418+[1]июнь!Z418+[1]июль!Z418+[1]август!Z418+[1]сентябрь!Z418+[1]октябрь!Z418+[1]ноябрь!Z418+[1]декабрь!Z418</f>
        <v>0</v>
      </c>
      <c r="AD419" s="26" t="e">
        <f>CONCATENATE([1]январь!AA418,#REF!,[1]февраль!AA418,#REF!,[1]март!AA418,#REF!,[1]апрель!AA418,#REF!,[1]май!AA418,#REF!,[1]июнь!AA418,#REF!,[1]июль!AA418,#REF!,[1]август!AA418,#REF!,[1]сентябрь!AA418,#REF!,[1]октябрь!AA418,#REF!,[1]ноябрь!AA418,#REF!,[1]декабрь!AA418)</f>
        <v>#REF!</v>
      </c>
      <c r="AE419" s="23">
        <f>[1]январь!AB418+[1]февраль!AB418+[1]март!AB418+[1]апрель!AB418+[1]май!AB418+[1]июнь!AB418+[1]июль!AB418+[1]август!AB418+[1]сентябрь!AB418+[1]октябрь!AB418+[1]ноябрь!AB418+[1]декабрь!AB418</f>
        <v>0</v>
      </c>
      <c r="AF419" s="23">
        <f>[1]январь!AC418+[1]февраль!AC418+[1]март!AC418+[1]апрель!AC418+[1]май!AC418+[1]июнь!AC418+[1]июль!AC418+[1]август!AC418+[1]сентябрь!AC418+[1]октябрь!AC418+[1]ноябрь!AC418+[1]декабрь!AC418</f>
        <v>0</v>
      </c>
      <c r="AG419" s="23">
        <f>[1]январь!AD418+[1]февраль!AD418+[1]март!AD418+[1]апрель!AD418+[1]май!AD418+[1]июнь!AD418+[1]июль!AD418+[1]август!AD418+[1]сентябрь!AD418+[1]октябрь!AD418+[1]ноябрь!AD418+[1]декабрь!AD418</f>
        <v>0</v>
      </c>
      <c r="AH419" s="23">
        <f>[1]январь!AE418+[1]февраль!AE418+[1]март!AE418+[1]апрель!AE418+[1]май!AE418+[1]июнь!AE418+[1]июль!AE418+[1]август!AE418+[1]сентябрь!AE418+[1]октябрь!AE418+[1]ноябрь!AE418+[1]декабрь!AE418</f>
        <v>0</v>
      </c>
      <c r="AI419" s="23">
        <f>[1]январь!AF418+[1]февраль!AF418+[1]март!AF418+[1]апрель!AF418+[1]май!AF418+[1]июнь!AF418+[1]июль!AF418+[1]август!AF418+[1]сентябрь!AF418+[1]октябрь!AF418+[1]ноябрь!AF418+[1]декабрь!AF418</f>
        <v>0</v>
      </c>
      <c r="AJ419" s="23">
        <f>[1]январь!AG418+[1]февраль!AG418+[1]март!AG418+[1]апрель!AG418+[1]май!AG418+[1]июнь!AG418+[1]июль!AG418+[1]август!AG418+[1]сентябрь!AG418+[1]октябрь!AG418+[1]ноябрь!AG418+[1]декабрь!AG418</f>
        <v>0</v>
      </c>
      <c r="AK419" s="25">
        <f>[1]январь!AH418+[1]февраль!AH418+[1]март!AH418+[1]апрель!AH418+[1]май!AH418+[1]июнь!AH418+[1]июль!AH418+[1]август!AH418+[1]сентябрь!AH418+[1]октябрь!AH418+[1]ноябрь!AH418+[1]декабрь!AH418</f>
        <v>0</v>
      </c>
      <c r="AL419" s="23">
        <f>[1]январь!AI418+[1]февраль!AI418+[1]март!AI418+[1]апрель!AI418+[1]май!AI418+[1]июнь!AI418+[1]июль!AI418+[1]август!AI418+[1]сентябрь!AI418+[1]октябрь!AI418+[1]ноябрь!AI418+[1]декабрь!AI418</f>
        <v>0</v>
      </c>
      <c r="AM419" s="25">
        <f>[1]январь!AJ418+[1]февраль!AJ418+[1]март!AJ418+[1]апрель!AJ418+[1]май!AJ418+[1]июнь!AJ418+[1]июль!AJ418+[1]август!AJ418+[1]сентябрь!AJ418+[1]октябрь!AJ418+[1]ноябрь!AJ418+[1]декабрь!AJ418</f>
        <v>0</v>
      </c>
      <c r="AN419" s="23">
        <f>[1]январь!AK418+[1]февраль!AK418+[1]март!AK418+[1]апрель!AK418+[1]май!AK418+[1]июнь!AK418+[1]июль!AK418+[1]август!AK418+[1]сентябрь!AK418+[1]октябрь!AK418+[1]ноябрь!AK418+[1]декабрь!AK418</f>
        <v>0</v>
      </c>
      <c r="AO419" s="23">
        <f>[1]январь!AL418+[1]февраль!AL418+[1]март!AL418+[1]апрель!AL418+[1]май!AL418+[1]июнь!AL418+[1]июль!AL418+[1]август!AL418+[1]сентябрь!AL418+[1]октябрь!AL418+[1]ноябрь!AL418+[1]декабрь!AL418</f>
        <v>0</v>
      </c>
      <c r="AP419" s="23">
        <f>[1]январь!AM418+[1]февраль!AM418+[1]март!AM418+[1]апрель!AM418+[1]май!AM418+[1]июнь!AM418+[1]июль!AM418+[1]август!AM418+[1]сентябрь!AM418+[1]октябрь!AM418+[1]ноябрь!AM418+[1]декабрь!AM418</f>
        <v>0</v>
      </c>
      <c r="AQ419" s="25">
        <f>[1]январь!AN418+[1]февраль!AN418+[1]март!AN418+[1]апрель!AN418+[1]май!AN418+[1]июнь!AN418+[1]июль!AN418+[1]август!AN418+[1]сентябрь!AN418+[1]октябрь!AN418+[1]ноябрь!AN418+[1]декабрь!AN418</f>
        <v>0</v>
      </c>
      <c r="AR419" s="23">
        <f>[1]январь!AO418+[1]февраль!AO418+[1]март!AO418+[1]апрель!AO418+[1]май!AO418+[1]июнь!AO418+[1]июль!AO418+[1]август!AO418+[1]сентябрь!AO418+[1]октябрь!AO418+[1]ноябрь!AO418+[1]декабрь!AO418</f>
        <v>0</v>
      </c>
      <c r="AS419" s="25">
        <f>[1]январь!AP418+[1]февраль!AP418+[1]март!AP418+[1]апрель!AP418+[1]май!AP418+[1]июнь!AP418+[1]июль!AP418+[1]август!AP418+[1]сентябрь!AP418+[1]октябрь!AP418+[1]ноябрь!AP418+[1]декабрь!AP418</f>
        <v>0</v>
      </c>
      <c r="AT419" s="23">
        <f>[1]январь!AQ418+[1]февраль!AQ418+[1]март!AQ418+[1]апрель!AQ418+[1]май!AQ418+[1]июнь!AQ418+[1]июль!AQ418+[1]август!AQ418+[1]сентябрь!AQ418+[1]октябрь!AQ418+[1]ноябрь!AQ418+[1]декабрь!AQ418</f>
        <v>0</v>
      </c>
      <c r="AU419" s="25">
        <f>[1]январь!AR418+[1]февраль!AR418+[1]март!AR418+[1]апрель!AR418+[1]май!AR418+[1]июнь!AR418+[1]июль!AR418+[1]август!AR418+[1]сентябрь!AR418+[1]октябрь!AR418+[1]ноябрь!AR418+[1]декабрь!AR418</f>
        <v>0</v>
      </c>
      <c r="AV419" s="23">
        <f>[1]январь!AS418+[1]февраль!AS418+[1]март!AS418+[1]апрель!AS418+[1]май!AS418+[1]июнь!AS418+[1]июль!AS418+[1]август!AS418+[1]сентябрь!AS418+[1]октябрь!AS418+[1]ноябрь!AS418+[1]декабрь!AS418</f>
        <v>0</v>
      </c>
      <c r="AW419" s="23">
        <f>[1]январь!AT418+[1]февраль!AT418+[1]март!AT418+[1]апрель!AT418+[1]май!AT418+[1]июнь!AT418+[1]июль!AT418+[1]август!AT418+[1]сентябрь!AT418+[1]октябрь!AT418+[1]ноябрь!AT418+[1]декабрь!AT418</f>
        <v>0</v>
      </c>
      <c r="AX419" s="23">
        <f>[1]январь!AU418+[1]февраль!AU418+[1]март!AU418+[1]апрель!AU418+[1]май!AU418+[1]июнь!AU418+[1]июль!AU418+[1]август!AU418+[1]сентябрь!AU418+[1]октябрь!AU418+[1]ноябрь!AU418+[1]декабрь!AU418</f>
        <v>0</v>
      </c>
      <c r="AY419" s="25">
        <f>[1]январь!AV418+[1]февраль!AV418+[1]март!AV418+[1]апрель!AV418+[1]май!AV418+[1]июнь!AV418+[1]июль!AV418+[1]август!AV418+[1]сентябрь!AV418+[1]октябрь!AV418+[1]ноябрь!AV418+[1]декабрь!AV418</f>
        <v>0</v>
      </c>
      <c r="AZ419" s="23">
        <f>[1]январь!AW418+[1]февраль!AW418+[1]март!AW418+[1]апрель!AW418+[1]май!AW418+[1]июнь!AW418+[1]июль!AW418+[1]август!AW418+[1]сентябрь!AW418+[1]октябрь!AW418+[1]ноябрь!AW418+[1]декабрь!AW418</f>
        <v>0</v>
      </c>
      <c r="BA419" s="23">
        <f>[1]январь!AX418+[1]февраль!AX418+[1]март!AX418+[1]апрель!AX418+[1]май!AX418+[1]июнь!AX418+[1]июль!AX418+[1]август!AX418+[1]сентябрь!AX418+[1]октябрь!AX418+[1]ноябрь!AX418+[1]декабрь!AX418</f>
        <v>0</v>
      </c>
      <c r="BB419" s="23">
        <f>[1]январь!AY418+[1]февраль!AY418+[1]март!AY418+[1]апрель!AY418+[1]май!AY418+[1]июнь!AY418+[1]июль!AY418+[1]август!AY418+[1]сентябрь!AY418+[1]октябрь!AY418+[1]ноябрь!AY418+[1]декабрь!AY418</f>
        <v>0</v>
      </c>
      <c r="BC419" s="25">
        <f>[1]январь!AZ418+[1]февраль!AZ418+[1]март!AZ418+[1]апрель!AZ418+[1]май!AZ418+[1]июнь!AZ418+[1]июль!AZ418+[1]август!AZ418+[1]сентябрь!AZ418+[1]октябрь!AZ418+[1]ноябрь!AZ418+[1]декабрь!AZ418</f>
        <v>0</v>
      </c>
      <c r="BD419" s="23">
        <f>[1]январь!BA418+[1]февраль!BA418+[1]март!BA418+[1]апрель!BA418+[1]май!BA418+[1]июнь!BA418+[1]июль!BA418+[1]август!BA418+[1]сентябрь!BA418+[1]октябрь!BA418+[1]ноябрь!BA418+[1]декабрь!BA418</f>
        <v>0</v>
      </c>
      <c r="BE419" s="23">
        <f>[1]январь!BB418+[1]февраль!BB418+[1]март!BB418+[1]апрель!BB418+[1]май!BB418+[1]июнь!BB418+[1]июль!BB418+[1]август!BB418+[1]сентябрь!BB418+[1]октябрь!BB418+[1]ноябрь!BB418+[1]декабрь!BB418</f>
        <v>0</v>
      </c>
      <c r="BF419" s="23">
        <f>[1]январь!BC418+[1]февраль!BC418+[1]март!BC418+[1]апрель!BC418+[1]май!BC418+[1]июнь!BC418+[1]июль!BC418+[1]август!BC418+[1]сентябрь!BC418+[1]октябрь!BC418+[1]ноябрь!BC418+[1]декабрь!BC418</f>
        <v>0</v>
      </c>
      <c r="BG419" s="23">
        <f>[1]январь!BD418+[1]февраль!BD418+[1]март!BD418+[1]апрель!BD418+[1]май!BD418+[1]июнь!BD418+[1]июль!BD418+[1]август!BD418+[1]сентябрь!BD418+[1]октябрь!BD418+[1]ноябрь!BD418+[1]декабрь!BD418</f>
        <v>0</v>
      </c>
      <c r="BH419" s="23">
        <f>[1]январь!BE418+[1]февраль!BE418+[1]март!BE418+[1]апрель!BE418+[1]май!BE418+[1]июнь!BE418+[1]июль!BE418+[1]август!BE418+[1]сентябрь!BE418+[1]октябрь!BE418+[1]ноябрь!BE418+[1]декабрь!BE418</f>
        <v>0</v>
      </c>
      <c r="BI419" s="23">
        <f>[1]январь!BF418+[1]февраль!BF418+[1]март!BF418+[1]апрель!BF418+[1]май!BF418+[1]июнь!BF418+[1]июль!BF418+[1]август!BF418+[1]сентябрь!BF418+[1]октябрь!BF418+[1]ноябрь!BF418+[1]декабрь!BF418</f>
        <v>0</v>
      </c>
      <c r="BJ419" s="23">
        <f>[1]январь!BG418+[1]февраль!BG418+[1]март!BG418+[1]апрель!BG418+[1]май!BG418+[1]июнь!BG418+[1]июль!BG418+[1]август!BG418+[1]сентябрь!BG418+[1]октябрь!BG418+[1]ноябрь!BG418+[1]декабрь!BG418</f>
        <v>0</v>
      </c>
      <c r="BK419" s="23">
        <f>[1]январь!BH418+[1]февраль!BH418+[1]март!BH418+[1]апрель!BH418+[1]май!BH418+[1]июнь!BH418+[1]июль!BH418+[1]август!BH418+[1]сентябрь!BH418+[1]октябрь!BH418+[1]ноябрь!BH418+[1]декабрь!BH418</f>
        <v>0</v>
      </c>
      <c r="BL419" s="23">
        <f>[1]январь!BI418+[1]февраль!BI418+[1]март!BI418+[1]апрель!BI418+[1]май!BI418+[1]июнь!BI418+[1]июль!BI418+[1]август!BI418+[1]сентябрь!BI418+[1]октябрь!BI418+[1]ноябрь!BI418+[1]декабрь!BI418</f>
        <v>0</v>
      </c>
      <c r="BM419" s="25">
        <f>[1]январь!BJ418+[1]февраль!BJ418+[1]март!BJ418+[1]апрель!BJ418+[1]май!BJ418+[1]июнь!BJ418+[1]июль!BJ418+[1]август!BJ418+[1]сентябрь!BJ418+[1]октябрь!BJ418+[1]ноябрь!BJ418+[1]декабрь!BJ418</f>
        <v>0</v>
      </c>
      <c r="BN419" s="23">
        <f>[1]январь!BK418+[1]февраль!BK418+[1]март!BK418+[1]апрель!BK418+[1]май!BK418+[1]июнь!BK418+[1]июль!BK418+[1]август!BK418+[1]сентябрь!BK418+[1]октябрь!BK418+[1]ноябрь!BK418+[1]декабрь!BK418</f>
        <v>0</v>
      </c>
      <c r="BO419" s="25">
        <f>[1]январь!BL418+[1]февраль!BL418+[1]март!BL418+[1]апрель!BL418+[1]май!BL418+[1]июнь!BL418+[1]июль!BL418+[1]август!BL418+[1]сентябрь!BL418+[1]октябрь!BL418+[1]ноябрь!BL418+[1]декабрь!BL418</f>
        <v>0</v>
      </c>
      <c r="BP419" s="23">
        <f>[1]январь!BM418+[1]февраль!BM418+[1]март!BM418+[1]апрель!BM418+[1]май!BM418+[1]июнь!BM418+[1]июль!BM418+[1]август!BM418+[1]сентябрь!BM418+[1]октябрь!BM418+[1]ноябрь!BM418+[1]декабрь!BM418</f>
        <v>0</v>
      </c>
      <c r="BQ419" s="23">
        <f>[1]январь!BN418+[1]февраль!BN418+[1]март!BN418+[1]апрель!BN418+[1]май!BN418+[1]июнь!BN418+[1]июль!BN418+[1]август!BN418+[1]сентябрь!BN418+[1]октябрь!BN418+[1]ноябрь!BN418+[1]декабрь!BN418</f>
        <v>0</v>
      </c>
      <c r="BR419" s="23">
        <f>[1]январь!BO418+[1]февраль!BO418+[1]март!BO418+[1]апрель!BO418+[1]май!BO418+[1]июнь!BO418+[1]июль!BO418+[1]август!BO418+[1]сентябрь!BO418+[1]октябрь!BO418+[1]ноябрь!BO418+[1]декабрь!BO418</f>
        <v>0</v>
      </c>
      <c r="BS419" s="25">
        <f>[1]январь!BP418+[1]февраль!BP418+[1]март!BP418+[1]апрель!BP418+[1]май!BP418+[1]июнь!BP418+[1]июль!BP418+[1]август!BP418+[1]сентябрь!BP418+[1]октябрь!BP418+[1]ноябрь!BP418+[1]декабрь!BP418</f>
        <v>0</v>
      </c>
      <c r="BT419" s="23">
        <f>[1]январь!BQ418+[1]февраль!BQ418+[1]март!BQ418+[1]апрель!BQ418+[1]май!BQ418+[1]июнь!BQ418+[1]июль!BQ418+[1]август!BQ418+[1]сентябрь!BQ418+[1]октябрь!BQ418+[1]ноябрь!BQ418+[1]декабрь!BQ418</f>
        <v>0</v>
      </c>
      <c r="BU419" s="25">
        <f>[1]январь!BR418+[1]февраль!BR418+[1]март!BR418+[1]апрель!BR418+[1]май!BR418+[1]июнь!BR418+[1]июль!BR418+[1]август!BR418+[1]сентябрь!BR418+[1]октябрь!BR418+[1]ноябрь!BR418+[1]декабрь!BR418</f>
        <v>0</v>
      </c>
      <c r="BV419" s="23">
        <f>[1]январь!BS418+[1]февраль!BS418+[1]март!BS418+[1]апрель!BS418+[1]май!BS418+[1]июнь!BS418+[1]июль!BS418+[1]август!BS418+[1]сентябрь!BS418+[1]октябрь!BS418+[1]ноябрь!BS418+[1]декабрь!BS418</f>
        <v>0</v>
      </c>
      <c r="BW419" s="23">
        <f>[1]январь!BT418+[1]февраль!BT418+[1]март!BT418+[1]апрель!BT418+[1]май!BT418+[1]июнь!BT418+[1]июль!BT418+[1]август!BT418+[1]сентябрь!BT418+[1]октябрь!BT418+[1]ноябрь!BT418+[1]декабрь!BT418</f>
        <v>0</v>
      </c>
      <c r="BX419" s="23">
        <f>[1]январь!BU418+[1]февраль!BU418+[1]март!BU418+[1]апрель!BU418+[1]май!BU418+[1]июнь!BU418+[1]июль!BU418+[1]август!BU418+[1]сентябрь!BU418+[1]октябрь!BU418+[1]ноябрь!BU418+[1]декабрь!BU418</f>
        <v>0</v>
      </c>
      <c r="BY419" s="23">
        <f>[1]январь!BV418+[1]февраль!BV418+[1]март!BV418+[1]апрель!BV418+[1]май!BV418+[1]июнь!BV418+[1]июль!BV418+[1]август!BV418+[1]сентябрь!BV418+[1]октябрь!BV418+[1]ноябрь!BV418+[1]декабрь!BV418</f>
        <v>0</v>
      </c>
      <c r="BZ419" s="23">
        <f>[1]январь!BW418+[1]февраль!BW418+[1]март!BW418+[1]апрель!BW418+[1]май!BW418+[1]июнь!BW418+[1]июль!BW418+[1]август!BW418+[1]сентябрь!BW418+[1]октябрь!BW418+[1]ноябрь!BW418+[1]декабрь!BW418</f>
        <v>0</v>
      </c>
      <c r="CA419" s="23">
        <f>[1]январь!BX418+[1]февраль!BX418+[1]март!BX418+[1]апрель!BX418+[1]май!BX418+[1]июнь!BX418+[1]июль!BX418+[1]август!BX418+[1]сентябрь!BX418+[1]октябрь!BX418+[1]ноябрь!BX418+[1]декабрь!BX418</f>
        <v>4.49</v>
      </c>
    </row>
    <row r="420" spans="1:79" ht="15" customHeight="1" x14ac:dyDescent="0.25">
      <c r="A420" s="18">
        <v>417</v>
      </c>
      <c r="B420" s="18">
        <v>3</v>
      </c>
      <c r="C420" s="19" t="s">
        <v>468</v>
      </c>
      <c r="D420" s="20">
        <v>68.54926722705315</v>
      </c>
      <c r="E420" s="21">
        <v>-44.738484772946862</v>
      </c>
      <c r="F420" s="22">
        <f t="shared" si="18"/>
        <v>19.979782454106289</v>
      </c>
      <c r="G420" s="22">
        <f t="shared" si="19"/>
        <v>64.718267227053147</v>
      </c>
      <c r="H420" s="22">
        <f t="shared" si="20"/>
        <v>3.831</v>
      </c>
      <c r="I420" s="23">
        <f>[1]январь!F419+[1]февраль!F419+[1]март!F419+[1]апрель!F419+[1]май!F419+[1]июнь!F419+[1]июль!F419+[1]август!F419+[1]сентябрь!F419+[1]октябрь!F419+[1]ноябрь!F419+[1]декабрь!F419</f>
        <v>0</v>
      </c>
      <c r="J420" s="23">
        <f>[1]январь!G419+[1]февраль!G419+[1]март!G419+[1]апрель!G419+[1]май!G419+[1]июнь!G419+[1]июль!G419+[1]август!G419+[1]сентябрь!G419+[1]октябрь!G419+[1]ноябрь!G419+[1]декабрь!G419</f>
        <v>0</v>
      </c>
      <c r="K420" s="23">
        <f>[1]январь!H419+[1]февраль!H419+[1]март!H419+[1]апрель!H419+[1]май!H419+[1]июнь!H419+[1]июль!H419+[1]август!H419+[1]сентябрь!H419+[1]октябрь!H419+[1]ноябрь!H419+[1]декабрь!H419</f>
        <v>0</v>
      </c>
      <c r="L420" s="24">
        <f>[1]январь!I419+[1]февраль!I419+[1]март!I419+[1]апрель!I419+[1]май!I419+[1]июнь!I419+[1]июль!I419+[1]август!I419+[1]сентябрь!I419+[1]октябрь!I419+[1]ноябрь!I419+[1]декабрь!I419</f>
        <v>0</v>
      </c>
      <c r="M420" s="23">
        <f>[1]январь!J419+[1]февраль!J419+[1]март!J419+[1]апрель!J419+[1]май!J419+[1]июнь!J419+[1]июль!J419+[1]август!J419+[1]сентябрь!J419+[1]октябрь!J419+[1]ноябрь!J419+[1]декабрь!J419</f>
        <v>0</v>
      </c>
      <c r="N420" s="23">
        <f>[1]январь!K419+[1]февраль!K419+[1]март!K419+[1]апрель!K419+[1]май!K419+[1]июнь!K419+[1]июль!K419+[1]август!K419+[1]сентябрь!K419+[1]октябрь!K419+[1]ноябрь!K419+[1]декабрь!K419</f>
        <v>0</v>
      </c>
      <c r="O420" s="23">
        <f>[1]январь!L419+[1]февраль!L419+[1]март!L419+[1]апрель!L419+[1]май!L419+[1]июнь!L419+[1]июль!L419+[1]август!L419+[1]сентябрь!L419+[1]октябрь!L419+[1]ноябрь!L419+[1]декабрь!L419</f>
        <v>0</v>
      </c>
      <c r="P420" s="23">
        <f>[1]январь!M419+[1]февраль!M419+[1]март!M419+[1]апрель!M419+[1]май!M419+[1]июнь!M419+[1]июль!M419+[1]август!M419+[1]сентябрь!M419+[1]октябрь!M419+[1]ноябрь!M419+[1]декабрь!M419</f>
        <v>0</v>
      </c>
      <c r="Q420" s="23">
        <f>[1]январь!N419+[1]февраль!N419+[1]март!N419+[1]апрель!N419+[1]май!N419+[1]июнь!N419+[1]июль!N419+[1]август!N419+[1]сентябрь!N419+[1]октябрь!N419+[1]ноябрь!N419+[1]декабрь!N419</f>
        <v>0</v>
      </c>
      <c r="R420" s="25">
        <f>[1]январь!O419+[1]февраль!O419+[1]март!O419+[1]апрель!O419+[1]май!O419+[1]июнь!O419+[1]июль!O419+[1]август!O419+[1]сентябрь!O419+[1]октябрь!O419+[1]ноябрь!O419+[1]декабрь!O419</f>
        <v>0</v>
      </c>
      <c r="S420" s="23">
        <f>[1]январь!P419+[1]февраль!P419+[1]март!P419+[1]апрель!P419+[1]май!P419+[1]июнь!P419+[1]июль!P419+[1]август!P419+[1]сентябрь!P419+[1]октябрь!P419+[1]ноябрь!P419+[1]декабрь!P419</f>
        <v>0</v>
      </c>
      <c r="T420" s="25">
        <f>[1]январь!Q419+[1]февраль!Q419+[1]март!Q419+[1]апрель!Q419+[1]май!Q419+[1]июнь!Q419+[1]июль!Q419+[1]август!Q419+[1]сентябрь!Q419+[1]октябрь!Q419+[1]ноябрь!Q419+[1]декабрь!Q419</f>
        <v>0</v>
      </c>
      <c r="U420" s="23">
        <f>[1]январь!R419+[1]февраль!R419+[1]март!R419+[1]апрель!R419+[1]май!R419+[1]июнь!R419+[1]июль!R419+[1]август!R419+[1]сентябрь!R419+[1]октябрь!R419+[1]ноябрь!R419+[1]декабрь!R419</f>
        <v>0</v>
      </c>
      <c r="V420" s="23">
        <f>[1]январь!S419+[1]февраль!S419+[1]март!S419+[1]апрель!S419+[1]май!S419+[1]июнь!S419+[1]июль!S419+[1]август!S419+[1]сентябрь!S419+[1]октябрь!S419+[1]ноябрь!S419+[1]декабрь!S419</f>
        <v>0</v>
      </c>
      <c r="W420" s="23">
        <f>[1]январь!T419+[1]февраль!T419+[1]март!T419+[1]апрель!T419+[1]май!T419+[1]июнь!T419+[1]июль!T419+[1]август!T419+[1]сентябрь!T419+[1]октябрь!T419+[1]ноябрь!T419+[1]декабрь!T419</f>
        <v>0</v>
      </c>
      <c r="X420" s="23">
        <f>[1]январь!U419+[1]февраль!U419+[1]март!U419+[1]апрель!U419+[1]май!U419+[1]июнь!U419+[1]июль!U419+[1]август!U419+[1]сентябрь!U419+[1]октябрь!U419+[1]ноябрь!U419+[1]декабрь!U419</f>
        <v>0</v>
      </c>
      <c r="Y420" s="23">
        <f>[1]январь!V419+[1]февраль!V419+[1]март!V419+[1]апрель!V419+[1]май!V419+[1]июнь!V419+[1]июль!V419+[1]август!V419+[1]сентябрь!V419+[1]октябрь!V419+[1]ноябрь!V419+[1]декабрь!V419</f>
        <v>0</v>
      </c>
      <c r="Z420" s="23">
        <f>[1]январь!W419+[1]февраль!W419+[1]март!W419+[1]апрель!W419+[1]май!W419+[1]июнь!W419+[1]июль!W419+[1]август!W419+[1]сентябрь!W419+[1]октябрь!W419+[1]ноябрь!W419+[1]декабрь!W419</f>
        <v>0</v>
      </c>
      <c r="AA420" s="23">
        <f>[1]январь!X419+[1]февраль!X419+[1]март!X419+[1]апрель!X419+[1]май!X419+[1]июнь!X419+[1]июль!X419+[1]август!X419+[1]сентябрь!X419+[1]октябрь!X419+[1]ноябрь!X419+[1]декабрь!X419</f>
        <v>0</v>
      </c>
      <c r="AB420" s="25">
        <f>[1]январь!Y419+[1]февраль!Y419+[1]март!Y419+[1]апрель!Y419+[1]май!Y419+[1]июнь!Y419+[1]июль!Y419+[1]август!Y419+[1]сентябрь!Y419+[1]октябрь!Y419+[1]ноябрь!Y419+[1]декабрь!Y419</f>
        <v>0</v>
      </c>
      <c r="AC420" s="23">
        <f>[1]январь!Z419+[1]февраль!Z419+[1]март!Z419+[1]апрель!Z419+[1]май!Z419+[1]июнь!Z419+[1]июль!Z419+[1]август!Z419+[1]сентябрь!Z419+[1]октябрь!Z419+[1]ноябрь!Z419+[1]декабрь!Z419</f>
        <v>0</v>
      </c>
      <c r="AD420" s="26" t="e">
        <f>CONCATENATE([1]январь!AA419,#REF!,[1]февраль!AA419,#REF!,[1]март!AA419,#REF!,[1]апрель!AA419,#REF!,[1]май!AA419,#REF!,[1]июнь!AA419,#REF!,[1]июль!AA419,#REF!,[1]август!AA419,#REF!,[1]сентябрь!AA419,#REF!,[1]октябрь!AA419,#REF!,[1]ноябрь!AA419,#REF!,[1]декабрь!AA419)</f>
        <v>#REF!</v>
      </c>
      <c r="AE420" s="23">
        <f>[1]январь!AB419+[1]февраль!AB419+[1]март!AB419+[1]апрель!AB419+[1]май!AB419+[1]июнь!AB419+[1]июль!AB419+[1]август!AB419+[1]сентябрь!AB419+[1]октябрь!AB419+[1]ноябрь!AB419+[1]декабрь!AB419</f>
        <v>0</v>
      </c>
      <c r="AF420" s="23">
        <f>[1]январь!AC419+[1]февраль!AC419+[1]март!AC419+[1]апрель!AC419+[1]май!AC419+[1]июнь!AC419+[1]июль!AC419+[1]август!AC419+[1]сентябрь!AC419+[1]октябрь!AC419+[1]ноябрь!AC419+[1]декабрь!AC419</f>
        <v>0</v>
      </c>
      <c r="AG420" s="23">
        <f>[1]январь!AD419+[1]февраль!AD419+[1]март!AD419+[1]апрель!AD419+[1]май!AD419+[1]июнь!AD419+[1]июль!AD419+[1]август!AD419+[1]сентябрь!AD419+[1]октябрь!AD419+[1]ноябрь!AD419+[1]декабрь!AD419</f>
        <v>0</v>
      </c>
      <c r="AH420" s="23">
        <f>[1]январь!AE419+[1]февраль!AE419+[1]март!AE419+[1]апрель!AE419+[1]май!AE419+[1]июнь!AE419+[1]июль!AE419+[1]август!AE419+[1]сентябрь!AE419+[1]октябрь!AE419+[1]ноябрь!AE419+[1]декабрь!AE419</f>
        <v>0</v>
      </c>
      <c r="AI420" s="23">
        <f>[1]январь!AF419+[1]февраль!AF419+[1]март!AF419+[1]апрель!AF419+[1]май!AF419+[1]июнь!AF419+[1]июль!AF419+[1]август!AF419+[1]сентябрь!AF419+[1]октябрь!AF419+[1]ноябрь!AF419+[1]декабрь!AF419</f>
        <v>0</v>
      </c>
      <c r="AJ420" s="23">
        <f>[1]январь!AG419+[1]февраль!AG419+[1]март!AG419+[1]апрель!AG419+[1]май!AG419+[1]июнь!AG419+[1]июль!AG419+[1]август!AG419+[1]сентябрь!AG419+[1]октябрь!AG419+[1]ноябрь!AG419+[1]декабрь!AG419</f>
        <v>0</v>
      </c>
      <c r="AK420" s="25">
        <f>[1]январь!AH419+[1]февраль!AH419+[1]март!AH419+[1]апрель!AH419+[1]май!AH419+[1]июнь!AH419+[1]июль!AH419+[1]август!AH419+[1]сентябрь!AH419+[1]октябрь!AH419+[1]ноябрь!AH419+[1]декабрь!AH419</f>
        <v>0</v>
      </c>
      <c r="AL420" s="23">
        <f>[1]январь!AI419+[1]февраль!AI419+[1]март!AI419+[1]апрель!AI419+[1]май!AI419+[1]июнь!AI419+[1]июль!AI419+[1]август!AI419+[1]сентябрь!AI419+[1]октябрь!AI419+[1]ноябрь!AI419+[1]декабрь!AI419</f>
        <v>0</v>
      </c>
      <c r="AM420" s="25">
        <f>[1]январь!AJ419+[1]февраль!AJ419+[1]март!AJ419+[1]апрель!AJ419+[1]май!AJ419+[1]июнь!AJ419+[1]июль!AJ419+[1]август!AJ419+[1]сентябрь!AJ419+[1]октябрь!AJ419+[1]ноябрь!AJ419+[1]декабрь!AJ419</f>
        <v>0</v>
      </c>
      <c r="AN420" s="23">
        <f>[1]январь!AK419+[1]февраль!AK419+[1]март!AK419+[1]апрель!AK419+[1]май!AK419+[1]июнь!AK419+[1]июль!AK419+[1]август!AK419+[1]сентябрь!AK419+[1]октябрь!AK419+[1]ноябрь!AK419+[1]декабрь!AK419</f>
        <v>0</v>
      </c>
      <c r="AO420" s="23">
        <f>[1]январь!AL419+[1]февраль!AL419+[1]март!AL419+[1]апрель!AL419+[1]май!AL419+[1]июнь!AL419+[1]июль!AL419+[1]август!AL419+[1]сентябрь!AL419+[1]октябрь!AL419+[1]ноябрь!AL419+[1]декабрь!AL419</f>
        <v>0</v>
      </c>
      <c r="AP420" s="23">
        <f>[1]январь!AM419+[1]февраль!AM419+[1]март!AM419+[1]апрель!AM419+[1]май!AM419+[1]июнь!AM419+[1]июль!AM419+[1]август!AM419+[1]сентябрь!AM419+[1]октябрь!AM419+[1]ноябрь!AM419+[1]декабрь!AM419</f>
        <v>0</v>
      </c>
      <c r="AQ420" s="25">
        <f>[1]январь!AN419+[1]февраль!AN419+[1]март!AN419+[1]апрель!AN419+[1]май!AN419+[1]июнь!AN419+[1]июль!AN419+[1]август!AN419+[1]сентябрь!AN419+[1]октябрь!AN419+[1]ноябрь!AN419+[1]декабрь!AN419</f>
        <v>0</v>
      </c>
      <c r="AR420" s="23">
        <f>[1]январь!AO419+[1]февраль!AO419+[1]март!AO419+[1]апрель!AO419+[1]май!AO419+[1]июнь!AO419+[1]июль!AO419+[1]август!AO419+[1]сентябрь!AO419+[1]октябрь!AO419+[1]ноябрь!AO419+[1]декабрь!AO419</f>
        <v>0</v>
      </c>
      <c r="AS420" s="25">
        <f>[1]январь!AP419+[1]февраль!AP419+[1]март!AP419+[1]апрель!AP419+[1]май!AP419+[1]июнь!AP419+[1]июль!AP419+[1]август!AP419+[1]сентябрь!AP419+[1]октябрь!AP419+[1]ноябрь!AP419+[1]декабрь!AP419</f>
        <v>0</v>
      </c>
      <c r="AT420" s="23">
        <f>[1]январь!AQ419+[1]февраль!AQ419+[1]март!AQ419+[1]апрель!AQ419+[1]май!AQ419+[1]июнь!AQ419+[1]июль!AQ419+[1]август!AQ419+[1]сентябрь!AQ419+[1]октябрь!AQ419+[1]ноябрь!AQ419+[1]декабрь!AQ419</f>
        <v>0</v>
      </c>
      <c r="AU420" s="25">
        <f>[1]январь!AR419+[1]февраль!AR419+[1]март!AR419+[1]апрель!AR419+[1]май!AR419+[1]июнь!AR419+[1]июль!AR419+[1]август!AR419+[1]сентябрь!AR419+[1]октябрь!AR419+[1]ноябрь!AR419+[1]декабрь!AR419</f>
        <v>0</v>
      </c>
      <c r="AV420" s="23">
        <f>[1]январь!AS419+[1]февраль!AS419+[1]март!AS419+[1]апрель!AS419+[1]май!AS419+[1]июнь!AS419+[1]июль!AS419+[1]август!AS419+[1]сентябрь!AS419+[1]октябрь!AS419+[1]ноябрь!AS419+[1]декабрь!AS419</f>
        <v>0</v>
      </c>
      <c r="AW420" s="23">
        <f>[1]январь!AT419+[1]февраль!AT419+[1]март!AT419+[1]апрель!AT419+[1]май!AT419+[1]июнь!AT419+[1]июль!AT419+[1]август!AT419+[1]сентябрь!AT419+[1]октябрь!AT419+[1]ноябрь!AT419+[1]декабрь!AT419</f>
        <v>0</v>
      </c>
      <c r="AX420" s="23">
        <f>[1]январь!AU419+[1]февраль!AU419+[1]март!AU419+[1]апрель!AU419+[1]май!AU419+[1]июнь!AU419+[1]июль!AU419+[1]август!AU419+[1]сентябрь!AU419+[1]октябрь!AU419+[1]ноябрь!AU419+[1]декабрь!AU419</f>
        <v>0</v>
      </c>
      <c r="AY420" s="25">
        <f>[1]январь!AV419+[1]февраль!AV419+[1]март!AV419+[1]апрель!AV419+[1]май!AV419+[1]июнь!AV419+[1]июль!AV419+[1]август!AV419+[1]сентябрь!AV419+[1]октябрь!AV419+[1]ноябрь!AV419+[1]декабрь!AV419</f>
        <v>0</v>
      </c>
      <c r="AZ420" s="23">
        <f>[1]январь!AW419+[1]февраль!AW419+[1]март!AW419+[1]апрель!AW419+[1]май!AW419+[1]июнь!AW419+[1]июль!AW419+[1]август!AW419+[1]сентябрь!AW419+[1]октябрь!AW419+[1]ноябрь!AW419+[1]декабрь!AW419</f>
        <v>0</v>
      </c>
      <c r="BA420" s="23">
        <f>[1]январь!AX419+[1]февраль!AX419+[1]март!AX419+[1]апрель!AX419+[1]май!AX419+[1]июнь!AX419+[1]июль!AX419+[1]август!AX419+[1]сентябрь!AX419+[1]октябрь!AX419+[1]ноябрь!AX419+[1]декабрь!AX419</f>
        <v>0</v>
      </c>
      <c r="BB420" s="23">
        <f>[1]январь!AY419+[1]февраль!AY419+[1]март!AY419+[1]апрель!AY419+[1]май!AY419+[1]июнь!AY419+[1]июль!AY419+[1]август!AY419+[1]сентябрь!AY419+[1]октябрь!AY419+[1]ноябрь!AY419+[1]декабрь!AY419</f>
        <v>0</v>
      </c>
      <c r="BC420" s="25">
        <f>[1]январь!AZ419+[1]февраль!AZ419+[1]март!AZ419+[1]апрель!AZ419+[1]май!AZ419+[1]июнь!AZ419+[1]июль!AZ419+[1]август!AZ419+[1]сентябрь!AZ419+[1]октябрь!AZ419+[1]ноябрь!AZ419+[1]декабрь!AZ419</f>
        <v>0</v>
      </c>
      <c r="BD420" s="23">
        <f>[1]январь!BA419+[1]февраль!BA419+[1]март!BA419+[1]апрель!BA419+[1]май!BA419+[1]июнь!BA419+[1]июль!BA419+[1]август!BA419+[1]сентябрь!BA419+[1]октябрь!BA419+[1]ноябрь!BA419+[1]декабрь!BA419</f>
        <v>0</v>
      </c>
      <c r="BE420" s="23">
        <f>[1]январь!BB419+[1]февраль!BB419+[1]март!BB419+[1]апрель!BB419+[1]май!BB419+[1]июнь!BB419+[1]июль!BB419+[1]август!BB419+[1]сентябрь!BB419+[1]октябрь!BB419+[1]ноябрь!BB419+[1]декабрь!BB419</f>
        <v>0</v>
      </c>
      <c r="BF420" s="23">
        <f>[1]январь!BC419+[1]февраль!BC419+[1]март!BC419+[1]апрель!BC419+[1]май!BC419+[1]июнь!BC419+[1]июль!BC419+[1]август!BC419+[1]сентябрь!BC419+[1]октябрь!BC419+[1]ноябрь!BC419+[1]декабрь!BC419</f>
        <v>0</v>
      </c>
      <c r="BG420" s="23">
        <f>[1]январь!BD419+[1]февраль!BD419+[1]март!BD419+[1]апрель!BD419+[1]май!BD419+[1]июнь!BD419+[1]июль!BD419+[1]август!BD419+[1]сентябрь!BD419+[1]октябрь!BD419+[1]ноябрь!BD419+[1]декабрь!BD419</f>
        <v>0</v>
      </c>
      <c r="BH420" s="23">
        <f>[1]январь!BE419+[1]февраль!BE419+[1]март!BE419+[1]апрель!BE419+[1]май!BE419+[1]июнь!BE419+[1]июль!BE419+[1]август!BE419+[1]сентябрь!BE419+[1]октябрь!BE419+[1]ноябрь!BE419+[1]декабрь!BE419</f>
        <v>0</v>
      </c>
      <c r="BI420" s="23">
        <f>[1]январь!BF419+[1]февраль!BF419+[1]март!BF419+[1]апрель!BF419+[1]май!BF419+[1]июнь!BF419+[1]июль!BF419+[1]август!BF419+[1]сентябрь!BF419+[1]октябрь!BF419+[1]ноябрь!BF419+[1]декабрь!BF419</f>
        <v>0</v>
      </c>
      <c r="BJ420" s="23">
        <f>[1]январь!BG419+[1]февраль!BG419+[1]март!BG419+[1]апрель!BG419+[1]май!BG419+[1]июнь!BG419+[1]июль!BG419+[1]август!BG419+[1]сентябрь!BG419+[1]октябрь!BG419+[1]ноябрь!BG419+[1]декабрь!BG419</f>
        <v>0</v>
      </c>
      <c r="BK420" s="23">
        <f>[1]январь!BH419+[1]февраль!BH419+[1]март!BH419+[1]апрель!BH419+[1]май!BH419+[1]июнь!BH419+[1]июль!BH419+[1]август!BH419+[1]сентябрь!BH419+[1]октябрь!BH419+[1]ноябрь!BH419+[1]декабрь!BH419</f>
        <v>0</v>
      </c>
      <c r="BL420" s="23">
        <f>[1]январь!BI419+[1]февраль!BI419+[1]март!BI419+[1]апрель!BI419+[1]май!BI419+[1]июнь!BI419+[1]июль!BI419+[1]август!BI419+[1]сентябрь!BI419+[1]октябрь!BI419+[1]ноябрь!BI419+[1]декабрь!BI419</f>
        <v>0</v>
      </c>
      <c r="BM420" s="25">
        <f>[1]январь!BJ419+[1]февраль!BJ419+[1]март!BJ419+[1]апрель!BJ419+[1]май!BJ419+[1]июнь!BJ419+[1]июль!BJ419+[1]август!BJ419+[1]сентябрь!BJ419+[1]октябрь!BJ419+[1]ноябрь!BJ419+[1]декабрь!BJ419</f>
        <v>0</v>
      </c>
      <c r="BN420" s="23">
        <f>[1]январь!BK419+[1]февраль!BK419+[1]март!BK419+[1]апрель!BK419+[1]май!BK419+[1]июнь!BK419+[1]июль!BK419+[1]август!BK419+[1]сентябрь!BK419+[1]октябрь!BK419+[1]ноябрь!BK419+[1]декабрь!BK419</f>
        <v>0</v>
      </c>
      <c r="BO420" s="25">
        <f>[1]январь!BL419+[1]февраль!BL419+[1]март!BL419+[1]апрель!BL419+[1]май!BL419+[1]июнь!BL419+[1]июль!BL419+[1]август!BL419+[1]сентябрь!BL419+[1]октябрь!BL419+[1]ноябрь!BL419+[1]декабрь!BL419</f>
        <v>0</v>
      </c>
      <c r="BP420" s="23">
        <f>[1]январь!BM419+[1]февраль!BM419+[1]март!BM419+[1]апрель!BM419+[1]май!BM419+[1]июнь!BM419+[1]июль!BM419+[1]август!BM419+[1]сентябрь!BM419+[1]октябрь!BM419+[1]ноябрь!BM419+[1]декабрь!BM419</f>
        <v>0</v>
      </c>
      <c r="BQ420" s="23">
        <f>[1]январь!BN419+[1]февраль!BN419+[1]март!BN419+[1]апрель!BN419+[1]май!BN419+[1]июнь!BN419+[1]июль!BN419+[1]август!BN419+[1]сентябрь!BN419+[1]октябрь!BN419+[1]ноябрь!BN419+[1]декабрь!BN419</f>
        <v>0</v>
      </c>
      <c r="BR420" s="23">
        <f>[1]январь!BO419+[1]февраль!BO419+[1]март!BO419+[1]апрель!BO419+[1]май!BO419+[1]июнь!BO419+[1]июль!BO419+[1]август!BO419+[1]сентябрь!BO419+[1]октябрь!BO419+[1]ноябрь!BO419+[1]декабрь!BO419</f>
        <v>0</v>
      </c>
      <c r="BS420" s="25">
        <f>[1]январь!BP419+[1]февраль!BP419+[1]март!BP419+[1]апрель!BP419+[1]май!BP419+[1]июнь!BP419+[1]июль!BP419+[1]август!BP419+[1]сентябрь!BP419+[1]октябрь!BP419+[1]ноябрь!BP419+[1]декабрь!BP419</f>
        <v>0</v>
      </c>
      <c r="BT420" s="23">
        <f>[1]январь!BQ419+[1]февраль!BQ419+[1]март!BQ419+[1]апрель!BQ419+[1]май!BQ419+[1]июнь!BQ419+[1]июль!BQ419+[1]август!BQ419+[1]сентябрь!BQ419+[1]октябрь!BQ419+[1]ноябрь!BQ419+[1]декабрь!BQ419</f>
        <v>0</v>
      </c>
      <c r="BU420" s="25">
        <f>[1]январь!BR419+[1]февраль!BR419+[1]март!BR419+[1]апрель!BR419+[1]май!BR419+[1]июнь!BR419+[1]июль!BR419+[1]август!BR419+[1]сентябрь!BR419+[1]октябрь!BR419+[1]ноябрь!BR419+[1]декабрь!BR419</f>
        <v>0</v>
      </c>
      <c r="BV420" s="23">
        <f>[1]январь!BS419+[1]февраль!BS419+[1]март!BS419+[1]апрель!BS419+[1]май!BS419+[1]июнь!BS419+[1]июль!BS419+[1]август!BS419+[1]сентябрь!BS419+[1]октябрь!BS419+[1]ноябрь!BS419+[1]декабрь!BS419</f>
        <v>0</v>
      </c>
      <c r="BW420" s="23">
        <f>[1]январь!BT419+[1]февраль!BT419+[1]март!BT419+[1]апрель!BT419+[1]май!BT419+[1]июнь!BT419+[1]июль!BT419+[1]август!BT419+[1]сентябрь!BT419+[1]октябрь!BT419+[1]ноябрь!BT419+[1]декабрь!BT419</f>
        <v>0</v>
      </c>
      <c r="BX420" s="23">
        <f>[1]январь!BU419+[1]февраль!BU419+[1]март!BU419+[1]апрель!BU419+[1]май!BU419+[1]июнь!BU419+[1]июль!BU419+[1]август!BU419+[1]сентябрь!BU419+[1]октябрь!BU419+[1]ноябрь!BU419+[1]декабрь!BU419</f>
        <v>0</v>
      </c>
      <c r="BY420" s="23">
        <f>[1]январь!BV419+[1]февраль!BV419+[1]март!BV419+[1]апрель!BV419+[1]май!BV419+[1]июнь!BV419+[1]июль!BV419+[1]август!BV419+[1]сентябрь!BV419+[1]октябрь!BV419+[1]ноябрь!BV419+[1]декабрь!BV419</f>
        <v>0</v>
      </c>
      <c r="BZ420" s="23">
        <f>[1]январь!BW419+[1]февраль!BW419+[1]март!BW419+[1]апрель!BW419+[1]май!BW419+[1]июнь!BW419+[1]июль!BW419+[1]август!BW419+[1]сентябрь!BW419+[1]октябрь!BW419+[1]ноябрь!BW419+[1]декабрь!BW419</f>
        <v>0</v>
      </c>
      <c r="CA420" s="23">
        <f>[1]январь!BX419+[1]февраль!BX419+[1]март!BX419+[1]апрель!BX419+[1]май!BX419+[1]июнь!BX419+[1]июль!BX419+[1]август!BX419+[1]сентябрь!BX419+[1]октябрь!BX419+[1]ноябрь!BX419+[1]декабрь!BX419</f>
        <v>3.831</v>
      </c>
    </row>
    <row r="421" spans="1:79" ht="15" customHeight="1" x14ac:dyDescent="0.25">
      <c r="A421" s="18">
        <v>418</v>
      </c>
      <c r="B421" s="18">
        <v>3</v>
      </c>
      <c r="C421" s="19" t="s">
        <v>469</v>
      </c>
      <c r="D421" s="20">
        <v>39.586440386473427</v>
      </c>
      <c r="E421" s="21">
        <v>-209.40905961352658</v>
      </c>
      <c r="F421" s="22">
        <f t="shared" si="18"/>
        <v>-207.81261922705318</v>
      </c>
      <c r="G421" s="22">
        <f t="shared" si="19"/>
        <v>1.5964403864734251</v>
      </c>
      <c r="H421" s="22">
        <f t="shared" si="20"/>
        <v>37.99</v>
      </c>
      <c r="I421" s="23">
        <f>[1]январь!F420+[1]февраль!F420+[1]март!F420+[1]апрель!F420+[1]май!F420+[1]июнь!F420+[1]июль!F420+[1]август!F420+[1]сентябрь!F420+[1]октябрь!F420+[1]ноябрь!F420+[1]декабрь!F420</f>
        <v>0</v>
      </c>
      <c r="J421" s="23">
        <f>[1]январь!G420+[1]февраль!G420+[1]март!G420+[1]апрель!G420+[1]май!G420+[1]июнь!G420+[1]июль!G420+[1]август!G420+[1]сентябрь!G420+[1]октябрь!G420+[1]ноябрь!G420+[1]декабрь!G420</f>
        <v>0</v>
      </c>
      <c r="K421" s="23">
        <f>[1]январь!H420+[1]февраль!H420+[1]март!H420+[1]апрель!H420+[1]май!H420+[1]июнь!H420+[1]июль!H420+[1]август!H420+[1]сентябрь!H420+[1]октябрь!H420+[1]ноябрь!H420+[1]декабрь!H420</f>
        <v>0</v>
      </c>
      <c r="L421" s="24">
        <f>[1]январь!I420+[1]февраль!I420+[1]март!I420+[1]апрель!I420+[1]май!I420+[1]июнь!I420+[1]июль!I420+[1]август!I420+[1]сентябрь!I420+[1]октябрь!I420+[1]ноябрь!I420+[1]декабрь!I420</f>
        <v>0</v>
      </c>
      <c r="M421" s="23">
        <f>[1]январь!J420+[1]февраль!J420+[1]март!J420+[1]апрель!J420+[1]май!J420+[1]июнь!J420+[1]июль!J420+[1]август!J420+[1]сентябрь!J420+[1]октябрь!J420+[1]ноябрь!J420+[1]декабрь!J420</f>
        <v>0</v>
      </c>
      <c r="N421" s="23">
        <f>[1]январь!K420+[1]февраль!K420+[1]март!K420+[1]апрель!K420+[1]май!K420+[1]июнь!K420+[1]июль!K420+[1]август!K420+[1]сентябрь!K420+[1]октябрь!K420+[1]ноябрь!K420+[1]декабрь!K420</f>
        <v>0</v>
      </c>
      <c r="O421" s="23">
        <f>[1]январь!L420+[1]февраль!L420+[1]март!L420+[1]апрель!L420+[1]май!L420+[1]июнь!L420+[1]июль!L420+[1]август!L420+[1]сентябрь!L420+[1]октябрь!L420+[1]ноябрь!L420+[1]декабрь!L420</f>
        <v>0</v>
      </c>
      <c r="P421" s="23">
        <f>[1]январь!M420+[1]февраль!M420+[1]март!M420+[1]апрель!M420+[1]май!M420+[1]июнь!M420+[1]июль!M420+[1]август!M420+[1]сентябрь!M420+[1]октябрь!M420+[1]ноябрь!M420+[1]декабрь!M420</f>
        <v>0</v>
      </c>
      <c r="Q421" s="23">
        <f>[1]январь!N420+[1]февраль!N420+[1]март!N420+[1]апрель!N420+[1]май!N420+[1]июнь!N420+[1]июль!N420+[1]август!N420+[1]сентябрь!N420+[1]октябрь!N420+[1]ноябрь!N420+[1]декабрь!N420</f>
        <v>0</v>
      </c>
      <c r="R421" s="25">
        <f>[1]январь!O420+[1]февраль!O420+[1]март!O420+[1]апрель!O420+[1]май!O420+[1]июнь!O420+[1]июль!O420+[1]август!O420+[1]сентябрь!O420+[1]октябрь!O420+[1]ноябрь!O420+[1]декабрь!O420</f>
        <v>0</v>
      </c>
      <c r="S421" s="23">
        <f>[1]январь!P420+[1]февраль!P420+[1]март!P420+[1]апрель!P420+[1]май!P420+[1]июнь!P420+[1]июль!P420+[1]август!P420+[1]сентябрь!P420+[1]октябрь!P420+[1]ноябрь!P420+[1]декабрь!P420</f>
        <v>0</v>
      </c>
      <c r="T421" s="25">
        <f>[1]январь!Q420+[1]февраль!Q420+[1]март!Q420+[1]апрель!Q420+[1]май!Q420+[1]июнь!Q420+[1]июль!Q420+[1]август!Q420+[1]сентябрь!Q420+[1]октябрь!Q420+[1]ноябрь!Q420+[1]декабрь!Q420</f>
        <v>0</v>
      </c>
      <c r="U421" s="23">
        <f>[1]январь!R420+[1]февраль!R420+[1]март!R420+[1]апрель!R420+[1]май!R420+[1]июнь!R420+[1]июль!R420+[1]август!R420+[1]сентябрь!R420+[1]октябрь!R420+[1]ноябрь!R420+[1]декабрь!R420</f>
        <v>0</v>
      </c>
      <c r="V421" s="23">
        <f>[1]январь!S420+[1]февраль!S420+[1]март!S420+[1]апрель!S420+[1]май!S420+[1]июнь!S420+[1]июль!S420+[1]август!S420+[1]сентябрь!S420+[1]октябрь!S420+[1]ноябрь!S420+[1]декабрь!S420</f>
        <v>0</v>
      </c>
      <c r="W421" s="23">
        <f>[1]январь!T420+[1]февраль!T420+[1]март!T420+[1]апрель!T420+[1]май!T420+[1]июнь!T420+[1]июль!T420+[1]август!T420+[1]сентябрь!T420+[1]октябрь!T420+[1]ноябрь!T420+[1]декабрь!T420</f>
        <v>0</v>
      </c>
      <c r="X421" s="23">
        <f>[1]январь!U420+[1]февраль!U420+[1]март!U420+[1]апрель!U420+[1]май!U420+[1]июнь!U420+[1]июль!U420+[1]август!U420+[1]сентябрь!U420+[1]октябрь!U420+[1]ноябрь!U420+[1]декабрь!U420</f>
        <v>0</v>
      </c>
      <c r="Y421" s="23">
        <f>[1]январь!V420+[1]февраль!V420+[1]март!V420+[1]апрель!V420+[1]май!V420+[1]июнь!V420+[1]июль!V420+[1]август!V420+[1]сентябрь!V420+[1]октябрь!V420+[1]ноябрь!V420+[1]декабрь!V420</f>
        <v>0</v>
      </c>
      <c r="Z421" s="23">
        <f>[1]январь!W420+[1]февраль!W420+[1]март!W420+[1]апрель!W420+[1]май!W420+[1]июнь!W420+[1]июль!W420+[1]август!W420+[1]сентябрь!W420+[1]октябрь!W420+[1]ноябрь!W420+[1]декабрь!W420</f>
        <v>0</v>
      </c>
      <c r="AA421" s="23">
        <f>[1]январь!X420+[1]февраль!X420+[1]март!X420+[1]апрель!X420+[1]май!X420+[1]июнь!X420+[1]июль!X420+[1]август!X420+[1]сентябрь!X420+[1]октябрь!X420+[1]ноябрь!X420+[1]декабрь!X420</f>
        <v>0</v>
      </c>
      <c r="AB421" s="25">
        <f>[1]январь!Y420+[1]февраль!Y420+[1]март!Y420+[1]апрель!Y420+[1]май!Y420+[1]июнь!Y420+[1]июль!Y420+[1]август!Y420+[1]сентябрь!Y420+[1]октябрь!Y420+[1]ноябрь!Y420+[1]декабрь!Y420</f>
        <v>0</v>
      </c>
      <c r="AC421" s="23">
        <f>[1]январь!Z420+[1]февраль!Z420+[1]март!Z420+[1]апрель!Z420+[1]май!Z420+[1]июнь!Z420+[1]июль!Z420+[1]август!Z420+[1]сентябрь!Z420+[1]октябрь!Z420+[1]ноябрь!Z420+[1]декабрь!Z420</f>
        <v>0</v>
      </c>
      <c r="AD421" s="26" t="e">
        <f>CONCATENATE([1]январь!AA420,#REF!,[1]февраль!AA420,#REF!,[1]март!AA420,#REF!,[1]апрель!AA420,#REF!,[1]май!AA420,#REF!,[1]июнь!AA420,#REF!,[1]июль!AA420,#REF!,[1]август!AA420,#REF!,[1]сентябрь!AA420,#REF!,[1]октябрь!AA420,#REF!,[1]ноябрь!AA420,#REF!,[1]декабрь!AA420)</f>
        <v>#REF!</v>
      </c>
      <c r="AE421" s="23">
        <f>[1]январь!AB420+[1]февраль!AB420+[1]март!AB420+[1]апрель!AB420+[1]май!AB420+[1]июнь!AB420+[1]июль!AB420+[1]август!AB420+[1]сентябрь!AB420+[1]октябрь!AB420+[1]ноябрь!AB420+[1]декабрь!AB420</f>
        <v>0</v>
      </c>
      <c r="AF421" s="23">
        <f>[1]январь!AC420+[1]февраль!AC420+[1]март!AC420+[1]апрель!AC420+[1]май!AC420+[1]июнь!AC420+[1]июль!AC420+[1]август!AC420+[1]сентябрь!AC420+[1]октябрь!AC420+[1]ноябрь!AC420+[1]декабрь!AC420</f>
        <v>0</v>
      </c>
      <c r="AG421" s="23">
        <f>[1]январь!AD420+[1]февраль!AD420+[1]март!AD420+[1]апрель!AD420+[1]май!AD420+[1]июнь!AD420+[1]июль!AD420+[1]август!AD420+[1]сентябрь!AD420+[1]октябрь!AD420+[1]ноябрь!AD420+[1]декабрь!AD420</f>
        <v>0</v>
      </c>
      <c r="AH421" s="23">
        <f>[1]январь!AE420+[1]февраль!AE420+[1]март!AE420+[1]апрель!AE420+[1]май!AE420+[1]июнь!AE420+[1]июль!AE420+[1]август!AE420+[1]сентябрь!AE420+[1]октябрь!AE420+[1]ноябрь!AE420+[1]декабрь!AE420</f>
        <v>0</v>
      </c>
      <c r="AI421" s="23">
        <f>[1]январь!AF420+[1]февраль!AF420+[1]март!AF420+[1]апрель!AF420+[1]май!AF420+[1]июнь!AF420+[1]июль!AF420+[1]август!AF420+[1]сентябрь!AF420+[1]октябрь!AF420+[1]ноябрь!AF420+[1]декабрь!AF420</f>
        <v>0</v>
      </c>
      <c r="AJ421" s="23">
        <f>[1]январь!AG420+[1]февраль!AG420+[1]март!AG420+[1]апрель!AG420+[1]май!AG420+[1]июнь!AG420+[1]июль!AG420+[1]август!AG420+[1]сентябрь!AG420+[1]октябрь!AG420+[1]ноябрь!AG420+[1]декабрь!AG420</f>
        <v>0</v>
      </c>
      <c r="AK421" s="25">
        <f>[1]январь!AH420+[1]февраль!AH420+[1]март!AH420+[1]апрель!AH420+[1]май!AH420+[1]июнь!AH420+[1]июль!AH420+[1]август!AH420+[1]сентябрь!AH420+[1]октябрь!AH420+[1]ноябрь!AH420+[1]декабрь!AH420</f>
        <v>0</v>
      </c>
      <c r="AL421" s="23">
        <f>[1]январь!AI420+[1]февраль!AI420+[1]март!AI420+[1]апрель!AI420+[1]май!AI420+[1]июнь!AI420+[1]июль!AI420+[1]август!AI420+[1]сентябрь!AI420+[1]октябрь!AI420+[1]ноябрь!AI420+[1]декабрь!AI420</f>
        <v>0</v>
      </c>
      <c r="AM421" s="25">
        <f>[1]январь!AJ420+[1]февраль!AJ420+[1]март!AJ420+[1]апрель!AJ420+[1]май!AJ420+[1]июнь!AJ420+[1]июль!AJ420+[1]август!AJ420+[1]сентябрь!AJ420+[1]октябрь!AJ420+[1]ноябрь!AJ420+[1]декабрь!AJ420</f>
        <v>0</v>
      </c>
      <c r="AN421" s="23">
        <f>[1]январь!AK420+[1]февраль!AK420+[1]март!AK420+[1]апрель!AK420+[1]май!AK420+[1]июнь!AK420+[1]июль!AK420+[1]август!AK420+[1]сентябрь!AK420+[1]октябрь!AK420+[1]ноябрь!AK420+[1]декабрь!AK420</f>
        <v>0</v>
      </c>
      <c r="AO421" s="23">
        <f>[1]январь!AL420+[1]февраль!AL420+[1]март!AL420+[1]апрель!AL420+[1]май!AL420+[1]июнь!AL420+[1]июль!AL420+[1]август!AL420+[1]сентябрь!AL420+[1]октябрь!AL420+[1]ноябрь!AL420+[1]декабрь!AL420</f>
        <v>0</v>
      </c>
      <c r="AP421" s="23">
        <f>[1]январь!AM420+[1]февраль!AM420+[1]март!AM420+[1]апрель!AM420+[1]май!AM420+[1]июнь!AM420+[1]июль!AM420+[1]август!AM420+[1]сентябрь!AM420+[1]октябрь!AM420+[1]ноябрь!AM420+[1]декабрь!AM420</f>
        <v>0</v>
      </c>
      <c r="AQ421" s="25">
        <f>[1]январь!AN420+[1]февраль!AN420+[1]март!AN420+[1]апрель!AN420+[1]май!AN420+[1]июнь!AN420+[1]июль!AN420+[1]август!AN420+[1]сентябрь!AN420+[1]октябрь!AN420+[1]ноябрь!AN420+[1]декабрь!AN420</f>
        <v>0</v>
      </c>
      <c r="AR421" s="23">
        <f>[1]январь!AO420+[1]февраль!AO420+[1]март!AO420+[1]апрель!AO420+[1]май!AO420+[1]июнь!AO420+[1]июль!AO420+[1]август!AO420+[1]сентябрь!AO420+[1]октябрь!AO420+[1]ноябрь!AO420+[1]декабрь!AO420</f>
        <v>0</v>
      </c>
      <c r="AS421" s="25">
        <f>[1]январь!AP420+[1]февраль!AP420+[1]март!AP420+[1]апрель!AP420+[1]май!AP420+[1]июнь!AP420+[1]июль!AP420+[1]август!AP420+[1]сентябрь!AP420+[1]октябрь!AP420+[1]ноябрь!AP420+[1]декабрь!AP420</f>
        <v>0</v>
      </c>
      <c r="AT421" s="23">
        <f>[1]январь!AQ420+[1]февраль!AQ420+[1]март!AQ420+[1]апрель!AQ420+[1]май!AQ420+[1]июнь!AQ420+[1]июль!AQ420+[1]август!AQ420+[1]сентябрь!AQ420+[1]октябрь!AQ420+[1]ноябрь!AQ420+[1]декабрь!AQ420</f>
        <v>0</v>
      </c>
      <c r="AU421" s="25">
        <f>[1]январь!AR420+[1]февраль!AR420+[1]март!AR420+[1]апрель!AR420+[1]май!AR420+[1]июнь!AR420+[1]июль!AR420+[1]август!AR420+[1]сентябрь!AR420+[1]октябрь!AR420+[1]ноябрь!AR420+[1]декабрь!AR420</f>
        <v>0</v>
      </c>
      <c r="AV421" s="23">
        <f>[1]январь!AS420+[1]февраль!AS420+[1]март!AS420+[1]апрель!AS420+[1]май!AS420+[1]июнь!AS420+[1]июль!AS420+[1]август!AS420+[1]сентябрь!AS420+[1]октябрь!AS420+[1]ноябрь!AS420+[1]декабрь!AS420</f>
        <v>0</v>
      </c>
      <c r="AW421" s="23">
        <f>[1]январь!AT420+[1]февраль!AT420+[1]март!AT420+[1]апрель!AT420+[1]май!AT420+[1]июнь!AT420+[1]июль!AT420+[1]август!AT420+[1]сентябрь!AT420+[1]октябрь!AT420+[1]ноябрь!AT420+[1]декабрь!AT420</f>
        <v>0</v>
      </c>
      <c r="AX421" s="23">
        <f>[1]январь!AU420+[1]февраль!AU420+[1]март!AU420+[1]апрель!AU420+[1]май!AU420+[1]июнь!AU420+[1]июль!AU420+[1]август!AU420+[1]сентябрь!AU420+[1]октябрь!AU420+[1]ноябрь!AU420+[1]декабрь!AU420</f>
        <v>0</v>
      </c>
      <c r="AY421" s="25">
        <f>[1]январь!AV420+[1]февраль!AV420+[1]март!AV420+[1]апрель!AV420+[1]май!AV420+[1]июнь!AV420+[1]июль!AV420+[1]август!AV420+[1]сентябрь!AV420+[1]октябрь!AV420+[1]ноябрь!AV420+[1]декабрь!AV420</f>
        <v>0</v>
      </c>
      <c r="AZ421" s="23">
        <f>[1]январь!AW420+[1]февраль!AW420+[1]март!AW420+[1]апрель!AW420+[1]май!AW420+[1]июнь!AW420+[1]июль!AW420+[1]август!AW420+[1]сентябрь!AW420+[1]октябрь!AW420+[1]ноябрь!AW420+[1]декабрь!AW420</f>
        <v>0</v>
      </c>
      <c r="BA421" s="23">
        <f>[1]январь!AX420+[1]февраль!AX420+[1]март!AX420+[1]апрель!AX420+[1]май!AX420+[1]июнь!AX420+[1]июль!AX420+[1]август!AX420+[1]сентябрь!AX420+[1]октябрь!AX420+[1]ноябрь!AX420+[1]декабрь!AX420</f>
        <v>0</v>
      </c>
      <c r="BB421" s="23">
        <f>[1]январь!AY420+[1]февраль!AY420+[1]март!AY420+[1]апрель!AY420+[1]май!AY420+[1]июнь!AY420+[1]июль!AY420+[1]август!AY420+[1]сентябрь!AY420+[1]октябрь!AY420+[1]ноябрь!AY420+[1]декабрь!AY420</f>
        <v>0</v>
      </c>
      <c r="BC421" s="25">
        <f>[1]январь!AZ420+[1]февраль!AZ420+[1]март!AZ420+[1]апрель!AZ420+[1]май!AZ420+[1]июнь!AZ420+[1]июль!AZ420+[1]август!AZ420+[1]сентябрь!AZ420+[1]октябрь!AZ420+[1]ноябрь!AZ420+[1]декабрь!AZ420</f>
        <v>0</v>
      </c>
      <c r="BD421" s="23">
        <f>[1]январь!BA420+[1]февраль!BA420+[1]март!BA420+[1]апрель!BA420+[1]май!BA420+[1]июнь!BA420+[1]июль!BA420+[1]август!BA420+[1]сентябрь!BA420+[1]октябрь!BA420+[1]ноябрь!BA420+[1]декабрь!BA420</f>
        <v>0</v>
      </c>
      <c r="BE421" s="23">
        <f>[1]январь!BB420+[1]февраль!BB420+[1]март!BB420+[1]апрель!BB420+[1]май!BB420+[1]июнь!BB420+[1]июль!BB420+[1]август!BB420+[1]сентябрь!BB420+[1]октябрь!BB420+[1]ноябрь!BB420+[1]декабрь!BB420</f>
        <v>0</v>
      </c>
      <c r="BF421" s="23">
        <f>[1]январь!BC420+[1]февраль!BC420+[1]март!BC420+[1]апрель!BC420+[1]май!BC420+[1]июнь!BC420+[1]июль!BC420+[1]август!BC420+[1]сентябрь!BC420+[1]октябрь!BC420+[1]ноябрь!BC420+[1]декабрь!BC420</f>
        <v>0</v>
      </c>
      <c r="BG421" s="23">
        <f>[1]январь!BD420+[1]февраль!BD420+[1]март!BD420+[1]апрель!BD420+[1]май!BD420+[1]июнь!BD420+[1]июль!BD420+[1]август!BD420+[1]сентябрь!BD420+[1]октябрь!BD420+[1]ноябрь!BD420+[1]декабрь!BD420</f>
        <v>0</v>
      </c>
      <c r="BH421" s="23">
        <f>[1]январь!BE420+[1]февраль!BE420+[1]март!BE420+[1]апрель!BE420+[1]май!BE420+[1]июнь!BE420+[1]июль!BE420+[1]август!BE420+[1]сентябрь!BE420+[1]октябрь!BE420+[1]ноябрь!BE420+[1]декабрь!BE420</f>
        <v>0</v>
      </c>
      <c r="BI421" s="23">
        <f>[1]январь!BF420+[1]февраль!BF420+[1]март!BF420+[1]апрель!BF420+[1]май!BF420+[1]июнь!BF420+[1]июль!BF420+[1]август!BF420+[1]сентябрь!BF420+[1]октябрь!BF420+[1]ноябрь!BF420+[1]декабрь!BF420</f>
        <v>0</v>
      </c>
      <c r="BJ421" s="23">
        <f>[1]январь!BG420+[1]февраль!BG420+[1]март!BG420+[1]апрель!BG420+[1]май!BG420+[1]июнь!BG420+[1]июль!BG420+[1]август!BG420+[1]сентябрь!BG420+[1]октябрь!BG420+[1]ноябрь!BG420+[1]декабрь!BG420</f>
        <v>0</v>
      </c>
      <c r="BK421" s="23">
        <f>[1]январь!BH420+[1]февраль!BH420+[1]март!BH420+[1]апрель!BH420+[1]май!BH420+[1]июнь!BH420+[1]июль!BH420+[1]август!BH420+[1]сентябрь!BH420+[1]октябрь!BH420+[1]ноябрь!BH420+[1]декабрь!BH420</f>
        <v>0</v>
      </c>
      <c r="BL421" s="23">
        <f>[1]январь!BI420+[1]февраль!BI420+[1]март!BI420+[1]апрель!BI420+[1]май!BI420+[1]июнь!BI420+[1]июль!BI420+[1]август!BI420+[1]сентябрь!BI420+[1]октябрь!BI420+[1]ноябрь!BI420+[1]декабрь!BI420</f>
        <v>0</v>
      </c>
      <c r="BM421" s="25">
        <f>[1]январь!BJ420+[1]февраль!BJ420+[1]март!BJ420+[1]апрель!BJ420+[1]май!BJ420+[1]июнь!BJ420+[1]июль!BJ420+[1]август!BJ420+[1]сентябрь!BJ420+[1]октябрь!BJ420+[1]ноябрь!BJ420+[1]декабрь!BJ420</f>
        <v>0</v>
      </c>
      <c r="BN421" s="23">
        <f>[1]январь!BK420+[1]февраль!BK420+[1]март!BK420+[1]апрель!BK420+[1]май!BK420+[1]июнь!BK420+[1]июль!BK420+[1]август!BK420+[1]сентябрь!BK420+[1]октябрь!BK420+[1]ноябрь!BK420+[1]декабрь!BK420</f>
        <v>0</v>
      </c>
      <c r="BO421" s="25">
        <f>[1]январь!BL420+[1]февраль!BL420+[1]март!BL420+[1]апрель!BL420+[1]май!BL420+[1]июнь!BL420+[1]июль!BL420+[1]август!BL420+[1]сентябрь!BL420+[1]октябрь!BL420+[1]ноябрь!BL420+[1]декабрь!BL420</f>
        <v>0</v>
      </c>
      <c r="BP421" s="23">
        <f>[1]январь!BM420+[1]февраль!BM420+[1]март!BM420+[1]апрель!BM420+[1]май!BM420+[1]июнь!BM420+[1]июль!BM420+[1]август!BM420+[1]сентябрь!BM420+[1]октябрь!BM420+[1]ноябрь!BM420+[1]декабрь!BM420</f>
        <v>0</v>
      </c>
      <c r="BQ421" s="23">
        <f>[1]январь!BN420+[1]февраль!BN420+[1]март!BN420+[1]апрель!BN420+[1]май!BN420+[1]июнь!BN420+[1]июль!BN420+[1]август!BN420+[1]сентябрь!BN420+[1]октябрь!BN420+[1]ноябрь!BN420+[1]декабрь!BN420</f>
        <v>0</v>
      </c>
      <c r="BR421" s="23">
        <f>[1]январь!BO420+[1]февраль!BO420+[1]март!BO420+[1]апрель!BO420+[1]май!BO420+[1]июнь!BO420+[1]июль!BO420+[1]август!BO420+[1]сентябрь!BO420+[1]октябрь!BO420+[1]ноябрь!BO420+[1]декабрь!BO420</f>
        <v>0</v>
      </c>
      <c r="BS421" s="25">
        <f>[1]январь!BP420+[1]февраль!BP420+[1]март!BP420+[1]апрель!BP420+[1]май!BP420+[1]июнь!BP420+[1]июль!BP420+[1]август!BP420+[1]сентябрь!BP420+[1]октябрь!BP420+[1]ноябрь!BP420+[1]декабрь!BP420</f>
        <v>0</v>
      </c>
      <c r="BT421" s="23">
        <f>[1]январь!BQ420+[1]февраль!BQ420+[1]март!BQ420+[1]апрель!BQ420+[1]май!BQ420+[1]июнь!BQ420+[1]июль!BQ420+[1]август!BQ420+[1]сентябрь!BQ420+[1]октябрь!BQ420+[1]ноябрь!BQ420+[1]декабрь!BQ420</f>
        <v>0</v>
      </c>
      <c r="BU421" s="25">
        <f>[1]январь!BR420+[1]февраль!BR420+[1]март!BR420+[1]апрель!BR420+[1]май!BR420+[1]июнь!BR420+[1]июль!BR420+[1]август!BR420+[1]сентябрь!BR420+[1]октябрь!BR420+[1]ноябрь!BR420+[1]декабрь!BR420</f>
        <v>0</v>
      </c>
      <c r="BV421" s="23">
        <f>[1]январь!BS420+[1]февраль!BS420+[1]март!BS420+[1]апрель!BS420+[1]май!BS420+[1]июнь!BS420+[1]июль!BS420+[1]август!BS420+[1]сентябрь!BS420+[1]октябрь!BS420+[1]ноябрь!BS420+[1]декабрь!BS420</f>
        <v>0</v>
      </c>
      <c r="BW421" s="23">
        <f>[1]январь!BT420+[1]февраль!BT420+[1]март!BT420+[1]апрель!BT420+[1]май!BT420+[1]июнь!BT420+[1]июль!BT420+[1]август!BT420+[1]сентябрь!BT420+[1]октябрь!BT420+[1]ноябрь!BT420+[1]декабрь!BT420</f>
        <v>0</v>
      </c>
      <c r="BX421" s="23">
        <f>[1]январь!BU420+[1]февраль!BU420+[1]март!BU420+[1]апрель!BU420+[1]май!BU420+[1]июнь!BU420+[1]июль!BU420+[1]август!BU420+[1]сентябрь!BU420+[1]октябрь!BU420+[1]ноябрь!BU420+[1]декабрь!BU420</f>
        <v>0</v>
      </c>
      <c r="BY421" s="23">
        <f>[1]январь!BV420+[1]февраль!BV420+[1]март!BV420+[1]апрель!BV420+[1]май!BV420+[1]июнь!BV420+[1]июль!BV420+[1]август!BV420+[1]сентябрь!BV420+[1]октябрь!BV420+[1]ноябрь!BV420+[1]декабрь!BV420</f>
        <v>0</v>
      </c>
      <c r="BZ421" s="23">
        <f>[1]январь!BW420+[1]февраль!BW420+[1]март!BW420+[1]апрель!BW420+[1]май!BW420+[1]июнь!BW420+[1]июль!BW420+[1]август!BW420+[1]сентябрь!BW420+[1]октябрь!BW420+[1]ноябрь!BW420+[1]декабрь!BW420</f>
        <v>0</v>
      </c>
      <c r="CA421" s="23">
        <f>[1]январь!BX420+[1]февраль!BX420+[1]март!BX420+[1]апрель!BX420+[1]май!BX420+[1]июнь!BX420+[1]июль!BX420+[1]август!BX420+[1]сентябрь!BX420+[1]октябрь!BX420+[1]ноябрь!BX420+[1]декабрь!BX420</f>
        <v>37.99</v>
      </c>
    </row>
    <row r="422" spans="1:79" ht="15" customHeight="1" x14ac:dyDescent="0.25">
      <c r="A422" s="18">
        <v>419</v>
      </c>
      <c r="B422" s="18">
        <v>3</v>
      </c>
      <c r="C422" s="19" t="s">
        <v>470</v>
      </c>
      <c r="D422" s="20">
        <v>218.13440767149754</v>
      </c>
      <c r="E422" s="21">
        <v>507.6531516714976</v>
      </c>
      <c r="F422" s="22">
        <f t="shared" si="18"/>
        <v>700.83855934299515</v>
      </c>
      <c r="G422" s="22">
        <f t="shared" si="19"/>
        <v>193.18540767149756</v>
      </c>
      <c r="H422" s="22">
        <f t="shared" si="20"/>
        <v>24.948999999999998</v>
      </c>
      <c r="I422" s="23">
        <f>[1]январь!F421+[1]февраль!F421+[1]март!F421+[1]апрель!F421+[1]май!F421+[1]июнь!F421+[1]июль!F421+[1]август!F421+[1]сентябрь!F421+[1]октябрь!F421+[1]ноябрь!F421+[1]декабрь!F421</f>
        <v>0</v>
      </c>
      <c r="J422" s="23">
        <f>[1]январь!G421+[1]февраль!G421+[1]март!G421+[1]апрель!G421+[1]май!G421+[1]июнь!G421+[1]июль!G421+[1]август!G421+[1]сентябрь!G421+[1]октябрь!G421+[1]ноябрь!G421+[1]декабрь!G421</f>
        <v>0</v>
      </c>
      <c r="K422" s="23">
        <f>[1]январь!H421+[1]февраль!H421+[1]март!H421+[1]апрель!H421+[1]май!H421+[1]июнь!H421+[1]июль!H421+[1]август!H421+[1]сентябрь!H421+[1]октябрь!H421+[1]ноябрь!H421+[1]декабрь!H421</f>
        <v>0</v>
      </c>
      <c r="L422" s="24">
        <f>[1]январь!I421+[1]февраль!I421+[1]март!I421+[1]апрель!I421+[1]май!I421+[1]июнь!I421+[1]июль!I421+[1]август!I421+[1]сентябрь!I421+[1]октябрь!I421+[1]ноябрь!I421+[1]декабрь!I421</f>
        <v>0</v>
      </c>
      <c r="M422" s="23">
        <f>[1]январь!J421+[1]февраль!J421+[1]март!J421+[1]апрель!J421+[1]май!J421+[1]июнь!J421+[1]июль!J421+[1]август!J421+[1]сентябрь!J421+[1]октябрь!J421+[1]ноябрь!J421+[1]декабрь!J421</f>
        <v>0</v>
      </c>
      <c r="N422" s="23">
        <f>[1]январь!K421+[1]февраль!K421+[1]март!K421+[1]апрель!K421+[1]май!K421+[1]июнь!K421+[1]июль!K421+[1]август!K421+[1]сентябрь!K421+[1]октябрь!K421+[1]ноябрь!K421+[1]декабрь!K421</f>
        <v>0</v>
      </c>
      <c r="O422" s="23">
        <f>[1]январь!L421+[1]февраль!L421+[1]март!L421+[1]апрель!L421+[1]май!L421+[1]июнь!L421+[1]июль!L421+[1]август!L421+[1]сентябрь!L421+[1]октябрь!L421+[1]ноябрь!L421+[1]декабрь!L421</f>
        <v>0</v>
      </c>
      <c r="P422" s="23">
        <f>[1]январь!M421+[1]февраль!M421+[1]март!M421+[1]апрель!M421+[1]май!M421+[1]июнь!M421+[1]июль!M421+[1]август!M421+[1]сентябрь!M421+[1]октябрь!M421+[1]ноябрь!M421+[1]декабрь!M421</f>
        <v>0</v>
      </c>
      <c r="Q422" s="23">
        <f>[1]январь!N421+[1]февраль!N421+[1]март!N421+[1]апрель!N421+[1]май!N421+[1]июнь!N421+[1]июль!N421+[1]август!N421+[1]сентябрь!N421+[1]октябрь!N421+[1]ноябрь!N421+[1]декабрь!N421</f>
        <v>0</v>
      </c>
      <c r="R422" s="25">
        <f>[1]январь!O421+[1]февраль!O421+[1]март!O421+[1]апрель!O421+[1]май!O421+[1]июнь!O421+[1]июль!O421+[1]август!O421+[1]сентябрь!O421+[1]октябрь!O421+[1]ноябрь!O421+[1]декабрь!O421</f>
        <v>0</v>
      </c>
      <c r="S422" s="23">
        <f>[1]январь!P421+[1]февраль!P421+[1]март!P421+[1]апрель!P421+[1]май!P421+[1]июнь!P421+[1]июль!P421+[1]август!P421+[1]сентябрь!P421+[1]октябрь!P421+[1]ноябрь!P421+[1]декабрь!P421</f>
        <v>0</v>
      </c>
      <c r="T422" s="25">
        <f>[1]январь!Q421+[1]февраль!Q421+[1]март!Q421+[1]апрель!Q421+[1]май!Q421+[1]июнь!Q421+[1]июль!Q421+[1]август!Q421+[1]сентябрь!Q421+[1]октябрь!Q421+[1]ноябрь!Q421+[1]декабрь!Q421</f>
        <v>0</v>
      </c>
      <c r="U422" s="23">
        <f>[1]январь!R421+[1]февраль!R421+[1]март!R421+[1]апрель!R421+[1]май!R421+[1]июнь!R421+[1]июль!R421+[1]август!R421+[1]сентябрь!R421+[1]октябрь!R421+[1]ноябрь!R421+[1]декабрь!R421</f>
        <v>0</v>
      </c>
      <c r="V422" s="23">
        <f>[1]январь!S421+[1]февраль!S421+[1]март!S421+[1]апрель!S421+[1]май!S421+[1]июнь!S421+[1]июль!S421+[1]август!S421+[1]сентябрь!S421+[1]октябрь!S421+[1]ноябрь!S421+[1]декабрь!S421</f>
        <v>0</v>
      </c>
      <c r="W422" s="23">
        <f>[1]январь!T421+[1]февраль!T421+[1]март!T421+[1]апрель!T421+[1]май!T421+[1]июнь!T421+[1]июль!T421+[1]август!T421+[1]сентябрь!T421+[1]октябрь!T421+[1]ноябрь!T421+[1]декабрь!T421</f>
        <v>0</v>
      </c>
      <c r="X422" s="23">
        <f>[1]январь!U421+[1]февраль!U421+[1]март!U421+[1]апрель!U421+[1]май!U421+[1]июнь!U421+[1]июль!U421+[1]август!U421+[1]сентябрь!U421+[1]октябрь!U421+[1]ноябрь!U421+[1]декабрь!U421</f>
        <v>4.0000000000000001E-3</v>
      </c>
      <c r="Y422" s="23">
        <f>[1]январь!V421+[1]февраль!V421+[1]март!V421+[1]апрель!V421+[1]май!V421+[1]июнь!V421+[1]июль!V421+[1]август!V421+[1]сентябрь!V421+[1]октябрь!V421+[1]ноябрь!V421+[1]декабрь!V421</f>
        <v>4.4219999999999997</v>
      </c>
      <c r="Z422" s="23">
        <f>[1]январь!W421+[1]февраль!W421+[1]март!W421+[1]апрель!W421+[1]май!W421+[1]июнь!W421+[1]июль!W421+[1]август!W421+[1]сентябрь!W421+[1]октябрь!W421+[1]ноябрь!W421+[1]декабрь!W421</f>
        <v>0</v>
      </c>
      <c r="AA422" s="23">
        <f>[1]январь!X421+[1]февраль!X421+[1]март!X421+[1]апрель!X421+[1]май!X421+[1]июнь!X421+[1]июль!X421+[1]август!X421+[1]сентябрь!X421+[1]октябрь!X421+[1]ноябрь!X421+[1]декабрь!X421</f>
        <v>0</v>
      </c>
      <c r="AB422" s="25">
        <f>[1]январь!Y421+[1]февраль!Y421+[1]март!Y421+[1]апрель!Y421+[1]май!Y421+[1]июнь!Y421+[1]июль!Y421+[1]август!Y421+[1]сентябрь!Y421+[1]октябрь!Y421+[1]ноябрь!Y421+[1]декабрь!Y421</f>
        <v>0</v>
      </c>
      <c r="AC422" s="23">
        <f>[1]январь!Z421+[1]февраль!Z421+[1]март!Z421+[1]апрель!Z421+[1]май!Z421+[1]июнь!Z421+[1]июль!Z421+[1]август!Z421+[1]сентябрь!Z421+[1]октябрь!Z421+[1]ноябрь!Z421+[1]декабрь!Z421</f>
        <v>0</v>
      </c>
      <c r="AD422" s="26" t="e">
        <f>CONCATENATE([1]январь!AA421,#REF!,[1]февраль!AA421,#REF!,[1]март!AA421,#REF!,[1]апрель!AA421,#REF!,[1]май!AA421,#REF!,[1]июнь!AA421,#REF!,[1]июль!AA421,#REF!,[1]август!AA421,#REF!,[1]сентябрь!AA421,#REF!,[1]октябрь!AA421,#REF!,[1]ноябрь!AA421,#REF!,[1]декабрь!AA421)</f>
        <v>#REF!</v>
      </c>
      <c r="AE422" s="23">
        <f>[1]январь!AB421+[1]февраль!AB421+[1]март!AB421+[1]апрель!AB421+[1]май!AB421+[1]июнь!AB421+[1]июль!AB421+[1]август!AB421+[1]сентябрь!AB421+[1]октябрь!AB421+[1]ноябрь!AB421+[1]декабрь!AB421</f>
        <v>0</v>
      </c>
      <c r="AF422" s="23">
        <f>[1]январь!AC421+[1]февраль!AC421+[1]март!AC421+[1]апрель!AC421+[1]май!AC421+[1]июнь!AC421+[1]июль!AC421+[1]август!AC421+[1]сентябрь!AC421+[1]октябрь!AC421+[1]ноябрь!AC421+[1]декабрь!AC421</f>
        <v>0</v>
      </c>
      <c r="AG422" s="23">
        <f>[1]январь!AD421+[1]февраль!AD421+[1]март!AD421+[1]апрель!AD421+[1]май!AD421+[1]июнь!AD421+[1]июль!AD421+[1]август!AD421+[1]сентябрь!AD421+[1]октябрь!AD421+[1]ноябрь!AD421+[1]декабрь!AD421</f>
        <v>0</v>
      </c>
      <c r="AH422" s="23">
        <f>[1]январь!AE421+[1]февраль!AE421+[1]март!AE421+[1]апрель!AE421+[1]май!AE421+[1]июнь!AE421+[1]июль!AE421+[1]август!AE421+[1]сентябрь!AE421+[1]октябрь!AE421+[1]ноябрь!AE421+[1]декабрь!AE421</f>
        <v>0</v>
      </c>
      <c r="AI422" s="23">
        <f>[1]январь!AF421+[1]февраль!AF421+[1]март!AF421+[1]апрель!AF421+[1]май!AF421+[1]июнь!AF421+[1]июль!AF421+[1]август!AF421+[1]сентябрь!AF421+[1]октябрь!AF421+[1]ноябрь!AF421+[1]декабрь!AF421</f>
        <v>0</v>
      </c>
      <c r="AJ422" s="23">
        <f>[1]январь!AG421+[1]февраль!AG421+[1]март!AG421+[1]апрель!AG421+[1]май!AG421+[1]июнь!AG421+[1]июль!AG421+[1]август!AG421+[1]сентябрь!AG421+[1]октябрь!AG421+[1]ноябрь!AG421+[1]декабрь!AG421</f>
        <v>0</v>
      </c>
      <c r="AK422" s="25">
        <f>[1]январь!AH421+[1]февраль!AH421+[1]март!AH421+[1]апрель!AH421+[1]май!AH421+[1]июнь!AH421+[1]июль!AH421+[1]август!AH421+[1]сентябрь!AH421+[1]октябрь!AH421+[1]ноябрь!AH421+[1]декабрь!AH421</f>
        <v>0</v>
      </c>
      <c r="AL422" s="23">
        <f>[1]январь!AI421+[1]февраль!AI421+[1]март!AI421+[1]апрель!AI421+[1]май!AI421+[1]июнь!AI421+[1]июль!AI421+[1]август!AI421+[1]сентябрь!AI421+[1]октябрь!AI421+[1]ноябрь!AI421+[1]декабрь!AI421</f>
        <v>0</v>
      </c>
      <c r="AM422" s="25">
        <f>[1]январь!AJ421+[1]февраль!AJ421+[1]март!AJ421+[1]апрель!AJ421+[1]май!AJ421+[1]июнь!AJ421+[1]июль!AJ421+[1]август!AJ421+[1]сентябрь!AJ421+[1]октябрь!AJ421+[1]ноябрь!AJ421+[1]декабрь!AJ421</f>
        <v>0</v>
      </c>
      <c r="AN422" s="23">
        <f>[1]январь!AK421+[1]февраль!AK421+[1]март!AK421+[1]апрель!AK421+[1]май!AK421+[1]июнь!AK421+[1]июль!AK421+[1]август!AK421+[1]сентябрь!AK421+[1]октябрь!AK421+[1]ноябрь!AK421+[1]декабрь!AK421</f>
        <v>0</v>
      </c>
      <c r="AO422" s="23">
        <f>[1]январь!AL421+[1]февраль!AL421+[1]март!AL421+[1]апрель!AL421+[1]май!AL421+[1]июнь!AL421+[1]июль!AL421+[1]август!AL421+[1]сентябрь!AL421+[1]октябрь!AL421+[1]ноябрь!AL421+[1]декабрь!AL421</f>
        <v>0</v>
      </c>
      <c r="AP422" s="23">
        <f>[1]январь!AM421+[1]февраль!AM421+[1]март!AM421+[1]апрель!AM421+[1]май!AM421+[1]июнь!AM421+[1]июль!AM421+[1]август!AM421+[1]сентябрь!AM421+[1]октябрь!AM421+[1]ноябрь!AM421+[1]декабрь!AM421</f>
        <v>0</v>
      </c>
      <c r="AQ422" s="25">
        <f>[1]январь!AN421+[1]февраль!AN421+[1]март!AN421+[1]апрель!AN421+[1]май!AN421+[1]июнь!AN421+[1]июль!AN421+[1]август!AN421+[1]сентябрь!AN421+[1]октябрь!AN421+[1]ноябрь!AN421+[1]декабрь!AN421</f>
        <v>0</v>
      </c>
      <c r="AR422" s="23">
        <f>[1]январь!AO421+[1]февраль!AO421+[1]март!AO421+[1]апрель!AO421+[1]май!AO421+[1]июнь!AO421+[1]июль!AO421+[1]август!AO421+[1]сентябрь!AO421+[1]октябрь!AO421+[1]ноябрь!AO421+[1]декабрь!AO421</f>
        <v>0</v>
      </c>
      <c r="AS422" s="25">
        <f>[1]январь!AP421+[1]февраль!AP421+[1]март!AP421+[1]апрель!AP421+[1]май!AP421+[1]июнь!AP421+[1]июль!AP421+[1]август!AP421+[1]сентябрь!AP421+[1]октябрь!AP421+[1]ноябрь!AP421+[1]декабрь!AP421</f>
        <v>0</v>
      </c>
      <c r="AT422" s="23">
        <f>[1]январь!AQ421+[1]февраль!AQ421+[1]март!AQ421+[1]апрель!AQ421+[1]май!AQ421+[1]июнь!AQ421+[1]июль!AQ421+[1]август!AQ421+[1]сентябрь!AQ421+[1]октябрь!AQ421+[1]ноябрь!AQ421+[1]декабрь!AQ421</f>
        <v>0</v>
      </c>
      <c r="AU422" s="25">
        <f>[1]январь!AR421+[1]февраль!AR421+[1]март!AR421+[1]апрель!AR421+[1]май!AR421+[1]июнь!AR421+[1]июль!AR421+[1]август!AR421+[1]сентябрь!AR421+[1]октябрь!AR421+[1]ноябрь!AR421+[1]декабрь!AR421</f>
        <v>0</v>
      </c>
      <c r="AV422" s="23">
        <f>[1]январь!AS421+[1]февраль!AS421+[1]март!AS421+[1]апрель!AS421+[1]май!AS421+[1]июнь!AS421+[1]июль!AS421+[1]август!AS421+[1]сентябрь!AS421+[1]октябрь!AS421+[1]ноябрь!AS421+[1]декабрь!AS421</f>
        <v>0</v>
      </c>
      <c r="AW422" s="23">
        <f>[1]январь!AT421+[1]февраль!AT421+[1]март!AT421+[1]апрель!AT421+[1]май!AT421+[1]июнь!AT421+[1]июль!AT421+[1]август!AT421+[1]сентябрь!AT421+[1]октябрь!AT421+[1]ноябрь!AT421+[1]декабрь!AT421</f>
        <v>0</v>
      </c>
      <c r="AX422" s="23">
        <f>[1]январь!AU421+[1]февраль!AU421+[1]март!AU421+[1]апрель!AU421+[1]май!AU421+[1]июнь!AU421+[1]июль!AU421+[1]август!AU421+[1]сентябрь!AU421+[1]октябрь!AU421+[1]ноябрь!AU421+[1]декабрь!AU421</f>
        <v>0</v>
      </c>
      <c r="AY422" s="25">
        <f>[1]январь!AV421+[1]февраль!AV421+[1]март!AV421+[1]апрель!AV421+[1]май!AV421+[1]июнь!AV421+[1]июль!AV421+[1]август!AV421+[1]сентябрь!AV421+[1]октябрь!AV421+[1]ноябрь!AV421+[1]декабрь!AV421</f>
        <v>0</v>
      </c>
      <c r="AZ422" s="23">
        <f>[1]январь!AW421+[1]февраль!AW421+[1]март!AW421+[1]апрель!AW421+[1]май!AW421+[1]июнь!AW421+[1]июль!AW421+[1]август!AW421+[1]сентябрь!AW421+[1]октябрь!AW421+[1]ноябрь!AW421+[1]декабрь!AW421</f>
        <v>0</v>
      </c>
      <c r="BA422" s="23">
        <f>[1]январь!AX421+[1]февраль!AX421+[1]март!AX421+[1]апрель!AX421+[1]май!AX421+[1]июнь!AX421+[1]июль!AX421+[1]август!AX421+[1]сентябрь!AX421+[1]октябрь!AX421+[1]ноябрь!AX421+[1]декабрь!AX421</f>
        <v>0</v>
      </c>
      <c r="BB422" s="23">
        <f>[1]январь!AY421+[1]февраль!AY421+[1]март!AY421+[1]апрель!AY421+[1]май!AY421+[1]июнь!AY421+[1]июль!AY421+[1]август!AY421+[1]сентябрь!AY421+[1]октябрь!AY421+[1]ноябрь!AY421+[1]декабрь!AY421</f>
        <v>0</v>
      </c>
      <c r="BC422" s="25">
        <f>[1]январь!AZ421+[1]февраль!AZ421+[1]март!AZ421+[1]апрель!AZ421+[1]май!AZ421+[1]июнь!AZ421+[1]июль!AZ421+[1]август!AZ421+[1]сентябрь!AZ421+[1]октябрь!AZ421+[1]ноябрь!AZ421+[1]декабрь!AZ421</f>
        <v>0</v>
      </c>
      <c r="BD422" s="23">
        <f>[1]январь!BA421+[1]февраль!BA421+[1]март!BA421+[1]апрель!BA421+[1]май!BA421+[1]июнь!BA421+[1]июль!BA421+[1]август!BA421+[1]сентябрь!BA421+[1]октябрь!BA421+[1]ноябрь!BA421+[1]декабрь!BA421</f>
        <v>0</v>
      </c>
      <c r="BE422" s="23">
        <f>[1]январь!BB421+[1]февраль!BB421+[1]март!BB421+[1]апрель!BB421+[1]май!BB421+[1]июнь!BB421+[1]июль!BB421+[1]август!BB421+[1]сентябрь!BB421+[1]октябрь!BB421+[1]ноябрь!BB421+[1]декабрь!BB421</f>
        <v>0</v>
      </c>
      <c r="BF422" s="23">
        <f>[1]январь!BC421+[1]февраль!BC421+[1]март!BC421+[1]апрель!BC421+[1]май!BC421+[1]июнь!BC421+[1]июль!BC421+[1]август!BC421+[1]сентябрь!BC421+[1]октябрь!BC421+[1]ноябрь!BC421+[1]декабрь!BC421</f>
        <v>0</v>
      </c>
      <c r="BG422" s="23">
        <f>[1]январь!BD421+[1]февраль!BD421+[1]март!BD421+[1]апрель!BD421+[1]май!BD421+[1]июнь!BD421+[1]июль!BD421+[1]август!BD421+[1]сентябрь!BD421+[1]октябрь!BD421+[1]ноябрь!BD421+[1]декабрь!BD421</f>
        <v>0</v>
      </c>
      <c r="BH422" s="23">
        <f>[1]январь!BE421+[1]февраль!BE421+[1]март!BE421+[1]апрель!BE421+[1]май!BE421+[1]июнь!BE421+[1]июль!BE421+[1]август!BE421+[1]сентябрь!BE421+[1]октябрь!BE421+[1]ноябрь!BE421+[1]декабрь!BE421</f>
        <v>0</v>
      </c>
      <c r="BI422" s="23">
        <f>[1]январь!BF421+[1]февраль!BF421+[1]март!BF421+[1]апрель!BF421+[1]май!BF421+[1]июнь!BF421+[1]июль!BF421+[1]август!BF421+[1]сентябрь!BF421+[1]октябрь!BF421+[1]ноябрь!BF421+[1]декабрь!BF421</f>
        <v>0.01</v>
      </c>
      <c r="BJ422" s="23">
        <f>[1]январь!BG421+[1]февраль!BG421+[1]март!BG421+[1]апрель!BG421+[1]май!BG421+[1]июнь!BG421+[1]июль!BG421+[1]август!BG421+[1]сентябрь!BG421+[1]октябрь!BG421+[1]ноябрь!BG421+[1]декабрь!BG421</f>
        <v>14.734999999999999</v>
      </c>
      <c r="BK422" s="23">
        <f>[1]январь!BH421+[1]февраль!BH421+[1]март!BH421+[1]апрель!BH421+[1]май!BH421+[1]июнь!BH421+[1]июль!BH421+[1]август!BH421+[1]сентябрь!BH421+[1]октябрь!BH421+[1]ноябрь!BH421+[1]декабрь!BH421</f>
        <v>0</v>
      </c>
      <c r="BL422" s="23">
        <f>[1]январь!BI421+[1]февраль!BI421+[1]март!BI421+[1]апрель!BI421+[1]май!BI421+[1]июнь!BI421+[1]июль!BI421+[1]август!BI421+[1]сентябрь!BI421+[1]октябрь!BI421+[1]ноябрь!BI421+[1]декабрь!BI421</f>
        <v>0</v>
      </c>
      <c r="BM422" s="25">
        <f>[1]январь!BJ421+[1]февраль!BJ421+[1]март!BJ421+[1]апрель!BJ421+[1]май!BJ421+[1]июнь!BJ421+[1]июль!BJ421+[1]август!BJ421+[1]сентябрь!BJ421+[1]октябрь!BJ421+[1]ноябрь!BJ421+[1]декабрь!BJ421</f>
        <v>0</v>
      </c>
      <c r="BN422" s="23">
        <f>[1]январь!BK421+[1]февраль!BK421+[1]март!BK421+[1]апрель!BK421+[1]май!BK421+[1]июнь!BK421+[1]июль!BK421+[1]август!BK421+[1]сентябрь!BK421+[1]октябрь!BK421+[1]ноябрь!BK421+[1]декабрь!BK421</f>
        <v>0</v>
      </c>
      <c r="BO422" s="25">
        <f>[1]январь!BL421+[1]февраль!BL421+[1]март!BL421+[1]апрель!BL421+[1]май!BL421+[1]июнь!BL421+[1]июль!BL421+[1]август!BL421+[1]сентябрь!BL421+[1]октябрь!BL421+[1]ноябрь!BL421+[1]декабрь!BL421</f>
        <v>0</v>
      </c>
      <c r="BP422" s="23">
        <f>[1]январь!BM421+[1]февраль!BM421+[1]март!BM421+[1]апрель!BM421+[1]май!BM421+[1]июнь!BM421+[1]июль!BM421+[1]август!BM421+[1]сентябрь!BM421+[1]октябрь!BM421+[1]ноябрь!BM421+[1]декабрь!BM421</f>
        <v>0</v>
      </c>
      <c r="BQ422" s="23">
        <f>[1]январь!BN421+[1]февраль!BN421+[1]март!BN421+[1]апрель!BN421+[1]май!BN421+[1]июнь!BN421+[1]июль!BN421+[1]август!BN421+[1]сентябрь!BN421+[1]октябрь!BN421+[1]ноябрь!BN421+[1]декабрь!BN421</f>
        <v>0</v>
      </c>
      <c r="BR422" s="23">
        <f>[1]январь!BO421+[1]февраль!BO421+[1]март!BO421+[1]апрель!BO421+[1]май!BO421+[1]июнь!BO421+[1]июль!BO421+[1]август!BO421+[1]сентябрь!BO421+[1]октябрь!BO421+[1]ноябрь!BO421+[1]декабрь!BO421</f>
        <v>0</v>
      </c>
      <c r="BS422" s="25">
        <f>[1]январь!BP421+[1]февраль!BP421+[1]март!BP421+[1]апрель!BP421+[1]май!BP421+[1]июнь!BP421+[1]июль!BP421+[1]август!BP421+[1]сентябрь!BP421+[1]октябрь!BP421+[1]ноябрь!BP421+[1]декабрь!BP421</f>
        <v>0</v>
      </c>
      <c r="BT422" s="23">
        <f>[1]январь!BQ421+[1]февраль!BQ421+[1]март!BQ421+[1]апрель!BQ421+[1]май!BQ421+[1]июнь!BQ421+[1]июль!BQ421+[1]август!BQ421+[1]сентябрь!BQ421+[1]октябрь!BQ421+[1]ноябрь!BQ421+[1]декабрь!BQ421</f>
        <v>0</v>
      </c>
      <c r="BU422" s="25">
        <f>[1]январь!BR421+[1]февраль!BR421+[1]март!BR421+[1]апрель!BR421+[1]май!BR421+[1]июнь!BR421+[1]июль!BR421+[1]август!BR421+[1]сентябрь!BR421+[1]октябрь!BR421+[1]ноябрь!BR421+[1]декабрь!BR421</f>
        <v>0</v>
      </c>
      <c r="BV422" s="23">
        <f>[1]январь!BS421+[1]февраль!BS421+[1]март!BS421+[1]апрель!BS421+[1]май!BS421+[1]июнь!BS421+[1]июль!BS421+[1]август!BS421+[1]сентябрь!BS421+[1]октябрь!BS421+[1]ноябрь!BS421+[1]декабрь!BS421</f>
        <v>0</v>
      </c>
      <c r="BW422" s="23">
        <f>[1]январь!BT421+[1]февраль!BT421+[1]март!BT421+[1]апрель!BT421+[1]май!BT421+[1]июнь!BT421+[1]июль!BT421+[1]август!BT421+[1]сентябрь!BT421+[1]октябрь!BT421+[1]ноябрь!BT421+[1]декабрь!BT421</f>
        <v>0</v>
      </c>
      <c r="BX422" s="23">
        <f>[1]январь!BU421+[1]февраль!BU421+[1]март!BU421+[1]апрель!BU421+[1]май!BU421+[1]июнь!BU421+[1]июль!BU421+[1]август!BU421+[1]сентябрь!BU421+[1]октябрь!BU421+[1]ноябрь!BU421+[1]декабрь!BU421</f>
        <v>0</v>
      </c>
      <c r="BY422" s="23">
        <f>[1]январь!BV421+[1]февраль!BV421+[1]март!BV421+[1]апрель!BV421+[1]май!BV421+[1]июнь!BV421+[1]июль!BV421+[1]август!BV421+[1]сентябрь!BV421+[1]октябрь!BV421+[1]ноябрь!BV421+[1]декабрь!BV421</f>
        <v>0</v>
      </c>
      <c r="BZ422" s="23">
        <f>[1]январь!BW421+[1]февраль!BW421+[1]март!BW421+[1]апрель!BW421+[1]май!BW421+[1]июнь!BW421+[1]июль!BW421+[1]август!BW421+[1]сентябрь!BW421+[1]октябрь!BW421+[1]ноябрь!BW421+[1]декабрь!BW421</f>
        <v>0</v>
      </c>
      <c r="CA422" s="23">
        <f>[1]январь!BX421+[1]февраль!BX421+[1]март!BX421+[1]апрель!BX421+[1]май!BX421+[1]июнь!BX421+[1]июль!BX421+[1]август!BX421+[1]сентябрь!BX421+[1]октябрь!BX421+[1]ноябрь!BX421+[1]декабрь!BX421</f>
        <v>5.7919999999999998</v>
      </c>
    </row>
    <row r="423" spans="1:79" ht="15" customHeight="1" x14ac:dyDescent="0.25">
      <c r="A423" s="18">
        <v>420</v>
      </c>
      <c r="B423" s="18">
        <v>3</v>
      </c>
      <c r="C423" s="19" t="s">
        <v>471</v>
      </c>
      <c r="D423" s="20">
        <v>15.378719806763286</v>
      </c>
      <c r="E423" s="21">
        <v>78.057759806763286</v>
      </c>
      <c r="F423" s="22">
        <f t="shared" si="18"/>
        <v>90.528479613526571</v>
      </c>
      <c r="G423" s="22">
        <f t="shared" si="19"/>
        <v>12.470719806763286</v>
      </c>
      <c r="H423" s="22">
        <f t="shared" si="20"/>
        <v>2.9079999999999999</v>
      </c>
      <c r="I423" s="23">
        <f>[1]январь!F422+[1]февраль!F422+[1]март!F422+[1]апрель!F422+[1]май!F422+[1]июнь!F422+[1]июль!F422+[1]август!F422+[1]сентябрь!F422+[1]октябрь!F422+[1]ноябрь!F422+[1]декабрь!F422</f>
        <v>0</v>
      </c>
      <c r="J423" s="23">
        <f>[1]январь!G422+[1]февраль!G422+[1]март!G422+[1]апрель!G422+[1]май!G422+[1]июнь!G422+[1]июль!G422+[1]август!G422+[1]сентябрь!G422+[1]октябрь!G422+[1]ноябрь!G422+[1]декабрь!G422</f>
        <v>0</v>
      </c>
      <c r="K423" s="23">
        <f>[1]январь!H422+[1]февраль!H422+[1]март!H422+[1]апрель!H422+[1]май!H422+[1]июнь!H422+[1]июль!H422+[1]август!H422+[1]сентябрь!H422+[1]октябрь!H422+[1]ноябрь!H422+[1]декабрь!H422</f>
        <v>0</v>
      </c>
      <c r="L423" s="24">
        <f>[1]январь!I422+[1]февраль!I422+[1]март!I422+[1]апрель!I422+[1]май!I422+[1]июнь!I422+[1]июль!I422+[1]август!I422+[1]сентябрь!I422+[1]октябрь!I422+[1]ноябрь!I422+[1]декабрь!I422</f>
        <v>0</v>
      </c>
      <c r="M423" s="23">
        <f>[1]январь!J422+[1]февраль!J422+[1]март!J422+[1]апрель!J422+[1]май!J422+[1]июнь!J422+[1]июль!J422+[1]август!J422+[1]сентябрь!J422+[1]октябрь!J422+[1]ноябрь!J422+[1]декабрь!J422</f>
        <v>0</v>
      </c>
      <c r="N423" s="23">
        <f>[1]январь!K422+[1]февраль!K422+[1]март!K422+[1]апрель!K422+[1]май!K422+[1]июнь!K422+[1]июль!K422+[1]август!K422+[1]сентябрь!K422+[1]октябрь!K422+[1]ноябрь!K422+[1]декабрь!K422</f>
        <v>0</v>
      </c>
      <c r="O423" s="23">
        <f>[1]январь!L422+[1]февраль!L422+[1]март!L422+[1]апрель!L422+[1]май!L422+[1]июнь!L422+[1]июль!L422+[1]август!L422+[1]сентябрь!L422+[1]октябрь!L422+[1]ноябрь!L422+[1]декабрь!L422</f>
        <v>0</v>
      </c>
      <c r="P423" s="23">
        <f>[1]январь!M422+[1]февраль!M422+[1]март!M422+[1]апрель!M422+[1]май!M422+[1]июнь!M422+[1]июль!M422+[1]август!M422+[1]сентябрь!M422+[1]октябрь!M422+[1]ноябрь!M422+[1]декабрь!M422</f>
        <v>0</v>
      </c>
      <c r="Q423" s="23">
        <f>[1]январь!N422+[1]февраль!N422+[1]март!N422+[1]апрель!N422+[1]май!N422+[1]июнь!N422+[1]июль!N422+[1]август!N422+[1]сентябрь!N422+[1]октябрь!N422+[1]ноябрь!N422+[1]декабрь!N422</f>
        <v>0</v>
      </c>
      <c r="R423" s="25">
        <f>[1]январь!O422+[1]февраль!O422+[1]март!O422+[1]апрель!O422+[1]май!O422+[1]июнь!O422+[1]июль!O422+[1]август!O422+[1]сентябрь!O422+[1]октябрь!O422+[1]ноябрь!O422+[1]декабрь!O422</f>
        <v>0</v>
      </c>
      <c r="S423" s="23">
        <f>[1]январь!P422+[1]февраль!P422+[1]март!P422+[1]апрель!P422+[1]май!P422+[1]июнь!P422+[1]июль!P422+[1]август!P422+[1]сентябрь!P422+[1]октябрь!P422+[1]ноябрь!P422+[1]декабрь!P422</f>
        <v>0</v>
      </c>
      <c r="T423" s="25">
        <f>[1]январь!Q422+[1]февраль!Q422+[1]март!Q422+[1]апрель!Q422+[1]май!Q422+[1]июнь!Q422+[1]июль!Q422+[1]август!Q422+[1]сентябрь!Q422+[1]октябрь!Q422+[1]ноябрь!Q422+[1]декабрь!Q422</f>
        <v>0</v>
      </c>
      <c r="U423" s="23">
        <f>[1]январь!R422+[1]февраль!R422+[1]март!R422+[1]апрель!R422+[1]май!R422+[1]июнь!R422+[1]июль!R422+[1]август!R422+[1]сентябрь!R422+[1]октябрь!R422+[1]ноябрь!R422+[1]декабрь!R422</f>
        <v>0</v>
      </c>
      <c r="V423" s="23">
        <f>[1]январь!S422+[1]февраль!S422+[1]март!S422+[1]апрель!S422+[1]май!S422+[1]июнь!S422+[1]июль!S422+[1]август!S422+[1]сентябрь!S422+[1]октябрь!S422+[1]ноябрь!S422+[1]декабрь!S422</f>
        <v>0</v>
      </c>
      <c r="W423" s="23">
        <f>[1]январь!T422+[1]февраль!T422+[1]март!T422+[1]апрель!T422+[1]май!T422+[1]июнь!T422+[1]июль!T422+[1]август!T422+[1]сентябрь!T422+[1]октябрь!T422+[1]ноябрь!T422+[1]декабрь!T422</f>
        <v>0</v>
      </c>
      <c r="X423" s="23">
        <f>[1]январь!U422+[1]февраль!U422+[1]март!U422+[1]апрель!U422+[1]май!U422+[1]июнь!U422+[1]июль!U422+[1]август!U422+[1]сентябрь!U422+[1]октябрь!U422+[1]ноябрь!U422+[1]декабрь!U422</f>
        <v>0</v>
      </c>
      <c r="Y423" s="23">
        <f>[1]январь!V422+[1]февраль!V422+[1]март!V422+[1]апрель!V422+[1]май!V422+[1]июнь!V422+[1]июль!V422+[1]август!V422+[1]сентябрь!V422+[1]октябрь!V422+[1]ноябрь!V422+[1]декабрь!V422</f>
        <v>0</v>
      </c>
      <c r="Z423" s="23">
        <f>[1]январь!W422+[1]февраль!W422+[1]март!W422+[1]апрель!W422+[1]май!W422+[1]июнь!W422+[1]июль!W422+[1]август!W422+[1]сентябрь!W422+[1]октябрь!W422+[1]ноябрь!W422+[1]декабрь!W422</f>
        <v>0</v>
      </c>
      <c r="AA423" s="23">
        <f>[1]январь!X422+[1]февраль!X422+[1]март!X422+[1]апрель!X422+[1]май!X422+[1]июнь!X422+[1]июль!X422+[1]август!X422+[1]сентябрь!X422+[1]октябрь!X422+[1]ноябрь!X422+[1]декабрь!X422</f>
        <v>0</v>
      </c>
      <c r="AB423" s="25">
        <f>[1]январь!Y422+[1]февраль!Y422+[1]март!Y422+[1]апрель!Y422+[1]май!Y422+[1]июнь!Y422+[1]июль!Y422+[1]август!Y422+[1]сентябрь!Y422+[1]октябрь!Y422+[1]ноябрь!Y422+[1]декабрь!Y422</f>
        <v>0</v>
      </c>
      <c r="AC423" s="23">
        <f>[1]январь!Z422+[1]февраль!Z422+[1]март!Z422+[1]апрель!Z422+[1]май!Z422+[1]июнь!Z422+[1]июль!Z422+[1]август!Z422+[1]сентябрь!Z422+[1]октябрь!Z422+[1]ноябрь!Z422+[1]декабрь!Z422</f>
        <v>0</v>
      </c>
      <c r="AD423" s="26" t="e">
        <f>CONCATENATE([1]январь!AA422,#REF!,[1]февраль!AA422,#REF!,[1]март!AA422,#REF!,[1]апрель!AA422,#REF!,[1]май!AA422,#REF!,[1]июнь!AA422,#REF!,[1]июль!AA422,#REF!,[1]август!AA422,#REF!,[1]сентябрь!AA422,#REF!,[1]октябрь!AA422,#REF!,[1]ноябрь!AA422,#REF!,[1]декабрь!AA422)</f>
        <v>#REF!</v>
      </c>
      <c r="AE423" s="23">
        <f>[1]январь!AB422+[1]февраль!AB422+[1]март!AB422+[1]апрель!AB422+[1]май!AB422+[1]июнь!AB422+[1]июль!AB422+[1]август!AB422+[1]сентябрь!AB422+[1]октябрь!AB422+[1]ноябрь!AB422+[1]декабрь!AB422</f>
        <v>0</v>
      </c>
      <c r="AF423" s="23">
        <f>[1]январь!AC422+[1]февраль!AC422+[1]март!AC422+[1]апрель!AC422+[1]май!AC422+[1]июнь!AC422+[1]июль!AC422+[1]август!AC422+[1]сентябрь!AC422+[1]октябрь!AC422+[1]ноябрь!AC422+[1]декабрь!AC422</f>
        <v>0</v>
      </c>
      <c r="AG423" s="23">
        <f>[1]январь!AD422+[1]февраль!AD422+[1]март!AD422+[1]апрель!AD422+[1]май!AD422+[1]июнь!AD422+[1]июль!AD422+[1]август!AD422+[1]сентябрь!AD422+[1]октябрь!AD422+[1]ноябрь!AD422+[1]декабрь!AD422</f>
        <v>0</v>
      </c>
      <c r="AH423" s="23">
        <f>[1]январь!AE422+[1]февраль!AE422+[1]март!AE422+[1]апрель!AE422+[1]май!AE422+[1]июнь!AE422+[1]июль!AE422+[1]август!AE422+[1]сентябрь!AE422+[1]октябрь!AE422+[1]ноябрь!AE422+[1]декабрь!AE422</f>
        <v>0</v>
      </c>
      <c r="AI423" s="23">
        <f>[1]январь!AF422+[1]февраль!AF422+[1]март!AF422+[1]апрель!AF422+[1]май!AF422+[1]июнь!AF422+[1]июль!AF422+[1]август!AF422+[1]сентябрь!AF422+[1]октябрь!AF422+[1]ноябрь!AF422+[1]декабрь!AF422</f>
        <v>0</v>
      </c>
      <c r="AJ423" s="23">
        <f>[1]январь!AG422+[1]февраль!AG422+[1]март!AG422+[1]апрель!AG422+[1]май!AG422+[1]июнь!AG422+[1]июль!AG422+[1]август!AG422+[1]сентябрь!AG422+[1]октябрь!AG422+[1]ноябрь!AG422+[1]декабрь!AG422</f>
        <v>0</v>
      </c>
      <c r="AK423" s="25">
        <f>[1]январь!AH422+[1]февраль!AH422+[1]март!AH422+[1]апрель!AH422+[1]май!AH422+[1]июнь!AH422+[1]июль!AH422+[1]август!AH422+[1]сентябрь!AH422+[1]октябрь!AH422+[1]ноябрь!AH422+[1]декабрь!AH422</f>
        <v>0</v>
      </c>
      <c r="AL423" s="23">
        <f>[1]январь!AI422+[1]февраль!AI422+[1]март!AI422+[1]апрель!AI422+[1]май!AI422+[1]июнь!AI422+[1]июль!AI422+[1]август!AI422+[1]сентябрь!AI422+[1]октябрь!AI422+[1]ноябрь!AI422+[1]декабрь!AI422</f>
        <v>0</v>
      </c>
      <c r="AM423" s="25">
        <f>[1]январь!AJ422+[1]февраль!AJ422+[1]март!AJ422+[1]апрель!AJ422+[1]май!AJ422+[1]июнь!AJ422+[1]июль!AJ422+[1]август!AJ422+[1]сентябрь!AJ422+[1]октябрь!AJ422+[1]ноябрь!AJ422+[1]декабрь!AJ422</f>
        <v>0</v>
      </c>
      <c r="AN423" s="23">
        <f>[1]январь!AK422+[1]февраль!AK422+[1]март!AK422+[1]апрель!AK422+[1]май!AK422+[1]июнь!AK422+[1]июль!AK422+[1]август!AK422+[1]сентябрь!AK422+[1]октябрь!AK422+[1]ноябрь!AK422+[1]декабрь!AK422</f>
        <v>0</v>
      </c>
      <c r="AO423" s="23">
        <f>[1]январь!AL422+[1]февраль!AL422+[1]март!AL422+[1]апрель!AL422+[1]май!AL422+[1]июнь!AL422+[1]июль!AL422+[1]август!AL422+[1]сентябрь!AL422+[1]октябрь!AL422+[1]ноябрь!AL422+[1]декабрь!AL422</f>
        <v>0</v>
      </c>
      <c r="AP423" s="23">
        <f>[1]январь!AM422+[1]февраль!AM422+[1]март!AM422+[1]апрель!AM422+[1]май!AM422+[1]июнь!AM422+[1]июль!AM422+[1]август!AM422+[1]сентябрь!AM422+[1]октябрь!AM422+[1]ноябрь!AM422+[1]декабрь!AM422</f>
        <v>0</v>
      </c>
      <c r="AQ423" s="25">
        <f>[1]январь!AN422+[1]февраль!AN422+[1]март!AN422+[1]апрель!AN422+[1]май!AN422+[1]июнь!AN422+[1]июль!AN422+[1]август!AN422+[1]сентябрь!AN422+[1]октябрь!AN422+[1]ноябрь!AN422+[1]декабрь!AN422</f>
        <v>0</v>
      </c>
      <c r="AR423" s="23">
        <f>[1]январь!AO422+[1]февраль!AO422+[1]март!AO422+[1]апрель!AO422+[1]май!AO422+[1]июнь!AO422+[1]июль!AO422+[1]август!AO422+[1]сентябрь!AO422+[1]октябрь!AO422+[1]ноябрь!AO422+[1]декабрь!AO422</f>
        <v>0</v>
      </c>
      <c r="AS423" s="25">
        <f>[1]январь!AP422+[1]февраль!AP422+[1]март!AP422+[1]апрель!AP422+[1]май!AP422+[1]июнь!AP422+[1]июль!AP422+[1]август!AP422+[1]сентябрь!AP422+[1]октябрь!AP422+[1]ноябрь!AP422+[1]декабрь!AP422</f>
        <v>0</v>
      </c>
      <c r="AT423" s="23">
        <f>[1]январь!AQ422+[1]февраль!AQ422+[1]март!AQ422+[1]апрель!AQ422+[1]май!AQ422+[1]июнь!AQ422+[1]июль!AQ422+[1]август!AQ422+[1]сентябрь!AQ422+[1]октябрь!AQ422+[1]ноябрь!AQ422+[1]декабрь!AQ422</f>
        <v>0</v>
      </c>
      <c r="AU423" s="25">
        <f>[1]январь!AR422+[1]февраль!AR422+[1]март!AR422+[1]апрель!AR422+[1]май!AR422+[1]июнь!AR422+[1]июль!AR422+[1]август!AR422+[1]сентябрь!AR422+[1]октябрь!AR422+[1]ноябрь!AR422+[1]декабрь!AR422</f>
        <v>0</v>
      </c>
      <c r="AV423" s="23">
        <f>[1]январь!AS422+[1]февраль!AS422+[1]март!AS422+[1]апрель!AS422+[1]май!AS422+[1]июнь!AS422+[1]июль!AS422+[1]август!AS422+[1]сентябрь!AS422+[1]октябрь!AS422+[1]ноябрь!AS422+[1]декабрь!AS422</f>
        <v>0</v>
      </c>
      <c r="AW423" s="23">
        <f>[1]январь!AT422+[1]февраль!AT422+[1]март!AT422+[1]апрель!AT422+[1]май!AT422+[1]июнь!AT422+[1]июль!AT422+[1]август!AT422+[1]сентябрь!AT422+[1]октябрь!AT422+[1]ноябрь!AT422+[1]декабрь!AT422</f>
        <v>0</v>
      </c>
      <c r="AX423" s="23">
        <f>[1]январь!AU422+[1]февраль!AU422+[1]март!AU422+[1]апрель!AU422+[1]май!AU422+[1]июнь!AU422+[1]июль!AU422+[1]август!AU422+[1]сентябрь!AU422+[1]октябрь!AU422+[1]ноябрь!AU422+[1]декабрь!AU422</f>
        <v>0</v>
      </c>
      <c r="AY423" s="25">
        <f>[1]январь!AV422+[1]февраль!AV422+[1]март!AV422+[1]апрель!AV422+[1]май!AV422+[1]июнь!AV422+[1]июль!AV422+[1]август!AV422+[1]сентябрь!AV422+[1]октябрь!AV422+[1]ноябрь!AV422+[1]декабрь!AV422</f>
        <v>0</v>
      </c>
      <c r="AZ423" s="23">
        <f>[1]январь!AW422+[1]февраль!AW422+[1]март!AW422+[1]апрель!AW422+[1]май!AW422+[1]июнь!AW422+[1]июль!AW422+[1]август!AW422+[1]сентябрь!AW422+[1]октябрь!AW422+[1]ноябрь!AW422+[1]декабрь!AW422</f>
        <v>0</v>
      </c>
      <c r="BA423" s="23">
        <f>[1]январь!AX422+[1]февраль!AX422+[1]март!AX422+[1]апрель!AX422+[1]май!AX422+[1]июнь!AX422+[1]июль!AX422+[1]август!AX422+[1]сентябрь!AX422+[1]октябрь!AX422+[1]ноябрь!AX422+[1]декабрь!AX422</f>
        <v>0</v>
      </c>
      <c r="BB423" s="23">
        <f>[1]январь!AY422+[1]февраль!AY422+[1]март!AY422+[1]апрель!AY422+[1]май!AY422+[1]июнь!AY422+[1]июль!AY422+[1]август!AY422+[1]сентябрь!AY422+[1]октябрь!AY422+[1]ноябрь!AY422+[1]декабрь!AY422</f>
        <v>0</v>
      </c>
      <c r="BC423" s="25">
        <f>[1]январь!AZ422+[1]февраль!AZ422+[1]март!AZ422+[1]апрель!AZ422+[1]май!AZ422+[1]июнь!AZ422+[1]июль!AZ422+[1]август!AZ422+[1]сентябрь!AZ422+[1]октябрь!AZ422+[1]ноябрь!AZ422+[1]декабрь!AZ422</f>
        <v>0</v>
      </c>
      <c r="BD423" s="23">
        <f>[1]январь!BA422+[1]февраль!BA422+[1]март!BA422+[1]апрель!BA422+[1]май!BA422+[1]июнь!BA422+[1]июль!BA422+[1]август!BA422+[1]сентябрь!BA422+[1]октябрь!BA422+[1]ноябрь!BA422+[1]декабрь!BA422</f>
        <v>0</v>
      </c>
      <c r="BE423" s="23">
        <f>[1]январь!BB422+[1]февраль!BB422+[1]март!BB422+[1]апрель!BB422+[1]май!BB422+[1]июнь!BB422+[1]июль!BB422+[1]август!BB422+[1]сентябрь!BB422+[1]октябрь!BB422+[1]ноябрь!BB422+[1]декабрь!BB422</f>
        <v>0</v>
      </c>
      <c r="BF423" s="23">
        <f>[1]январь!BC422+[1]февраль!BC422+[1]март!BC422+[1]апрель!BC422+[1]май!BC422+[1]июнь!BC422+[1]июль!BC422+[1]август!BC422+[1]сентябрь!BC422+[1]октябрь!BC422+[1]ноябрь!BC422+[1]декабрь!BC422</f>
        <v>0</v>
      </c>
      <c r="BG423" s="23">
        <f>[1]январь!BD422+[1]февраль!BD422+[1]март!BD422+[1]апрель!BD422+[1]май!BD422+[1]июнь!BD422+[1]июль!BD422+[1]август!BD422+[1]сентябрь!BD422+[1]октябрь!BD422+[1]ноябрь!BD422+[1]декабрь!BD422</f>
        <v>0</v>
      </c>
      <c r="BH423" s="23">
        <f>[1]январь!BE422+[1]февраль!BE422+[1]март!BE422+[1]апрель!BE422+[1]май!BE422+[1]июнь!BE422+[1]июль!BE422+[1]август!BE422+[1]сентябрь!BE422+[1]октябрь!BE422+[1]ноябрь!BE422+[1]декабрь!BE422</f>
        <v>0</v>
      </c>
      <c r="BI423" s="23">
        <f>[1]январь!BF422+[1]февраль!BF422+[1]март!BF422+[1]апрель!BF422+[1]май!BF422+[1]июнь!BF422+[1]июль!BF422+[1]август!BF422+[1]сентябрь!BF422+[1]октябрь!BF422+[1]ноябрь!BF422+[1]декабрь!BF422</f>
        <v>0</v>
      </c>
      <c r="BJ423" s="23">
        <f>[1]январь!BG422+[1]февраль!BG422+[1]март!BG422+[1]апрель!BG422+[1]май!BG422+[1]июнь!BG422+[1]июль!BG422+[1]август!BG422+[1]сентябрь!BG422+[1]октябрь!BG422+[1]ноябрь!BG422+[1]декабрь!BG422</f>
        <v>0</v>
      </c>
      <c r="BK423" s="23">
        <f>[1]январь!BH422+[1]февраль!BH422+[1]март!BH422+[1]апрель!BH422+[1]май!BH422+[1]июнь!BH422+[1]июль!BH422+[1]август!BH422+[1]сентябрь!BH422+[1]октябрь!BH422+[1]ноябрь!BH422+[1]декабрь!BH422</f>
        <v>0</v>
      </c>
      <c r="BL423" s="23">
        <f>[1]январь!BI422+[1]февраль!BI422+[1]март!BI422+[1]апрель!BI422+[1]май!BI422+[1]июнь!BI422+[1]июль!BI422+[1]август!BI422+[1]сентябрь!BI422+[1]октябрь!BI422+[1]ноябрь!BI422+[1]декабрь!BI422</f>
        <v>0</v>
      </c>
      <c r="BM423" s="25">
        <f>[1]январь!BJ422+[1]февраль!BJ422+[1]март!BJ422+[1]апрель!BJ422+[1]май!BJ422+[1]июнь!BJ422+[1]июль!BJ422+[1]август!BJ422+[1]сентябрь!BJ422+[1]октябрь!BJ422+[1]ноябрь!BJ422+[1]декабрь!BJ422</f>
        <v>0</v>
      </c>
      <c r="BN423" s="23">
        <f>[1]январь!BK422+[1]февраль!BK422+[1]март!BK422+[1]апрель!BK422+[1]май!BK422+[1]июнь!BK422+[1]июль!BK422+[1]август!BK422+[1]сентябрь!BK422+[1]октябрь!BK422+[1]ноябрь!BK422+[1]декабрь!BK422</f>
        <v>0</v>
      </c>
      <c r="BO423" s="25">
        <f>[1]январь!BL422+[1]февраль!BL422+[1]март!BL422+[1]апрель!BL422+[1]май!BL422+[1]июнь!BL422+[1]июль!BL422+[1]август!BL422+[1]сентябрь!BL422+[1]октябрь!BL422+[1]ноябрь!BL422+[1]декабрь!BL422</f>
        <v>0</v>
      </c>
      <c r="BP423" s="23">
        <f>[1]январь!BM422+[1]февраль!BM422+[1]март!BM422+[1]апрель!BM422+[1]май!BM422+[1]июнь!BM422+[1]июль!BM422+[1]август!BM422+[1]сентябрь!BM422+[1]октябрь!BM422+[1]ноябрь!BM422+[1]декабрь!BM422</f>
        <v>0</v>
      </c>
      <c r="BQ423" s="23">
        <f>[1]январь!BN422+[1]февраль!BN422+[1]март!BN422+[1]апрель!BN422+[1]май!BN422+[1]июнь!BN422+[1]июль!BN422+[1]август!BN422+[1]сентябрь!BN422+[1]октябрь!BN422+[1]ноябрь!BN422+[1]декабрь!BN422</f>
        <v>0</v>
      </c>
      <c r="BR423" s="23">
        <f>[1]январь!BO422+[1]февраль!BO422+[1]март!BO422+[1]апрель!BO422+[1]май!BO422+[1]июнь!BO422+[1]июль!BO422+[1]август!BO422+[1]сентябрь!BO422+[1]октябрь!BO422+[1]ноябрь!BO422+[1]декабрь!BO422</f>
        <v>0</v>
      </c>
      <c r="BS423" s="25">
        <f>[1]январь!BP422+[1]февраль!BP422+[1]март!BP422+[1]апрель!BP422+[1]май!BP422+[1]июнь!BP422+[1]июль!BP422+[1]август!BP422+[1]сентябрь!BP422+[1]октябрь!BP422+[1]ноябрь!BP422+[1]декабрь!BP422</f>
        <v>0</v>
      </c>
      <c r="BT423" s="23">
        <f>[1]январь!BQ422+[1]февраль!BQ422+[1]март!BQ422+[1]апрель!BQ422+[1]май!BQ422+[1]июнь!BQ422+[1]июль!BQ422+[1]август!BQ422+[1]сентябрь!BQ422+[1]октябрь!BQ422+[1]ноябрь!BQ422+[1]декабрь!BQ422</f>
        <v>0</v>
      </c>
      <c r="BU423" s="25">
        <f>[1]январь!BR422+[1]февраль!BR422+[1]март!BR422+[1]апрель!BR422+[1]май!BR422+[1]июнь!BR422+[1]июль!BR422+[1]август!BR422+[1]сентябрь!BR422+[1]октябрь!BR422+[1]ноябрь!BR422+[1]декабрь!BR422</f>
        <v>0</v>
      </c>
      <c r="BV423" s="23">
        <f>[1]январь!BS422+[1]февраль!BS422+[1]март!BS422+[1]апрель!BS422+[1]май!BS422+[1]июнь!BS422+[1]июль!BS422+[1]август!BS422+[1]сентябрь!BS422+[1]октябрь!BS422+[1]ноябрь!BS422+[1]декабрь!BS422</f>
        <v>0</v>
      </c>
      <c r="BW423" s="23">
        <f>[1]январь!BT422+[1]февраль!BT422+[1]март!BT422+[1]апрель!BT422+[1]май!BT422+[1]июнь!BT422+[1]июль!BT422+[1]август!BT422+[1]сентябрь!BT422+[1]октябрь!BT422+[1]ноябрь!BT422+[1]декабрь!BT422</f>
        <v>0</v>
      </c>
      <c r="BX423" s="23">
        <f>[1]январь!BU422+[1]февраль!BU422+[1]март!BU422+[1]апрель!BU422+[1]май!BU422+[1]июнь!BU422+[1]июль!BU422+[1]август!BU422+[1]сентябрь!BU422+[1]октябрь!BU422+[1]ноябрь!BU422+[1]декабрь!BU422</f>
        <v>0</v>
      </c>
      <c r="BY423" s="23">
        <f>[1]январь!BV422+[1]февраль!BV422+[1]март!BV422+[1]апрель!BV422+[1]май!BV422+[1]июнь!BV422+[1]июль!BV422+[1]август!BV422+[1]сентябрь!BV422+[1]октябрь!BV422+[1]ноябрь!BV422+[1]декабрь!BV422</f>
        <v>0</v>
      </c>
      <c r="BZ423" s="23">
        <f>[1]январь!BW422+[1]февраль!BW422+[1]март!BW422+[1]апрель!BW422+[1]май!BW422+[1]июнь!BW422+[1]июль!BW422+[1]август!BW422+[1]сентябрь!BW422+[1]октябрь!BW422+[1]ноябрь!BW422+[1]декабрь!BW422</f>
        <v>0</v>
      </c>
      <c r="CA423" s="23">
        <f>[1]январь!BX422+[1]февраль!BX422+[1]март!BX422+[1]апрель!BX422+[1]май!BX422+[1]июнь!BX422+[1]июль!BX422+[1]август!BX422+[1]сентябрь!BX422+[1]октябрь!BX422+[1]ноябрь!BX422+[1]декабрь!BX422</f>
        <v>2.9079999999999999</v>
      </c>
    </row>
    <row r="424" spans="1:79" ht="15" customHeight="1" x14ac:dyDescent="0.25">
      <c r="A424" s="18">
        <v>421</v>
      </c>
      <c r="B424" s="18">
        <v>3</v>
      </c>
      <c r="C424" s="19" t="s">
        <v>472</v>
      </c>
      <c r="D424" s="20">
        <v>71.637582415458937</v>
      </c>
      <c r="E424" s="21">
        <v>21.360862415458939</v>
      </c>
      <c r="F424" s="22">
        <f t="shared" si="18"/>
        <v>-16.094555169082128</v>
      </c>
      <c r="G424" s="22">
        <f t="shared" si="19"/>
        <v>-37.455417584541067</v>
      </c>
      <c r="H424" s="22">
        <f t="shared" si="20"/>
        <v>109.093</v>
      </c>
      <c r="I424" s="23">
        <f>[1]январь!F423+[1]февраль!F423+[1]март!F423+[1]апрель!F423+[1]май!F423+[1]июнь!F423+[1]июль!F423+[1]август!F423+[1]сентябрь!F423+[1]октябрь!F423+[1]ноябрь!F423+[1]декабрь!F423</f>
        <v>0</v>
      </c>
      <c r="J424" s="23">
        <f>[1]январь!G423+[1]февраль!G423+[1]март!G423+[1]апрель!G423+[1]май!G423+[1]июнь!G423+[1]июль!G423+[1]август!G423+[1]сентябрь!G423+[1]октябрь!G423+[1]ноябрь!G423+[1]декабрь!G423</f>
        <v>0</v>
      </c>
      <c r="K424" s="23">
        <f>[1]январь!H423+[1]февраль!H423+[1]март!H423+[1]апрель!H423+[1]май!H423+[1]июнь!H423+[1]июль!H423+[1]август!H423+[1]сентябрь!H423+[1]октябрь!H423+[1]ноябрь!H423+[1]декабрь!H423</f>
        <v>0</v>
      </c>
      <c r="L424" s="24">
        <f>[1]январь!I423+[1]февраль!I423+[1]март!I423+[1]апрель!I423+[1]май!I423+[1]июнь!I423+[1]июль!I423+[1]август!I423+[1]сентябрь!I423+[1]октябрь!I423+[1]ноябрь!I423+[1]декабрь!I423</f>
        <v>0</v>
      </c>
      <c r="M424" s="23">
        <f>[1]январь!J423+[1]февраль!J423+[1]март!J423+[1]апрель!J423+[1]май!J423+[1]июнь!J423+[1]июль!J423+[1]август!J423+[1]сентябрь!J423+[1]октябрь!J423+[1]ноябрь!J423+[1]декабрь!J423</f>
        <v>0</v>
      </c>
      <c r="N424" s="23">
        <f>[1]январь!K423+[1]февраль!K423+[1]март!K423+[1]апрель!K423+[1]май!K423+[1]июнь!K423+[1]июль!K423+[1]август!K423+[1]сентябрь!K423+[1]октябрь!K423+[1]ноябрь!K423+[1]декабрь!K423</f>
        <v>0</v>
      </c>
      <c r="O424" s="23">
        <f>[1]январь!L423+[1]февраль!L423+[1]март!L423+[1]апрель!L423+[1]май!L423+[1]июнь!L423+[1]июль!L423+[1]август!L423+[1]сентябрь!L423+[1]октябрь!L423+[1]ноябрь!L423+[1]декабрь!L423</f>
        <v>0</v>
      </c>
      <c r="P424" s="23">
        <f>[1]январь!M423+[1]февраль!M423+[1]март!M423+[1]апрель!M423+[1]май!M423+[1]июнь!M423+[1]июль!M423+[1]август!M423+[1]сентябрь!M423+[1]октябрь!M423+[1]ноябрь!M423+[1]декабрь!M423</f>
        <v>0</v>
      </c>
      <c r="Q424" s="23">
        <f>[1]январь!N423+[1]февраль!N423+[1]март!N423+[1]апрель!N423+[1]май!N423+[1]июнь!N423+[1]июль!N423+[1]август!N423+[1]сентябрь!N423+[1]октябрь!N423+[1]ноябрь!N423+[1]декабрь!N423</f>
        <v>0</v>
      </c>
      <c r="R424" s="25">
        <f>[1]январь!O423+[1]февраль!O423+[1]март!O423+[1]апрель!O423+[1]май!O423+[1]июнь!O423+[1]июль!O423+[1]август!O423+[1]сентябрь!O423+[1]октябрь!O423+[1]ноябрь!O423+[1]декабрь!O423</f>
        <v>0</v>
      </c>
      <c r="S424" s="23">
        <f>[1]январь!P423+[1]февраль!P423+[1]март!P423+[1]апрель!P423+[1]май!P423+[1]июнь!P423+[1]июль!P423+[1]август!P423+[1]сентябрь!P423+[1]октябрь!P423+[1]ноябрь!P423+[1]декабрь!P423</f>
        <v>0</v>
      </c>
      <c r="T424" s="25">
        <f>[1]январь!Q423+[1]февраль!Q423+[1]март!Q423+[1]апрель!Q423+[1]май!Q423+[1]июнь!Q423+[1]июль!Q423+[1]август!Q423+[1]сентябрь!Q423+[1]октябрь!Q423+[1]ноябрь!Q423+[1]декабрь!Q423</f>
        <v>0</v>
      </c>
      <c r="U424" s="23">
        <f>[1]январь!R423+[1]февраль!R423+[1]март!R423+[1]апрель!R423+[1]май!R423+[1]июнь!R423+[1]июль!R423+[1]август!R423+[1]сентябрь!R423+[1]октябрь!R423+[1]ноябрь!R423+[1]декабрь!R423</f>
        <v>0</v>
      </c>
      <c r="V424" s="23">
        <f>[1]январь!S423+[1]февраль!S423+[1]март!S423+[1]апрель!S423+[1]май!S423+[1]июнь!S423+[1]июль!S423+[1]август!S423+[1]сентябрь!S423+[1]октябрь!S423+[1]ноябрь!S423+[1]декабрь!S423</f>
        <v>0</v>
      </c>
      <c r="W424" s="23">
        <f>[1]январь!T423+[1]февраль!T423+[1]март!T423+[1]апрель!T423+[1]май!T423+[1]июнь!T423+[1]июль!T423+[1]август!T423+[1]сентябрь!T423+[1]октябрь!T423+[1]ноябрь!T423+[1]декабрь!T423</f>
        <v>0</v>
      </c>
      <c r="X424" s="23">
        <f>[1]январь!U423+[1]февраль!U423+[1]март!U423+[1]апрель!U423+[1]май!U423+[1]июнь!U423+[1]июль!U423+[1]август!U423+[1]сентябрь!U423+[1]октябрь!U423+[1]ноябрь!U423+[1]декабрь!U423</f>
        <v>0</v>
      </c>
      <c r="Y424" s="23">
        <f>[1]январь!V423+[1]февраль!V423+[1]март!V423+[1]апрель!V423+[1]май!V423+[1]июнь!V423+[1]июль!V423+[1]август!V423+[1]сентябрь!V423+[1]октябрь!V423+[1]ноябрь!V423+[1]декабрь!V423</f>
        <v>0</v>
      </c>
      <c r="Z424" s="23">
        <f>[1]январь!W423+[1]февраль!W423+[1]март!W423+[1]апрель!W423+[1]май!W423+[1]июнь!W423+[1]июль!W423+[1]август!W423+[1]сентябрь!W423+[1]октябрь!W423+[1]ноябрь!W423+[1]декабрь!W423</f>
        <v>0</v>
      </c>
      <c r="AA424" s="23">
        <f>[1]январь!X423+[1]февраль!X423+[1]март!X423+[1]апрель!X423+[1]май!X423+[1]июнь!X423+[1]июль!X423+[1]август!X423+[1]сентябрь!X423+[1]октябрь!X423+[1]ноябрь!X423+[1]декабрь!X423</f>
        <v>0</v>
      </c>
      <c r="AB424" s="25">
        <f>[1]январь!Y423+[1]февраль!Y423+[1]март!Y423+[1]апрель!Y423+[1]май!Y423+[1]июнь!Y423+[1]июль!Y423+[1]август!Y423+[1]сентябрь!Y423+[1]октябрь!Y423+[1]ноябрь!Y423+[1]декабрь!Y423</f>
        <v>0</v>
      </c>
      <c r="AC424" s="23">
        <f>[1]январь!Z423+[1]февраль!Z423+[1]март!Z423+[1]апрель!Z423+[1]май!Z423+[1]июнь!Z423+[1]июль!Z423+[1]август!Z423+[1]сентябрь!Z423+[1]октябрь!Z423+[1]ноябрь!Z423+[1]декабрь!Z423</f>
        <v>0</v>
      </c>
      <c r="AD424" s="26" t="e">
        <f>CONCATENATE([1]январь!AA423,#REF!,[1]февраль!AA423,#REF!,[1]март!AA423,#REF!,[1]апрель!AA423,#REF!,[1]май!AA423,#REF!,[1]июнь!AA423,#REF!,[1]июль!AA423,#REF!,[1]август!AA423,#REF!,[1]сентябрь!AA423,#REF!,[1]октябрь!AA423,#REF!,[1]ноябрь!AA423,#REF!,[1]декабрь!AA423)</f>
        <v>#REF!</v>
      </c>
      <c r="AE424" s="23">
        <f>[1]январь!AB423+[1]февраль!AB423+[1]март!AB423+[1]апрель!AB423+[1]май!AB423+[1]июнь!AB423+[1]июль!AB423+[1]август!AB423+[1]сентябрь!AB423+[1]октябрь!AB423+[1]ноябрь!AB423+[1]декабрь!AB423</f>
        <v>0</v>
      </c>
      <c r="AF424" s="23">
        <f>[1]январь!AC423+[1]февраль!AC423+[1]март!AC423+[1]апрель!AC423+[1]май!AC423+[1]июнь!AC423+[1]июль!AC423+[1]август!AC423+[1]сентябрь!AC423+[1]октябрь!AC423+[1]ноябрь!AC423+[1]декабрь!AC423</f>
        <v>0</v>
      </c>
      <c r="AG424" s="23">
        <f>[1]январь!AD423+[1]февраль!AD423+[1]март!AD423+[1]апрель!AD423+[1]май!AD423+[1]июнь!AD423+[1]июль!AD423+[1]август!AD423+[1]сентябрь!AD423+[1]октябрь!AD423+[1]ноябрь!AD423+[1]декабрь!AD423</f>
        <v>0</v>
      </c>
      <c r="AH424" s="23">
        <f>[1]январь!AE423+[1]февраль!AE423+[1]март!AE423+[1]апрель!AE423+[1]май!AE423+[1]июнь!AE423+[1]июль!AE423+[1]август!AE423+[1]сентябрь!AE423+[1]октябрь!AE423+[1]ноябрь!AE423+[1]декабрь!AE423</f>
        <v>0</v>
      </c>
      <c r="AI424" s="23">
        <f>[1]январь!AF423+[1]февраль!AF423+[1]март!AF423+[1]апрель!AF423+[1]май!AF423+[1]июнь!AF423+[1]июль!AF423+[1]август!AF423+[1]сентябрь!AF423+[1]октябрь!AF423+[1]ноябрь!AF423+[1]декабрь!AF423</f>
        <v>0</v>
      </c>
      <c r="AJ424" s="23">
        <f>[1]январь!AG423+[1]февраль!AG423+[1]март!AG423+[1]апрель!AG423+[1]май!AG423+[1]июнь!AG423+[1]июль!AG423+[1]август!AG423+[1]сентябрь!AG423+[1]октябрь!AG423+[1]ноябрь!AG423+[1]декабрь!AG423</f>
        <v>0</v>
      </c>
      <c r="AK424" s="25">
        <f>[1]январь!AH423+[1]февраль!AH423+[1]март!AH423+[1]апрель!AH423+[1]май!AH423+[1]июнь!AH423+[1]июль!AH423+[1]август!AH423+[1]сентябрь!AH423+[1]октябрь!AH423+[1]ноябрь!AH423+[1]декабрь!AH423</f>
        <v>0</v>
      </c>
      <c r="AL424" s="23">
        <f>[1]январь!AI423+[1]февраль!AI423+[1]март!AI423+[1]апрель!AI423+[1]май!AI423+[1]июнь!AI423+[1]июль!AI423+[1]август!AI423+[1]сентябрь!AI423+[1]октябрь!AI423+[1]ноябрь!AI423+[1]декабрь!AI423</f>
        <v>0</v>
      </c>
      <c r="AM424" s="25">
        <f>[1]январь!AJ423+[1]февраль!AJ423+[1]март!AJ423+[1]апрель!AJ423+[1]май!AJ423+[1]июнь!AJ423+[1]июль!AJ423+[1]август!AJ423+[1]сентябрь!AJ423+[1]октябрь!AJ423+[1]ноябрь!AJ423+[1]декабрь!AJ423</f>
        <v>0</v>
      </c>
      <c r="AN424" s="23">
        <f>[1]январь!AK423+[1]февраль!AK423+[1]март!AK423+[1]апрель!AK423+[1]май!AK423+[1]июнь!AK423+[1]июль!AK423+[1]август!AK423+[1]сентябрь!AK423+[1]октябрь!AK423+[1]ноябрь!AK423+[1]декабрь!AK423</f>
        <v>0</v>
      </c>
      <c r="AO424" s="23">
        <f>[1]январь!AL423+[1]февраль!AL423+[1]март!AL423+[1]апрель!AL423+[1]май!AL423+[1]июнь!AL423+[1]июль!AL423+[1]август!AL423+[1]сентябрь!AL423+[1]октябрь!AL423+[1]ноябрь!AL423+[1]декабрь!AL423</f>
        <v>0</v>
      </c>
      <c r="AP424" s="23">
        <f>[1]январь!AM423+[1]февраль!AM423+[1]март!AM423+[1]апрель!AM423+[1]май!AM423+[1]июнь!AM423+[1]июль!AM423+[1]август!AM423+[1]сентябрь!AM423+[1]октябрь!AM423+[1]ноябрь!AM423+[1]декабрь!AM423</f>
        <v>0</v>
      </c>
      <c r="AQ424" s="25">
        <f>[1]январь!AN423+[1]февраль!AN423+[1]март!AN423+[1]апрель!AN423+[1]май!AN423+[1]июнь!AN423+[1]июль!AN423+[1]август!AN423+[1]сентябрь!AN423+[1]октябрь!AN423+[1]ноябрь!AN423+[1]декабрь!AN423</f>
        <v>0</v>
      </c>
      <c r="AR424" s="23">
        <f>[1]январь!AO423+[1]февраль!AO423+[1]март!AO423+[1]апрель!AO423+[1]май!AO423+[1]июнь!AO423+[1]июль!AO423+[1]август!AO423+[1]сентябрь!AO423+[1]октябрь!AO423+[1]ноябрь!AO423+[1]декабрь!AO423</f>
        <v>0</v>
      </c>
      <c r="AS424" s="25">
        <f>[1]январь!AP423+[1]февраль!AP423+[1]март!AP423+[1]апрель!AP423+[1]май!AP423+[1]июнь!AP423+[1]июль!AP423+[1]август!AP423+[1]сентябрь!AP423+[1]октябрь!AP423+[1]ноябрь!AP423+[1]декабрь!AP423</f>
        <v>0</v>
      </c>
      <c r="AT424" s="23">
        <f>[1]январь!AQ423+[1]февраль!AQ423+[1]март!AQ423+[1]апрель!AQ423+[1]май!AQ423+[1]июнь!AQ423+[1]июль!AQ423+[1]август!AQ423+[1]сентябрь!AQ423+[1]октябрь!AQ423+[1]ноябрь!AQ423+[1]декабрь!AQ423</f>
        <v>0</v>
      </c>
      <c r="AU424" s="25">
        <f>[1]январь!AR423+[1]февраль!AR423+[1]март!AR423+[1]апрель!AR423+[1]май!AR423+[1]июнь!AR423+[1]июль!AR423+[1]август!AR423+[1]сентябрь!AR423+[1]октябрь!AR423+[1]ноябрь!AR423+[1]декабрь!AR423</f>
        <v>0</v>
      </c>
      <c r="AV424" s="23">
        <f>[1]январь!AS423+[1]февраль!AS423+[1]март!AS423+[1]апрель!AS423+[1]май!AS423+[1]июнь!AS423+[1]июль!AS423+[1]август!AS423+[1]сентябрь!AS423+[1]октябрь!AS423+[1]ноябрь!AS423+[1]декабрь!AS423</f>
        <v>0</v>
      </c>
      <c r="AW424" s="23">
        <f>[1]январь!AT423+[1]февраль!AT423+[1]март!AT423+[1]апрель!AT423+[1]май!AT423+[1]июнь!AT423+[1]июль!AT423+[1]август!AT423+[1]сентябрь!AT423+[1]октябрь!AT423+[1]ноябрь!AT423+[1]декабрь!AT423</f>
        <v>0</v>
      </c>
      <c r="AX424" s="23">
        <f>[1]январь!AU423+[1]февраль!AU423+[1]март!AU423+[1]апрель!AU423+[1]май!AU423+[1]июнь!AU423+[1]июль!AU423+[1]август!AU423+[1]сентябрь!AU423+[1]октябрь!AU423+[1]ноябрь!AU423+[1]декабрь!AU423</f>
        <v>0</v>
      </c>
      <c r="AY424" s="25">
        <f>[1]январь!AV423+[1]февраль!AV423+[1]март!AV423+[1]апрель!AV423+[1]май!AV423+[1]июнь!AV423+[1]июль!AV423+[1]август!AV423+[1]сентябрь!AV423+[1]октябрь!AV423+[1]ноябрь!AV423+[1]декабрь!AV423</f>
        <v>0</v>
      </c>
      <c r="AZ424" s="23">
        <f>[1]январь!AW423+[1]февраль!AW423+[1]март!AW423+[1]апрель!AW423+[1]май!AW423+[1]июнь!AW423+[1]июль!AW423+[1]август!AW423+[1]сентябрь!AW423+[1]октябрь!AW423+[1]ноябрь!AW423+[1]декабрь!AW423</f>
        <v>0</v>
      </c>
      <c r="BA424" s="23">
        <f>[1]январь!AX423+[1]февраль!AX423+[1]март!AX423+[1]апрель!AX423+[1]май!AX423+[1]июнь!AX423+[1]июль!AX423+[1]август!AX423+[1]сентябрь!AX423+[1]октябрь!AX423+[1]ноябрь!AX423+[1]декабрь!AX423</f>
        <v>0</v>
      </c>
      <c r="BB424" s="23">
        <f>[1]январь!AY423+[1]февраль!AY423+[1]март!AY423+[1]апрель!AY423+[1]май!AY423+[1]июнь!AY423+[1]июль!AY423+[1]август!AY423+[1]сентябрь!AY423+[1]октябрь!AY423+[1]ноябрь!AY423+[1]декабрь!AY423</f>
        <v>0</v>
      </c>
      <c r="BC424" s="25">
        <f>[1]январь!AZ423+[1]февраль!AZ423+[1]март!AZ423+[1]апрель!AZ423+[1]май!AZ423+[1]июнь!AZ423+[1]июль!AZ423+[1]август!AZ423+[1]сентябрь!AZ423+[1]октябрь!AZ423+[1]ноябрь!AZ423+[1]декабрь!AZ423</f>
        <v>0</v>
      </c>
      <c r="BD424" s="23">
        <f>[1]январь!BA423+[1]февраль!BA423+[1]март!BA423+[1]апрель!BA423+[1]май!BA423+[1]июнь!BA423+[1]июль!BA423+[1]август!BA423+[1]сентябрь!BA423+[1]октябрь!BA423+[1]ноябрь!BA423+[1]декабрь!BA423</f>
        <v>0</v>
      </c>
      <c r="BE424" s="23">
        <f>[1]январь!BB423+[1]февраль!BB423+[1]март!BB423+[1]апрель!BB423+[1]май!BB423+[1]июнь!BB423+[1]июль!BB423+[1]август!BB423+[1]сентябрь!BB423+[1]октябрь!BB423+[1]ноябрь!BB423+[1]декабрь!BB423</f>
        <v>0</v>
      </c>
      <c r="BF424" s="23">
        <f>[1]январь!BC423+[1]февраль!BC423+[1]март!BC423+[1]апрель!BC423+[1]май!BC423+[1]июнь!BC423+[1]июль!BC423+[1]август!BC423+[1]сентябрь!BC423+[1]октябрь!BC423+[1]ноябрь!BC423+[1]декабрь!BC423</f>
        <v>0</v>
      </c>
      <c r="BG424" s="23">
        <f>[1]январь!BD423+[1]февраль!BD423+[1]март!BD423+[1]апрель!BD423+[1]май!BD423+[1]июнь!BD423+[1]июль!BD423+[1]август!BD423+[1]сентябрь!BD423+[1]октябрь!BD423+[1]ноябрь!BD423+[1]декабрь!BD423</f>
        <v>5.3999999999999999E-2</v>
      </c>
      <c r="BH424" s="23">
        <f>[1]январь!BE423+[1]февраль!BE423+[1]март!BE423+[1]апрель!BE423+[1]май!BE423+[1]июнь!BE423+[1]июль!BE423+[1]август!BE423+[1]сентябрь!BE423+[1]октябрь!BE423+[1]ноябрь!BE423+[1]декабрь!BE423</f>
        <v>39.231999999999999</v>
      </c>
      <c r="BI424" s="23">
        <f>[1]январь!BF423+[1]февраль!BF423+[1]март!BF423+[1]апрель!BF423+[1]май!BF423+[1]июнь!BF423+[1]июль!BF423+[1]август!BF423+[1]сентябрь!BF423+[1]октябрь!BF423+[1]ноябрь!BF423+[1]декабрь!BF423</f>
        <v>0</v>
      </c>
      <c r="BJ424" s="23">
        <f>[1]январь!BG423+[1]февраль!BG423+[1]март!BG423+[1]апрель!BG423+[1]май!BG423+[1]июнь!BG423+[1]июль!BG423+[1]август!BG423+[1]сентябрь!BG423+[1]октябрь!BG423+[1]ноябрь!BG423+[1]декабрь!BG423</f>
        <v>0</v>
      </c>
      <c r="BK424" s="23">
        <f>[1]январь!BH423+[1]февраль!BH423+[1]март!BH423+[1]апрель!BH423+[1]май!BH423+[1]июнь!BH423+[1]июль!BH423+[1]август!BH423+[1]сентябрь!BH423+[1]октябрь!BH423+[1]ноябрь!BH423+[1]декабрь!BH423</f>
        <v>0</v>
      </c>
      <c r="BL424" s="23">
        <f>[1]январь!BI423+[1]февраль!BI423+[1]март!BI423+[1]апрель!BI423+[1]май!BI423+[1]июнь!BI423+[1]июль!BI423+[1]август!BI423+[1]сентябрь!BI423+[1]октябрь!BI423+[1]ноябрь!BI423+[1]декабрь!BI423</f>
        <v>0</v>
      </c>
      <c r="BM424" s="25">
        <f>[1]январь!BJ423+[1]февраль!BJ423+[1]март!BJ423+[1]апрель!BJ423+[1]май!BJ423+[1]июнь!BJ423+[1]июль!BJ423+[1]август!BJ423+[1]сентябрь!BJ423+[1]октябрь!BJ423+[1]ноябрь!BJ423+[1]декабрь!BJ423</f>
        <v>0</v>
      </c>
      <c r="BN424" s="23">
        <f>[1]январь!BK423+[1]февраль!BK423+[1]март!BK423+[1]апрель!BK423+[1]май!BK423+[1]июнь!BK423+[1]июль!BK423+[1]август!BK423+[1]сентябрь!BK423+[1]октябрь!BK423+[1]ноябрь!BK423+[1]декабрь!BK423</f>
        <v>0</v>
      </c>
      <c r="BO424" s="25">
        <f>[1]январь!BL423+[1]февраль!BL423+[1]март!BL423+[1]апрель!BL423+[1]май!BL423+[1]июнь!BL423+[1]июль!BL423+[1]август!BL423+[1]сентябрь!BL423+[1]октябрь!BL423+[1]ноябрь!BL423+[1]декабрь!BL423</f>
        <v>12</v>
      </c>
      <c r="BP424" s="23">
        <f>[1]январь!BM423+[1]февраль!BM423+[1]март!BM423+[1]апрель!BM423+[1]май!BM423+[1]июнь!BM423+[1]июль!BM423+[1]август!BM423+[1]сентябрь!BM423+[1]октябрь!BM423+[1]ноябрь!BM423+[1]декабрь!BM423</f>
        <v>8.6240000000000006</v>
      </c>
      <c r="BQ424" s="23">
        <f>[1]январь!BN423+[1]февраль!BN423+[1]март!BN423+[1]апрель!BN423+[1]май!BN423+[1]июнь!BN423+[1]июль!BN423+[1]август!BN423+[1]сентябрь!BN423+[1]октябрь!BN423+[1]ноябрь!BN423+[1]декабрь!BN423</f>
        <v>0.08</v>
      </c>
      <c r="BR424" s="23">
        <f>[1]январь!BO423+[1]февраль!BO423+[1]март!BO423+[1]апрель!BO423+[1]май!BO423+[1]июнь!BO423+[1]июль!BO423+[1]август!BO423+[1]сентябрь!BO423+[1]октябрь!BO423+[1]ноябрь!BO423+[1]декабрь!BO423</f>
        <v>17.574999999999999</v>
      </c>
      <c r="BS424" s="25">
        <f>[1]январь!BP423+[1]февраль!BP423+[1]март!BP423+[1]апрель!BP423+[1]май!BP423+[1]июнь!BP423+[1]июль!BP423+[1]август!BP423+[1]сентябрь!BP423+[1]октябрь!BP423+[1]ноябрь!BP423+[1]декабрь!BP423</f>
        <v>4</v>
      </c>
      <c r="BT424" s="23">
        <f>[1]январь!BQ423+[1]февраль!BQ423+[1]март!BQ423+[1]апрель!BQ423+[1]май!BQ423+[1]июнь!BQ423+[1]июль!BQ423+[1]август!BQ423+[1]сентябрь!BQ423+[1]октябрь!BQ423+[1]ноябрь!BQ423+[1]декабрь!BQ423</f>
        <v>2.4</v>
      </c>
      <c r="BU424" s="25">
        <f>[1]январь!BR423+[1]февраль!BR423+[1]март!BR423+[1]апрель!BR423+[1]май!BR423+[1]июнь!BR423+[1]июль!BR423+[1]август!BR423+[1]сентябрь!BR423+[1]октябрь!BR423+[1]ноябрь!BR423+[1]декабрь!BR423</f>
        <v>0</v>
      </c>
      <c r="BV424" s="23">
        <f>[1]январь!BS423+[1]февраль!BS423+[1]март!BS423+[1]апрель!BS423+[1]май!BS423+[1]июнь!BS423+[1]июль!BS423+[1]август!BS423+[1]сентябрь!BS423+[1]октябрь!BS423+[1]ноябрь!BS423+[1]декабрь!BS423</f>
        <v>0</v>
      </c>
      <c r="BW424" s="23">
        <f>[1]январь!BT423+[1]февраль!BT423+[1]март!BT423+[1]апрель!BT423+[1]май!BT423+[1]июнь!BT423+[1]июль!BT423+[1]август!BT423+[1]сентябрь!BT423+[1]октябрь!BT423+[1]ноябрь!BT423+[1]декабрь!BT423</f>
        <v>0</v>
      </c>
      <c r="BX424" s="23">
        <f>[1]январь!BU423+[1]февраль!BU423+[1]март!BU423+[1]апрель!BU423+[1]май!BU423+[1]июнь!BU423+[1]июль!BU423+[1]август!BU423+[1]сентябрь!BU423+[1]октябрь!BU423+[1]ноябрь!BU423+[1]декабрь!BU423</f>
        <v>0</v>
      </c>
      <c r="BY424" s="23">
        <f>[1]январь!BV423+[1]февраль!BV423+[1]март!BV423+[1]апрель!BV423+[1]май!BV423+[1]июнь!BV423+[1]июль!BV423+[1]август!BV423+[1]сентябрь!BV423+[1]октябрь!BV423+[1]ноябрь!BV423+[1]декабрь!BV423</f>
        <v>0</v>
      </c>
      <c r="BZ424" s="23">
        <f>[1]январь!BW423+[1]февраль!BW423+[1]март!BW423+[1]апрель!BW423+[1]май!BW423+[1]июнь!BW423+[1]июль!BW423+[1]август!BW423+[1]сентябрь!BW423+[1]октябрь!BW423+[1]ноябрь!BW423+[1]декабрь!BW423</f>
        <v>0</v>
      </c>
      <c r="CA424" s="23">
        <f>[1]январь!BX423+[1]февраль!BX423+[1]март!BX423+[1]апрель!BX423+[1]май!BX423+[1]июнь!BX423+[1]июль!BX423+[1]август!BX423+[1]сентябрь!BX423+[1]октябрь!BX423+[1]ноябрь!BX423+[1]декабрь!BX423</f>
        <v>41.262</v>
      </c>
    </row>
    <row r="425" spans="1:79" ht="15" customHeight="1" x14ac:dyDescent="0.25">
      <c r="A425" s="18">
        <v>422</v>
      </c>
      <c r="B425" s="18">
        <v>3</v>
      </c>
      <c r="C425" s="19" t="s">
        <v>473</v>
      </c>
      <c r="D425" s="20">
        <v>171.27705487922708</v>
      </c>
      <c r="E425" s="21">
        <v>480.26811487922708</v>
      </c>
      <c r="F425" s="22">
        <f t="shared" si="18"/>
        <v>632.97816975845421</v>
      </c>
      <c r="G425" s="22">
        <f t="shared" si="19"/>
        <v>152.71005487922707</v>
      </c>
      <c r="H425" s="22">
        <f t="shared" si="20"/>
        <v>18.567</v>
      </c>
      <c r="I425" s="23">
        <f>[1]январь!F424+[1]февраль!F424+[1]март!F424+[1]апрель!F424+[1]май!F424+[1]июнь!F424+[1]июль!F424+[1]август!F424+[1]сентябрь!F424+[1]октябрь!F424+[1]ноябрь!F424+[1]декабрь!F424</f>
        <v>0</v>
      </c>
      <c r="J425" s="23">
        <f>[1]январь!G424+[1]февраль!G424+[1]март!G424+[1]апрель!G424+[1]май!G424+[1]июнь!G424+[1]июль!G424+[1]август!G424+[1]сентябрь!G424+[1]октябрь!G424+[1]ноябрь!G424+[1]декабрь!G424</f>
        <v>0</v>
      </c>
      <c r="K425" s="23">
        <f>[1]январь!H424+[1]февраль!H424+[1]март!H424+[1]апрель!H424+[1]май!H424+[1]июнь!H424+[1]июль!H424+[1]август!H424+[1]сентябрь!H424+[1]октябрь!H424+[1]ноябрь!H424+[1]декабрь!H424</f>
        <v>0</v>
      </c>
      <c r="L425" s="24">
        <f>[1]январь!I424+[1]февраль!I424+[1]март!I424+[1]апрель!I424+[1]май!I424+[1]июнь!I424+[1]июль!I424+[1]август!I424+[1]сентябрь!I424+[1]октябрь!I424+[1]ноябрь!I424+[1]декабрь!I424</f>
        <v>0</v>
      </c>
      <c r="M425" s="23">
        <f>[1]январь!J424+[1]февраль!J424+[1]март!J424+[1]апрель!J424+[1]май!J424+[1]июнь!J424+[1]июль!J424+[1]август!J424+[1]сентябрь!J424+[1]октябрь!J424+[1]ноябрь!J424+[1]декабрь!J424</f>
        <v>0</v>
      </c>
      <c r="N425" s="23">
        <f>[1]январь!K424+[1]февраль!K424+[1]март!K424+[1]апрель!K424+[1]май!K424+[1]июнь!K424+[1]июль!K424+[1]август!K424+[1]сентябрь!K424+[1]октябрь!K424+[1]ноябрь!K424+[1]декабрь!K424</f>
        <v>0</v>
      </c>
      <c r="O425" s="23">
        <f>[1]январь!L424+[1]февраль!L424+[1]март!L424+[1]апрель!L424+[1]май!L424+[1]июнь!L424+[1]июль!L424+[1]август!L424+[1]сентябрь!L424+[1]октябрь!L424+[1]ноябрь!L424+[1]декабрь!L424</f>
        <v>0</v>
      </c>
      <c r="P425" s="23">
        <f>[1]январь!M424+[1]февраль!M424+[1]март!M424+[1]апрель!M424+[1]май!M424+[1]июнь!M424+[1]июль!M424+[1]август!M424+[1]сентябрь!M424+[1]октябрь!M424+[1]ноябрь!M424+[1]декабрь!M424</f>
        <v>0</v>
      </c>
      <c r="Q425" s="23">
        <f>[1]январь!N424+[1]февраль!N424+[1]март!N424+[1]апрель!N424+[1]май!N424+[1]июнь!N424+[1]июль!N424+[1]август!N424+[1]сентябрь!N424+[1]октябрь!N424+[1]ноябрь!N424+[1]декабрь!N424</f>
        <v>0</v>
      </c>
      <c r="R425" s="25">
        <f>[1]январь!O424+[1]февраль!O424+[1]март!O424+[1]апрель!O424+[1]май!O424+[1]июнь!O424+[1]июль!O424+[1]август!O424+[1]сентябрь!O424+[1]октябрь!O424+[1]ноябрь!O424+[1]декабрь!O424</f>
        <v>0</v>
      </c>
      <c r="S425" s="23">
        <f>[1]январь!P424+[1]февраль!P424+[1]март!P424+[1]апрель!P424+[1]май!P424+[1]июнь!P424+[1]июль!P424+[1]август!P424+[1]сентябрь!P424+[1]октябрь!P424+[1]ноябрь!P424+[1]декабрь!P424</f>
        <v>0</v>
      </c>
      <c r="T425" s="25">
        <f>[1]январь!Q424+[1]февраль!Q424+[1]март!Q424+[1]апрель!Q424+[1]май!Q424+[1]июнь!Q424+[1]июль!Q424+[1]август!Q424+[1]сентябрь!Q424+[1]октябрь!Q424+[1]ноябрь!Q424+[1]декабрь!Q424</f>
        <v>0</v>
      </c>
      <c r="U425" s="23">
        <f>[1]январь!R424+[1]февраль!R424+[1]март!R424+[1]апрель!R424+[1]май!R424+[1]июнь!R424+[1]июль!R424+[1]август!R424+[1]сентябрь!R424+[1]октябрь!R424+[1]ноябрь!R424+[1]декабрь!R424</f>
        <v>0</v>
      </c>
      <c r="V425" s="23">
        <f>[1]январь!S424+[1]февраль!S424+[1]март!S424+[1]апрель!S424+[1]май!S424+[1]июнь!S424+[1]июль!S424+[1]август!S424+[1]сентябрь!S424+[1]октябрь!S424+[1]ноябрь!S424+[1]декабрь!S424</f>
        <v>0</v>
      </c>
      <c r="W425" s="23">
        <f>[1]январь!T424+[1]февраль!T424+[1]март!T424+[1]апрель!T424+[1]май!T424+[1]июнь!T424+[1]июль!T424+[1]август!T424+[1]сентябрь!T424+[1]октябрь!T424+[1]ноябрь!T424+[1]декабрь!T424</f>
        <v>0</v>
      </c>
      <c r="X425" s="23">
        <f>[1]январь!U424+[1]февраль!U424+[1]март!U424+[1]апрель!U424+[1]май!U424+[1]июнь!U424+[1]июль!U424+[1]август!U424+[1]сентябрь!U424+[1]октябрь!U424+[1]ноябрь!U424+[1]декабрь!U424</f>
        <v>0</v>
      </c>
      <c r="Y425" s="23">
        <f>[1]январь!V424+[1]февраль!V424+[1]март!V424+[1]апрель!V424+[1]май!V424+[1]июнь!V424+[1]июль!V424+[1]август!V424+[1]сентябрь!V424+[1]октябрь!V424+[1]ноябрь!V424+[1]декабрь!V424</f>
        <v>0</v>
      </c>
      <c r="Z425" s="23">
        <f>[1]январь!W424+[1]февраль!W424+[1]март!W424+[1]апрель!W424+[1]май!W424+[1]июнь!W424+[1]июль!W424+[1]август!W424+[1]сентябрь!W424+[1]октябрь!W424+[1]ноябрь!W424+[1]декабрь!W424</f>
        <v>0</v>
      </c>
      <c r="AA425" s="23">
        <f>[1]январь!X424+[1]февраль!X424+[1]март!X424+[1]апрель!X424+[1]май!X424+[1]июнь!X424+[1]июль!X424+[1]август!X424+[1]сентябрь!X424+[1]октябрь!X424+[1]ноябрь!X424+[1]декабрь!X424</f>
        <v>0</v>
      </c>
      <c r="AB425" s="25">
        <f>[1]январь!Y424+[1]февраль!Y424+[1]март!Y424+[1]апрель!Y424+[1]май!Y424+[1]июнь!Y424+[1]июль!Y424+[1]август!Y424+[1]сентябрь!Y424+[1]октябрь!Y424+[1]ноябрь!Y424+[1]декабрь!Y424</f>
        <v>0</v>
      </c>
      <c r="AC425" s="23">
        <f>[1]январь!Z424+[1]февраль!Z424+[1]март!Z424+[1]апрель!Z424+[1]май!Z424+[1]июнь!Z424+[1]июль!Z424+[1]август!Z424+[1]сентябрь!Z424+[1]октябрь!Z424+[1]ноябрь!Z424+[1]декабрь!Z424</f>
        <v>0</v>
      </c>
      <c r="AD425" s="26" t="e">
        <f>CONCATENATE([1]январь!AA424,#REF!,[1]февраль!AA424,#REF!,[1]март!AA424,#REF!,[1]апрель!AA424,#REF!,[1]май!AA424,#REF!,[1]июнь!AA424,#REF!,[1]июль!AA424,#REF!,[1]август!AA424,#REF!,[1]сентябрь!AA424,#REF!,[1]октябрь!AA424,#REF!,[1]ноябрь!AA424,#REF!,[1]декабрь!AA424)</f>
        <v>#REF!</v>
      </c>
      <c r="AE425" s="23">
        <f>[1]январь!AB424+[1]февраль!AB424+[1]март!AB424+[1]апрель!AB424+[1]май!AB424+[1]июнь!AB424+[1]июль!AB424+[1]август!AB424+[1]сентябрь!AB424+[1]октябрь!AB424+[1]ноябрь!AB424+[1]декабрь!AB424</f>
        <v>0</v>
      </c>
      <c r="AF425" s="23">
        <f>[1]январь!AC424+[1]февраль!AC424+[1]март!AC424+[1]апрель!AC424+[1]май!AC424+[1]июнь!AC424+[1]июль!AC424+[1]август!AC424+[1]сентябрь!AC424+[1]октябрь!AC424+[1]ноябрь!AC424+[1]декабрь!AC424</f>
        <v>0</v>
      </c>
      <c r="AG425" s="23">
        <f>[1]январь!AD424+[1]февраль!AD424+[1]март!AD424+[1]апрель!AD424+[1]май!AD424+[1]июнь!AD424+[1]июль!AD424+[1]август!AD424+[1]сентябрь!AD424+[1]октябрь!AD424+[1]ноябрь!AD424+[1]декабрь!AD424</f>
        <v>0</v>
      </c>
      <c r="AH425" s="23">
        <f>[1]январь!AE424+[1]февраль!AE424+[1]март!AE424+[1]апрель!AE424+[1]май!AE424+[1]июнь!AE424+[1]июль!AE424+[1]август!AE424+[1]сентябрь!AE424+[1]октябрь!AE424+[1]ноябрь!AE424+[1]декабрь!AE424</f>
        <v>0</v>
      </c>
      <c r="AI425" s="23">
        <f>[1]январь!AF424+[1]февраль!AF424+[1]март!AF424+[1]апрель!AF424+[1]май!AF424+[1]июнь!AF424+[1]июль!AF424+[1]август!AF424+[1]сентябрь!AF424+[1]октябрь!AF424+[1]ноябрь!AF424+[1]декабрь!AF424</f>
        <v>0</v>
      </c>
      <c r="AJ425" s="23">
        <f>[1]январь!AG424+[1]февраль!AG424+[1]март!AG424+[1]апрель!AG424+[1]май!AG424+[1]июнь!AG424+[1]июль!AG424+[1]август!AG424+[1]сентябрь!AG424+[1]октябрь!AG424+[1]ноябрь!AG424+[1]декабрь!AG424</f>
        <v>0</v>
      </c>
      <c r="AK425" s="25">
        <f>[1]январь!AH424+[1]февраль!AH424+[1]март!AH424+[1]апрель!AH424+[1]май!AH424+[1]июнь!AH424+[1]июль!AH424+[1]август!AH424+[1]сентябрь!AH424+[1]октябрь!AH424+[1]ноябрь!AH424+[1]декабрь!AH424</f>
        <v>0</v>
      </c>
      <c r="AL425" s="23">
        <f>[1]январь!AI424+[1]февраль!AI424+[1]март!AI424+[1]апрель!AI424+[1]май!AI424+[1]июнь!AI424+[1]июль!AI424+[1]август!AI424+[1]сентябрь!AI424+[1]октябрь!AI424+[1]ноябрь!AI424+[1]декабрь!AI424</f>
        <v>0</v>
      </c>
      <c r="AM425" s="25">
        <f>[1]январь!AJ424+[1]февраль!AJ424+[1]март!AJ424+[1]апрель!AJ424+[1]май!AJ424+[1]июнь!AJ424+[1]июль!AJ424+[1]август!AJ424+[1]сентябрь!AJ424+[1]октябрь!AJ424+[1]ноябрь!AJ424+[1]декабрь!AJ424</f>
        <v>0</v>
      </c>
      <c r="AN425" s="23">
        <f>[1]январь!AK424+[1]февраль!AK424+[1]март!AK424+[1]апрель!AK424+[1]май!AK424+[1]июнь!AK424+[1]июль!AK424+[1]август!AK424+[1]сентябрь!AK424+[1]октябрь!AK424+[1]ноябрь!AK424+[1]декабрь!AK424</f>
        <v>0</v>
      </c>
      <c r="AO425" s="23">
        <f>[1]январь!AL424+[1]февраль!AL424+[1]март!AL424+[1]апрель!AL424+[1]май!AL424+[1]июнь!AL424+[1]июль!AL424+[1]август!AL424+[1]сентябрь!AL424+[1]октябрь!AL424+[1]ноябрь!AL424+[1]декабрь!AL424</f>
        <v>0</v>
      </c>
      <c r="AP425" s="23">
        <f>[1]январь!AM424+[1]февраль!AM424+[1]март!AM424+[1]апрель!AM424+[1]май!AM424+[1]июнь!AM424+[1]июль!AM424+[1]август!AM424+[1]сентябрь!AM424+[1]октябрь!AM424+[1]ноябрь!AM424+[1]декабрь!AM424</f>
        <v>0</v>
      </c>
      <c r="AQ425" s="25">
        <f>[1]январь!AN424+[1]февраль!AN424+[1]март!AN424+[1]апрель!AN424+[1]май!AN424+[1]июнь!AN424+[1]июль!AN424+[1]август!AN424+[1]сентябрь!AN424+[1]октябрь!AN424+[1]ноябрь!AN424+[1]декабрь!AN424</f>
        <v>0</v>
      </c>
      <c r="AR425" s="23">
        <f>[1]январь!AO424+[1]февраль!AO424+[1]март!AO424+[1]апрель!AO424+[1]май!AO424+[1]июнь!AO424+[1]июль!AO424+[1]август!AO424+[1]сентябрь!AO424+[1]октябрь!AO424+[1]ноябрь!AO424+[1]декабрь!AO424</f>
        <v>0</v>
      </c>
      <c r="AS425" s="25">
        <f>[1]январь!AP424+[1]февраль!AP424+[1]март!AP424+[1]апрель!AP424+[1]май!AP424+[1]июнь!AP424+[1]июль!AP424+[1]август!AP424+[1]сентябрь!AP424+[1]октябрь!AP424+[1]ноябрь!AP424+[1]декабрь!AP424</f>
        <v>0</v>
      </c>
      <c r="AT425" s="23">
        <f>[1]январь!AQ424+[1]февраль!AQ424+[1]март!AQ424+[1]апрель!AQ424+[1]май!AQ424+[1]июнь!AQ424+[1]июль!AQ424+[1]август!AQ424+[1]сентябрь!AQ424+[1]октябрь!AQ424+[1]ноябрь!AQ424+[1]декабрь!AQ424</f>
        <v>0</v>
      </c>
      <c r="AU425" s="25">
        <f>[1]январь!AR424+[1]февраль!AR424+[1]март!AR424+[1]апрель!AR424+[1]май!AR424+[1]июнь!AR424+[1]июль!AR424+[1]август!AR424+[1]сентябрь!AR424+[1]октябрь!AR424+[1]ноябрь!AR424+[1]декабрь!AR424</f>
        <v>0</v>
      </c>
      <c r="AV425" s="23">
        <f>[1]январь!AS424+[1]февраль!AS424+[1]март!AS424+[1]апрель!AS424+[1]май!AS424+[1]июнь!AS424+[1]июль!AS424+[1]август!AS424+[1]сентябрь!AS424+[1]октябрь!AS424+[1]ноябрь!AS424+[1]декабрь!AS424</f>
        <v>0</v>
      </c>
      <c r="AW425" s="23">
        <f>[1]январь!AT424+[1]февраль!AT424+[1]март!AT424+[1]апрель!AT424+[1]май!AT424+[1]июнь!AT424+[1]июль!AT424+[1]август!AT424+[1]сентябрь!AT424+[1]октябрь!AT424+[1]ноябрь!AT424+[1]декабрь!AT424</f>
        <v>0</v>
      </c>
      <c r="AX425" s="23">
        <f>[1]январь!AU424+[1]февраль!AU424+[1]март!AU424+[1]апрель!AU424+[1]май!AU424+[1]июнь!AU424+[1]июль!AU424+[1]август!AU424+[1]сентябрь!AU424+[1]октябрь!AU424+[1]ноябрь!AU424+[1]декабрь!AU424</f>
        <v>0</v>
      </c>
      <c r="AY425" s="25">
        <f>[1]январь!AV424+[1]февраль!AV424+[1]март!AV424+[1]апрель!AV424+[1]май!AV424+[1]июнь!AV424+[1]июль!AV424+[1]август!AV424+[1]сентябрь!AV424+[1]октябрь!AV424+[1]ноябрь!AV424+[1]декабрь!AV424</f>
        <v>0</v>
      </c>
      <c r="AZ425" s="23">
        <f>[1]январь!AW424+[1]февраль!AW424+[1]март!AW424+[1]апрель!AW424+[1]май!AW424+[1]июнь!AW424+[1]июль!AW424+[1]август!AW424+[1]сентябрь!AW424+[1]октябрь!AW424+[1]ноябрь!AW424+[1]декабрь!AW424</f>
        <v>0</v>
      </c>
      <c r="BA425" s="23">
        <f>[1]январь!AX424+[1]февраль!AX424+[1]март!AX424+[1]апрель!AX424+[1]май!AX424+[1]июнь!AX424+[1]июль!AX424+[1]август!AX424+[1]сентябрь!AX424+[1]октябрь!AX424+[1]ноябрь!AX424+[1]декабрь!AX424</f>
        <v>0</v>
      </c>
      <c r="BB425" s="23">
        <f>[1]январь!AY424+[1]февраль!AY424+[1]март!AY424+[1]апрель!AY424+[1]май!AY424+[1]июнь!AY424+[1]июль!AY424+[1]август!AY424+[1]сентябрь!AY424+[1]октябрь!AY424+[1]ноябрь!AY424+[1]декабрь!AY424</f>
        <v>0</v>
      </c>
      <c r="BC425" s="25">
        <f>[1]январь!AZ424+[1]февраль!AZ424+[1]март!AZ424+[1]апрель!AZ424+[1]май!AZ424+[1]июнь!AZ424+[1]июль!AZ424+[1]август!AZ424+[1]сентябрь!AZ424+[1]октябрь!AZ424+[1]ноябрь!AZ424+[1]декабрь!AZ424</f>
        <v>0</v>
      </c>
      <c r="BD425" s="23">
        <f>[1]январь!BA424+[1]февраль!BA424+[1]март!BA424+[1]апрель!BA424+[1]май!BA424+[1]июнь!BA424+[1]июль!BA424+[1]август!BA424+[1]сентябрь!BA424+[1]октябрь!BA424+[1]ноябрь!BA424+[1]декабрь!BA424</f>
        <v>0</v>
      </c>
      <c r="BE425" s="23">
        <f>[1]январь!BB424+[1]февраль!BB424+[1]март!BB424+[1]апрель!BB424+[1]май!BB424+[1]июнь!BB424+[1]июль!BB424+[1]август!BB424+[1]сентябрь!BB424+[1]октябрь!BB424+[1]ноябрь!BB424+[1]декабрь!BB424</f>
        <v>0</v>
      </c>
      <c r="BF425" s="23">
        <f>[1]январь!BC424+[1]февраль!BC424+[1]март!BC424+[1]апрель!BC424+[1]май!BC424+[1]июнь!BC424+[1]июль!BC424+[1]август!BC424+[1]сентябрь!BC424+[1]октябрь!BC424+[1]ноябрь!BC424+[1]декабрь!BC424</f>
        <v>0</v>
      </c>
      <c r="BG425" s="23">
        <f>[1]январь!BD424+[1]февраль!BD424+[1]март!BD424+[1]апрель!BD424+[1]май!BD424+[1]июнь!BD424+[1]июль!BD424+[1]август!BD424+[1]сентябрь!BD424+[1]октябрь!BD424+[1]ноябрь!BD424+[1]декабрь!BD424</f>
        <v>0</v>
      </c>
      <c r="BH425" s="23">
        <f>[1]январь!BE424+[1]февраль!BE424+[1]март!BE424+[1]апрель!BE424+[1]май!BE424+[1]июнь!BE424+[1]июль!BE424+[1]август!BE424+[1]сентябрь!BE424+[1]октябрь!BE424+[1]ноябрь!BE424+[1]декабрь!BE424</f>
        <v>0</v>
      </c>
      <c r="BI425" s="23">
        <f>[1]январь!BF424+[1]февраль!BF424+[1]март!BF424+[1]апрель!BF424+[1]май!BF424+[1]июнь!BF424+[1]июль!BF424+[1]август!BF424+[1]сентябрь!BF424+[1]октябрь!BF424+[1]ноябрь!BF424+[1]декабрь!BF424</f>
        <v>4.0000000000000001E-3</v>
      </c>
      <c r="BJ425" s="23">
        <f>[1]январь!BG424+[1]февраль!BG424+[1]март!BG424+[1]апрель!BG424+[1]май!BG424+[1]июнь!BG424+[1]июль!BG424+[1]август!BG424+[1]сентябрь!BG424+[1]октябрь!BG424+[1]ноябрь!BG424+[1]декабрь!BG424</f>
        <v>10.182</v>
      </c>
      <c r="BK425" s="23">
        <f>[1]январь!BH424+[1]февраль!BH424+[1]март!BH424+[1]апрель!BH424+[1]май!BH424+[1]июнь!BH424+[1]июль!BH424+[1]август!BH424+[1]сентябрь!BH424+[1]октябрь!BH424+[1]ноябрь!BH424+[1]декабрь!BH424</f>
        <v>0</v>
      </c>
      <c r="BL425" s="23">
        <f>[1]январь!BI424+[1]февраль!BI424+[1]март!BI424+[1]апрель!BI424+[1]май!BI424+[1]июнь!BI424+[1]июль!BI424+[1]август!BI424+[1]сентябрь!BI424+[1]октябрь!BI424+[1]ноябрь!BI424+[1]декабрь!BI424</f>
        <v>0</v>
      </c>
      <c r="BM425" s="25">
        <f>[1]январь!BJ424+[1]февраль!BJ424+[1]март!BJ424+[1]апрель!BJ424+[1]май!BJ424+[1]июнь!BJ424+[1]июль!BJ424+[1]август!BJ424+[1]сентябрь!BJ424+[1]октябрь!BJ424+[1]ноябрь!BJ424+[1]декабрь!BJ424</f>
        <v>0</v>
      </c>
      <c r="BN425" s="23">
        <f>[1]январь!BK424+[1]февраль!BK424+[1]март!BK424+[1]апрель!BK424+[1]май!BK424+[1]июнь!BK424+[1]июль!BK424+[1]август!BK424+[1]сентябрь!BK424+[1]октябрь!BK424+[1]ноябрь!BK424+[1]декабрь!BK424</f>
        <v>0</v>
      </c>
      <c r="BO425" s="25">
        <f>[1]январь!BL424+[1]февраль!BL424+[1]март!BL424+[1]апрель!BL424+[1]май!BL424+[1]июнь!BL424+[1]июль!BL424+[1]август!BL424+[1]сентябрь!BL424+[1]октябрь!BL424+[1]ноябрь!BL424+[1]декабрь!BL424</f>
        <v>9</v>
      </c>
      <c r="BP425" s="23">
        <f>[1]январь!BM424+[1]февраль!BM424+[1]март!BM424+[1]апрель!BM424+[1]май!BM424+[1]июнь!BM424+[1]июль!BM424+[1]август!BM424+[1]сентябрь!BM424+[1]октябрь!BM424+[1]ноябрь!BM424+[1]декабрь!BM424</f>
        <v>5.4009999999999998</v>
      </c>
      <c r="BQ425" s="23">
        <f>[1]январь!BN424+[1]февраль!BN424+[1]март!BN424+[1]апрель!BN424+[1]май!BN424+[1]июнь!BN424+[1]июль!BN424+[1]август!BN424+[1]сентябрь!BN424+[1]октябрь!BN424+[1]ноябрь!BN424+[1]декабрь!BN424</f>
        <v>0</v>
      </c>
      <c r="BR425" s="23">
        <f>[1]январь!BO424+[1]февраль!BO424+[1]март!BO424+[1]апрель!BO424+[1]май!BO424+[1]июнь!BO424+[1]июль!BO424+[1]август!BO424+[1]сентябрь!BO424+[1]октябрь!BO424+[1]ноябрь!BO424+[1]декабрь!BO424</f>
        <v>0</v>
      </c>
      <c r="BS425" s="25">
        <f>[1]январь!BP424+[1]февраль!BP424+[1]март!BP424+[1]апрель!BP424+[1]май!BP424+[1]июнь!BP424+[1]июль!BP424+[1]август!BP424+[1]сентябрь!BP424+[1]октябрь!BP424+[1]ноябрь!BP424+[1]декабрь!BP424</f>
        <v>0</v>
      </c>
      <c r="BT425" s="23">
        <f>[1]январь!BQ424+[1]февраль!BQ424+[1]март!BQ424+[1]апрель!BQ424+[1]май!BQ424+[1]июнь!BQ424+[1]июль!BQ424+[1]август!BQ424+[1]сентябрь!BQ424+[1]октябрь!BQ424+[1]ноябрь!BQ424+[1]декабрь!BQ424</f>
        <v>0</v>
      </c>
      <c r="BU425" s="25">
        <f>[1]январь!BR424+[1]февраль!BR424+[1]март!BR424+[1]апрель!BR424+[1]май!BR424+[1]июнь!BR424+[1]июль!BR424+[1]август!BR424+[1]сентябрь!BR424+[1]октябрь!BR424+[1]ноябрь!BR424+[1]декабрь!BR424</f>
        <v>0</v>
      </c>
      <c r="BV425" s="23">
        <f>[1]январь!BS424+[1]февраль!BS424+[1]март!BS424+[1]апрель!BS424+[1]май!BS424+[1]июнь!BS424+[1]июль!BS424+[1]август!BS424+[1]сентябрь!BS424+[1]октябрь!BS424+[1]ноябрь!BS424+[1]декабрь!BS424</f>
        <v>0</v>
      </c>
      <c r="BW425" s="23">
        <f>[1]январь!BT424+[1]февраль!BT424+[1]март!BT424+[1]апрель!BT424+[1]май!BT424+[1]июнь!BT424+[1]июль!BT424+[1]август!BT424+[1]сентябрь!BT424+[1]октябрь!BT424+[1]ноябрь!BT424+[1]декабрь!BT424</f>
        <v>0</v>
      </c>
      <c r="BX425" s="23">
        <f>[1]январь!BU424+[1]февраль!BU424+[1]март!BU424+[1]апрель!BU424+[1]май!BU424+[1]июнь!BU424+[1]июль!BU424+[1]август!BU424+[1]сентябрь!BU424+[1]октябрь!BU424+[1]ноябрь!BU424+[1]декабрь!BU424</f>
        <v>0</v>
      </c>
      <c r="BY425" s="23">
        <f>[1]январь!BV424+[1]февраль!BV424+[1]март!BV424+[1]апрель!BV424+[1]май!BV424+[1]июнь!BV424+[1]июль!BV424+[1]август!BV424+[1]сентябрь!BV424+[1]октябрь!BV424+[1]ноябрь!BV424+[1]декабрь!BV424</f>
        <v>0</v>
      </c>
      <c r="BZ425" s="23">
        <f>[1]январь!BW424+[1]февраль!BW424+[1]март!BW424+[1]апрель!BW424+[1]май!BW424+[1]июнь!BW424+[1]июль!BW424+[1]август!BW424+[1]сентябрь!BW424+[1]октябрь!BW424+[1]ноябрь!BW424+[1]декабрь!BW424</f>
        <v>0</v>
      </c>
      <c r="CA425" s="23">
        <f>[1]январь!BX424+[1]февраль!BX424+[1]март!BX424+[1]апрель!BX424+[1]май!BX424+[1]июнь!BX424+[1]июль!BX424+[1]август!BX424+[1]сентябрь!BX424+[1]октябрь!BX424+[1]ноябрь!BX424+[1]декабрь!BX424</f>
        <v>2.984</v>
      </c>
    </row>
    <row r="426" spans="1:79" ht="15" customHeight="1" x14ac:dyDescent="0.25">
      <c r="A426" s="18">
        <v>423</v>
      </c>
      <c r="B426" s="18">
        <v>2</v>
      </c>
      <c r="C426" s="19" t="s">
        <v>474</v>
      </c>
      <c r="D426" s="20">
        <v>126.24033522705314</v>
      </c>
      <c r="E426" s="21">
        <v>340.19030122705311</v>
      </c>
      <c r="F426" s="22">
        <f t="shared" si="18"/>
        <v>450.59363645410627</v>
      </c>
      <c r="G426" s="22">
        <f t="shared" si="19"/>
        <v>110.40333522705313</v>
      </c>
      <c r="H426" s="22">
        <f t="shared" si="20"/>
        <v>15.837</v>
      </c>
      <c r="I426" s="23">
        <f>[1]январь!F425+[1]февраль!F425+[1]март!F425+[1]апрель!F425+[1]май!F425+[1]июнь!F425+[1]июль!F425+[1]август!F425+[1]сентябрь!F425+[1]октябрь!F425+[1]ноябрь!F425+[1]декабрь!F425</f>
        <v>0</v>
      </c>
      <c r="J426" s="23">
        <f>[1]январь!G425+[1]февраль!G425+[1]март!G425+[1]апрель!G425+[1]май!G425+[1]июнь!G425+[1]июль!G425+[1]август!G425+[1]сентябрь!G425+[1]октябрь!G425+[1]ноябрь!G425+[1]декабрь!G425</f>
        <v>0</v>
      </c>
      <c r="K426" s="23">
        <f>[1]январь!H425+[1]февраль!H425+[1]март!H425+[1]апрель!H425+[1]май!H425+[1]июнь!H425+[1]июль!H425+[1]август!H425+[1]сентябрь!H425+[1]октябрь!H425+[1]ноябрь!H425+[1]декабрь!H425</f>
        <v>0</v>
      </c>
      <c r="L426" s="24">
        <f>[1]январь!I425+[1]февраль!I425+[1]март!I425+[1]апрель!I425+[1]май!I425+[1]июнь!I425+[1]июль!I425+[1]август!I425+[1]сентябрь!I425+[1]октябрь!I425+[1]ноябрь!I425+[1]декабрь!I425</f>
        <v>0</v>
      </c>
      <c r="M426" s="23">
        <f>[1]январь!J425+[1]февраль!J425+[1]март!J425+[1]апрель!J425+[1]май!J425+[1]июнь!J425+[1]июль!J425+[1]август!J425+[1]сентябрь!J425+[1]октябрь!J425+[1]ноябрь!J425+[1]декабрь!J425</f>
        <v>0</v>
      </c>
      <c r="N426" s="23">
        <f>[1]январь!K425+[1]февраль!K425+[1]март!K425+[1]апрель!K425+[1]май!K425+[1]июнь!K425+[1]июль!K425+[1]август!K425+[1]сентябрь!K425+[1]октябрь!K425+[1]ноябрь!K425+[1]декабрь!K425</f>
        <v>0</v>
      </c>
      <c r="O426" s="23">
        <f>[1]январь!L425+[1]февраль!L425+[1]март!L425+[1]апрель!L425+[1]май!L425+[1]июнь!L425+[1]июль!L425+[1]август!L425+[1]сентябрь!L425+[1]октябрь!L425+[1]ноябрь!L425+[1]декабрь!L425</f>
        <v>0</v>
      </c>
      <c r="P426" s="23">
        <f>[1]январь!M425+[1]февраль!M425+[1]март!M425+[1]апрель!M425+[1]май!M425+[1]июнь!M425+[1]июль!M425+[1]август!M425+[1]сентябрь!M425+[1]октябрь!M425+[1]ноябрь!M425+[1]декабрь!M425</f>
        <v>0</v>
      </c>
      <c r="Q426" s="23">
        <f>[1]январь!N425+[1]февраль!N425+[1]март!N425+[1]апрель!N425+[1]май!N425+[1]июнь!N425+[1]июль!N425+[1]август!N425+[1]сентябрь!N425+[1]октябрь!N425+[1]ноябрь!N425+[1]декабрь!N425</f>
        <v>0</v>
      </c>
      <c r="R426" s="25">
        <f>[1]январь!O425+[1]февраль!O425+[1]март!O425+[1]апрель!O425+[1]май!O425+[1]июнь!O425+[1]июль!O425+[1]август!O425+[1]сентябрь!O425+[1]октябрь!O425+[1]ноябрь!O425+[1]декабрь!O425</f>
        <v>0</v>
      </c>
      <c r="S426" s="23">
        <f>[1]январь!P425+[1]февраль!P425+[1]март!P425+[1]апрель!P425+[1]май!P425+[1]июнь!P425+[1]июль!P425+[1]август!P425+[1]сентябрь!P425+[1]октябрь!P425+[1]ноябрь!P425+[1]декабрь!P425</f>
        <v>0</v>
      </c>
      <c r="T426" s="25">
        <f>[1]январь!Q425+[1]февраль!Q425+[1]март!Q425+[1]апрель!Q425+[1]май!Q425+[1]июнь!Q425+[1]июль!Q425+[1]август!Q425+[1]сентябрь!Q425+[1]октябрь!Q425+[1]ноябрь!Q425+[1]декабрь!Q425</f>
        <v>0</v>
      </c>
      <c r="U426" s="23">
        <f>[1]январь!R425+[1]февраль!R425+[1]март!R425+[1]апрель!R425+[1]май!R425+[1]июнь!R425+[1]июль!R425+[1]август!R425+[1]сентябрь!R425+[1]октябрь!R425+[1]ноябрь!R425+[1]декабрь!R425</f>
        <v>0</v>
      </c>
      <c r="V426" s="23">
        <f>[1]январь!S425+[1]февраль!S425+[1]март!S425+[1]апрель!S425+[1]май!S425+[1]июнь!S425+[1]июль!S425+[1]август!S425+[1]сентябрь!S425+[1]октябрь!S425+[1]ноябрь!S425+[1]декабрь!S425</f>
        <v>0</v>
      </c>
      <c r="W426" s="23">
        <f>[1]январь!T425+[1]февраль!T425+[1]март!T425+[1]апрель!T425+[1]май!T425+[1]июнь!T425+[1]июль!T425+[1]август!T425+[1]сентябрь!T425+[1]октябрь!T425+[1]ноябрь!T425+[1]декабрь!T425</f>
        <v>0</v>
      </c>
      <c r="X426" s="23">
        <f>[1]январь!U425+[1]февраль!U425+[1]март!U425+[1]апрель!U425+[1]май!U425+[1]июнь!U425+[1]июль!U425+[1]август!U425+[1]сентябрь!U425+[1]октябрь!U425+[1]ноябрь!U425+[1]декабрь!U425</f>
        <v>0</v>
      </c>
      <c r="Y426" s="23">
        <f>[1]январь!V425+[1]февраль!V425+[1]март!V425+[1]апрель!V425+[1]май!V425+[1]июнь!V425+[1]июль!V425+[1]август!V425+[1]сентябрь!V425+[1]октябрь!V425+[1]ноябрь!V425+[1]декабрь!V425</f>
        <v>0</v>
      </c>
      <c r="Z426" s="23">
        <f>[1]январь!W425+[1]февраль!W425+[1]март!W425+[1]апрель!W425+[1]май!W425+[1]июнь!W425+[1]июль!W425+[1]август!W425+[1]сентябрь!W425+[1]октябрь!W425+[1]ноябрь!W425+[1]декабрь!W425</f>
        <v>0</v>
      </c>
      <c r="AA426" s="23">
        <f>[1]январь!X425+[1]февраль!X425+[1]март!X425+[1]апрель!X425+[1]май!X425+[1]июнь!X425+[1]июль!X425+[1]август!X425+[1]сентябрь!X425+[1]октябрь!X425+[1]ноябрь!X425+[1]декабрь!X425</f>
        <v>0</v>
      </c>
      <c r="AB426" s="25">
        <f>[1]январь!Y425+[1]февраль!Y425+[1]март!Y425+[1]апрель!Y425+[1]май!Y425+[1]июнь!Y425+[1]июль!Y425+[1]август!Y425+[1]сентябрь!Y425+[1]октябрь!Y425+[1]ноябрь!Y425+[1]декабрь!Y425</f>
        <v>0</v>
      </c>
      <c r="AC426" s="23">
        <f>[1]январь!Z425+[1]февраль!Z425+[1]март!Z425+[1]апрель!Z425+[1]май!Z425+[1]июнь!Z425+[1]июль!Z425+[1]август!Z425+[1]сентябрь!Z425+[1]октябрь!Z425+[1]ноябрь!Z425+[1]декабрь!Z425</f>
        <v>0</v>
      </c>
      <c r="AD426" s="26" t="e">
        <f>CONCATENATE([1]январь!AA425,#REF!,[1]февраль!AA425,#REF!,[1]март!AA425,#REF!,[1]апрель!AA425,#REF!,[1]май!AA425,#REF!,[1]июнь!AA425,#REF!,[1]июль!AA425,#REF!,[1]август!AA425,#REF!,[1]сентябрь!AA425,#REF!,[1]октябрь!AA425,#REF!,[1]ноябрь!AA425,#REF!,[1]декабрь!AA425)</f>
        <v>#REF!</v>
      </c>
      <c r="AE426" s="23">
        <f>[1]январь!AB425+[1]февраль!AB425+[1]март!AB425+[1]апрель!AB425+[1]май!AB425+[1]июнь!AB425+[1]июль!AB425+[1]август!AB425+[1]сентябрь!AB425+[1]октябрь!AB425+[1]ноябрь!AB425+[1]декабрь!AB425</f>
        <v>0</v>
      </c>
      <c r="AF426" s="23">
        <f>[1]январь!AC425+[1]февраль!AC425+[1]март!AC425+[1]апрель!AC425+[1]май!AC425+[1]июнь!AC425+[1]июль!AC425+[1]август!AC425+[1]сентябрь!AC425+[1]октябрь!AC425+[1]ноябрь!AC425+[1]декабрь!AC425</f>
        <v>0</v>
      </c>
      <c r="AG426" s="23">
        <f>[1]январь!AD425+[1]февраль!AD425+[1]март!AD425+[1]апрель!AD425+[1]май!AD425+[1]июнь!AD425+[1]июль!AD425+[1]август!AD425+[1]сентябрь!AD425+[1]октябрь!AD425+[1]ноябрь!AD425+[1]декабрь!AD425</f>
        <v>0</v>
      </c>
      <c r="AH426" s="23">
        <f>[1]январь!AE425+[1]февраль!AE425+[1]март!AE425+[1]апрель!AE425+[1]май!AE425+[1]июнь!AE425+[1]июль!AE425+[1]август!AE425+[1]сентябрь!AE425+[1]октябрь!AE425+[1]ноябрь!AE425+[1]декабрь!AE425</f>
        <v>0</v>
      </c>
      <c r="AI426" s="23">
        <f>[1]январь!AF425+[1]февраль!AF425+[1]март!AF425+[1]апрель!AF425+[1]май!AF425+[1]июнь!AF425+[1]июль!AF425+[1]август!AF425+[1]сентябрь!AF425+[1]октябрь!AF425+[1]ноябрь!AF425+[1]декабрь!AF425</f>
        <v>0</v>
      </c>
      <c r="AJ426" s="23">
        <f>[1]январь!AG425+[1]февраль!AG425+[1]март!AG425+[1]апрель!AG425+[1]май!AG425+[1]июнь!AG425+[1]июль!AG425+[1]август!AG425+[1]сентябрь!AG425+[1]октябрь!AG425+[1]ноябрь!AG425+[1]декабрь!AG425</f>
        <v>0</v>
      </c>
      <c r="AK426" s="25">
        <f>[1]январь!AH425+[1]февраль!AH425+[1]март!AH425+[1]апрель!AH425+[1]май!AH425+[1]июнь!AH425+[1]июль!AH425+[1]август!AH425+[1]сентябрь!AH425+[1]октябрь!AH425+[1]ноябрь!AH425+[1]декабрь!AH425</f>
        <v>0</v>
      </c>
      <c r="AL426" s="23">
        <f>[1]январь!AI425+[1]февраль!AI425+[1]март!AI425+[1]апрель!AI425+[1]май!AI425+[1]июнь!AI425+[1]июль!AI425+[1]август!AI425+[1]сентябрь!AI425+[1]октябрь!AI425+[1]ноябрь!AI425+[1]декабрь!AI425</f>
        <v>0</v>
      </c>
      <c r="AM426" s="25">
        <f>[1]январь!AJ425+[1]февраль!AJ425+[1]март!AJ425+[1]апрель!AJ425+[1]май!AJ425+[1]июнь!AJ425+[1]июль!AJ425+[1]август!AJ425+[1]сентябрь!AJ425+[1]октябрь!AJ425+[1]ноябрь!AJ425+[1]декабрь!AJ425</f>
        <v>0</v>
      </c>
      <c r="AN426" s="23">
        <f>[1]январь!AK425+[1]февраль!AK425+[1]март!AK425+[1]апрель!AK425+[1]май!AK425+[1]июнь!AK425+[1]июль!AK425+[1]август!AK425+[1]сентябрь!AK425+[1]октябрь!AK425+[1]ноябрь!AK425+[1]декабрь!AK425</f>
        <v>0</v>
      </c>
      <c r="AO426" s="23">
        <f>[1]январь!AL425+[1]февраль!AL425+[1]март!AL425+[1]апрель!AL425+[1]май!AL425+[1]июнь!AL425+[1]июль!AL425+[1]август!AL425+[1]сентябрь!AL425+[1]октябрь!AL425+[1]ноябрь!AL425+[1]декабрь!AL425</f>
        <v>0</v>
      </c>
      <c r="AP426" s="23">
        <f>[1]январь!AM425+[1]февраль!AM425+[1]март!AM425+[1]апрель!AM425+[1]май!AM425+[1]июнь!AM425+[1]июль!AM425+[1]август!AM425+[1]сентябрь!AM425+[1]октябрь!AM425+[1]ноябрь!AM425+[1]декабрь!AM425</f>
        <v>0</v>
      </c>
      <c r="AQ426" s="25">
        <f>[1]январь!AN425+[1]февраль!AN425+[1]март!AN425+[1]апрель!AN425+[1]май!AN425+[1]июнь!AN425+[1]июль!AN425+[1]август!AN425+[1]сентябрь!AN425+[1]октябрь!AN425+[1]ноябрь!AN425+[1]декабрь!AN425</f>
        <v>0</v>
      </c>
      <c r="AR426" s="23">
        <f>[1]январь!AO425+[1]февраль!AO425+[1]март!AO425+[1]апрель!AO425+[1]май!AO425+[1]июнь!AO425+[1]июль!AO425+[1]август!AO425+[1]сентябрь!AO425+[1]октябрь!AO425+[1]ноябрь!AO425+[1]декабрь!AO425</f>
        <v>0</v>
      </c>
      <c r="AS426" s="25">
        <f>[1]январь!AP425+[1]февраль!AP425+[1]март!AP425+[1]апрель!AP425+[1]май!AP425+[1]июнь!AP425+[1]июль!AP425+[1]август!AP425+[1]сентябрь!AP425+[1]октябрь!AP425+[1]ноябрь!AP425+[1]декабрь!AP425</f>
        <v>0</v>
      </c>
      <c r="AT426" s="23">
        <f>[1]январь!AQ425+[1]февраль!AQ425+[1]март!AQ425+[1]апрель!AQ425+[1]май!AQ425+[1]июнь!AQ425+[1]июль!AQ425+[1]август!AQ425+[1]сентябрь!AQ425+[1]октябрь!AQ425+[1]ноябрь!AQ425+[1]декабрь!AQ425</f>
        <v>0</v>
      </c>
      <c r="AU426" s="25">
        <f>[1]январь!AR425+[1]февраль!AR425+[1]март!AR425+[1]апрель!AR425+[1]май!AR425+[1]июнь!AR425+[1]июль!AR425+[1]август!AR425+[1]сентябрь!AR425+[1]октябрь!AR425+[1]ноябрь!AR425+[1]декабрь!AR425</f>
        <v>0</v>
      </c>
      <c r="AV426" s="23">
        <f>[1]январь!AS425+[1]февраль!AS425+[1]март!AS425+[1]апрель!AS425+[1]май!AS425+[1]июнь!AS425+[1]июль!AS425+[1]август!AS425+[1]сентябрь!AS425+[1]октябрь!AS425+[1]ноябрь!AS425+[1]декабрь!AS425</f>
        <v>0</v>
      </c>
      <c r="AW426" s="23">
        <f>[1]январь!AT425+[1]февраль!AT425+[1]март!AT425+[1]апрель!AT425+[1]май!AT425+[1]июнь!AT425+[1]июль!AT425+[1]август!AT425+[1]сентябрь!AT425+[1]октябрь!AT425+[1]ноябрь!AT425+[1]декабрь!AT425</f>
        <v>0</v>
      </c>
      <c r="AX426" s="23">
        <f>[1]январь!AU425+[1]февраль!AU425+[1]март!AU425+[1]апрель!AU425+[1]май!AU425+[1]июнь!AU425+[1]июль!AU425+[1]август!AU425+[1]сентябрь!AU425+[1]октябрь!AU425+[1]ноябрь!AU425+[1]декабрь!AU425</f>
        <v>0</v>
      </c>
      <c r="AY426" s="25">
        <f>[1]январь!AV425+[1]февраль!AV425+[1]март!AV425+[1]апрель!AV425+[1]май!AV425+[1]июнь!AV425+[1]июль!AV425+[1]август!AV425+[1]сентябрь!AV425+[1]октябрь!AV425+[1]ноябрь!AV425+[1]декабрь!AV425</f>
        <v>0</v>
      </c>
      <c r="AZ426" s="23">
        <f>[1]январь!AW425+[1]февраль!AW425+[1]март!AW425+[1]апрель!AW425+[1]май!AW425+[1]июнь!AW425+[1]июль!AW425+[1]август!AW425+[1]сентябрь!AW425+[1]октябрь!AW425+[1]ноябрь!AW425+[1]декабрь!AW425</f>
        <v>0</v>
      </c>
      <c r="BA426" s="23">
        <f>[1]январь!AX425+[1]февраль!AX425+[1]март!AX425+[1]апрель!AX425+[1]май!AX425+[1]июнь!AX425+[1]июль!AX425+[1]август!AX425+[1]сентябрь!AX425+[1]октябрь!AX425+[1]ноябрь!AX425+[1]декабрь!AX425</f>
        <v>0</v>
      </c>
      <c r="BB426" s="23">
        <f>[1]январь!AY425+[1]февраль!AY425+[1]март!AY425+[1]апрель!AY425+[1]май!AY425+[1]июнь!AY425+[1]июль!AY425+[1]август!AY425+[1]сентябрь!AY425+[1]октябрь!AY425+[1]ноябрь!AY425+[1]декабрь!AY425</f>
        <v>0</v>
      </c>
      <c r="BC426" s="25">
        <f>[1]январь!AZ425+[1]февраль!AZ425+[1]март!AZ425+[1]апрель!AZ425+[1]май!AZ425+[1]июнь!AZ425+[1]июль!AZ425+[1]август!AZ425+[1]сентябрь!AZ425+[1]октябрь!AZ425+[1]ноябрь!AZ425+[1]декабрь!AZ425</f>
        <v>0</v>
      </c>
      <c r="BD426" s="23">
        <f>[1]январь!BA425+[1]февраль!BA425+[1]март!BA425+[1]апрель!BA425+[1]май!BA425+[1]июнь!BA425+[1]июль!BA425+[1]август!BA425+[1]сентябрь!BA425+[1]октябрь!BA425+[1]ноябрь!BA425+[1]декабрь!BA425</f>
        <v>0</v>
      </c>
      <c r="BE426" s="23">
        <f>[1]январь!BB425+[1]февраль!BB425+[1]март!BB425+[1]апрель!BB425+[1]май!BB425+[1]июнь!BB425+[1]июль!BB425+[1]август!BB425+[1]сентябрь!BB425+[1]октябрь!BB425+[1]ноябрь!BB425+[1]декабрь!BB425</f>
        <v>0</v>
      </c>
      <c r="BF426" s="23">
        <f>[1]январь!BC425+[1]февраль!BC425+[1]март!BC425+[1]апрель!BC425+[1]май!BC425+[1]июнь!BC425+[1]июль!BC425+[1]август!BC425+[1]сентябрь!BC425+[1]октябрь!BC425+[1]ноябрь!BC425+[1]декабрь!BC425</f>
        <v>0</v>
      </c>
      <c r="BG426" s="23">
        <f>[1]январь!BD425+[1]февраль!BD425+[1]март!BD425+[1]апрель!BD425+[1]май!BD425+[1]июнь!BD425+[1]июль!BD425+[1]август!BD425+[1]сентябрь!BD425+[1]октябрь!BD425+[1]ноябрь!BD425+[1]декабрь!BD425</f>
        <v>3.0000000000000001E-3</v>
      </c>
      <c r="BH426" s="23">
        <f>[1]январь!BE425+[1]февраль!BE425+[1]март!BE425+[1]апрель!BE425+[1]май!BE425+[1]июнь!BE425+[1]июль!BE425+[1]август!BE425+[1]сентябрь!BE425+[1]октябрь!BE425+[1]ноябрь!BE425+[1]декабрь!BE425</f>
        <v>1.6990000000000001</v>
      </c>
      <c r="BI426" s="23">
        <f>[1]январь!BF425+[1]февраль!BF425+[1]март!BF425+[1]апрель!BF425+[1]май!BF425+[1]июнь!BF425+[1]июль!BF425+[1]август!BF425+[1]сентябрь!BF425+[1]октябрь!BF425+[1]ноябрь!BF425+[1]декабрь!BF425</f>
        <v>0</v>
      </c>
      <c r="BJ426" s="23">
        <f>[1]январь!BG425+[1]февраль!BG425+[1]март!BG425+[1]апрель!BG425+[1]май!BG425+[1]июнь!BG425+[1]июль!BG425+[1]август!BG425+[1]сентябрь!BG425+[1]октябрь!BG425+[1]ноябрь!BG425+[1]декабрь!BG425</f>
        <v>0</v>
      </c>
      <c r="BK426" s="23">
        <f>[1]январь!BH425+[1]февраль!BH425+[1]март!BH425+[1]апрель!BH425+[1]май!BH425+[1]июнь!BH425+[1]июль!BH425+[1]август!BH425+[1]сентябрь!BH425+[1]октябрь!BH425+[1]ноябрь!BH425+[1]декабрь!BH425</f>
        <v>0</v>
      </c>
      <c r="BL426" s="23">
        <f>[1]январь!BI425+[1]февраль!BI425+[1]март!BI425+[1]апрель!BI425+[1]май!BI425+[1]июнь!BI425+[1]июль!BI425+[1]август!BI425+[1]сентябрь!BI425+[1]октябрь!BI425+[1]ноябрь!BI425+[1]декабрь!BI425</f>
        <v>0</v>
      </c>
      <c r="BM426" s="25">
        <f>[1]январь!BJ425+[1]февраль!BJ425+[1]март!BJ425+[1]апрель!BJ425+[1]май!BJ425+[1]июнь!BJ425+[1]июль!BJ425+[1]август!BJ425+[1]сентябрь!BJ425+[1]октябрь!BJ425+[1]ноябрь!BJ425+[1]декабрь!BJ425</f>
        <v>0</v>
      </c>
      <c r="BN426" s="23">
        <f>[1]январь!BK425+[1]февраль!BK425+[1]март!BK425+[1]апрель!BK425+[1]май!BK425+[1]июнь!BK425+[1]июль!BK425+[1]август!BK425+[1]сентябрь!BK425+[1]октябрь!BK425+[1]ноябрь!BK425+[1]декабрь!BK425</f>
        <v>0</v>
      </c>
      <c r="BO426" s="25">
        <f>[1]январь!BL425+[1]февраль!BL425+[1]март!BL425+[1]апрель!BL425+[1]май!BL425+[1]июнь!BL425+[1]июль!BL425+[1]август!BL425+[1]сентябрь!BL425+[1]октябрь!BL425+[1]ноябрь!BL425+[1]декабрь!BL425</f>
        <v>0</v>
      </c>
      <c r="BP426" s="23">
        <f>[1]январь!BM425+[1]февраль!BM425+[1]март!BM425+[1]апрель!BM425+[1]май!BM425+[1]июнь!BM425+[1]июль!BM425+[1]август!BM425+[1]сентябрь!BM425+[1]октябрь!BM425+[1]ноябрь!BM425+[1]декабрь!BM425</f>
        <v>0</v>
      </c>
      <c r="BQ426" s="23">
        <f>[1]январь!BN425+[1]февраль!BN425+[1]март!BN425+[1]апрель!BN425+[1]май!BN425+[1]июнь!BN425+[1]июль!BN425+[1]август!BN425+[1]сентябрь!BN425+[1]октябрь!BN425+[1]ноябрь!BN425+[1]декабрь!BN425</f>
        <v>0</v>
      </c>
      <c r="BR426" s="23">
        <f>[1]январь!BO425+[1]февраль!BO425+[1]март!BO425+[1]апрель!BO425+[1]май!BO425+[1]июнь!BO425+[1]июль!BO425+[1]август!BO425+[1]сентябрь!BO425+[1]октябрь!BO425+[1]ноябрь!BO425+[1]декабрь!BO425</f>
        <v>0</v>
      </c>
      <c r="BS426" s="25">
        <f>[1]январь!BP425+[1]февраль!BP425+[1]март!BP425+[1]апрель!BP425+[1]май!BP425+[1]июнь!BP425+[1]июль!BP425+[1]август!BP425+[1]сентябрь!BP425+[1]октябрь!BP425+[1]ноябрь!BP425+[1]декабрь!BP425</f>
        <v>0</v>
      </c>
      <c r="BT426" s="23">
        <f>[1]январь!BQ425+[1]февраль!BQ425+[1]март!BQ425+[1]апрель!BQ425+[1]май!BQ425+[1]июнь!BQ425+[1]июль!BQ425+[1]август!BQ425+[1]сентябрь!BQ425+[1]октябрь!BQ425+[1]ноябрь!BQ425+[1]декабрь!BQ425</f>
        <v>0</v>
      </c>
      <c r="BU426" s="25">
        <f>[1]январь!BR425+[1]февраль!BR425+[1]март!BR425+[1]апрель!BR425+[1]май!BR425+[1]июнь!BR425+[1]июль!BR425+[1]август!BR425+[1]сентябрь!BR425+[1]октябрь!BR425+[1]ноябрь!BR425+[1]декабрь!BR425</f>
        <v>2</v>
      </c>
      <c r="BV426" s="23">
        <f>[1]январь!BS425+[1]февраль!BS425+[1]март!BS425+[1]апрель!BS425+[1]май!BS425+[1]июнь!BS425+[1]июль!BS425+[1]август!BS425+[1]сентябрь!BS425+[1]октябрь!BS425+[1]ноябрь!BS425+[1]декабрь!BS425</f>
        <v>6.7089999999999996</v>
      </c>
      <c r="BW426" s="23">
        <f>[1]январь!BT425+[1]февраль!BT425+[1]март!BT425+[1]апрель!BT425+[1]май!BT425+[1]июнь!BT425+[1]июль!BT425+[1]август!BT425+[1]сентябрь!BT425+[1]октябрь!BT425+[1]ноябрь!BT425+[1]декабрь!BT425</f>
        <v>0</v>
      </c>
      <c r="BX426" s="23">
        <f>[1]январь!BU425+[1]февраль!BU425+[1]март!BU425+[1]апрель!BU425+[1]май!BU425+[1]июнь!BU425+[1]июль!BU425+[1]август!BU425+[1]сентябрь!BU425+[1]октябрь!BU425+[1]ноябрь!BU425+[1]декабрь!BU425</f>
        <v>0</v>
      </c>
      <c r="BY426" s="23">
        <f>[1]январь!BV425+[1]февраль!BV425+[1]март!BV425+[1]апрель!BV425+[1]май!BV425+[1]июнь!BV425+[1]июль!BV425+[1]август!BV425+[1]сентябрь!BV425+[1]октябрь!BV425+[1]ноябрь!BV425+[1]декабрь!BV425</f>
        <v>0</v>
      </c>
      <c r="BZ426" s="23">
        <f>[1]январь!BW425+[1]февраль!BW425+[1]март!BW425+[1]апрель!BW425+[1]май!BW425+[1]июнь!BW425+[1]июль!BW425+[1]август!BW425+[1]сентябрь!BW425+[1]октябрь!BW425+[1]ноябрь!BW425+[1]декабрь!BW425</f>
        <v>0</v>
      </c>
      <c r="CA426" s="23">
        <f>[1]январь!BX425+[1]февраль!BX425+[1]март!BX425+[1]апрель!BX425+[1]май!BX425+[1]июнь!BX425+[1]июль!BX425+[1]август!BX425+[1]сентябрь!BX425+[1]октябрь!BX425+[1]ноябрь!BX425+[1]декабрь!BX425</f>
        <v>7.4289999999999994</v>
      </c>
    </row>
    <row r="427" spans="1:79" ht="15" customHeight="1" x14ac:dyDescent="0.25">
      <c r="A427" s="18">
        <v>424</v>
      </c>
      <c r="B427" s="18">
        <v>2</v>
      </c>
      <c r="C427" s="19" t="s">
        <v>475</v>
      </c>
      <c r="D427" s="20">
        <v>64.392300193236707</v>
      </c>
      <c r="E427" s="21">
        <v>181.12430019323668</v>
      </c>
      <c r="F427" s="22">
        <f>D427+E427-H427</f>
        <v>-80.750399613526611</v>
      </c>
      <c r="G427" s="22">
        <f t="shared" si="19"/>
        <v>-261.87469980676326</v>
      </c>
      <c r="H427" s="22">
        <f t="shared" si="20"/>
        <v>326.267</v>
      </c>
      <c r="I427" s="23">
        <f>[1]январь!F426+[1]февраль!F426+[1]март!F426+[1]апрель!F426+[1]май!F426+[1]июнь!F426+[1]июль!F426+[1]август!F426+[1]сентябрь!F426+[1]октябрь!F426+[1]ноябрь!F426+[1]декабрь!F426</f>
        <v>0</v>
      </c>
      <c r="J427" s="23">
        <f>[1]январь!G426+[1]февраль!G426+[1]март!G426+[1]апрель!G426+[1]май!G426+[1]июнь!G426+[1]июль!G426+[1]август!G426+[1]сентябрь!G426+[1]октябрь!G426+[1]ноябрь!G426+[1]декабрь!G426</f>
        <v>0</v>
      </c>
      <c r="K427" s="23">
        <f>[1]январь!H426+[1]февраль!H426+[1]март!H426+[1]апрель!H426+[1]май!H426+[1]июнь!H426+[1]июль!H426+[1]август!H426+[1]сентябрь!H426+[1]октябрь!H426+[1]ноябрь!H426+[1]декабрь!H426</f>
        <v>0</v>
      </c>
      <c r="L427" s="24">
        <f>[1]январь!I426+[1]февраль!I426+[1]март!I426+[1]апрель!I426+[1]май!I426+[1]июнь!I426+[1]июль!I426+[1]август!I426+[1]сентябрь!I426+[1]октябрь!I426+[1]ноябрь!I426+[1]декабрь!I426</f>
        <v>0</v>
      </c>
      <c r="M427" s="23">
        <f>[1]январь!J426+[1]февраль!J426+[1]март!J426+[1]апрель!J426+[1]май!J426+[1]июнь!J426+[1]июль!J426+[1]август!J426+[1]сентябрь!J426+[1]октябрь!J426+[1]ноябрь!J426+[1]декабрь!J426</f>
        <v>0</v>
      </c>
      <c r="N427" s="23">
        <f>[1]январь!K426+[1]февраль!K426+[1]март!K426+[1]апрель!K426+[1]май!K426+[1]июнь!K426+[1]июль!K426+[1]август!K426+[1]сентябрь!K426+[1]октябрь!K426+[1]ноябрь!K426+[1]декабрь!K426</f>
        <v>0</v>
      </c>
      <c r="O427" s="23">
        <f>[1]январь!L426+[1]февраль!L426+[1]март!L426+[1]апрель!L426+[1]май!L426+[1]июнь!L426+[1]июль!L426+[1]август!L426+[1]сентябрь!L426+[1]октябрь!L426+[1]ноябрь!L426+[1]декабрь!L426</f>
        <v>0</v>
      </c>
      <c r="P427" s="23">
        <f>[1]январь!M426+[1]февраль!M426+[1]март!M426+[1]апрель!M426+[1]май!M426+[1]июнь!M426+[1]июль!M426+[1]август!M426+[1]сентябрь!M426+[1]октябрь!M426+[1]ноябрь!M426+[1]декабрь!M426</f>
        <v>0</v>
      </c>
      <c r="Q427" s="23">
        <f>[1]январь!N426+[1]февраль!N426+[1]март!N426+[1]апрель!N426+[1]май!N426+[1]июнь!N426+[1]июль!N426+[1]август!N426+[1]сентябрь!N426+[1]октябрь!N426+[1]ноябрь!N426+[1]декабрь!N426</f>
        <v>0</v>
      </c>
      <c r="R427" s="25">
        <f>[1]январь!O426+[1]февраль!O426+[1]март!O426+[1]апрель!O426+[1]май!O426+[1]июнь!O426+[1]июль!O426+[1]август!O426+[1]сентябрь!O426+[1]октябрь!O426+[1]ноябрь!O426+[1]декабрь!O426</f>
        <v>0</v>
      </c>
      <c r="S427" s="23">
        <f>[1]январь!P426+[1]февраль!P426+[1]март!P426+[1]апрель!P426+[1]май!P426+[1]июнь!P426+[1]июль!P426+[1]август!P426+[1]сентябрь!P426+[1]октябрь!P426+[1]ноябрь!P426+[1]декабрь!P426</f>
        <v>0</v>
      </c>
      <c r="T427" s="25">
        <f>[1]январь!Q426+[1]февраль!Q426+[1]март!Q426+[1]апрель!Q426+[1]май!Q426+[1]июнь!Q426+[1]июль!Q426+[1]август!Q426+[1]сентябрь!Q426+[1]октябрь!Q426+[1]ноябрь!Q426+[1]декабрь!Q426</f>
        <v>0</v>
      </c>
      <c r="U427" s="23">
        <f>[1]январь!R426+[1]февраль!R426+[1]март!R426+[1]апрель!R426+[1]май!R426+[1]июнь!R426+[1]июль!R426+[1]август!R426+[1]сентябрь!R426+[1]октябрь!R426+[1]ноябрь!R426+[1]декабрь!R426</f>
        <v>0</v>
      </c>
      <c r="V427" s="23">
        <f>[1]январь!S426+[1]февраль!S426+[1]март!S426+[1]апрель!S426+[1]май!S426+[1]июнь!S426+[1]июль!S426+[1]август!S426+[1]сентябрь!S426+[1]октябрь!S426+[1]ноябрь!S426+[1]декабрь!S426</f>
        <v>0</v>
      </c>
      <c r="W427" s="23">
        <f>[1]январь!T426+[1]февраль!T426+[1]март!T426+[1]апрель!T426+[1]май!T426+[1]июнь!T426+[1]июль!T426+[1]август!T426+[1]сентябрь!T426+[1]октябрь!T426+[1]ноябрь!T426+[1]декабрь!T426</f>
        <v>0</v>
      </c>
      <c r="X427" s="23">
        <f>[1]январь!U426+[1]февраль!U426+[1]март!U426+[1]апрель!U426+[1]май!U426+[1]июнь!U426+[1]июль!U426+[1]август!U426+[1]сентябрь!U426+[1]октябрь!U426+[1]ноябрь!U426+[1]декабрь!U426</f>
        <v>0.105</v>
      </c>
      <c r="Y427" s="23">
        <f>[1]январь!V426+[1]февраль!V426+[1]март!V426+[1]апрель!V426+[1]май!V426+[1]июнь!V426+[1]июль!V426+[1]август!V426+[1]сентябрь!V426+[1]октябрь!V426+[1]ноябрь!V426+[1]декабрь!V426</f>
        <v>323.44900000000001</v>
      </c>
      <c r="Z427" s="23">
        <f>[1]январь!W426+[1]февраль!W426+[1]март!W426+[1]апрель!W426+[1]май!W426+[1]июнь!W426+[1]июль!W426+[1]август!W426+[1]сентябрь!W426+[1]октябрь!W426+[1]ноябрь!W426+[1]декабрь!W426</f>
        <v>0</v>
      </c>
      <c r="AA427" s="23">
        <f>[1]январь!X426+[1]февраль!X426+[1]март!X426+[1]апрель!X426+[1]май!X426+[1]июнь!X426+[1]июль!X426+[1]август!X426+[1]сентябрь!X426+[1]октябрь!X426+[1]ноябрь!X426+[1]декабрь!X426</f>
        <v>0</v>
      </c>
      <c r="AB427" s="25">
        <f>[1]январь!Y426+[1]февраль!Y426+[1]март!Y426+[1]апрель!Y426+[1]май!Y426+[1]июнь!Y426+[1]июль!Y426+[1]август!Y426+[1]сентябрь!Y426+[1]октябрь!Y426+[1]ноябрь!Y426+[1]декабрь!Y426</f>
        <v>0</v>
      </c>
      <c r="AC427" s="23">
        <f>[1]январь!Z426+[1]февраль!Z426+[1]март!Z426+[1]апрель!Z426+[1]май!Z426+[1]июнь!Z426+[1]июль!Z426+[1]август!Z426+[1]сентябрь!Z426+[1]октябрь!Z426+[1]ноябрь!Z426+[1]декабрь!Z426</f>
        <v>0</v>
      </c>
      <c r="AD427" s="26" t="e">
        <f>CONCATENATE([1]январь!AA426,#REF!,[1]февраль!AA426,#REF!,[1]март!AA426,#REF!,[1]апрель!AA426,#REF!,[1]май!AA426,#REF!,[1]июнь!AA426,#REF!,[1]июль!AA426,#REF!,[1]август!AA426,#REF!,[1]сентябрь!AA426,#REF!,[1]октябрь!AA426,#REF!,[1]ноябрь!AA426,#REF!,[1]декабрь!AA426)</f>
        <v>#REF!</v>
      </c>
      <c r="AE427" s="23">
        <f>[1]январь!AB426+[1]февраль!AB426+[1]март!AB426+[1]апрель!AB426+[1]май!AB426+[1]июнь!AB426+[1]июль!AB426+[1]август!AB426+[1]сентябрь!AB426+[1]октябрь!AB426+[1]ноябрь!AB426+[1]декабрь!AB426</f>
        <v>0</v>
      </c>
      <c r="AF427" s="23">
        <f>[1]январь!AC426+[1]февраль!AC426+[1]март!AC426+[1]апрель!AC426+[1]май!AC426+[1]июнь!AC426+[1]июль!AC426+[1]август!AC426+[1]сентябрь!AC426+[1]октябрь!AC426+[1]ноябрь!AC426+[1]декабрь!AC426</f>
        <v>0</v>
      </c>
      <c r="AG427" s="23">
        <f>[1]январь!AD426+[1]февраль!AD426+[1]март!AD426+[1]апрель!AD426+[1]май!AD426+[1]июнь!AD426+[1]июль!AD426+[1]август!AD426+[1]сентябрь!AD426+[1]октябрь!AD426+[1]ноябрь!AD426+[1]декабрь!AD426</f>
        <v>0</v>
      </c>
      <c r="AH427" s="23">
        <f>[1]январь!AE426+[1]февраль!AE426+[1]март!AE426+[1]апрель!AE426+[1]май!AE426+[1]июнь!AE426+[1]июль!AE426+[1]август!AE426+[1]сентябрь!AE426+[1]октябрь!AE426+[1]ноябрь!AE426+[1]декабрь!AE426</f>
        <v>0</v>
      </c>
      <c r="AI427" s="23">
        <f>[1]январь!AF426+[1]февраль!AF426+[1]март!AF426+[1]апрель!AF426+[1]май!AF426+[1]июнь!AF426+[1]июль!AF426+[1]август!AF426+[1]сентябрь!AF426+[1]октябрь!AF426+[1]ноябрь!AF426+[1]декабрь!AF426</f>
        <v>0</v>
      </c>
      <c r="AJ427" s="23">
        <f>[1]январь!AG426+[1]февраль!AG426+[1]март!AG426+[1]апрель!AG426+[1]май!AG426+[1]июнь!AG426+[1]июль!AG426+[1]август!AG426+[1]сентябрь!AG426+[1]октябрь!AG426+[1]ноябрь!AG426+[1]декабрь!AG426</f>
        <v>0</v>
      </c>
      <c r="AK427" s="25">
        <f>[1]январь!AH426+[1]февраль!AH426+[1]март!AH426+[1]апрель!AH426+[1]май!AH426+[1]июнь!AH426+[1]июль!AH426+[1]август!AH426+[1]сентябрь!AH426+[1]октябрь!AH426+[1]ноябрь!AH426+[1]декабрь!AH426</f>
        <v>0</v>
      </c>
      <c r="AL427" s="23">
        <f>[1]январь!AI426+[1]февраль!AI426+[1]март!AI426+[1]апрель!AI426+[1]май!AI426+[1]июнь!AI426+[1]июль!AI426+[1]август!AI426+[1]сентябрь!AI426+[1]октябрь!AI426+[1]ноябрь!AI426+[1]декабрь!AI426</f>
        <v>0</v>
      </c>
      <c r="AM427" s="25">
        <f>[1]январь!AJ426+[1]февраль!AJ426+[1]март!AJ426+[1]апрель!AJ426+[1]май!AJ426+[1]июнь!AJ426+[1]июль!AJ426+[1]август!AJ426+[1]сентябрь!AJ426+[1]октябрь!AJ426+[1]ноябрь!AJ426+[1]декабрь!AJ426</f>
        <v>0</v>
      </c>
      <c r="AN427" s="23">
        <f>[1]январь!AK426+[1]февраль!AK426+[1]март!AK426+[1]апрель!AK426+[1]май!AK426+[1]июнь!AK426+[1]июль!AK426+[1]август!AK426+[1]сентябрь!AK426+[1]октябрь!AK426+[1]ноябрь!AK426+[1]декабрь!AK426</f>
        <v>0</v>
      </c>
      <c r="AO427" s="23">
        <f>[1]январь!AL426+[1]февраль!AL426+[1]март!AL426+[1]апрель!AL426+[1]май!AL426+[1]июнь!AL426+[1]июль!AL426+[1]август!AL426+[1]сентябрь!AL426+[1]октябрь!AL426+[1]ноябрь!AL426+[1]декабрь!AL426</f>
        <v>0</v>
      </c>
      <c r="AP427" s="23">
        <f>[1]январь!AM426+[1]февраль!AM426+[1]март!AM426+[1]апрель!AM426+[1]май!AM426+[1]июнь!AM426+[1]июль!AM426+[1]август!AM426+[1]сентябрь!AM426+[1]октябрь!AM426+[1]ноябрь!AM426+[1]декабрь!AM426</f>
        <v>0</v>
      </c>
      <c r="AQ427" s="25">
        <f>[1]январь!AN426+[1]февраль!AN426+[1]март!AN426+[1]апрель!AN426+[1]май!AN426+[1]июнь!AN426+[1]июль!AN426+[1]август!AN426+[1]сентябрь!AN426+[1]октябрь!AN426+[1]ноябрь!AN426+[1]декабрь!AN426</f>
        <v>0</v>
      </c>
      <c r="AR427" s="23">
        <f>[1]январь!AO426+[1]февраль!AO426+[1]март!AO426+[1]апрель!AO426+[1]май!AO426+[1]июнь!AO426+[1]июль!AO426+[1]август!AO426+[1]сентябрь!AO426+[1]октябрь!AO426+[1]ноябрь!AO426+[1]декабрь!AO426</f>
        <v>0</v>
      </c>
      <c r="AS427" s="25">
        <f>[1]январь!AP426+[1]февраль!AP426+[1]март!AP426+[1]апрель!AP426+[1]май!AP426+[1]июнь!AP426+[1]июль!AP426+[1]август!AP426+[1]сентябрь!AP426+[1]октябрь!AP426+[1]ноябрь!AP426+[1]декабрь!AP426</f>
        <v>0</v>
      </c>
      <c r="AT427" s="23">
        <f>[1]январь!AQ426+[1]февраль!AQ426+[1]март!AQ426+[1]апрель!AQ426+[1]май!AQ426+[1]июнь!AQ426+[1]июль!AQ426+[1]август!AQ426+[1]сентябрь!AQ426+[1]октябрь!AQ426+[1]ноябрь!AQ426+[1]декабрь!AQ426</f>
        <v>0</v>
      </c>
      <c r="AU427" s="25">
        <f>[1]январь!AR426+[1]февраль!AR426+[1]март!AR426+[1]апрель!AR426+[1]май!AR426+[1]июнь!AR426+[1]июль!AR426+[1]август!AR426+[1]сентябрь!AR426+[1]октябрь!AR426+[1]ноябрь!AR426+[1]декабрь!AR426</f>
        <v>0</v>
      </c>
      <c r="AV427" s="23">
        <f>[1]январь!AS426+[1]февраль!AS426+[1]март!AS426+[1]апрель!AS426+[1]май!AS426+[1]июнь!AS426+[1]июль!AS426+[1]август!AS426+[1]сентябрь!AS426+[1]октябрь!AS426+[1]ноябрь!AS426+[1]декабрь!AS426</f>
        <v>0</v>
      </c>
      <c r="AW427" s="23">
        <f>[1]январь!AT426+[1]февраль!AT426+[1]март!AT426+[1]апрель!AT426+[1]май!AT426+[1]июнь!AT426+[1]июль!AT426+[1]август!AT426+[1]сентябрь!AT426+[1]октябрь!AT426+[1]ноябрь!AT426+[1]декабрь!AT426</f>
        <v>0</v>
      </c>
      <c r="AX427" s="23">
        <f>[1]январь!AU426+[1]февраль!AU426+[1]март!AU426+[1]апрель!AU426+[1]май!AU426+[1]июнь!AU426+[1]июль!AU426+[1]август!AU426+[1]сентябрь!AU426+[1]октябрь!AU426+[1]ноябрь!AU426+[1]декабрь!AU426</f>
        <v>0</v>
      </c>
      <c r="AY427" s="25">
        <f>[1]январь!AV426+[1]февраль!AV426+[1]март!AV426+[1]апрель!AV426+[1]май!AV426+[1]июнь!AV426+[1]июль!AV426+[1]август!AV426+[1]сентябрь!AV426+[1]октябрь!AV426+[1]ноябрь!AV426+[1]декабрь!AV426</f>
        <v>0</v>
      </c>
      <c r="AZ427" s="23">
        <f>[1]январь!AW426+[1]февраль!AW426+[1]март!AW426+[1]апрель!AW426+[1]май!AW426+[1]июнь!AW426+[1]июль!AW426+[1]август!AW426+[1]сентябрь!AW426+[1]октябрь!AW426+[1]ноябрь!AW426+[1]декабрь!AW426</f>
        <v>0</v>
      </c>
      <c r="BA427" s="23">
        <f>[1]январь!AX426+[1]февраль!AX426+[1]март!AX426+[1]апрель!AX426+[1]май!AX426+[1]июнь!AX426+[1]июль!AX426+[1]август!AX426+[1]сентябрь!AX426+[1]октябрь!AX426+[1]ноябрь!AX426+[1]декабрь!AX426</f>
        <v>0</v>
      </c>
      <c r="BB427" s="23">
        <f>[1]январь!AY426+[1]февраль!AY426+[1]март!AY426+[1]апрель!AY426+[1]май!AY426+[1]июнь!AY426+[1]июль!AY426+[1]август!AY426+[1]сентябрь!AY426+[1]октябрь!AY426+[1]ноябрь!AY426+[1]декабрь!AY426</f>
        <v>0</v>
      </c>
      <c r="BC427" s="25">
        <f>[1]январь!AZ426+[1]февраль!AZ426+[1]март!AZ426+[1]апрель!AZ426+[1]май!AZ426+[1]июнь!AZ426+[1]июль!AZ426+[1]август!AZ426+[1]сентябрь!AZ426+[1]октябрь!AZ426+[1]ноябрь!AZ426+[1]декабрь!AZ426</f>
        <v>0</v>
      </c>
      <c r="BD427" s="23">
        <f>[1]январь!BA426+[1]февраль!BA426+[1]март!BA426+[1]апрель!BA426+[1]май!BA426+[1]июнь!BA426+[1]июль!BA426+[1]август!BA426+[1]сентябрь!BA426+[1]октябрь!BA426+[1]ноябрь!BA426+[1]декабрь!BA426</f>
        <v>0</v>
      </c>
      <c r="BE427" s="23">
        <f>[1]январь!BB426+[1]февраль!BB426+[1]март!BB426+[1]апрель!BB426+[1]май!BB426+[1]июнь!BB426+[1]июль!BB426+[1]август!BB426+[1]сентябрь!BB426+[1]октябрь!BB426+[1]ноябрь!BB426+[1]декабрь!BB426</f>
        <v>0</v>
      </c>
      <c r="BF427" s="23">
        <f>[1]январь!BC426+[1]февраль!BC426+[1]март!BC426+[1]апрель!BC426+[1]май!BC426+[1]июнь!BC426+[1]июль!BC426+[1]август!BC426+[1]сентябрь!BC426+[1]октябрь!BC426+[1]ноябрь!BC426+[1]декабрь!BC426</f>
        <v>0</v>
      </c>
      <c r="BG427" s="23">
        <f>[1]январь!BD426+[1]февраль!BD426+[1]март!BD426+[1]апрель!BD426+[1]май!BD426+[1]июнь!BD426+[1]июль!BD426+[1]август!BD426+[1]сентябрь!BD426+[1]октябрь!BD426+[1]ноябрь!BD426+[1]декабрь!BD426</f>
        <v>5.0000000000000001E-3</v>
      </c>
      <c r="BH427" s="23">
        <f>[1]январь!BE426+[1]февраль!BE426+[1]март!BE426+[1]апрель!BE426+[1]май!BE426+[1]июнь!BE426+[1]июль!BE426+[1]август!BE426+[1]сентябрь!BE426+[1]октябрь!BE426+[1]ноябрь!BE426+[1]декабрь!BE426</f>
        <v>2.8180000000000001</v>
      </c>
      <c r="BI427" s="23">
        <f>[1]январь!BF426+[1]февраль!BF426+[1]март!BF426+[1]апрель!BF426+[1]май!BF426+[1]июнь!BF426+[1]июль!BF426+[1]август!BF426+[1]сентябрь!BF426+[1]октябрь!BF426+[1]ноябрь!BF426+[1]декабрь!BF426</f>
        <v>0</v>
      </c>
      <c r="BJ427" s="23">
        <f>[1]январь!BG426+[1]февраль!BG426+[1]март!BG426+[1]апрель!BG426+[1]май!BG426+[1]июнь!BG426+[1]июль!BG426+[1]август!BG426+[1]сентябрь!BG426+[1]октябрь!BG426+[1]ноябрь!BG426+[1]декабрь!BG426</f>
        <v>0</v>
      </c>
      <c r="BK427" s="23">
        <f>[1]январь!BH426+[1]февраль!BH426+[1]март!BH426+[1]апрель!BH426+[1]май!BH426+[1]июнь!BH426+[1]июль!BH426+[1]август!BH426+[1]сентябрь!BH426+[1]октябрь!BH426+[1]ноябрь!BH426+[1]декабрь!BH426</f>
        <v>0</v>
      </c>
      <c r="BL427" s="23">
        <f>[1]январь!BI426+[1]февраль!BI426+[1]март!BI426+[1]апрель!BI426+[1]май!BI426+[1]июнь!BI426+[1]июль!BI426+[1]август!BI426+[1]сентябрь!BI426+[1]октябрь!BI426+[1]ноябрь!BI426+[1]декабрь!BI426</f>
        <v>0</v>
      </c>
      <c r="BM427" s="25">
        <f>[1]январь!BJ426+[1]февраль!BJ426+[1]март!BJ426+[1]апрель!BJ426+[1]май!BJ426+[1]июнь!BJ426+[1]июль!BJ426+[1]август!BJ426+[1]сентябрь!BJ426+[1]октябрь!BJ426+[1]ноябрь!BJ426+[1]декабрь!BJ426</f>
        <v>0</v>
      </c>
      <c r="BN427" s="23">
        <f>[1]январь!BK426+[1]февраль!BK426+[1]март!BK426+[1]апрель!BK426+[1]май!BK426+[1]июнь!BK426+[1]июль!BK426+[1]август!BK426+[1]сентябрь!BK426+[1]октябрь!BK426+[1]ноябрь!BK426+[1]декабрь!BK426</f>
        <v>0</v>
      </c>
      <c r="BO427" s="25">
        <f>[1]январь!BL426+[1]февраль!BL426+[1]март!BL426+[1]апрель!BL426+[1]май!BL426+[1]июнь!BL426+[1]июль!BL426+[1]август!BL426+[1]сентябрь!BL426+[1]октябрь!BL426+[1]ноябрь!BL426+[1]декабрь!BL426</f>
        <v>0</v>
      </c>
      <c r="BP427" s="23">
        <f>[1]январь!BM426+[1]февраль!BM426+[1]март!BM426+[1]апрель!BM426+[1]май!BM426+[1]июнь!BM426+[1]июль!BM426+[1]август!BM426+[1]сентябрь!BM426+[1]октябрь!BM426+[1]ноябрь!BM426+[1]декабрь!BM426</f>
        <v>0</v>
      </c>
      <c r="BQ427" s="23">
        <f>[1]январь!BN426+[1]февраль!BN426+[1]март!BN426+[1]апрель!BN426+[1]май!BN426+[1]июнь!BN426+[1]июль!BN426+[1]август!BN426+[1]сентябрь!BN426+[1]октябрь!BN426+[1]ноябрь!BN426+[1]декабрь!BN426</f>
        <v>0</v>
      </c>
      <c r="BR427" s="23">
        <f>[1]январь!BO426+[1]февраль!BO426+[1]март!BO426+[1]апрель!BO426+[1]май!BO426+[1]июнь!BO426+[1]июль!BO426+[1]август!BO426+[1]сентябрь!BO426+[1]октябрь!BO426+[1]ноябрь!BO426+[1]декабрь!BO426</f>
        <v>0</v>
      </c>
      <c r="BS427" s="25">
        <f>[1]январь!BP426+[1]февраль!BP426+[1]март!BP426+[1]апрель!BP426+[1]май!BP426+[1]июнь!BP426+[1]июль!BP426+[1]август!BP426+[1]сентябрь!BP426+[1]октябрь!BP426+[1]ноябрь!BP426+[1]декабрь!BP426</f>
        <v>0</v>
      </c>
      <c r="BT427" s="23">
        <f>[1]январь!BQ426+[1]февраль!BQ426+[1]март!BQ426+[1]апрель!BQ426+[1]май!BQ426+[1]июнь!BQ426+[1]июль!BQ426+[1]август!BQ426+[1]сентябрь!BQ426+[1]октябрь!BQ426+[1]ноябрь!BQ426+[1]декабрь!BQ426</f>
        <v>0</v>
      </c>
      <c r="BU427" s="25">
        <f>[1]январь!BR426+[1]февраль!BR426+[1]март!BR426+[1]апрель!BR426+[1]май!BR426+[1]июнь!BR426+[1]июль!BR426+[1]август!BR426+[1]сентябрь!BR426+[1]октябрь!BR426+[1]ноябрь!BR426+[1]декабрь!BR426</f>
        <v>0</v>
      </c>
      <c r="BV427" s="23">
        <f>[1]январь!BS426+[1]февраль!BS426+[1]март!BS426+[1]апрель!BS426+[1]май!BS426+[1]июнь!BS426+[1]июль!BS426+[1]август!BS426+[1]сентябрь!BS426+[1]октябрь!BS426+[1]ноябрь!BS426+[1]декабрь!BS426</f>
        <v>0</v>
      </c>
      <c r="BW427" s="23">
        <f>[1]январь!BT426+[1]февраль!BT426+[1]март!BT426+[1]апрель!BT426+[1]май!BT426+[1]июнь!BT426+[1]июль!BT426+[1]август!BT426+[1]сентябрь!BT426+[1]октябрь!BT426+[1]ноябрь!BT426+[1]декабрь!BT426</f>
        <v>0</v>
      </c>
      <c r="BX427" s="23">
        <f>[1]январь!BU426+[1]февраль!BU426+[1]март!BU426+[1]апрель!BU426+[1]май!BU426+[1]июнь!BU426+[1]июль!BU426+[1]август!BU426+[1]сентябрь!BU426+[1]октябрь!BU426+[1]ноябрь!BU426+[1]декабрь!BU426</f>
        <v>0</v>
      </c>
      <c r="BY427" s="23">
        <f>[1]январь!BV426+[1]февраль!BV426+[1]март!BV426+[1]апрель!BV426+[1]май!BV426+[1]июнь!BV426+[1]июль!BV426+[1]август!BV426+[1]сентябрь!BV426+[1]октябрь!BV426+[1]ноябрь!BV426+[1]декабрь!BV426</f>
        <v>0</v>
      </c>
      <c r="BZ427" s="23">
        <f>[1]январь!BW426+[1]февраль!BW426+[1]март!BW426+[1]апрель!BW426+[1]май!BW426+[1]июнь!BW426+[1]июль!BW426+[1]август!BW426+[1]сентябрь!BW426+[1]октябрь!BW426+[1]ноябрь!BW426+[1]декабрь!BW426</f>
        <v>0</v>
      </c>
      <c r="CA427" s="23">
        <f>[1]январь!BX426+[1]февраль!BX426+[1]март!BX426+[1]апрель!BX426+[1]май!BX426+[1]июнь!BX426+[1]июль!BX426+[1]август!BX426+[1]сентябрь!BX426+[1]октябрь!BX426+[1]ноябрь!BX426+[1]декабрь!BX426</f>
        <v>0</v>
      </c>
    </row>
    <row r="428" spans="1:79" ht="15" customHeight="1" x14ac:dyDescent="0.25">
      <c r="A428" s="18">
        <v>425</v>
      </c>
      <c r="B428" s="18">
        <v>2</v>
      </c>
      <c r="C428" s="19" t="s">
        <v>476</v>
      </c>
      <c r="D428" s="20">
        <v>75.41794914009661</v>
      </c>
      <c r="E428" s="21">
        <v>151.59230514009661</v>
      </c>
      <c r="F428" s="22">
        <f t="shared" si="18"/>
        <v>88.389254280193228</v>
      </c>
      <c r="G428" s="22">
        <f t="shared" si="19"/>
        <v>-63.203050859903399</v>
      </c>
      <c r="H428" s="22">
        <f t="shared" si="20"/>
        <v>138.62100000000001</v>
      </c>
      <c r="I428" s="23">
        <f>[1]январь!F427+[1]февраль!F427+[1]март!F427+[1]апрель!F427+[1]май!F427+[1]июнь!F427+[1]июль!F427+[1]август!F427+[1]сентябрь!F427+[1]октябрь!F427+[1]ноябрь!F427+[1]декабрь!F427</f>
        <v>0</v>
      </c>
      <c r="J428" s="23">
        <f>[1]январь!G427+[1]февраль!G427+[1]март!G427+[1]апрель!G427+[1]май!G427+[1]июнь!G427+[1]июль!G427+[1]август!G427+[1]сентябрь!G427+[1]октябрь!G427+[1]ноябрь!G427+[1]декабрь!G427</f>
        <v>0</v>
      </c>
      <c r="K428" s="23">
        <f>[1]январь!H427+[1]февраль!H427+[1]март!H427+[1]апрель!H427+[1]май!H427+[1]июнь!H427+[1]июль!H427+[1]август!H427+[1]сентябрь!H427+[1]октябрь!H427+[1]ноябрь!H427+[1]декабрь!H427</f>
        <v>0</v>
      </c>
      <c r="L428" s="24">
        <f>[1]январь!I427+[1]февраль!I427+[1]март!I427+[1]апрель!I427+[1]май!I427+[1]июнь!I427+[1]июль!I427+[1]август!I427+[1]сентябрь!I427+[1]октябрь!I427+[1]ноябрь!I427+[1]декабрь!I427</f>
        <v>0</v>
      </c>
      <c r="M428" s="23">
        <f>[1]январь!J427+[1]февраль!J427+[1]март!J427+[1]апрель!J427+[1]май!J427+[1]июнь!J427+[1]июль!J427+[1]август!J427+[1]сентябрь!J427+[1]октябрь!J427+[1]ноябрь!J427+[1]декабрь!J427</f>
        <v>0</v>
      </c>
      <c r="N428" s="23">
        <f>[1]январь!K427+[1]февраль!K427+[1]март!K427+[1]апрель!K427+[1]май!K427+[1]июнь!K427+[1]июль!K427+[1]август!K427+[1]сентябрь!K427+[1]октябрь!K427+[1]ноябрь!K427+[1]декабрь!K427</f>
        <v>0</v>
      </c>
      <c r="O428" s="23">
        <f>[1]январь!L427+[1]февраль!L427+[1]март!L427+[1]апрель!L427+[1]май!L427+[1]июнь!L427+[1]июль!L427+[1]август!L427+[1]сентябрь!L427+[1]октябрь!L427+[1]ноябрь!L427+[1]декабрь!L427</f>
        <v>0</v>
      </c>
      <c r="P428" s="23">
        <f>[1]январь!M427+[1]февраль!M427+[1]март!M427+[1]апрель!M427+[1]май!M427+[1]июнь!M427+[1]июль!M427+[1]август!M427+[1]сентябрь!M427+[1]октябрь!M427+[1]ноябрь!M427+[1]декабрь!M427</f>
        <v>0</v>
      </c>
      <c r="Q428" s="23">
        <f>[1]январь!N427+[1]февраль!N427+[1]март!N427+[1]апрель!N427+[1]май!N427+[1]июнь!N427+[1]июль!N427+[1]август!N427+[1]сентябрь!N427+[1]октябрь!N427+[1]ноябрь!N427+[1]декабрь!N427</f>
        <v>0</v>
      </c>
      <c r="R428" s="25">
        <f>[1]январь!O427+[1]февраль!O427+[1]март!O427+[1]апрель!O427+[1]май!O427+[1]июнь!O427+[1]июль!O427+[1]август!O427+[1]сентябрь!O427+[1]октябрь!O427+[1]ноябрь!O427+[1]декабрь!O427</f>
        <v>0</v>
      </c>
      <c r="S428" s="23">
        <f>[1]январь!P427+[1]февраль!P427+[1]март!P427+[1]апрель!P427+[1]май!P427+[1]июнь!P427+[1]июль!P427+[1]август!P427+[1]сентябрь!P427+[1]октябрь!P427+[1]ноябрь!P427+[1]декабрь!P427</f>
        <v>0</v>
      </c>
      <c r="T428" s="25">
        <f>[1]январь!Q427+[1]февраль!Q427+[1]март!Q427+[1]апрель!Q427+[1]май!Q427+[1]июнь!Q427+[1]июль!Q427+[1]август!Q427+[1]сентябрь!Q427+[1]октябрь!Q427+[1]ноябрь!Q427+[1]декабрь!Q427</f>
        <v>0</v>
      </c>
      <c r="U428" s="23">
        <f>[1]январь!R427+[1]февраль!R427+[1]март!R427+[1]апрель!R427+[1]май!R427+[1]июнь!R427+[1]июль!R427+[1]август!R427+[1]сентябрь!R427+[1]октябрь!R427+[1]ноябрь!R427+[1]декабрь!R427</f>
        <v>0</v>
      </c>
      <c r="V428" s="23">
        <f>[1]январь!S427+[1]февраль!S427+[1]март!S427+[1]апрель!S427+[1]май!S427+[1]июнь!S427+[1]июль!S427+[1]август!S427+[1]сентябрь!S427+[1]октябрь!S427+[1]ноябрь!S427+[1]декабрь!S427</f>
        <v>0</v>
      </c>
      <c r="W428" s="23">
        <f>[1]январь!T427+[1]февраль!T427+[1]март!T427+[1]апрель!T427+[1]май!T427+[1]июнь!T427+[1]июль!T427+[1]август!T427+[1]сентябрь!T427+[1]октябрь!T427+[1]ноябрь!T427+[1]декабрь!T427</f>
        <v>0</v>
      </c>
      <c r="X428" s="23">
        <f>[1]январь!U427+[1]февраль!U427+[1]март!U427+[1]апрель!U427+[1]май!U427+[1]июнь!U427+[1]июль!U427+[1]август!U427+[1]сентябрь!U427+[1]октябрь!U427+[1]ноябрь!U427+[1]декабрь!U427</f>
        <v>4.4999999999999998E-2</v>
      </c>
      <c r="Y428" s="23">
        <f>[1]январь!V427+[1]февраль!V427+[1]март!V427+[1]апрель!V427+[1]май!V427+[1]июнь!V427+[1]июль!V427+[1]август!V427+[1]сентябрь!V427+[1]октябрь!V427+[1]ноябрь!V427+[1]декабрь!V427</f>
        <v>138.62100000000001</v>
      </c>
      <c r="Z428" s="23">
        <f>[1]январь!W427+[1]февраль!W427+[1]март!W427+[1]апрель!W427+[1]май!W427+[1]июнь!W427+[1]июль!W427+[1]август!W427+[1]сентябрь!W427+[1]октябрь!W427+[1]ноябрь!W427+[1]декабрь!W427</f>
        <v>0</v>
      </c>
      <c r="AA428" s="23">
        <f>[1]январь!X427+[1]февраль!X427+[1]март!X427+[1]апрель!X427+[1]май!X427+[1]июнь!X427+[1]июль!X427+[1]август!X427+[1]сентябрь!X427+[1]октябрь!X427+[1]ноябрь!X427+[1]декабрь!X427</f>
        <v>0</v>
      </c>
      <c r="AB428" s="25">
        <f>[1]январь!Y427+[1]февраль!Y427+[1]март!Y427+[1]апрель!Y427+[1]май!Y427+[1]июнь!Y427+[1]июль!Y427+[1]август!Y427+[1]сентябрь!Y427+[1]октябрь!Y427+[1]ноябрь!Y427+[1]декабрь!Y427</f>
        <v>0</v>
      </c>
      <c r="AC428" s="23">
        <f>[1]январь!Z427+[1]февраль!Z427+[1]март!Z427+[1]апрель!Z427+[1]май!Z427+[1]июнь!Z427+[1]июль!Z427+[1]август!Z427+[1]сентябрь!Z427+[1]октябрь!Z427+[1]ноябрь!Z427+[1]декабрь!Z427</f>
        <v>0</v>
      </c>
      <c r="AD428" s="26" t="e">
        <f>CONCATENATE([1]январь!AA427,#REF!,[1]февраль!AA427,#REF!,[1]март!AA427,#REF!,[1]апрель!AA427,#REF!,[1]май!AA427,#REF!,[1]июнь!AA427,#REF!,[1]июль!AA427,#REF!,[1]август!AA427,#REF!,[1]сентябрь!AA427,#REF!,[1]октябрь!AA427,#REF!,[1]ноябрь!AA427,#REF!,[1]декабрь!AA427)</f>
        <v>#REF!</v>
      </c>
      <c r="AE428" s="23">
        <f>[1]январь!AB427+[1]февраль!AB427+[1]март!AB427+[1]апрель!AB427+[1]май!AB427+[1]июнь!AB427+[1]июль!AB427+[1]август!AB427+[1]сентябрь!AB427+[1]октябрь!AB427+[1]ноябрь!AB427+[1]декабрь!AB427</f>
        <v>0</v>
      </c>
      <c r="AF428" s="23">
        <f>[1]январь!AC427+[1]февраль!AC427+[1]март!AC427+[1]апрель!AC427+[1]май!AC427+[1]июнь!AC427+[1]июль!AC427+[1]август!AC427+[1]сентябрь!AC427+[1]октябрь!AC427+[1]ноябрь!AC427+[1]декабрь!AC427</f>
        <v>0</v>
      </c>
      <c r="AG428" s="23">
        <f>[1]январь!AD427+[1]февраль!AD427+[1]март!AD427+[1]апрель!AD427+[1]май!AD427+[1]июнь!AD427+[1]июль!AD427+[1]август!AD427+[1]сентябрь!AD427+[1]октябрь!AD427+[1]ноябрь!AD427+[1]декабрь!AD427</f>
        <v>0</v>
      </c>
      <c r="AH428" s="23">
        <f>[1]январь!AE427+[1]февраль!AE427+[1]март!AE427+[1]апрель!AE427+[1]май!AE427+[1]июнь!AE427+[1]июль!AE427+[1]август!AE427+[1]сентябрь!AE427+[1]октябрь!AE427+[1]ноябрь!AE427+[1]декабрь!AE427</f>
        <v>0</v>
      </c>
      <c r="AI428" s="23">
        <f>[1]январь!AF427+[1]февраль!AF427+[1]март!AF427+[1]апрель!AF427+[1]май!AF427+[1]июнь!AF427+[1]июль!AF427+[1]август!AF427+[1]сентябрь!AF427+[1]октябрь!AF427+[1]ноябрь!AF427+[1]декабрь!AF427</f>
        <v>0</v>
      </c>
      <c r="AJ428" s="23">
        <f>[1]январь!AG427+[1]февраль!AG427+[1]март!AG427+[1]апрель!AG427+[1]май!AG427+[1]июнь!AG427+[1]июль!AG427+[1]август!AG427+[1]сентябрь!AG427+[1]октябрь!AG427+[1]ноябрь!AG427+[1]декабрь!AG427</f>
        <v>0</v>
      </c>
      <c r="AK428" s="25">
        <f>[1]январь!AH427+[1]февраль!AH427+[1]март!AH427+[1]апрель!AH427+[1]май!AH427+[1]июнь!AH427+[1]июль!AH427+[1]август!AH427+[1]сентябрь!AH427+[1]октябрь!AH427+[1]ноябрь!AH427+[1]декабрь!AH427</f>
        <v>0</v>
      </c>
      <c r="AL428" s="23">
        <f>[1]январь!AI427+[1]февраль!AI427+[1]март!AI427+[1]апрель!AI427+[1]май!AI427+[1]июнь!AI427+[1]июль!AI427+[1]август!AI427+[1]сентябрь!AI427+[1]октябрь!AI427+[1]ноябрь!AI427+[1]декабрь!AI427</f>
        <v>0</v>
      </c>
      <c r="AM428" s="25">
        <f>[1]январь!AJ427+[1]февраль!AJ427+[1]март!AJ427+[1]апрель!AJ427+[1]май!AJ427+[1]июнь!AJ427+[1]июль!AJ427+[1]август!AJ427+[1]сентябрь!AJ427+[1]октябрь!AJ427+[1]ноябрь!AJ427+[1]декабрь!AJ427</f>
        <v>0</v>
      </c>
      <c r="AN428" s="23">
        <f>[1]январь!AK427+[1]февраль!AK427+[1]март!AK427+[1]апрель!AK427+[1]май!AK427+[1]июнь!AK427+[1]июль!AK427+[1]август!AK427+[1]сентябрь!AK427+[1]октябрь!AK427+[1]ноябрь!AK427+[1]декабрь!AK427</f>
        <v>0</v>
      </c>
      <c r="AO428" s="23">
        <f>[1]январь!AL427+[1]февраль!AL427+[1]март!AL427+[1]апрель!AL427+[1]май!AL427+[1]июнь!AL427+[1]июль!AL427+[1]август!AL427+[1]сентябрь!AL427+[1]октябрь!AL427+[1]ноябрь!AL427+[1]декабрь!AL427</f>
        <v>0</v>
      </c>
      <c r="AP428" s="23">
        <f>[1]январь!AM427+[1]февраль!AM427+[1]март!AM427+[1]апрель!AM427+[1]май!AM427+[1]июнь!AM427+[1]июль!AM427+[1]август!AM427+[1]сентябрь!AM427+[1]октябрь!AM427+[1]ноябрь!AM427+[1]декабрь!AM427</f>
        <v>0</v>
      </c>
      <c r="AQ428" s="25">
        <f>[1]январь!AN427+[1]февраль!AN427+[1]март!AN427+[1]апрель!AN427+[1]май!AN427+[1]июнь!AN427+[1]июль!AN427+[1]август!AN427+[1]сентябрь!AN427+[1]октябрь!AN427+[1]ноябрь!AN427+[1]декабрь!AN427</f>
        <v>0</v>
      </c>
      <c r="AR428" s="23">
        <f>[1]январь!AO427+[1]февраль!AO427+[1]март!AO427+[1]апрель!AO427+[1]май!AO427+[1]июнь!AO427+[1]июль!AO427+[1]август!AO427+[1]сентябрь!AO427+[1]октябрь!AO427+[1]ноябрь!AO427+[1]декабрь!AO427</f>
        <v>0</v>
      </c>
      <c r="AS428" s="25">
        <f>[1]январь!AP427+[1]февраль!AP427+[1]март!AP427+[1]апрель!AP427+[1]май!AP427+[1]июнь!AP427+[1]июль!AP427+[1]август!AP427+[1]сентябрь!AP427+[1]октябрь!AP427+[1]ноябрь!AP427+[1]декабрь!AP427</f>
        <v>0</v>
      </c>
      <c r="AT428" s="23">
        <f>[1]январь!AQ427+[1]февраль!AQ427+[1]март!AQ427+[1]апрель!AQ427+[1]май!AQ427+[1]июнь!AQ427+[1]июль!AQ427+[1]август!AQ427+[1]сентябрь!AQ427+[1]октябрь!AQ427+[1]ноябрь!AQ427+[1]декабрь!AQ427</f>
        <v>0</v>
      </c>
      <c r="AU428" s="25">
        <f>[1]январь!AR427+[1]февраль!AR427+[1]март!AR427+[1]апрель!AR427+[1]май!AR427+[1]июнь!AR427+[1]июль!AR427+[1]август!AR427+[1]сентябрь!AR427+[1]октябрь!AR427+[1]ноябрь!AR427+[1]декабрь!AR427</f>
        <v>0</v>
      </c>
      <c r="AV428" s="23">
        <f>[1]январь!AS427+[1]февраль!AS427+[1]март!AS427+[1]апрель!AS427+[1]май!AS427+[1]июнь!AS427+[1]июль!AS427+[1]август!AS427+[1]сентябрь!AS427+[1]октябрь!AS427+[1]ноябрь!AS427+[1]декабрь!AS427</f>
        <v>0</v>
      </c>
      <c r="AW428" s="23">
        <f>[1]январь!AT427+[1]февраль!AT427+[1]март!AT427+[1]апрель!AT427+[1]май!AT427+[1]июнь!AT427+[1]июль!AT427+[1]август!AT427+[1]сентябрь!AT427+[1]октябрь!AT427+[1]ноябрь!AT427+[1]декабрь!AT427</f>
        <v>0</v>
      </c>
      <c r="AX428" s="23">
        <f>[1]январь!AU427+[1]февраль!AU427+[1]март!AU427+[1]апрель!AU427+[1]май!AU427+[1]июнь!AU427+[1]июль!AU427+[1]август!AU427+[1]сентябрь!AU427+[1]октябрь!AU427+[1]ноябрь!AU427+[1]декабрь!AU427</f>
        <v>0</v>
      </c>
      <c r="AY428" s="25">
        <f>[1]январь!AV427+[1]февраль!AV427+[1]март!AV427+[1]апрель!AV427+[1]май!AV427+[1]июнь!AV427+[1]июль!AV427+[1]август!AV427+[1]сентябрь!AV427+[1]октябрь!AV427+[1]ноябрь!AV427+[1]декабрь!AV427</f>
        <v>0</v>
      </c>
      <c r="AZ428" s="23">
        <f>[1]январь!AW427+[1]февраль!AW427+[1]март!AW427+[1]апрель!AW427+[1]май!AW427+[1]июнь!AW427+[1]июль!AW427+[1]август!AW427+[1]сентябрь!AW427+[1]октябрь!AW427+[1]ноябрь!AW427+[1]декабрь!AW427</f>
        <v>0</v>
      </c>
      <c r="BA428" s="23">
        <f>[1]январь!AX427+[1]февраль!AX427+[1]март!AX427+[1]апрель!AX427+[1]май!AX427+[1]июнь!AX427+[1]июль!AX427+[1]август!AX427+[1]сентябрь!AX427+[1]октябрь!AX427+[1]ноябрь!AX427+[1]декабрь!AX427</f>
        <v>0</v>
      </c>
      <c r="BB428" s="23">
        <f>[1]январь!AY427+[1]февраль!AY427+[1]март!AY427+[1]апрель!AY427+[1]май!AY427+[1]июнь!AY427+[1]июль!AY427+[1]август!AY427+[1]сентябрь!AY427+[1]октябрь!AY427+[1]ноябрь!AY427+[1]декабрь!AY427</f>
        <v>0</v>
      </c>
      <c r="BC428" s="25">
        <f>[1]январь!AZ427+[1]февраль!AZ427+[1]март!AZ427+[1]апрель!AZ427+[1]май!AZ427+[1]июнь!AZ427+[1]июль!AZ427+[1]август!AZ427+[1]сентябрь!AZ427+[1]октябрь!AZ427+[1]ноябрь!AZ427+[1]декабрь!AZ427</f>
        <v>0</v>
      </c>
      <c r="BD428" s="23">
        <f>[1]январь!BA427+[1]февраль!BA427+[1]март!BA427+[1]апрель!BA427+[1]май!BA427+[1]июнь!BA427+[1]июль!BA427+[1]август!BA427+[1]сентябрь!BA427+[1]октябрь!BA427+[1]ноябрь!BA427+[1]декабрь!BA427</f>
        <v>0</v>
      </c>
      <c r="BE428" s="23">
        <f>[1]январь!BB427+[1]февраль!BB427+[1]март!BB427+[1]апрель!BB427+[1]май!BB427+[1]июнь!BB427+[1]июль!BB427+[1]август!BB427+[1]сентябрь!BB427+[1]октябрь!BB427+[1]ноябрь!BB427+[1]декабрь!BB427</f>
        <v>0</v>
      </c>
      <c r="BF428" s="23">
        <f>[1]январь!BC427+[1]февраль!BC427+[1]март!BC427+[1]апрель!BC427+[1]май!BC427+[1]июнь!BC427+[1]июль!BC427+[1]август!BC427+[1]сентябрь!BC427+[1]октябрь!BC427+[1]ноябрь!BC427+[1]декабрь!BC427</f>
        <v>0</v>
      </c>
      <c r="BG428" s="23">
        <f>[1]январь!BD427+[1]февраль!BD427+[1]март!BD427+[1]апрель!BD427+[1]май!BD427+[1]июнь!BD427+[1]июль!BD427+[1]август!BD427+[1]сентябрь!BD427+[1]октябрь!BD427+[1]ноябрь!BD427+[1]декабрь!BD427</f>
        <v>0</v>
      </c>
      <c r="BH428" s="23">
        <f>[1]январь!BE427+[1]февраль!BE427+[1]март!BE427+[1]апрель!BE427+[1]май!BE427+[1]июнь!BE427+[1]июль!BE427+[1]август!BE427+[1]сентябрь!BE427+[1]октябрь!BE427+[1]ноябрь!BE427+[1]декабрь!BE427</f>
        <v>0</v>
      </c>
      <c r="BI428" s="23">
        <f>[1]январь!BF427+[1]февраль!BF427+[1]март!BF427+[1]апрель!BF427+[1]май!BF427+[1]июнь!BF427+[1]июль!BF427+[1]август!BF427+[1]сентябрь!BF427+[1]октябрь!BF427+[1]ноябрь!BF427+[1]декабрь!BF427</f>
        <v>0</v>
      </c>
      <c r="BJ428" s="23">
        <f>[1]январь!BG427+[1]февраль!BG427+[1]март!BG427+[1]апрель!BG427+[1]май!BG427+[1]июнь!BG427+[1]июль!BG427+[1]август!BG427+[1]сентябрь!BG427+[1]октябрь!BG427+[1]ноябрь!BG427+[1]декабрь!BG427</f>
        <v>0</v>
      </c>
      <c r="BK428" s="23">
        <f>[1]январь!BH427+[1]февраль!BH427+[1]март!BH427+[1]апрель!BH427+[1]май!BH427+[1]июнь!BH427+[1]июль!BH427+[1]август!BH427+[1]сентябрь!BH427+[1]октябрь!BH427+[1]ноябрь!BH427+[1]декабрь!BH427</f>
        <v>0</v>
      </c>
      <c r="BL428" s="23">
        <f>[1]январь!BI427+[1]февраль!BI427+[1]март!BI427+[1]апрель!BI427+[1]май!BI427+[1]июнь!BI427+[1]июль!BI427+[1]август!BI427+[1]сентябрь!BI427+[1]октябрь!BI427+[1]ноябрь!BI427+[1]декабрь!BI427</f>
        <v>0</v>
      </c>
      <c r="BM428" s="25">
        <f>[1]январь!BJ427+[1]февраль!BJ427+[1]март!BJ427+[1]апрель!BJ427+[1]май!BJ427+[1]июнь!BJ427+[1]июль!BJ427+[1]август!BJ427+[1]сентябрь!BJ427+[1]октябрь!BJ427+[1]ноябрь!BJ427+[1]декабрь!BJ427</f>
        <v>0</v>
      </c>
      <c r="BN428" s="23">
        <f>[1]январь!BK427+[1]февраль!BK427+[1]март!BK427+[1]апрель!BK427+[1]май!BK427+[1]июнь!BK427+[1]июль!BK427+[1]август!BK427+[1]сентябрь!BK427+[1]октябрь!BK427+[1]ноябрь!BK427+[1]декабрь!BK427</f>
        <v>0</v>
      </c>
      <c r="BO428" s="25">
        <f>[1]январь!BL427+[1]февраль!BL427+[1]март!BL427+[1]апрель!BL427+[1]май!BL427+[1]июнь!BL427+[1]июль!BL427+[1]август!BL427+[1]сентябрь!BL427+[1]октябрь!BL427+[1]ноябрь!BL427+[1]декабрь!BL427</f>
        <v>0</v>
      </c>
      <c r="BP428" s="23">
        <f>[1]январь!BM427+[1]февраль!BM427+[1]март!BM427+[1]апрель!BM427+[1]май!BM427+[1]июнь!BM427+[1]июль!BM427+[1]август!BM427+[1]сентябрь!BM427+[1]октябрь!BM427+[1]ноябрь!BM427+[1]декабрь!BM427</f>
        <v>0</v>
      </c>
      <c r="BQ428" s="23">
        <f>[1]январь!BN427+[1]февраль!BN427+[1]март!BN427+[1]апрель!BN427+[1]май!BN427+[1]июнь!BN427+[1]июль!BN427+[1]август!BN427+[1]сентябрь!BN427+[1]октябрь!BN427+[1]ноябрь!BN427+[1]декабрь!BN427</f>
        <v>0</v>
      </c>
      <c r="BR428" s="23">
        <f>[1]январь!BO427+[1]февраль!BO427+[1]март!BO427+[1]апрель!BO427+[1]май!BO427+[1]июнь!BO427+[1]июль!BO427+[1]август!BO427+[1]сентябрь!BO427+[1]октябрь!BO427+[1]ноябрь!BO427+[1]декабрь!BO427</f>
        <v>0</v>
      </c>
      <c r="BS428" s="25">
        <f>[1]январь!BP427+[1]февраль!BP427+[1]март!BP427+[1]апрель!BP427+[1]май!BP427+[1]июнь!BP427+[1]июль!BP427+[1]август!BP427+[1]сентябрь!BP427+[1]октябрь!BP427+[1]ноябрь!BP427+[1]декабрь!BP427</f>
        <v>0</v>
      </c>
      <c r="BT428" s="23">
        <f>[1]январь!BQ427+[1]февраль!BQ427+[1]март!BQ427+[1]апрель!BQ427+[1]май!BQ427+[1]июнь!BQ427+[1]июль!BQ427+[1]август!BQ427+[1]сентябрь!BQ427+[1]октябрь!BQ427+[1]ноябрь!BQ427+[1]декабрь!BQ427</f>
        <v>0</v>
      </c>
      <c r="BU428" s="25">
        <f>[1]январь!BR427+[1]февраль!BR427+[1]март!BR427+[1]апрель!BR427+[1]май!BR427+[1]июнь!BR427+[1]июль!BR427+[1]август!BR427+[1]сентябрь!BR427+[1]октябрь!BR427+[1]ноябрь!BR427+[1]декабрь!BR427</f>
        <v>0</v>
      </c>
      <c r="BV428" s="23">
        <f>[1]январь!BS427+[1]февраль!BS427+[1]март!BS427+[1]апрель!BS427+[1]май!BS427+[1]июнь!BS427+[1]июль!BS427+[1]август!BS427+[1]сентябрь!BS427+[1]октябрь!BS427+[1]ноябрь!BS427+[1]декабрь!BS427</f>
        <v>0</v>
      </c>
      <c r="BW428" s="23">
        <f>[1]январь!BT427+[1]февраль!BT427+[1]март!BT427+[1]апрель!BT427+[1]май!BT427+[1]июнь!BT427+[1]июль!BT427+[1]август!BT427+[1]сентябрь!BT427+[1]октябрь!BT427+[1]ноябрь!BT427+[1]декабрь!BT427</f>
        <v>0</v>
      </c>
      <c r="BX428" s="23">
        <f>[1]январь!BU427+[1]февраль!BU427+[1]март!BU427+[1]апрель!BU427+[1]май!BU427+[1]июнь!BU427+[1]июль!BU427+[1]август!BU427+[1]сентябрь!BU427+[1]октябрь!BU427+[1]ноябрь!BU427+[1]декабрь!BU427</f>
        <v>0</v>
      </c>
      <c r="BY428" s="23">
        <f>[1]январь!BV427+[1]февраль!BV427+[1]март!BV427+[1]апрель!BV427+[1]май!BV427+[1]июнь!BV427+[1]июль!BV427+[1]август!BV427+[1]сентябрь!BV427+[1]октябрь!BV427+[1]ноябрь!BV427+[1]декабрь!BV427</f>
        <v>0</v>
      </c>
      <c r="BZ428" s="23">
        <f>[1]январь!BW427+[1]февраль!BW427+[1]март!BW427+[1]апрель!BW427+[1]май!BW427+[1]июнь!BW427+[1]июль!BW427+[1]август!BW427+[1]сентябрь!BW427+[1]октябрь!BW427+[1]ноябрь!BW427+[1]декабрь!BW427</f>
        <v>0</v>
      </c>
      <c r="CA428" s="23">
        <f>[1]январь!BX427+[1]февраль!BX427+[1]март!BX427+[1]апрель!BX427+[1]май!BX427+[1]июнь!BX427+[1]июль!BX427+[1]август!BX427+[1]сентябрь!BX427+[1]октябрь!BX427+[1]ноябрь!BX427+[1]декабрь!BX427</f>
        <v>0</v>
      </c>
    </row>
    <row r="429" spans="1:79" ht="15" customHeight="1" x14ac:dyDescent="0.25">
      <c r="A429" s="18">
        <v>426</v>
      </c>
      <c r="B429" s="18">
        <v>2</v>
      </c>
      <c r="C429" s="19" t="s">
        <v>477</v>
      </c>
      <c r="D429" s="20">
        <v>571.64538432850247</v>
      </c>
      <c r="E429" s="21">
        <v>1644.8060023285025</v>
      </c>
      <c r="F429" s="22">
        <f t="shared" si="18"/>
        <v>1972.8503866570049</v>
      </c>
      <c r="G429" s="22">
        <f t="shared" si="19"/>
        <v>328.04438432850247</v>
      </c>
      <c r="H429" s="22">
        <f t="shared" si="20"/>
        <v>243.601</v>
      </c>
      <c r="I429" s="23">
        <f>[1]январь!F428+[1]февраль!F428+[1]март!F428+[1]апрель!F428+[1]май!F428+[1]июнь!F428+[1]июль!F428+[1]август!F428+[1]сентябрь!F428+[1]октябрь!F428+[1]ноябрь!F428+[1]декабрь!F428</f>
        <v>0</v>
      </c>
      <c r="J429" s="23">
        <f>[1]январь!G428+[1]февраль!G428+[1]март!G428+[1]апрель!G428+[1]май!G428+[1]июнь!G428+[1]июль!G428+[1]август!G428+[1]сентябрь!G428+[1]октябрь!G428+[1]ноябрь!G428+[1]декабрь!G428</f>
        <v>0</v>
      </c>
      <c r="K429" s="23">
        <f>[1]январь!H428+[1]февраль!H428+[1]март!H428+[1]апрель!H428+[1]май!H428+[1]июнь!H428+[1]июль!H428+[1]август!H428+[1]сентябрь!H428+[1]октябрь!H428+[1]ноябрь!H428+[1]декабрь!H428</f>
        <v>0</v>
      </c>
      <c r="L429" s="24">
        <f>[1]январь!I428+[1]февраль!I428+[1]март!I428+[1]апрель!I428+[1]май!I428+[1]июнь!I428+[1]июль!I428+[1]август!I428+[1]сентябрь!I428+[1]октябрь!I428+[1]ноябрь!I428+[1]декабрь!I428</f>
        <v>0</v>
      </c>
      <c r="M429" s="23">
        <f>[1]январь!J428+[1]февраль!J428+[1]март!J428+[1]апрель!J428+[1]май!J428+[1]июнь!J428+[1]июль!J428+[1]август!J428+[1]сентябрь!J428+[1]октябрь!J428+[1]ноябрь!J428+[1]декабрь!J428</f>
        <v>0</v>
      </c>
      <c r="N429" s="23">
        <f>[1]январь!K428+[1]февраль!K428+[1]март!K428+[1]апрель!K428+[1]май!K428+[1]июнь!K428+[1]июль!K428+[1]август!K428+[1]сентябрь!K428+[1]октябрь!K428+[1]ноябрь!K428+[1]декабрь!K428</f>
        <v>0</v>
      </c>
      <c r="O429" s="23">
        <f>[1]январь!L428+[1]февраль!L428+[1]март!L428+[1]апрель!L428+[1]май!L428+[1]июнь!L428+[1]июль!L428+[1]август!L428+[1]сентябрь!L428+[1]октябрь!L428+[1]ноябрь!L428+[1]декабрь!L428</f>
        <v>0</v>
      </c>
      <c r="P429" s="23">
        <f>[1]январь!M428+[1]февраль!M428+[1]март!M428+[1]апрель!M428+[1]май!M428+[1]июнь!M428+[1]июль!M428+[1]август!M428+[1]сентябрь!M428+[1]октябрь!M428+[1]ноябрь!M428+[1]декабрь!M428</f>
        <v>0</v>
      </c>
      <c r="Q429" s="23">
        <f>[1]январь!N428+[1]февраль!N428+[1]март!N428+[1]апрель!N428+[1]май!N428+[1]июнь!N428+[1]июль!N428+[1]август!N428+[1]сентябрь!N428+[1]октябрь!N428+[1]ноябрь!N428+[1]декабрь!N428</f>
        <v>0</v>
      </c>
      <c r="R429" s="25">
        <f>[1]январь!O428+[1]февраль!O428+[1]март!O428+[1]апрель!O428+[1]май!O428+[1]июнь!O428+[1]июль!O428+[1]август!O428+[1]сентябрь!O428+[1]октябрь!O428+[1]ноябрь!O428+[1]декабрь!O428</f>
        <v>0</v>
      </c>
      <c r="S429" s="23">
        <f>[1]январь!P428+[1]февраль!P428+[1]март!P428+[1]апрель!P428+[1]май!P428+[1]июнь!P428+[1]июль!P428+[1]август!P428+[1]сентябрь!P428+[1]октябрь!P428+[1]ноябрь!P428+[1]декабрь!P428</f>
        <v>0</v>
      </c>
      <c r="T429" s="25">
        <f>[1]январь!Q428+[1]февраль!Q428+[1]март!Q428+[1]апрель!Q428+[1]май!Q428+[1]июнь!Q428+[1]июль!Q428+[1]август!Q428+[1]сентябрь!Q428+[1]октябрь!Q428+[1]ноябрь!Q428+[1]декабрь!Q428</f>
        <v>0</v>
      </c>
      <c r="U429" s="23">
        <f>[1]январь!R428+[1]февраль!R428+[1]март!R428+[1]апрель!R428+[1]май!R428+[1]июнь!R428+[1]июль!R428+[1]август!R428+[1]сентябрь!R428+[1]октябрь!R428+[1]ноябрь!R428+[1]декабрь!R428</f>
        <v>0</v>
      </c>
      <c r="V429" s="23">
        <f>[1]январь!S428+[1]февраль!S428+[1]март!S428+[1]апрель!S428+[1]май!S428+[1]июнь!S428+[1]июль!S428+[1]август!S428+[1]сентябрь!S428+[1]октябрь!S428+[1]ноябрь!S428+[1]декабрь!S428</f>
        <v>0</v>
      </c>
      <c r="W429" s="23">
        <f>[1]январь!T428+[1]февраль!T428+[1]март!T428+[1]апрель!T428+[1]май!T428+[1]июнь!T428+[1]июль!T428+[1]август!T428+[1]сентябрь!T428+[1]октябрь!T428+[1]ноябрь!T428+[1]декабрь!T428</f>
        <v>0</v>
      </c>
      <c r="X429" s="23">
        <f>[1]январь!U428+[1]февраль!U428+[1]март!U428+[1]апрель!U428+[1]май!U428+[1]июнь!U428+[1]июль!U428+[1]август!U428+[1]сентябрь!U428+[1]октябрь!U428+[1]ноябрь!U428+[1]декабрь!U428</f>
        <v>9.9000000000000005E-2</v>
      </c>
      <c r="Y429" s="23">
        <f>[1]январь!V428+[1]февраль!V428+[1]март!V428+[1]апрель!V428+[1]май!V428+[1]июнь!V428+[1]июль!V428+[1]август!V428+[1]сентябрь!V428+[1]октябрь!V428+[1]ноябрь!V428+[1]декабрь!V428</f>
        <v>157.69399999999999</v>
      </c>
      <c r="Z429" s="23">
        <f>[1]январь!W428+[1]февраль!W428+[1]март!W428+[1]апрель!W428+[1]май!W428+[1]июнь!W428+[1]июль!W428+[1]август!W428+[1]сентябрь!W428+[1]октябрь!W428+[1]ноябрь!W428+[1]декабрь!W428</f>
        <v>4.2000000000000003E-2</v>
      </c>
      <c r="AA429" s="23">
        <f>[1]январь!X428+[1]февраль!X428+[1]март!X428+[1]апрель!X428+[1]май!X428+[1]июнь!X428+[1]июль!X428+[1]август!X428+[1]сентябрь!X428+[1]октябрь!X428+[1]ноябрь!X428+[1]декабрь!X428</f>
        <v>65.866</v>
      </c>
      <c r="AB429" s="25">
        <f>[1]январь!Y428+[1]февраль!Y428+[1]март!Y428+[1]апрель!Y428+[1]май!Y428+[1]июнь!Y428+[1]июль!Y428+[1]август!Y428+[1]сентябрь!Y428+[1]октябрь!Y428+[1]ноябрь!Y428+[1]декабрь!Y428</f>
        <v>0</v>
      </c>
      <c r="AC429" s="23">
        <f>[1]январь!Z428+[1]февраль!Z428+[1]март!Z428+[1]апрель!Z428+[1]май!Z428+[1]июнь!Z428+[1]июль!Z428+[1]август!Z428+[1]сентябрь!Z428+[1]октябрь!Z428+[1]ноябрь!Z428+[1]декабрь!Z428</f>
        <v>0</v>
      </c>
      <c r="AD429" s="26" t="e">
        <f>CONCATENATE([1]январь!AA428,#REF!,[1]февраль!AA428,#REF!,[1]март!AA428,#REF!,[1]апрель!AA428,#REF!,[1]май!AA428,#REF!,[1]июнь!AA428,#REF!,[1]июль!AA428,#REF!,[1]август!AA428,#REF!,[1]сентябрь!AA428,#REF!,[1]октябрь!AA428,#REF!,[1]ноябрь!AA428,#REF!,[1]декабрь!AA428)</f>
        <v>#REF!</v>
      </c>
      <c r="AE429" s="23">
        <f>[1]январь!AB428+[1]февраль!AB428+[1]март!AB428+[1]апрель!AB428+[1]май!AB428+[1]июнь!AB428+[1]июль!AB428+[1]август!AB428+[1]сентябрь!AB428+[1]октябрь!AB428+[1]ноябрь!AB428+[1]декабрь!AB428</f>
        <v>0</v>
      </c>
      <c r="AF429" s="23">
        <f>[1]январь!AC428+[1]февраль!AC428+[1]март!AC428+[1]апрель!AC428+[1]май!AC428+[1]июнь!AC428+[1]июль!AC428+[1]август!AC428+[1]сентябрь!AC428+[1]октябрь!AC428+[1]ноябрь!AC428+[1]декабрь!AC428</f>
        <v>0</v>
      </c>
      <c r="AG429" s="23">
        <f>[1]январь!AD428+[1]февраль!AD428+[1]март!AD428+[1]апрель!AD428+[1]май!AD428+[1]июнь!AD428+[1]июль!AD428+[1]август!AD428+[1]сентябрь!AD428+[1]октябрь!AD428+[1]ноябрь!AD428+[1]декабрь!AD428</f>
        <v>0</v>
      </c>
      <c r="AH429" s="23">
        <f>[1]январь!AE428+[1]февраль!AE428+[1]март!AE428+[1]апрель!AE428+[1]май!AE428+[1]июнь!AE428+[1]июль!AE428+[1]август!AE428+[1]сентябрь!AE428+[1]октябрь!AE428+[1]ноябрь!AE428+[1]декабрь!AE428</f>
        <v>0</v>
      </c>
      <c r="AI429" s="23">
        <f>[1]январь!AF428+[1]февраль!AF428+[1]март!AF428+[1]апрель!AF428+[1]май!AF428+[1]июнь!AF428+[1]июль!AF428+[1]август!AF428+[1]сентябрь!AF428+[1]октябрь!AF428+[1]ноябрь!AF428+[1]декабрь!AF428</f>
        <v>0</v>
      </c>
      <c r="AJ429" s="23">
        <f>[1]январь!AG428+[1]февраль!AG428+[1]март!AG428+[1]апрель!AG428+[1]май!AG428+[1]июнь!AG428+[1]июль!AG428+[1]август!AG428+[1]сентябрь!AG428+[1]октябрь!AG428+[1]ноябрь!AG428+[1]декабрь!AG428</f>
        <v>0</v>
      </c>
      <c r="AK429" s="25">
        <f>[1]январь!AH428+[1]февраль!AH428+[1]март!AH428+[1]апрель!AH428+[1]май!AH428+[1]июнь!AH428+[1]июль!AH428+[1]август!AH428+[1]сентябрь!AH428+[1]октябрь!AH428+[1]ноябрь!AH428+[1]декабрь!AH428</f>
        <v>4</v>
      </c>
      <c r="AL429" s="23">
        <f>[1]январь!AI428+[1]февраль!AI428+[1]март!AI428+[1]апрель!AI428+[1]май!AI428+[1]июнь!AI428+[1]июль!AI428+[1]август!AI428+[1]сентябрь!AI428+[1]октябрь!AI428+[1]ноябрь!AI428+[1]декабрь!AI428</f>
        <v>5.1539999999999999</v>
      </c>
      <c r="AM429" s="25">
        <f>[1]январь!AJ428+[1]февраль!AJ428+[1]март!AJ428+[1]апрель!AJ428+[1]май!AJ428+[1]июнь!AJ428+[1]июль!AJ428+[1]август!AJ428+[1]сентябрь!AJ428+[1]октябрь!AJ428+[1]ноябрь!AJ428+[1]декабрь!AJ428</f>
        <v>0</v>
      </c>
      <c r="AN429" s="23">
        <f>[1]январь!AK428+[1]февраль!AK428+[1]март!AK428+[1]апрель!AK428+[1]май!AK428+[1]июнь!AK428+[1]июль!AK428+[1]август!AK428+[1]сентябрь!AK428+[1]октябрь!AK428+[1]ноябрь!AK428+[1]декабрь!AK428</f>
        <v>0</v>
      </c>
      <c r="AO429" s="23">
        <f>[1]январь!AL428+[1]февраль!AL428+[1]март!AL428+[1]апрель!AL428+[1]май!AL428+[1]июнь!AL428+[1]июль!AL428+[1]август!AL428+[1]сентябрь!AL428+[1]октябрь!AL428+[1]ноябрь!AL428+[1]декабрь!AL428</f>
        <v>0</v>
      </c>
      <c r="AP429" s="23">
        <f>[1]январь!AM428+[1]февраль!AM428+[1]март!AM428+[1]апрель!AM428+[1]май!AM428+[1]июнь!AM428+[1]июль!AM428+[1]август!AM428+[1]сентябрь!AM428+[1]октябрь!AM428+[1]ноябрь!AM428+[1]декабрь!AM428</f>
        <v>0</v>
      </c>
      <c r="AQ429" s="25">
        <f>[1]январь!AN428+[1]февраль!AN428+[1]март!AN428+[1]апрель!AN428+[1]май!AN428+[1]июнь!AN428+[1]июль!AN428+[1]август!AN428+[1]сентябрь!AN428+[1]октябрь!AN428+[1]ноябрь!AN428+[1]декабрь!AN428</f>
        <v>0</v>
      </c>
      <c r="AR429" s="23">
        <f>[1]январь!AO428+[1]февраль!AO428+[1]март!AO428+[1]апрель!AO428+[1]май!AO428+[1]июнь!AO428+[1]июль!AO428+[1]август!AO428+[1]сентябрь!AO428+[1]октябрь!AO428+[1]ноябрь!AO428+[1]декабрь!AO428</f>
        <v>0</v>
      </c>
      <c r="AS429" s="25">
        <f>[1]январь!AP428+[1]февраль!AP428+[1]март!AP428+[1]апрель!AP428+[1]май!AP428+[1]июнь!AP428+[1]июль!AP428+[1]август!AP428+[1]сентябрь!AP428+[1]октябрь!AP428+[1]ноябрь!AP428+[1]декабрь!AP428</f>
        <v>0</v>
      </c>
      <c r="AT429" s="23">
        <f>[1]январь!AQ428+[1]февраль!AQ428+[1]март!AQ428+[1]апрель!AQ428+[1]май!AQ428+[1]июнь!AQ428+[1]июль!AQ428+[1]август!AQ428+[1]сентябрь!AQ428+[1]октябрь!AQ428+[1]ноябрь!AQ428+[1]декабрь!AQ428</f>
        <v>0</v>
      </c>
      <c r="AU429" s="25">
        <f>[1]январь!AR428+[1]февраль!AR428+[1]март!AR428+[1]апрель!AR428+[1]май!AR428+[1]июнь!AR428+[1]июль!AR428+[1]август!AR428+[1]сентябрь!AR428+[1]октябрь!AR428+[1]ноябрь!AR428+[1]декабрь!AR428</f>
        <v>0</v>
      </c>
      <c r="AV429" s="23">
        <f>[1]январь!AS428+[1]февраль!AS428+[1]март!AS428+[1]апрель!AS428+[1]май!AS428+[1]июнь!AS428+[1]июль!AS428+[1]август!AS428+[1]сентябрь!AS428+[1]октябрь!AS428+[1]ноябрь!AS428+[1]декабрь!AS428</f>
        <v>0</v>
      </c>
      <c r="AW429" s="23">
        <f>[1]январь!AT428+[1]февраль!AT428+[1]март!AT428+[1]апрель!AT428+[1]май!AT428+[1]июнь!AT428+[1]июль!AT428+[1]август!AT428+[1]сентябрь!AT428+[1]октябрь!AT428+[1]ноябрь!AT428+[1]декабрь!AT428</f>
        <v>0</v>
      </c>
      <c r="AX429" s="23">
        <f>[1]январь!AU428+[1]февраль!AU428+[1]март!AU428+[1]апрель!AU428+[1]май!AU428+[1]июнь!AU428+[1]июль!AU428+[1]август!AU428+[1]сентябрь!AU428+[1]октябрь!AU428+[1]ноябрь!AU428+[1]декабрь!AU428</f>
        <v>0</v>
      </c>
      <c r="AY429" s="25">
        <f>[1]январь!AV428+[1]февраль!AV428+[1]март!AV428+[1]апрель!AV428+[1]май!AV428+[1]июнь!AV428+[1]июль!AV428+[1]август!AV428+[1]сентябрь!AV428+[1]октябрь!AV428+[1]ноябрь!AV428+[1]декабрь!AV428</f>
        <v>0</v>
      </c>
      <c r="AZ429" s="23">
        <f>[1]январь!AW428+[1]февраль!AW428+[1]март!AW428+[1]апрель!AW428+[1]май!AW428+[1]июнь!AW428+[1]июль!AW428+[1]август!AW428+[1]сентябрь!AW428+[1]октябрь!AW428+[1]ноябрь!AW428+[1]декабрь!AW428</f>
        <v>0</v>
      </c>
      <c r="BA429" s="23">
        <f>[1]январь!AX428+[1]февраль!AX428+[1]март!AX428+[1]апрель!AX428+[1]май!AX428+[1]июнь!AX428+[1]июль!AX428+[1]август!AX428+[1]сентябрь!AX428+[1]октябрь!AX428+[1]ноябрь!AX428+[1]декабрь!AX428</f>
        <v>0</v>
      </c>
      <c r="BB429" s="23">
        <f>[1]январь!AY428+[1]февраль!AY428+[1]март!AY428+[1]апрель!AY428+[1]май!AY428+[1]июнь!AY428+[1]июль!AY428+[1]август!AY428+[1]сентябрь!AY428+[1]октябрь!AY428+[1]ноябрь!AY428+[1]декабрь!AY428</f>
        <v>0</v>
      </c>
      <c r="BC429" s="25">
        <f>[1]январь!AZ428+[1]февраль!AZ428+[1]март!AZ428+[1]апрель!AZ428+[1]май!AZ428+[1]июнь!AZ428+[1]июль!AZ428+[1]август!AZ428+[1]сентябрь!AZ428+[1]октябрь!AZ428+[1]ноябрь!AZ428+[1]декабрь!AZ428</f>
        <v>0</v>
      </c>
      <c r="BD429" s="23">
        <f>[1]январь!BA428+[1]февраль!BA428+[1]март!BA428+[1]апрель!BA428+[1]май!BA428+[1]июнь!BA428+[1]июль!BA428+[1]август!BA428+[1]сентябрь!BA428+[1]октябрь!BA428+[1]ноябрь!BA428+[1]декабрь!BA428</f>
        <v>0</v>
      </c>
      <c r="BE429" s="23">
        <f>[1]январь!BB428+[1]февраль!BB428+[1]март!BB428+[1]апрель!BB428+[1]май!BB428+[1]июнь!BB428+[1]июль!BB428+[1]август!BB428+[1]сентябрь!BB428+[1]октябрь!BB428+[1]ноябрь!BB428+[1]декабрь!BB428</f>
        <v>0</v>
      </c>
      <c r="BF429" s="23">
        <f>[1]январь!BC428+[1]февраль!BC428+[1]март!BC428+[1]апрель!BC428+[1]май!BC428+[1]июнь!BC428+[1]июль!BC428+[1]август!BC428+[1]сентябрь!BC428+[1]октябрь!BC428+[1]ноябрь!BC428+[1]декабрь!BC428</f>
        <v>0</v>
      </c>
      <c r="BG429" s="23">
        <f>[1]январь!BD428+[1]февраль!BD428+[1]март!BD428+[1]апрель!BD428+[1]май!BD428+[1]июнь!BD428+[1]июль!BD428+[1]август!BD428+[1]сентябрь!BD428+[1]октябрь!BD428+[1]ноябрь!BD428+[1]декабрь!BD428</f>
        <v>0</v>
      </c>
      <c r="BH429" s="23">
        <f>[1]январь!BE428+[1]февраль!BE428+[1]март!BE428+[1]апрель!BE428+[1]май!BE428+[1]июнь!BE428+[1]июль!BE428+[1]август!BE428+[1]сентябрь!BE428+[1]октябрь!BE428+[1]ноябрь!BE428+[1]декабрь!BE428</f>
        <v>0</v>
      </c>
      <c r="BI429" s="23">
        <f>[1]январь!BF428+[1]февраль!BF428+[1]март!BF428+[1]апрель!BF428+[1]май!BF428+[1]июнь!BF428+[1]июль!BF428+[1]август!BF428+[1]сентябрь!BF428+[1]октябрь!BF428+[1]ноябрь!BF428+[1]декабрь!BF428</f>
        <v>0</v>
      </c>
      <c r="BJ429" s="23">
        <f>[1]январь!BG428+[1]февраль!BG428+[1]март!BG428+[1]апрель!BG428+[1]май!BG428+[1]июнь!BG428+[1]июль!BG428+[1]август!BG428+[1]сентябрь!BG428+[1]октябрь!BG428+[1]ноябрь!BG428+[1]декабрь!BG428</f>
        <v>0</v>
      </c>
      <c r="BK429" s="23">
        <f>[1]январь!BH428+[1]февраль!BH428+[1]март!BH428+[1]апрель!BH428+[1]май!BH428+[1]июнь!BH428+[1]июль!BH428+[1]август!BH428+[1]сентябрь!BH428+[1]октябрь!BH428+[1]ноябрь!BH428+[1]декабрь!BH428</f>
        <v>0</v>
      </c>
      <c r="BL429" s="23">
        <f>[1]январь!BI428+[1]февраль!BI428+[1]март!BI428+[1]апрель!BI428+[1]май!BI428+[1]июнь!BI428+[1]июль!BI428+[1]август!BI428+[1]сентябрь!BI428+[1]октябрь!BI428+[1]ноябрь!BI428+[1]декабрь!BI428</f>
        <v>0</v>
      </c>
      <c r="BM429" s="25">
        <f>[1]январь!BJ428+[1]февраль!BJ428+[1]март!BJ428+[1]апрель!BJ428+[1]май!BJ428+[1]июнь!BJ428+[1]июль!BJ428+[1]август!BJ428+[1]сентябрь!BJ428+[1]октябрь!BJ428+[1]ноябрь!BJ428+[1]декабрь!BJ428</f>
        <v>0</v>
      </c>
      <c r="BN429" s="23">
        <f>[1]январь!BK428+[1]февраль!BK428+[1]март!BK428+[1]апрель!BK428+[1]май!BK428+[1]июнь!BK428+[1]июль!BK428+[1]август!BK428+[1]сентябрь!BK428+[1]октябрь!BK428+[1]ноябрь!BK428+[1]декабрь!BK428</f>
        <v>0</v>
      </c>
      <c r="BO429" s="25">
        <f>[1]январь!BL428+[1]февраль!BL428+[1]март!BL428+[1]апрель!BL428+[1]май!BL428+[1]июнь!BL428+[1]июль!BL428+[1]август!BL428+[1]сентябрь!BL428+[1]октябрь!BL428+[1]ноябрь!BL428+[1]декабрь!BL428</f>
        <v>0</v>
      </c>
      <c r="BP429" s="23">
        <f>[1]январь!BM428+[1]февраль!BM428+[1]март!BM428+[1]апрель!BM428+[1]май!BM428+[1]июнь!BM428+[1]июль!BM428+[1]август!BM428+[1]сентябрь!BM428+[1]октябрь!BM428+[1]ноябрь!BM428+[1]декабрь!BM428</f>
        <v>0</v>
      </c>
      <c r="BQ429" s="23">
        <f>[1]январь!BN428+[1]февраль!BN428+[1]март!BN428+[1]апрель!BN428+[1]май!BN428+[1]июнь!BN428+[1]июль!BN428+[1]август!BN428+[1]сентябрь!BN428+[1]октябрь!BN428+[1]ноябрь!BN428+[1]декабрь!BN428</f>
        <v>0</v>
      </c>
      <c r="BR429" s="23">
        <f>[1]январь!BO428+[1]февраль!BO428+[1]март!BO428+[1]апрель!BO428+[1]май!BO428+[1]июнь!BO428+[1]июль!BO428+[1]август!BO428+[1]сентябрь!BO428+[1]октябрь!BO428+[1]ноябрь!BO428+[1]декабрь!BO428</f>
        <v>0</v>
      </c>
      <c r="BS429" s="25">
        <f>[1]январь!BP428+[1]февраль!BP428+[1]март!BP428+[1]апрель!BP428+[1]май!BP428+[1]июнь!BP428+[1]июль!BP428+[1]август!BP428+[1]сентябрь!BP428+[1]октябрь!BP428+[1]ноябрь!BP428+[1]декабрь!BP428</f>
        <v>0</v>
      </c>
      <c r="BT429" s="23">
        <f>[1]январь!BQ428+[1]февраль!BQ428+[1]март!BQ428+[1]апрель!BQ428+[1]май!BQ428+[1]июнь!BQ428+[1]июль!BQ428+[1]август!BQ428+[1]сентябрь!BQ428+[1]октябрь!BQ428+[1]ноябрь!BQ428+[1]декабрь!BQ428</f>
        <v>0</v>
      </c>
      <c r="BU429" s="25">
        <f>[1]январь!BR428+[1]февраль!BR428+[1]март!BR428+[1]апрель!BR428+[1]май!BR428+[1]июнь!BR428+[1]июль!BR428+[1]август!BR428+[1]сентябрь!BR428+[1]октябрь!BR428+[1]ноябрь!BR428+[1]декабрь!BR428</f>
        <v>0</v>
      </c>
      <c r="BV429" s="23">
        <f>[1]январь!BS428+[1]февраль!BS428+[1]март!BS428+[1]апрель!BS428+[1]май!BS428+[1]июнь!BS428+[1]июль!BS428+[1]август!BS428+[1]сентябрь!BS428+[1]октябрь!BS428+[1]ноябрь!BS428+[1]декабрь!BS428</f>
        <v>0</v>
      </c>
      <c r="BW429" s="23">
        <f>[1]январь!BT428+[1]февраль!BT428+[1]март!BT428+[1]апрель!BT428+[1]май!BT428+[1]июнь!BT428+[1]июль!BT428+[1]август!BT428+[1]сентябрь!BT428+[1]октябрь!BT428+[1]ноябрь!BT428+[1]декабрь!BT428</f>
        <v>0</v>
      </c>
      <c r="BX429" s="23">
        <f>[1]январь!BU428+[1]февраль!BU428+[1]март!BU428+[1]апрель!BU428+[1]май!BU428+[1]июнь!BU428+[1]июль!BU428+[1]август!BU428+[1]сентябрь!BU428+[1]октябрь!BU428+[1]ноябрь!BU428+[1]декабрь!BU428</f>
        <v>0</v>
      </c>
      <c r="BY429" s="23">
        <f>[1]январь!BV428+[1]февраль!BV428+[1]март!BV428+[1]апрель!BV428+[1]май!BV428+[1]июнь!BV428+[1]июль!BV428+[1]август!BV428+[1]сентябрь!BV428+[1]октябрь!BV428+[1]ноябрь!BV428+[1]декабрь!BV428</f>
        <v>0</v>
      </c>
      <c r="BZ429" s="23">
        <f>[1]январь!BW428+[1]февраль!BW428+[1]март!BW428+[1]апрель!BW428+[1]май!BW428+[1]июнь!BW428+[1]июль!BW428+[1]август!BW428+[1]сентябрь!BW428+[1]октябрь!BW428+[1]ноябрь!BW428+[1]декабрь!BW428</f>
        <v>0</v>
      </c>
      <c r="CA429" s="23">
        <f>[1]январь!BX428+[1]февраль!BX428+[1]март!BX428+[1]апрель!BX428+[1]май!BX428+[1]июнь!BX428+[1]июль!BX428+[1]август!BX428+[1]сентябрь!BX428+[1]октябрь!BX428+[1]ноябрь!BX428+[1]декабрь!BX428</f>
        <v>14.887</v>
      </c>
    </row>
    <row r="430" spans="1:79" ht="15" customHeight="1" x14ac:dyDescent="0.25">
      <c r="A430" s="18">
        <v>427</v>
      </c>
      <c r="B430" s="18">
        <v>2</v>
      </c>
      <c r="C430" s="19" t="s">
        <v>478</v>
      </c>
      <c r="D430" s="20">
        <v>431.6419331594202</v>
      </c>
      <c r="E430" s="21">
        <v>1846.0815351594201</v>
      </c>
      <c r="F430" s="22">
        <f t="shared" si="18"/>
        <v>1843.1124683188402</v>
      </c>
      <c r="G430" s="22">
        <f t="shared" si="19"/>
        <v>-2.9690668405798419</v>
      </c>
      <c r="H430" s="22">
        <f t="shared" si="20"/>
        <v>434.61100000000005</v>
      </c>
      <c r="I430" s="23">
        <f>[1]январь!F429+[1]февраль!F429+[1]март!F429+[1]апрель!F429+[1]май!F429+[1]июнь!F429+[1]июль!F429+[1]август!F429+[1]сентябрь!F429+[1]октябрь!F429+[1]ноябрь!F429+[1]декабрь!F429</f>
        <v>0</v>
      </c>
      <c r="J430" s="23">
        <f>[1]январь!G429+[1]февраль!G429+[1]март!G429+[1]апрель!G429+[1]май!G429+[1]июнь!G429+[1]июль!G429+[1]август!G429+[1]сентябрь!G429+[1]октябрь!G429+[1]ноябрь!G429+[1]декабрь!G429</f>
        <v>0</v>
      </c>
      <c r="K430" s="23">
        <f>[1]январь!H429+[1]февраль!H429+[1]март!H429+[1]апрель!H429+[1]май!H429+[1]июнь!H429+[1]июль!H429+[1]август!H429+[1]сентябрь!H429+[1]октябрь!H429+[1]ноябрь!H429+[1]декабрь!H429</f>
        <v>0</v>
      </c>
      <c r="L430" s="24">
        <f>[1]январь!I429+[1]февраль!I429+[1]март!I429+[1]апрель!I429+[1]май!I429+[1]июнь!I429+[1]июль!I429+[1]август!I429+[1]сентябрь!I429+[1]октябрь!I429+[1]ноябрь!I429+[1]декабрь!I429</f>
        <v>0</v>
      </c>
      <c r="M430" s="23">
        <f>[1]январь!J429+[1]февраль!J429+[1]март!J429+[1]апрель!J429+[1]май!J429+[1]июнь!J429+[1]июль!J429+[1]август!J429+[1]сентябрь!J429+[1]октябрь!J429+[1]ноябрь!J429+[1]декабрь!J429</f>
        <v>0</v>
      </c>
      <c r="N430" s="23">
        <f>[1]январь!K429+[1]февраль!K429+[1]март!K429+[1]апрель!K429+[1]май!K429+[1]июнь!K429+[1]июль!K429+[1]август!K429+[1]сентябрь!K429+[1]октябрь!K429+[1]ноябрь!K429+[1]декабрь!K429</f>
        <v>0</v>
      </c>
      <c r="O430" s="23">
        <f>[1]январь!L429+[1]февраль!L429+[1]март!L429+[1]апрель!L429+[1]май!L429+[1]июнь!L429+[1]июль!L429+[1]август!L429+[1]сентябрь!L429+[1]октябрь!L429+[1]ноябрь!L429+[1]декабрь!L429</f>
        <v>0</v>
      </c>
      <c r="P430" s="23">
        <f>[1]январь!M429+[1]февраль!M429+[1]март!M429+[1]апрель!M429+[1]май!M429+[1]июнь!M429+[1]июль!M429+[1]август!M429+[1]сентябрь!M429+[1]октябрь!M429+[1]ноябрь!M429+[1]декабрь!M429</f>
        <v>0</v>
      </c>
      <c r="Q430" s="23">
        <f>[1]январь!N429+[1]февраль!N429+[1]март!N429+[1]апрель!N429+[1]май!N429+[1]июнь!N429+[1]июль!N429+[1]август!N429+[1]сентябрь!N429+[1]октябрь!N429+[1]ноябрь!N429+[1]декабрь!N429</f>
        <v>0</v>
      </c>
      <c r="R430" s="25">
        <f>[1]январь!O429+[1]февраль!O429+[1]март!O429+[1]апрель!O429+[1]май!O429+[1]июнь!O429+[1]июль!O429+[1]август!O429+[1]сентябрь!O429+[1]октябрь!O429+[1]ноябрь!O429+[1]декабрь!O429</f>
        <v>0</v>
      </c>
      <c r="S430" s="23">
        <f>[1]январь!P429+[1]февраль!P429+[1]март!P429+[1]апрель!P429+[1]май!P429+[1]июнь!P429+[1]июль!P429+[1]август!P429+[1]сентябрь!P429+[1]октябрь!P429+[1]ноябрь!P429+[1]декабрь!P429</f>
        <v>0</v>
      </c>
      <c r="T430" s="25">
        <f>[1]январь!Q429+[1]февраль!Q429+[1]март!Q429+[1]апрель!Q429+[1]май!Q429+[1]июнь!Q429+[1]июль!Q429+[1]август!Q429+[1]сентябрь!Q429+[1]октябрь!Q429+[1]ноябрь!Q429+[1]декабрь!Q429</f>
        <v>0</v>
      </c>
      <c r="U430" s="23">
        <f>[1]январь!R429+[1]февраль!R429+[1]март!R429+[1]апрель!R429+[1]май!R429+[1]июнь!R429+[1]июль!R429+[1]август!R429+[1]сентябрь!R429+[1]октябрь!R429+[1]ноябрь!R429+[1]декабрь!R429</f>
        <v>0</v>
      </c>
      <c r="V430" s="23">
        <f>[1]январь!S429+[1]февраль!S429+[1]март!S429+[1]апрель!S429+[1]май!S429+[1]июнь!S429+[1]июль!S429+[1]август!S429+[1]сентябрь!S429+[1]октябрь!S429+[1]ноябрь!S429+[1]декабрь!S429</f>
        <v>0</v>
      </c>
      <c r="W430" s="23">
        <f>[1]январь!T429+[1]февраль!T429+[1]март!T429+[1]апрель!T429+[1]май!T429+[1]июнь!T429+[1]июль!T429+[1]август!T429+[1]сентябрь!T429+[1]октябрь!T429+[1]ноябрь!T429+[1]декабрь!T429</f>
        <v>0</v>
      </c>
      <c r="X430" s="23">
        <f>[1]январь!U429+[1]февраль!U429+[1]март!U429+[1]апрель!U429+[1]май!U429+[1]июнь!U429+[1]июль!U429+[1]август!U429+[1]сентябрь!U429+[1]октябрь!U429+[1]ноябрь!U429+[1]декабрь!U429</f>
        <v>0</v>
      </c>
      <c r="Y430" s="23">
        <f>[1]январь!V429+[1]февраль!V429+[1]март!V429+[1]апрель!V429+[1]май!V429+[1]июнь!V429+[1]июль!V429+[1]август!V429+[1]сентябрь!V429+[1]октябрь!V429+[1]ноябрь!V429+[1]декабрь!V429</f>
        <v>0</v>
      </c>
      <c r="Z430" s="23">
        <f>[1]январь!W429+[1]февраль!W429+[1]март!W429+[1]апрель!W429+[1]май!W429+[1]июнь!W429+[1]июль!W429+[1]август!W429+[1]сентябрь!W429+[1]октябрь!W429+[1]ноябрь!W429+[1]декабрь!W429</f>
        <v>0</v>
      </c>
      <c r="AA430" s="23">
        <f>[1]январь!X429+[1]февраль!X429+[1]март!X429+[1]апрель!X429+[1]май!X429+[1]июнь!X429+[1]июль!X429+[1]август!X429+[1]сентябрь!X429+[1]октябрь!X429+[1]ноябрь!X429+[1]декабрь!X429</f>
        <v>0</v>
      </c>
      <c r="AB430" s="25">
        <f>[1]январь!Y429+[1]февраль!Y429+[1]март!Y429+[1]апрель!Y429+[1]май!Y429+[1]июнь!Y429+[1]июль!Y429+[1]август!Y429+[1]сентябрь!Y429+[1]октябрь!Y429+[1]ноябрь!Y429+[1]декабрь!Y429</f>
        <v>0</v>
      </c>
      <c r="AC430" s="23">
        <f>[1]январь!Z429+[1]февраль!Z429+[1]март!Z429+[1]апрель!Z429+[1]май!Z429+[1]июнь!Z429+[1]июль!Z429+[1]август!Z429+[1]сентябрь!Z429+[1]октябрь!Z429+[1]ноябрь!Z429+[1]декабрь!Z429</f>
        <v>0</v>
      </c>
      <c r="AD430" s="26" t="e">
        <f>CONCATENATE([1]январь!AA429,#REF!,[1]февраль!AA429,#REF!,[1]март!AA429,#REF!,[1]апрель!AA429,#REF!,[1]май!AA429,#REF!,[1]июнь!AA429,#REF!,[1]июль!AA429,#REF!,[1]август!AA429,#REF!,[1]сентябрь!AA429,#REF!,[1]октябрь!AA429,#REF!,[1]ноябрь!AA429,#REF!,[1]декабрь!AA429)</f>
        <v>#REF!</v>
      </c>
      <c r="AE430" s="23">
        <f>[1]январь!AB429+[1]февраль!AB429+[1]март!AB429+[1]апрель!AB429+[1]май!AB429+[1]июнь!AB429+[1]июль!AB429+[1]август!AB429+[1]сентябрь!AB429+[1]октябрь!AB429+[1]ноябрь!AB429+[1]декабрь!AB429</f>
        <v>0</v>
      </c>
      <c r="AF430" s="23">
        <f>[1]январь!AC429+[1]февраль!AC429+[1]март!AC429+[1]апрель!AC429+[1]май!AC429+[1]июнь!AC429+[1]июль!AC429+[1]август!AC429+[1]сентябрь!AC429+[1]октябрь!AC429+[1]ноябрь!AC429+[1]декабрь!AC429</f>
        <v>0</v>
      </c>
      <c r="AG430" s="23">
        <f>[1]январь!AD429+[1]февраль!AD429+[1]март!AD429+[1]апрель!AD429+[1]май!AD429+[1]июнь!AD429+[1]июль!AD429+[1]август!AD429+[1]сентябрь!AD429+[1]октябрь!AD429+[1]ноябрь!AD429+[1]декабрь!AD429</f>
        <v>0</v>
      </c>
      <c r="AH430" s="23">
        <f>[1]январь!AE429+[1]февраль!AE429+[1]март!AE429+[1]апрель!AE429+[1]май!AE429+[1]июнь!AE429+[1]июль!AE429+[1]август!AE429+[1]сентябрь!AE429+[1]октябрь!AE429+[1]ноябрь!AE429+[1]декабрь!AE429</f>
        <v>0</v>
      </c>
      <c r="AI430" s="23">
        <f>[1]январь!AF429+[1]февраль!AF429+[1]март!AF429+[1]апрель!AF429+[1]май!AF429+[1]июнь!AF429+[1]июль!AF429+[1]август!AF429+[1]сентябрь!AF429+[1]октябрь!AF429+[1]ноябрь!AF429+[1]декабрь!AF429</f>
        <v>0</v>
      </c>
      <c r="AJ430" s="23">
        <f>[1]январь!AG429+[1]февраль!AG429+[1]март!AG429+[1]апрель!AG429+[1]май!AG429+[1]июнь!AG429+[1]июль!AG429+[1]август!AG429+[1]сентябрь!AG429+[1]октябрь!AG429+[1]ноябрь!AG429+[1]декабрь!AG429</f>
        <v>0</v>
      </c>
      <c r="AK430" s="25">
        <f>[1]январь!AH429+[1]февраль!AH429+[1]март!AH429+[1]апрель!AH429+[1]май!AH429+[1]июнь!AH429+[1]июль!AH429+[1]август!AH429+[1]сентябрь!AH429+[1]октябрь!AH429+[1]ноябрь!AH429+[1]декабрь!AH429</f>
        <v>0</v>
      </c>
      <c r="AL430" s="23">
        <f>[1]январь!AI429+[1]февраль!AI429+[1]март!AI429+[1]апрель!AI429+[1]май!AI429+[1]июнь!AI429+[1]июль!AI429+[1]август!AI429+[1]сентябрь!AI429+[1]октябрь!AI429+[1]ноябрь!AI429+[1]декабрь!AI429</f>
        <v>0</v>
      </c>
      <c r="AM430" s="25">
        <f>[1]январь!AJ429+[1]февраль!AJ429+[1]март!AJ429+[1]апрель!AJ429+[1]май!AJ429+[1]июнь!AJ429+[1]июль!AJ429+[1]август!AJ429+[1]сентябрь!AJ429+[1]октябрь!AJ429+[1]ноябрь!AJ429+[1]декабрь!AJ429</f>
        <v>0</v>
      </c>
      <c r="AN430" s="23">
        <f>[1]январь!AK429+[1]февраль!AK429+[1]март!AK429+[1]апрель!AK429+[1]май!AK429+[1]июнь!AK429+[1]июль!AK429+[1]август!AK429+[1]сентябрь!AK429+[1]октябрь!AK429+[1]ноябрь!AK429+[1]декабрь!AK429</f>
        <v>0</v>
      </c>
      <c r="AO430" s="23">
        <f>[1]январь!AL429+[1]февраль!AL429+[1]март!AL429+[1]апрель!AL429+[1]май!AL429+[1]июнь!AL429+[1]июль!AL429+[1]август!AL429+[1]сентябрь!AL429+[1]октябрь!AL429+[1]ноябрь!AL429+[1]декабрь!AL429</f>
        <v>0</v>
      </c>
      <c r="AP430" s="23">
        <f>[1]январь!AM429+[1]февраль!AM429+[1]март!AM429+[1]апрель!AM429+[1]май!AM429+[1]июнь!AM429+[1]июль!AM429+[1]август!AM429+[1]сентябрь!AM429+[1]октябрь!AM429+[1]ноябрь!AM429+[1]декабрь!AM429</f>
        <v>0</v>
      </c>
      <c r="AQ430" s="25">
        <f>[1]январь!AN429+[1]февраль!AN429+[1]март!AN429+[1]апрель!AN429+[1]май!AN429+[1]июнь!AN429+[1]июль!AN429+[1]август!AN429+[1]сентябрь!AN429+[1]октябрь!AN429+[1]ноябрь!AN429+[1]декабрь!AN429</f>
        <v>0</v>
      </c>
      <c r="AR430" s="23">
        <f>[1]январь!AO429+[1]февраль!AO429+[1]март!AO429+[1]апрель!AO429+[1]май!AO429+[1]июнь!AO429+[1]июль!AO429+[1]август!AO429+[1]сентябрь!AO429+[1]октябрь!AO429+[1]ноябрь!AO429+[1]декабрь!AO429</f>
        <v>0</v>
      </c>
      <c r="AS430" s="25">
        <f>[1]январь!AP429+[1]февраль!AP429+[1]март!AP429+[1]апрель!AP429+[1]май!AP429+[1]июнь!AP429+[1]июль!AP429+[1]август!AP429+[1]сентябрь!AP429+[1]октябрь!AP429+[1]ноябрь!AP429+[1]декабрь!AP429</f>
        <v>0</v>
      </c>
      <c r="AT430" s="23">
        <f>[1]январь!AQ429+[1]февраль!AQ429+[1]март!AQ429+[1]апрель!AQ429+[1]май!AQ429+[1]июнь!AQ429+[1]июль!AQ429+[1]август!AQ429+[1]сентябрь!AQ429+[1]октябрь!AQ429+[1]ноябрь!AQ429+[1]декабрь!AQ429</f>
        <v>0</v>
      </c>
      <c r="AU430" s="25">
        <f>[1]январь!AR429+[1]февраль!AR429+[1]март!AR429+[1]апрель!AR429+[1]май!AR429+[1]июнь!AR429+[1]июль!AR429+[1]август!AR429+[1]сентябрь!AR429+[1]октябрь!AR429+[1]ноябрь!AR429+[1]декабрь!AR429</f>
        <v>13</v>
      </c>
      <c r="AV430" s="23">
        <f>[1]январь!AS429+[1]февраль!AS429+[1]март!AS429+[1]апрель!AS429+[1]май!AS429+[1]июнь!AS429+[1]июль!AS429+[1]август!AS429+[1]сентябрь!AS429+[1]октябрь!AS429+[1]ноябрь!AS429+[1]декабрь!AS429</f>
        <v>386.71999999999997</v>
      </c>
      <c r="AW430" s="23">
        <f>[1]январь!AT429+[1]февраль!AT429+[1]март!AT429+[1]апрель!AT429+[1]май!AT429+[1]июнь!AT429+[1]июль!AT429+[1]август!AT429+[1]сентябрь!AT429+[1]октябрь!AT429+[1]ноябрь!AT429+[1]декабрь!AT429</f>
        <v>0</v>
      </c>
      <c r="AX430" s="23">
        <f>[1]январь!AU429+[1]февраль!AU429+[1]март!AU429+[1]апрель!AU429+[1]май!AU429+[1]июнь!AU429+[1]июль!AU429+[1]август!AU429+[1]сентябрь!AU429+[1]октябрь!AU429+[1]ноябрь!AU429+[1]декабрь!AU429</f>
        <v>0</v>
      </c>
      <c r="AY430" s="25">
        <f>[1]январь!AV429+[1]февраль!AV429+[1]март!AV429+[1]апрель!AV429+[1]май!AV429+[1]июнь!AV429+[1]июль!AV429+[1]август!AV429+[1]сентябрь!AV429+[1]октябрь!AV429+[1]ноябрь!AV429+[1]декабрь!AV429</f>
        <v>0</v>
      </c>
      <c r="AZ430" s="23">
        <f>[1]январь!AW429+[1]февраль!AW429+[1]март!AW429+[1]апрель!AW429+[1]май!AW429+[1]июнь!AW429+[1]июль!AW429+[1]август!AW429+[1]сентябрь!AW429+[1]октябрь!AW429+[1]ноябрь!AW429+[1]декабрь!AW429</f>
        <v>0</v>
      </c>
      <c r="BA430" s="23">
        <f>[1]январь!AX429+[1]февраль!AX429+[1]март!AX429+[1]апрель!AX429+[1]май!AX429+[1]июнь!AX429+[1]июль!AX429+[1]август!AX429+[1]сентябрь!AX429+[1]октябрь!AX429+[1]ноябрь!AX429+[1]декабрь!AX429</f>
        <v>0</v>
      </c>
      <c r="BB430" s="23">
        <f>[1]январь!AY429+[1]февраль!AY429+[1]март!AY429+[1]апрель!AY429+[1]май!AY429+[1]июнь!AY429+[1]июль!AY429+[1]август!AY429+[1]сентябрь!AY429+[1]октябрь!AY429+[1]ноябрь!AY429+[1]декабрь!AY429</f>
        <v>0</v>
      </c>
      <c r="BC430" s="25">
        <f>[1]январь!AZ429+[1]февраль!AZ429+[1]март!AZ429+[1]апрель!AZ429+[1]май!AZ429+[1]июнь!AZ429+[1]июль!AZ429+[1]август!AZ429+[1]сентябрь!AZ429+[1]октябрь!AZ429+[1]ноябрь!AZ429+[1]декабрь!AZ429</f>
        <v>0</v>
      </c>
      <c r="BD430" s="23">
        <f>[1]январь!BA429+[1]февраль!BA429+[1]март!BA429+[1]апрель!BA429+[1]май!BA429+[1]июнь!BA429+[1]июль!BA429+[1]август!BA429+[1]сентябрь!BA429+[1]октябрь!BA429+[1]ноябрь!BA429+[1]декабрь!BA429</f>
        <v>0</v>
      </c>
      <c r="BE430" s="23">
        <f>[1]январь!BB429+[1]февраль!BB429+[1]март!BB429+[1]апрель!BB429+[1]май!BB429+[1]июнь!BB429+[1]июль!BB429+[1]август!BB429+[1]сентябрь!BB429+[1]октябрь!BB429+[1]ноябрь!BB429+[1]декабрь!BB429</f>
        <v>0</v>
      </c>
      <c r="BF430" s="23">
        <f>[1]январь!BC429+[1]февраль!BC429+[1]март!BC429+[1]апрель!BC429+[1]май!BC429+[1]июнь!BC429+[1]июль!BC429+[1]август!BC429+[1]сентябрь!BC429+[1]октябрь!BC429+[1]ноябрь!BC429+[1]декабрь!BC429</f>
        <v>0</v>
      </c>
      <c r="BG430" s="23">
        <f>[1]январь!BD429+[1]февраль!BD429+[1]март!BD429+[1]апрель!BD429+[1]май!BD429+[1]июнь!BD429+[1]июль!BD429+[1]август!BD429+[1]сентябрь!BD429+[1]октябрь!BD429+[1]ноябрь!BD429+[1]декабрь!BD429</f>
        <v>3.0000000000000001E-3</v>
      </c>
      <c r="BH430" s="23">
        <f>[1]январь!BE429+[1]февраль!BE429+[1]март!BE429+[1]апрель!BE429+[1]май!BE429+[1]июнь!BE429+[1]июль!BE429+[1]август!BE429+[1]сентябрь!BE429+[1]октябрь!BE429+[1]ноябрь!BE429+[1]декабрь!BE429</f>
        <v>4.2590000000000003</v>
      </c>
      <c r="BI430" s="23">
        <f>[1]январь!BF429+[1]февраль!BF429+[1]март!BF429+[1]апрель!BF429+[1]май!BF429+[1]июнь!BF429+[1]июль!BF429+[1]август!BF429+[1]сентябрь!BF429+[1]октябрь!BF429+[1]ноябрь!BF429+[1]декабрь!BF429</f>
        <v>1.6E-2</v>
      </c>
      <c r="BJ430" s="23">
        <f>[1]январь!BG429+[1]февраль!BG429+[1]март!BG429+[1]апрель!BG429+[1]май!BG429+[1]июнь!BG429+[1]июль!BG429+[1]август!BG429+[1]сентябрь!BG429+[1]октябрь!BG429+[1]ноябрь!BG429+[1]декабрь!BG429</f>
        <v>19.16</v>
      </c>
      <c r="BK430" s="23">
        <f>[1]январь!BH429+[1]февраль!BH429+[1]март!BH429+[1]апрель!BH429+[1]май!BH429+[1]июнь!BH429+[1]июль!BH429+[1]август!BH429+[1]сентябрь!BH429+[1]октябрь!BH429+[1]ноябрь!BH429+[1]декабрь!BH429</f>
        <v>0</v>
      </c>
      <c r="BL430" s="23">
        <f>[1]январь!BI429+[1]февраль!BI429+[1]март!BI429+[1]апрель!BI429+[1]май!BI429+[1]июнь!BI429+[1]июль!BI429+[1]август!BI429+[1]сентябрь!BI429+[1]октябрь!BI429+[1]ноябрь!BI429+[1]декабрь!BI429</f>
        <v>0</v>
      </c>
      <c r="BM430" s="25">
        <f>[1]январь!BJ429+[1]февраль!BJ429+[1]март!BJ429+[1]апрель!BJ429+[1]май!BJ429+[1]июнь!BJ429+[1]июль!BJ429+[1]август!BJ429+[1]сентябрь!BJ429+[1]октябрь!BJ429+[1]ноябрь!BJ429+[1]декабрь!BJ429</f>
        <v>0</v>
      </c>
      <c r="BN430" s="23">
        <f>[1]январь!BK429+[1]февраль!BK429+[1]март!BK429+[1]апрель!BK429+[1]май!BK429+[1]июнь!BK429+[1]июль!BK429+[1]август!BK429+[1]сентябрь!BK429+[1]октябрь!BK429+[1]ноябрь!BK429+[1]декабрь!BK429</f>
        <v>0</v>
      </c>
      <c r="BO430" s="25">
        <f>[1]январь!BL429+[1]февраль!BL429+[1]март!BL429+[1]апрель!BL429+[1]май!BL429+[1]июнь!BL429+[1]июль!BL429+[1]август!BL429+[1]сентябрь!BL429+[1]октябрь!BL429+[1]ноябрь!BL429+[1]декабрь!BL429</f>
        <v>1</v>
      </c>
      <c r="BP430" s="23">
        <f>[1]январь!BM429+[1]февраль!BM429+[1]март!BM429+[1]апрель!BM429+[1]май!BM429+[1]июнь!BM429+[1]июль!BM429+[1]август!BM429+[1]сентябрь!BM429+[1]октябрь!BM429+[1]ноябрь!BM429+[1]декабрь!BM429</f>
        <v>0.92200000000000004</v>
      </c>
      <c r="BQ430" s="23">
        <f>[1]январь!BN429+[1]февраль!BN429+[1]март!BN429+[1]апрель!BN429+[1]май!BN429+[1]июнь!BN429+[1]июль!BN429+[1]август!BN429+[1]сентябрь!BN429+[1]октябрь!BN429+[1]ноябрь!BN429+[1]декабрь!BN429</f>
        <v>0</v>
      </c>
      <c r="BR430" s="23">
        <f>[1]январь!BO429+[1]февраль!BO429+[1]март!BO429+[1]апрель!BO429+[1]май!BO429+[1]июнь!BO429+[1]июль!BO429+[1]август!BO429+[1]сентябрь!BO429+[1]октябрь!BO429+[1]ноябрь!BO429+[1]декабрь!BO429</f>
        <v>0</v>
      </c>
      <c r="BS430" s="25">
        <f>[1]январь!BP429+[1]февраль!BP429+[1]март!BP429+[1]апрель!BP429+[1]май!BP429+[1]июнь!BP429+[1]июль!BP429+[1]август!BP429+[1]сентябрь!BP429+[1]октябрь!BP429+[1]ноябрь!BP429+[1]декабрь!BP429</f>
        <v>1</v>
      </c>
      <c r="BT430" s="23">
        <f>[1]январь!BQ429+[1]февраль!BQ429+[1]март!BQ429+[1]апрель!BQ429+[1]май!BQ429+[1]июнь!BQ429+[1]июль!BQ429+[1]август!BQ429+[1]сентябрь!BQ429+[1]октябрь!BQ429+[1]ноябрь!BQ429+[1]декабрь!BQ429</f>
        <v>1.218</v>
      </c>
      <c r="BU430" s="25">
        <f>[1]январь!BR429+[1]февраль!BR429+[1]март!BR429+[1]апрель!BR429+[1]май!BR429+[1]июнь!BR429+[1]июль!BR429+[1]август!BR429+[1]сентябрь!BR429+[1]октябрь!BR429+[1]ноябрь!BR429+[1]декабрь!BR429</f>
        <v>0</v>
      </c>
      <c r="BV430" s="23">
        <f>[1]январь!BS429+[1]февраль!BS429+[1]март!BS429+[1]апрель!BS429+[1]май!BS429+[1]июнь!BS429+[1]июль!BS429+[1]август!BS429+[1]сентябрь!BS429+[1]октябрь!BS429+[1]ноябрь!BS429+[1]декабрь!BS429</f>
        <v>0</v>
      </c>
      <c r="BW430" s="23">
        <f>[1]январь!BT429+[1]февраль!BT429+[1]март!BT429+[1]апрель!BT429+[1]май!BT429+[1]июнь!BT429+[1]июль!BT429+[1]август!BT429+[1]сентябрь!BT429+[1]октябрь!BT429+[1]ноябрь!BT429+[1]декабрь!BT429</f>
        <v>0</v>
      </c>
      <c r="BX430" s="23">
        <f>[1]январь!BU429+[1]февраль!BU429+[1]март!BU429+[1]апрель!BU429+[1]май!BU429+[1]июнь!BU429+[1]июль!BU429+[1]август!BU429+[1]сентябрь!BU429+[1]октябрь!BU429+[1]ноябрь!BU429+[1]декабрь!BU429</f>
        <v>0</v>
      </c>
      <c r="BY430" s="23">
        <f>[1]январь!BV429+[1]февраль!BV429+[1]март!BV429+[1]апрель!BV429+[1]май!BV429+[1]июнь!BV429+[1]июль!BV429+[1]август!BV429+[1]сентябрь!BV429+[1]октябрь!BV429+[1]ноябрь!BV429+[1]декабрь!BV429</f>
        <v>0</v>
      </c>
      <c r="BZ430" s="23">
        <f>[1]январь!BW429+[1]февраль!BW429+[1]март!BW429+[1]апрель!BW429+[1]май!BW429+[1]июнь!BW429+[1]июль!BW429+[1]август!BW429+[1]сентябрь!BW429+[1]октябрь!BW429+[1]ноябрь!BW429+[1]декабрь!BW429</f>
        <v>0</v>
      </c>
      <c r="CA430" s="23">
        <f>[1]январь!BX429+[1]февраль!BX429+[1]март!BX429+[1]апрель!BX429+[1]май!BX429+[1]июнь!BX429+[1]июль!BX429+[1]август!BX429+[1]сентябрь!BX429+[1]октябрь!BX429+[1]ноябрь!BX429+[1]декабрь!BX429</f>
        <v>22.332000000000001</v>
      </c>
    </row>
    <row r="431" spans="1:79" ht="15" customHeight="1" x14ac:dyDescent="0.25">
      <c r="A431" s="18">
        <v>428</v>
      </c>
      <c r="B431" s="18">
        <v>2</v>
      </c>
      <c r="C431" s="19" t="s">
        <v>479</v>
      </c>
      <c r="D431" s="20">
        <v>481.71286226086954</v>
      </c>
      <c r="E431" s="21">
        <v>408.4806222608695</v>
      </c>
      <c r="F431" s="22">
        <f t="shared" si="18"/>
        <v>780.27248452173899</v>
      </c>
      <c r="G431" s="22">
        <f t="shared" si="19"/>
        <v>371.79186226086955</v>
      </c>
      <c r="H431" s="22">
        <f t="shared" si="20"/>
        <v>109.92099999999999</v>
      </c>
      <c r="I431" s="23">
        <f>[1]январь!F430+[1]февраль!F430+[1]март!F430+[1]апрель!F430+[1]май!F430+[1]июнь!F430+[1]июль!F430+[1]август!F430+[1]сентябрь!F430+[1]октябрь!F430+[1]ноябрь!F430+[1]декабрь!F430</f>
        <v>0</v>
      </c>
      <c r="J431" s="23">
        <f>[1]январь!G430+[1]февраль!G430+[1]март!G430+[1]апрель!G430+[1]май!G430+[1]июнь!G430+[1]июль!G430+[1]август!G430+[1]сентябрь!G430+[1]октябрь!G430+[1]ноябрь!G430+[1]декабрь!G430</f>
        <v>0</v>
      </c>
      <c r="K431" s="23">
        <f>[1]январь!H430+[1]февраль!H430+[1]март!H430+[1]апрель!H430+[1]май!H430+[1]июнь!H430+[1]июль!H430+[1]август!H430+[1]сентябрь!H430+[1]октябрь!H430+[1]ноябрь!H430+[1]декабрь!H430</f>
        <v>0</v>
      </c>
      <c r="L431" s="24">
        <f>[1]январь!I430+[1]февраль!I430+[1]март!I430+[1]апрель!I430+[1]май!I430+[1]июнь!I430+[1]июль!I430+[1]август!I430+[1]сентябрь!I430+[1]октябрь!I430+[1]ноябрь!I430+[1]декабрь!I430</f>
        <v>0</v>
      </c>
      <c r="M431" s="23">
        <f>[1]январь!J430+[1]февраль!J430+[1]март!J430+[1]апрель!J430+[1]май!J430+[1]июнь!J430+[1]июль!J430+[1]август!J430+[1]сентябрь!J430+[1]октябрь!J430+[1]ноябрь!J430+[1]декабрь!J430</f>
        <v>0</v>
      </c>
      <c r="N431" s="23">
        <f>[1]январь!K430+[1]февраль!K430+[1]март!K430+[1]апрель!K430+[1]май!K430+[1]июнь!K430+[1]июль!K430+[1]август!K430+[1]сентябрь!K430+[1]октябрь!K430+[1]ноябрь!K430+[1]декабрь!K430</f>
        <v>0</v>
      </c>
      <c r="O431" s="23">
        <f>[1]январь!L430+[1]февраль!L430+[1]март!L430+[1]апрель!L430+[1]май!L430+[1]июнь!L430+[1]июль!L430+[1]август!L430+[1]сентябрь!L430+[1]октябрь!L430+[1]ноябрь!L430+[1]декабрь!L430</f>
        <v>0</v>
      </c>
      <c r="P431" s="23">
        <f>[1]январь!M430+[1]февраль!M430+[1]март!M430+[1]апрель!M430+[1]май!M430+[1]июнь!M430+[1]июль!M430+[1]август!M430+[1]сентябрь!M430+[1]октябрь!M430+[1]ноябрь!M430+[1]декабрь!M430</f>
        <v>0</v>
      </c>
      <c r="Q431" s="23">
        <f>[1]январь!N430+[1]февраль!N430+[1]март!N430+[1]апрель!N430+[1]май!N430+[1]июнь!N430+[1]июль!N430+[1]август!N430+[1]сентябрь!N430+[1]октябрь!N430+[1]ноябрь!N430+[1]декабрь!N430</f>
        <v>0</v>
      </c>
      <c r="R431" s="25">
        <f>[1]январь!O430+[1]февраль!O430+[1]март!O430+[1]апрель!O430+[1]май!O430+[1]июнь!O430+[1]июль!O430+[1]август!O430+[1]сентябрь!O430+[1]октябрь!O430+[1]ноябрь!O430+[1]декабрь!O430</f>
        <v>0</v>
      </c>
      <c r="S431" s="23">
        <f>[1]январь!P430+[1]февраль!P430+[1]март!P430+[1]апрель!P430+[1]май!P430+[1]июнь!P430+[1]июль!P430+[1]август!P430+[1]сентябрь!P430+[1]октябрь!P430+[1]ноябрь!P430+[1]декабрь!P430</f>
        <v>0</v>
      </c>
      <c r="T431" s="25">
        <f>[1]январь!Q430+[1]февраль!Q430+[1]март!Q430+[1]апрель!Q430+[1]май!Q430+[1]июнь!Q430+[1]июль!Q430+[1]август!Q430+[1]сентябрь!Q430+[1]октябрь!Q430+[1]ноябрь!Q430+[1]декабрь!Q430</f>
        <v>0</v>
      </c>
      <c r="U431" s="23">
        <f>[1]январь!R430+[1]февраль!R430+[1]март!R430+[1]апрель!R430+[1]май!R430+[1]июнь!R430+[1]июль!R430+[1]август!R430+[1]сентябрь!R430+[1]октябрь!R430+[1]ноябрь!R430+[1]декабрь!R430</f>
        <v>0</v>
      </c>
      <c r="V431" s="23">
        <f>[1]январь!S430+[1]февраль!S430+[1]март!S430+[1]апрель!S430+[1]май!S430+[1]июнь!S430+[1]июль!S430+[1]август!S430+[1]сентябрь!S430+[1]октябрь!S430+[1]ноябрь!S430+[1]декабрь!S430</f>
        <v>0</v>
      </c>
      <c r="W431" s="23">
        <f>[1]январь!T430+[1]февраль!T430+[1]март!T430+[1]апрель!T430+[1]май!T430+[1]июнь!T430+[1]июль!T430+[1]август!T430+[1]сентябрь!T430+[1]октябрь!T430+[1]ноябрь!T430+[1]декабрь!T430</f>
        <v>0</v>
      </c>
      <c r="X431" s="23">
        <f>[1]январь!U430+[1]февраль!U430+[1]март!U430+[1]апрель!U430+[1]май!U430+[1]июнь!U430+[1]июль!U430+[1]август!U430+[1]сентябрь!U430+[1]октябрь!U430+[1]ноябрь!U430+[1]декабрь!U430</f>
        <v>0</v>
      </c>
      <c r="Y431" s="23">
        <f>[1]январь!V430+[1]февраль!V430+[1]март!V430+[1]апрель!V430+[1]май!V430+[1]июнь!V430+[1]июль!V430+[1]август!V430+[1]сентябрь!V430+[1]октябрь!V430+[1]ноябрь!V430+[1]декабрь!V430</f>
        <v>0</v>
      </c>
      <c r="Z431" s="23">
        <f>[1]январь!W430+[1]февраль!W430+[1]март!W430+[1]апрель!W430+[1]май!W430+[1]июнь!W430+[1]июль!W430+[1]август!W430+[1]сентябрь!W430+[1]октябрь!W430+[1]ноябрь!W430+[1]декабрь!W430</f>
        <v>0</v>
      </c>
      <c r="AA431" s="23">
        <f>[1]январь!X430+[1]февраль!X430+[1]март!X430+[1]апрель!X430+[1]май!X430+[1]июнь!X430+[1]июль!X430+[1]август!X430+[1]сентябрь!X430+[1]октябрь!X430+[1]ноябрь!X430+[1]декабрь!X430</f>
        <v>0</v>
      </c>
      <c r="AB431" s="25">
        <f>[1]январь!Y430+[1]февраль!Y430+[1]март!Y430+[1]апрель!Y430+[1]май!Y430+[1]июнь!Y430+[1]июль!Y430+[1]август!Y430+[1]сентябрь!Y430+[1]октябрь!Y430+[1]ноябрь!Y430+[1]декабрь!Y430</f>
        <v>0</v>
      </c>
      <c r="AC431" s="23">
        <f>[1]январь!Z430+[1]февраль!Z430+[1]март!Z430+[1]апрель!Z430+[1]май!Z430+[1]июнь!Z430+[1]июль!Z430+[1]август!Z430+[1]сентябрь!Z430+[1]октябрь!Z430+[1]ноябрь!Z430+[1]декабрь!Z430</f>
        <v>0</v>
      </c>
      <c r="AD431" s="26" t="e">
        <f>CONCATENATE([1]январь!AA430,#REF!,[1]февраль!AA430,#REF!,[1]март!AA430,#REF!,[1]апрель!AA430,#REF!,[1]май!AA430,#REF!,[1]июнь!AA430,#REF!,[1]июль!AA430,#REF!,[1]август!AA430,#REF!,[1]сентябрь!AA430,#REF!,[1]октябрь!AA430,#REF!,[1]ноябрь!AA430,#REF!,[1]декабрь!AA430)</f>
        <v>#REF!</v>
      </c>
      <c r="AE431" s="23">
        <f>[1]январь!AB430+[1]февраль!AB430+[1]март!AB430+[1]апрель!AB430+[1]май!AB430+[1]июнь!AB430+[1]июль!AB430+[1]август!AB430+[1]сентябрь!AB430+[1]октябрь!AB430+[1]ноябрь!AB430+[1]декабрь!AB430</f>
        <v>0</v>
      </c>
      <c r="AF431" s="23">
        <f>[1]январь!AC430+[1]февраль!AC430+[1]март!AC430+[1]апрель!AC430+[1]май!AC430+[1]июнь!AC430+[1]июль!AC430+[1]август!AC430+[1]сентябрь!AC430+[1]октябрь!AC430+[1]ноябрь!AC430+[1]декабрь!AC430</f>
        <v>0</v>
      </c>
      <c r="AG431" s="23">
        <f>[1]январь!AD430+[1]февраль!AD430+[1]март!AD430+[1]апрель!AD430+[1]май!AD430+[1]июнь!AD430+[1]июль!AD430+[1]август!AD430+[1]сентябрь!AD430+[1]октябрь!AD430+[1]ноябрь!AD430+[1]декабрь!AD430</f>
        <v>0</v>
      </c>
      <c r="AH431" s="23">
        <f>[1]январь!AE430+[1]февраль!AE430+[1]март!AE430+[1]апрель!AE430+[1]май!AE430+[1]июнь!AE430+[1]июль!AE430+[1]август!AE430+[1]сентябрь!AE430+[1]октябрь!AE430+[1]ноябрь!AE430+[1]декабрь!AE430</f>
        <v>0</v>
      </c>
      <c r="AI431" s="23">
        <f>[1]январь!AF430+[1]февраль!AF430+[1]март!AF430+[1]апрель!AF430+[1]май!AF430+[1]июнь!AF430+[1]июль!AF430+[1]август!AF430+[1]сентябрь!AF430+[1]октябрь!AF430+[1]ноябрь!AF430+[1]декабрь!AF430</f>
        <v>0</v>
      </c>
      <c r="AJ431" s="23">
        <f>[1]январь!AG430+[1]февраль!AG430+[1]март!AG430+[1]апрель!AG430+[1]май!AG430+[1]июнь!AG430+[1]июль!AG430+[1]август!AG430+[1]сентябрь!AG430+[1]октябрь!AG430+[1]ноябрь!AG430+[1]декабрь!AG430</f>
        <v>0</v>
      </c>
      <c r="AK431" s="25">
        <f>[1]январь!AH430+[1]февраль!AH430+[1]март!AH430+[1]апрель!AH430+[1]май!AH430+[1]июнь!AH430+[1]июль!AH430+[1]август!AH430+[1]сентябрь!AH430+[1]октябрь!AH430+[1]ноябрь!AH430+[1]декабрь!AH430</f>
        <v>0</v>
      </c>
      <c r="AL431" s="23">
        <f>[1]январь!AI430+[1]февраль!AI430+[1]март!AI430+[1]апрель!AI430+[1]май!AI430+[1]июнь!AI430+[1]июль!AI430+[1]август!AI430+[1]сентябрь!AI430+[1]октябрь!AI430+[1]ноябрь!AI430+[1]декабрь!AI430</f>
        <v>0</v>
      </c>
      <c r="AM431" s="25">
        <f>[1]январь!AJ430+[1]февраль!AJ430+[1]март!AJ430+[1]апрель!AJ430+[1]май!AJ430+[1]июнь!AJ430+[1]июль!AJ430+[1]август!AJ430+[1]сентябрь!AJ430+[1]октябрь!AJ430+[1]ноябрь!AJ430+[1]декабрь!AJ430</f>
        <v>0</v>
      </c>
      <c r="AN431" s="23">
        <f>[1]январь!AK430+[1]февраль!AK430+[1]март!AK430+[1]апрель!AK430+[1]май!AK430+[1]июнь!AK430+[1]июль!AK430+[1]август!AK430+[1]сентябрь!AK430+[1]октябрь!AK430+[1]ноябрь!AK430+[1]декабрь!AK430</f>
        <v>0</v>
      </c>
      <c r="AO431" s="23">
        <f>[1]январь!AL430+[1]февраль!AL430+[1]март!AL430+[1]апрель!AL430+[1]май!AL430+[1]июнь!AL430+[1]июль!AL430+[1]август!AL430+[1]сентябрь!AL430+[1]октябрь!AL430+[1]ноябрь!AL430+[1]декабрь!AL430</f>
        <v>0</v>
      </c>
      <c r="AP431" s="23">
        <f>[1]январь!AM430+[1]февраль!AM430+[1]март!AM430+[1]апрель!AM430+[1]май!AM430+[1]июнь!AM430+[1]июль!AM430+[1]август!AM430+[1]сентябрь!AM430+[1]октябрь!AM430+[1]ноябрь!AM430+[1]декабрь!AM430</f>
        <v>0</v>
      </c>
      <c r="AQ431" s="25">
        <f>[1]январь!AN430+[1]февраль!AN430+[1]март!AN430+[1]апрель!AN430+[1]май!AN430+[1]июнь!AN430+[1]июль!AN430+[1]август!AN430+[1]сентябрь!AN430+[1]октябрь!AN430+[1]ноябрь!AN430+[1]декабрь!AN430</f>
        <v>0</v>
      </c>
      <c r="AR431" s="23">
        <f>[1]январь!AO430+[1]февраль!AO430+[1]март!AO430+[1]апрель!AO430+[1]май!AO430+[1]июнь!AO430+[1]июль!AO430+[1]август!AO430+[1]сентябрь!AO430+[1]октябрь!AO430+[1]ноябрь!AO430+[1]декабрь!AO430</f>
        <v>0</v>
      </c>
      <c r="AS431" s="25">
        <f>[1]январь!AP430+[1]февраль!AP430+[1]март!AP430+[1]апрель!AP430+[1]май!AP430+[1]июнь!AP430+[1]июль!AP430+[1]август!AP430+[1]сентябрь!AP430+[1]октябрь!AP430+[1]ноябрь!AP430+[1]декабрь!AP430</f>
        <v>0</v>
      </c>
      <c r="AT431" s="23">
        <f>[1]январь!AQ430+[1]февраль!AQ430+[1]март!AQ430+[1]апрель!AQ430+[1]май!AQ430+[1]июнь!AQ430+[1]июль!AQ430+[1]август!AQ430+[1]сентябрь!AQ430+[1]октябрь!AQ430+[1]ноябрь!AQ430+[1]декабрь!AQ430</f>
        <v>0</v>
      </c>
      <c r="AU431" s="25">
        <f>[1]январь!AR430+[1]февраль!AR430+[1]март!AR430+[1]апрель!AR430+[1]май!AR430+[1]июнь!AR430+[1]июль!AR430+[1]август!AR430+[1]сентябрь!AR430+[1]октябрь!AR430+[1]ноябрь!AR430+[1]декабрь!AR430</f>
        <v>0</v>
      </c>
      <c r="AV431" s="23">
        <f>[1]январь!AS430+[1]февраль!AS430+[1]март!AS430+[1]апрель!AS430+[1]май!AS430+[1]июнь!AS430+[1]июль!AS430+[1]август!AS430+[1]сентябрь!AS430+[1]октябрь!AS430+[1]ноябрь!AS430+[1]декабрь!AS430</f>
        <v>0</v>
      </c>
      <c r="AW431" s="23">
        <f>[1]январь!AT430+[1]февраль!AT430+[1]март!AT430+[1]апрель!AT430+[1]май!AT430+[1]июнь!AT430+[1]июль!AT430+[1]август!AT430+[1]сентябрь!AT430+[1]октябрь!AT430+[1]ноябрь!AT430+[1]декабрь!AT430</f>
        <v>0</v>
      </c>
      <c r="AX431" s="23">
        <f>[1]январь!AU430+[1]февраль!AU430+[1]март!AU430+[1]апрель!AU430+[1]май!AU430+[1]июнь!AU430+[1]июль!AU430+[1]август!AU430+[1]сентябрь!AU430+[1]октябрь!AU430+[1]ноябрь!AU430+[1]декабрь!AU430</f>
        <v>0</v>
      </c>
      <c r="AY431" s="25">
        <f>[1]январь!AV430+[1]февраль!AV430+[1]март!AV430+[1]апрель!AV430+[1]май!AV430+[1]июнь!AV430+[1]июль!AV430+[1]август!AV430+[1]сентябрь!AV430+[1]октябрь!AV430+[1]ноябрь!AV430+[1]декабрь!AV430</f>
        <v>0</v>
      </c>
      <c r="AZ431" s="23">
        <f>[1]январь!AW430+[1]февраль!AW430+[1]март!AW430+[1]апрель!AW430+[1]май!AW430+[1]июнь!AW430+[1]июль!AW430+[1]август!AW430+[1]сентябрь!AW430+[1]октябрь!AW430+[1]ноябрь!AW430+[1]декабрь!AW430</f>
        <v>0</v>
      </c>
      <c r="BA431" s="23">
        <f>[1]январь!AX430+[1]февраль!AX430+[1]март!AX430+[1]апрель!AX430+[1]май!AX430+[1]июнь!AX430+[1]июль!AX430+[1]август!AX430+[1]сентябрь!AX430+[1]октябрь!AX430+[1]ноябрь!AX430+[1]декабрь!AX430</f>
        <v>0</v>
      </c>
      <c r="BB431" s="23">
        <f>[1]январь!AY430+[1]февраль!AY430+[1]март!AY430+[1]апрель!AY430+[1]май!AY430+[1]июнь!AY430+[1]июль!AY430+[1]август!AY430+[1]сентябрь!AY430+[1]октябрь!AY430+[1]ноябрь!AY430+[1]декабрь!AY430</f>
        <v>0</v>
      </c>
      <c r="BC431" s="25">
        <f>[1]январь!AZ430+[1]февраль!AZ430+[1]март!AZ430+[1]апрель!AZ430+[1]май!AZ430+[1]июнь!AZ430+[1]июль!AZ430+[1]август!AZ430+[1]сентябрь!AZ430+[1]октябрь!AZ430+[1]ноябрь!AZ430+[1]декабрь!AZ430</f>
        <v>0</v>
      </c>
      <c r="BD431" s="23">
        <f>[1]январь!BA430+[1]февраль!BA430+[1]март!BA430+[1]апрель!BA430+[1]май!BA430+[1]июнь!BA430+[1]июль!BA430+[1]август!BA430+[1]сентябрь!BA430+[1]октябрь!BA430+[1]ноябрь!BA430+[1]декабрь!BA430</f>
        <v>0</v>
      </c>
      <c r="BE431" s="23">
        <f>[1]январь!BB430+[1]февраль!BB430+[1]март!BB430+[1]апрель!BB430+[1]май!BB430+[1]июнь!BB430+[1]июль!BB430+[1]август!BB430+[1]сентябрь!BB430+[1]октябрь!BB430+[1]ноябрь!BB430+[1]декабрь!BB430</f>
        <v>1.2E-2</v>
      </c>
      <c r="BF431" s="23">
        <f>[1]январь!BC430+[1]февраль!BC430+[1]март!BC430+[1]апрель!BC430+[1]май!BC430+[1]июнь!BC430+[1]июль!BC430+[1]август!BC430+[1]сентябрь!BC430+[1]октябрь!BC430+[1]ноябрь!BC430+[1]декабрь!BC430</f>
        <v>23.690999999999999</v>
      </c>
      <c r="BG431" s="23">
        <f>[1]январь!BD430+[1]февраль!BD430+[1]март!BD430+[1]апрель!BD430+[1]май!BD430+[1]июнь!BD430+[1]июль!BD430+[1]август!BD430+[1]сентябрь!BD430+[1]октябрь!BD430+[1]ноябрь!BD430+[1]декабрь!BD430</f>
        <v>0</v>
      </c>
      <c r="BH431" s="23">
        <f>[1]январь!BE430+[1]февраль!BE430+[1]март!BE430+[1]апрель!BE430+[1]май!BE430+[1]июнь!BE430+[1]июль!BE430+[1]август!BE430+[1]сентябрь!BE430+[1]октябрь!BE430+[1]ноябрь!BE430+[1]декабрь!BE430</f>
        <v>0</v>
      </c>
      <c r="BI431" s="23">
        <f>[1]январь!BF430+[1]февраль!BF430+[1]март!BF430+[1]апрель!BF430+[1]май!BF430+[1]июнь!BF430+[1]июль!BF430+[1]август!BF430+[1]сентябрь!BF430+[1]октябрь!BF430+[1]ноябрь!BF430+[1]декабрь!BF430</f>
        <v>1.2E-2</v>
      </c>
      <c r="BJ431" s="23">
        <f>[1]январь!BG430+[1]февраль!BG430+[1]март!BG430+[1]апрель!BG430+[1]май!BG430+[1]июнь!BG430+[1]июль!BG430+[1]август!BG430+[1]сентябрь!BG430+[1]октябрь!BG430+[1]ноябрь!BG430+[1]декабрь!BG430</f>
        <v>14.819000000000001</v>
      </c>
      <c r="BK431" s="23">
        <f>[1]январь!BH430+[1]февраль!BH430+[1]март!BH430+[1]апрель!BH430+[1]май!BH430+[1]июнь!BH430+[1]июль!BH430+[1]август!BH430+[1]сентябрь!BH430+[1]октябрь!BH430+[1]ноябрь!BH430+[1]декабрь!BH430</f>
        <v>0</v>
      </c>
      <c r="BL431" s="23">
        <f>[1]январь!BI430+[1]февраль!BI430+[1]март!BI430+[1]апрель!BI430+[1]май!BI430+[1]июнь!BI430+[1]июль!BI430+[1]август!BI430+[1]сентябрь!BI430+[1]октябрь!BI430+[1]ноябрь!BI430+[1]декабрь!BI430</f>
        <v>0</v>
      </c>
      <c r="BM431" s="25">
        <f>[1]январь!BJ430+[1]февраль!BJ430+[1]март!BJ430+[1]апрель!BJ430+[1]май!BJ430+[1]июнь!BJ430+[1]июль!BJ430+[1]август!BJ430+[1]сентябрь!BJ430+[1]октябрь!BJ430+[1]ноябрь!BJ430+[1]декабрь!BJ430</f>
        <v>0</v>
      </c>
      <c r="BN431" s="23">
        <f>[1]январь!BK430+[1]февраль!BK430+[1]март!BK430+[1]апрель!BK430+[1]май!BK430+[1]июнь!BK430+[1]июль!BK430+[1]август!BK430+[1]сентябрь!BK430+[1]октябрь!BK430+[1]ноябрь!BK430+[1]декабрь!BK430</f>
        <v>0</v>
      </c>
      <c r="BO431" s="25">
        <f>[1]январь!BL430+[1]февраль!BL430+[1]март!BL430+[1]апрель!BL430+[1]май!BL430+[1]июнь!BL430+[1]июль!BL430+[1]август!BL430+[1]сентябрь!BL430+[1]октябрь!BL430+[1]ноябрь!BL430+[1]декабрь!BL430</f>
        <v>30</v>
      </c>
      <c r="BP431" s="23">
        <f>[1]январь!BM430+[1]февраль!BM430+[1]март!BM430+[1]апрель!BM430+[1]май!BM430+[1]июнь!BM430+[1]июль!BM430+[1]август!BM430+[1]сентябрь!BM430+[1]октябрь!BM430+[1]ноябрь!BM430+[1]декабрь!BM430</f>
        <v>18.265999999999998</v>
      </c>
      <c r="BQ431" s="23">
        <f>[1]январь!BN430+[1]февраль!BN430+[1]март!BN430+[1]апрель!BN430+[1]май!BN430+[1]июнь!BN430+[1]июль!BN430+[1]август!BN430+[1]сентябрь!BN430+[1]октябрь!BN430+[1]ноябрь!BN430+[1]декабрь!BN430</f>
        <v>0</v>
      </c>
      <c r="BR431" s="23">
        <f>[1]январь!BO430+[1]февраль!BO430+[1]март!BO430+[1]апрель!BO430+[1]май!BO430+[1]июнь!BO430+[1]июль!BO430+[1]август!BO430+[1]сентябрь!BO430+[1]октябрь!BO430+[1]ноябрь!BO430+[1]декабрь!BO430</f>
        <v>0</v>
      </c>
      <c r="BS431" s="25">
        <f>[1]январь!BP430+[1]февраль!BP430+[1]март!BP430+[1]апрель!BP430+[1]май!BP430+[1]июнь!BP430+[1]июль!BP430+[1]август!BP430+[1]сентябрь!BP430+[1]октябрь!BP430+[1]ноябрь!BP430+[1]декабрь!BP430</f>
        <v>0</v>
      </c>
      <c r="BT431" s="23">
        <f>[1]январь!BQ430+[1]февраль!BQ430+[1]март!BQ430+[1]апрель!BQ430+[1]май!BQ430+[1]июнь!BQ430+[1]июль!BQ430+[1]август!BQ430+[1]сентябрь!BQ430+[1]октябрь!BQ430+[1]ноябрь!BQ430+[1]декабрь!BQ430</f>
        <v>0</v>
      </c>
      <c r="BU431" s="25">
        <f>[1]январь!BR430+[1]февраль!BR430+[1]март!BR430+[1]апрель!BR430+[1]май!BR430+[1]июнь!BR430+[1]июль!BR430+[1]август!BR430+[1]сентябрь!BR430+[1]октябрь!BR430+[1]ноябрь!BR430+[1]декабрь!BR430</f>
        <v>0</v>
      </c>
      <c r="BV431" s="23">
        <f>[1]январь!BS430+[1]февраль!BS430+[1]март!BS430+[1]апрель!BS430+[1]май!BS430+[1]июнь!BS430+[1]июль!BS430+[1]август!BS430+[1]сентябрь!BS430+[1]октябрь!BS430+[1]ноябрь!BS430+[1]декабрь!BS430</f>
        <v>0</v>
      </c>
      <c r="BW431" s="23">
        <f>[1]январь!BT430+[1]февраль!BT430+[1]март!BT430+[1]апрель!BT430+[1]май!BT430+[1]июнь!BT430+[1]июль!BT430+[1]август!BT430+[1]сентябрь!BT430+[1]октябрь!BT430+[1]ноябрь!BT430+[1]декабрь!BT430</f>
        <v>0</v>
      </c>
      <c r="BX431" s="23">
        <f>[1]январь!BU430+[1]февраль!BU430+[1]март!BU430+[1]апрель!BU430+[1]май!BU430+[1]июнь!BU430+[1]июль!BU430+[1]август!BU430+[1]сентябрь!BU430+[1]октябрь!BU430+[1]ноябрь!BU430+[1]декабрь!BU430</f>
        <v>0</v>
      </c>
      <c r="BY431" s="23">
        <f>[1]январь!BV430+[1]февраль!BV430+[1]март!BV430+[1]апрель!BV430+[1]май!BV430+[1]июнь!BV430+[1]июль!BV430+[1]август!BV430+[1]сентябрь!BV430+[1]октябрь!BV430+[1]ноябрь!BV430+[1]декабрь!BV430</f>
        <v>0</v>
      </c>
      <c r="BZ431" s="23">
        <f>[1]январь!BW430+[1]февраль!BW430+[1]март!BW430+[1]апрель!BW430+[1]май!BW430+[1]июнь!BW430+[1]июль!BW430+[1]август!BW430+[1]сентябрь!BW430+[1]октябрь!BW430+[1]ноябрь!BW430+[1]декабрь!BW430</f>
        <v>0</v>
      </c>
      <c r="CA431" s="23">
        <f>[1]январь!BX430+[1]февраль!BX430+[1]март!BX430+[1]апрель!BX430+[1]май!BX430+[1]июнь!BX430+[1]июль!BX430+[1]август!BX430+[1]сентябрь!BX430+[1]октябрь!BX430+[1]ноябрь!BX430+[1]декабрь!BX430</f>
        <v>53.144999999999996</v>
      </c>
    </row>
    <row r="432" spans="1:79" ht="15" customHeight="1" x14ac:dyDescent="0.25">
      <c r="A432" s="18">
        <v>429</v>
      </c>
      <c r="B432" s="18">
        <v>2</v>
      </c>
      <c r="C432" s="19" t="s">
        <v>480</v>
      </c>
      <c r="D432" s="20">
        <v>321.46176115942023</v>
      </c>
      <c r="E432" s="21">
        <v>1550.0441471594204</v>
      </c>
      <c r="F432" s="22">
        <f t="shared" si="18"/>
        <v>1696.1929083188406</v>
      </c>
      <c r="G432" s="22">
        <f t="shared" si="19"/>
        <v>146.14876115942022</v>
      </c>
      <c r="H432" s="22">
        <f t="shared" si="20"/>
        <v>175.31300000000002</v>
      </c>
      <c r="I432" s="23">
        <f>[1]январь!F431+[1]февраль!F431+[1]март!F431+[1]апрель!F431+[1]май!F431+[1]июнь!F431+[1]июль!F431+[1]август!F431+[1]сентябрь!F431+[1]октябрь!F431+[1]ноябрь!F431+[1]декабрь!F431</f>
        <v>0</v>
      </c>
      <c r="J432" s="23">
        <f>[1]январь!G431+[1]февраль!G431+[1]март!G431+[1]апрель!G431+[1]май!G431+[1]июнь!G431+[1]июль!G431+[1]август!G431+[1]сентябрь!G431+[1]октябрь!G431+[1]ноябрь!G431+[1]декабрь!G431</f>
        <v>0</v>
      </c>
      <c r="K432" s="23">
        <f>[1]январь!H431+[1]февраль!H431+[1]март!H431+[1]апрель!H431+[1]май!H431+[1]июнь!H431+[1]июль!H431+[1]август!H431+[1]сентябрь!H431+[1]октябрь!H431+[1]ноябрь!H431+[1]декабрь!H431</f>
        <v>0</v>
      </c>
      <c r="L432" s="24">
        <f>[1]январь!I431+[1]февраль!I431+[1]март!I431+[1]апрель!I431+[1]май!I431+[1]июнь!I431+[1]июль!I431+[1]август!I431+[1]сентябрь!I431+[1]октябрь!I431+[1]ноябрь!I431+[1]декабрь!I431</f>
        <v>0</v>
      </c>
      <c r="M432" s="23">
        <f>[1]январь!J431+[1]февраль!J431+[1]март!J431+[1]апрель!J431+[1]май!J431+[1]июнь!J431+[1]июль!J431+[1]август!J431+[1]сентябрь!J431+[1]октябрь!J431+[1]ноябрь!J431+[1]декабрь!J431</f>
        <v>0</v>
      </c>
      <c r="N432" s="23">
        <f>[1]январь!K431+[1]февраль!K431+[1]март!K431+[1]апрель!K431+[1]май!K431+[1]июнь!K431+[1]июль!K431+[1]август!K431+[1]сентябрь!K431+[1]октябрь!K431+[1]ноябрь!K431+[1]декабрь!K431</f>
        <v>0</v>
      </c>
      <c r="O432" s="23">
        <f>[1]январь!L431+[1]февраль!L431+[1]март!L431+[1]апрель!L431+[1]май!L431+[1]июнь!L431+[1]июль!L431+[1]август!L431+[1]сентябрь!L431+[1]октябрь!L431+[1]ноябрь!L431+[1]декабрь!L431</f>
        <v>0</v>
      </c>
      <c r="P432" s="23">
        <f>[1]январь!M431+[1]февраль!M431+[1]март!M431+[1]апрель!M431+[1]май!M431+[1]июнь!M431+[1]июль!M431+[1]август!M431+[1]сентябрь!M431+[1]октябрь!M431+[1]ноябрь!M431+[1]декабрь!M431</f>
        <v>0</v>
      </c>
      <c r="Q432" s="23">
        <f>[1]январь!N431+[1]февраль!N431+[1]март!N431+[1]апрель!N431+[1]май!N431+[1]июнь!N431+[1]июль!N431+[1]август!N431+[1]сентябрь!N431+[1]октябрь!N431+[1]ноябрь!N431+[1]декабрь!N431</f>
        <v>0</v>
      </c>
      <c r="R432" s="25">
        <f>[1]январь!O431+[1]февраль!O431+[1]март!O431+[1]апрель!O431+[1]май!O431+[1]июнь!O431+[1]июль!O431+[1]август!O431+[1]сентябрь!O431+[1]октябрь!O431+[1]ноябрь!O431+[1]декабрь!O431</f>
        <v>0</v>
      </c>
      <c r="S432" s="23">
        <f>[1]январь!P431+[1]февраль!P431+[1]март!P431+[1]апрель!P431+[1]май!P431+[1]июнь!P431+[1]июль!P431+[1]август!P431+[1]сентябрь!P431+[1]октябрь!P431+[1]ноябрь!P431+[1]декабрь!P431</f>
        <v>0</v>
      </c>
      <c r="T432" s="25">
        <f>[1]январь!Q431+[1]февраль!Q431+[1]март!Q431+[1]апрель!Q431+[1]май!Q431+[1]июнь!Q431+[1]июль!Q431+[1]август!Q431+[1]сентябрь!Q431+[1]октябрь!Q431+[1]ноябрь!Q431+[1]декабрь!Q431</f>
        <v>0</v>
      </c>
      <c r="U432" s="23">
        <f>[1]январь!R431+[1]февраль!R431+[1]март!R431+[1]апрель!R431+[1]май!R431+[1]июнь!R431+[1]июль!R431+[1]август!R431+[1]сентябрь!R431+[1]октябрь!R431+[1]ноябрь!R431+[1]декабрь!R431</f>
        <v>0</v>
      </c>
      <c r="V432" s="23">
        <f>[1]январь!S431+[1]февраль!S431+[1]март!S431+[1]апрель!S431+[1]май!S431+[1]июнь!S431+[1]июль!S431+[1]август!S431+[1]сентябрь!S431+[1]октябрь!S431+[1]ноябрь!S431+[1]декабрь!S431</f>
        <v>0</v>
      </c>
      <c r="W432" s="23">
        <f>[1]январь!T431+[1]февраль!T431+[1]март!T431+[1]апрель!T431+[1]май!T431+[1]июнь!T431+[1]июль!T431+[1]август!T431+[1]сентябрь!T431+[1]октябрь!T431+[1]ноябрь!T431+[1]декабрь!T431</f>
        <v>0</v>
      </c>
      <c r="X432" s="23">
        <f>[1]январь!U431+[1]февраль!U431+[1]март!U431+[1]апрель!U431+[1]май!U431+[1]июнь!U431+[1]июль!U431+[1]август!U431+[1]сентябрь!U431+[1]октябрь!U431+[1]ноябрь!U431+[1]декабрь!U431</f>
        <v>0</v>
      </c>
      <c r="Y432" s="23">
        <f>[1]январь!V431+[1]февраль!V431+[1]март!V431+[1]апрель!V431+[1]май!V431+[1]июнь!V431+[1]июль!V431+[1]август!V431+[1]сентябрь!V431+[1]октябрь!V431+[1]ноябрь!V431+[1]декабрь!V431</f>
        <v>0</v>
      </c>
      <c r="Z432" s="23">
        <f>[1]январь!W431+[1]февраль!W431+[1]март!W431+[1]апрель!W431+[1]май!W431+[1]июнь!W431+[1]июль!W431+[1]август!W431+[1]сентябрь!W431+[1]октябрь!W431+[1]ноябрь!W431+[1]декабрь!W431</f>
        <v>0</v>
      </c>
      <c r="AA432" s="23">
        <f>[1]январь!X431+[1]февраль!X431+[1]март!X431+[1]апрель!X431+[1]май!X431+[1]июнь!X431+[1]июль!X431+[1]август!X431+[1]сентябрь!X431+[1]октябрь!X431+[1]ноябрь!X431+[1]декабрь!X431</f>
        <v>0</v>
      </c>
      <c r="AB432" s="25">
        <f>[1]январь!Y431+[1]февраль!Y431+[1]март!Y431+[1]апрель!Y431+[1]май!Y431+[1]июнь!Y431+[1]июль!Y431+[1]август!Y431+[1]сентябрь!Y431+[1]октябрь!Y431+[1]ноябрь!Y431+[1]декабрь!Y431</f>
        <v>0</v>
      </c>
      <c r="AC432" s="23">
        <f>[1]январь!Z431+[1]февраль!Z431+[1]март!Z431+[1]апрель!Z431+[1]май!Z431+[1]июнь!Z431+[1]июль!Z431+[1]август!Z431+[1]сентябрь!Z431+[1]октябрь!Z431+[1]ноябрь!Z431+[1]декабрь!Z431</f>
        <v>0</v>
      </c>
      <c r="AD432" s="26" t="e">
        <f>CONCATENATE([1]январь!AA431,#REF!,[1]февраль!AA431,#REF!,[1]март!AA431,#REF!,[1]апрель!AA431,#REF!,[1]май!AA431,#REF!,[1]июнь!AA431,#REF!,[1]июль!AA431,#REF!,[1]август!AA431,#REF!,[1]сентябрь!AA431,#REF!,[1]октябрь!AA431,#REF!,[1]ноябрь!AA431,#REF!,[1]декабрь!AA431)</f>
        <v>#REF!</v>
      </c>
      <c r="AE432" s="23">
        <f>[1]январь!AB431+[1]февраль!AB431+[1]март!AB431+[1]апрель!AB431+[1]май!AB431+[1]июнь!AB431+[1]июль!AB431+[1]август!AB431+[1]сентябрь!AB431+[1]октябрь!AB431+[1]ноябрь!AB431+[1]декабрь!AB431</f>
        <v>0</v>
      </c>
      <c r="AF432" s="23">
        <f>[1]январь!AC431+[1]февраль!AC431+[1]март!AC431+[1]апрель!AC431+[1]май!AC431+[1]июнь!AC431+[1]июль!AC431+[1]август!AC431+[1]сентябрь!AC431+[1]октябрь!AC431+[1]ноябрь!AC431+[1]декабрь!AC431</f>
        <v>0</v>
      </c>
      <c r="AG432" s="23">
        <f>[1]январь!AD431+[1]февраль!AD431+[1]март!AD431+[1]апрель!AD431+[1]май!AD431+[1]июнь!AD431+[1]июль!AD431+[1]август!AD431+[1]сентябрь!AD431+[1]октябрь!AD431+[1]ноябрь!AD431+[1]декабрь!AD431</f>
        <v>0</v>
      </c>
      <c r="AH432" s="23">
        <f>[1]январь!AE431+[1]февраль!AE431+[1]март!AE431+[1]апрель!AE431+[1]май!AE431+[1]июнь!AE431+[1]июль!AE431+[1]август!AE431+[1]сентябрь!AE431+[1]октябрь!AE431+[1]ноябрь!AE431+[1]декабрь!AE431</f>
        <v>0</v>
      </c>
      <c r="AI432" s="23">
        <f>[1]январь!AF431+[1]февраль!AF431+[1]март!AF431+[1]апрель!AF431+[1]май!AF431+[1]июнь!AF431+[1]июль!AF431+[1]август!AF431+[1]сентябрь!AF431+[1]октябрь!AF431+[1]ноябрь!AF431+[1]декабрь!AF431</f>
        <v>0</v>
      </c>
      <c r="AJ432" s="23">
        <f>[1]январь!AG431+[1]февраль!AG431+[1]март!AG431+[1]апрель!AG431+[1]май!AG431+[1]июнь!AG431+[1]июль!AG431+[1]август!AG431+[1]сентябрь!AG431+[1]октябрь!AG431+[1]ноябрь!AG431+[1]декабрь!AG431</f>
        <v>0</v>
      </c>
      <c r="AK432" s="25">
        <f>[1]январь!AH431+[1]февраль!AH431+[1]март!AH431+[1]апрель!AH431+[1]май!AH431+[1]июнь!AH431+[1]июль!AH431+[1]август!AH431+[1]сентябрь!AH431+[1]октябрь!AH431+[1]ноябрь!AH431+[1]декабрь!AH431</f>
        <v>0</v>
      </c>
      <c r="AL432" s="23">
        <f>[1]январь!AI431+[1]февраль!AI431+[1]март!AI431+[1]апрель!AI431+[1]май!AI431+[1]июнь!AI431+[1]июль!AI431+[1]август!AI431+[1]сентябрь!AI431+[1]октябрь!AI431+[1]ноябрь!AI431+[1]декабрь!AI431</f>
        <v>0</v>
      </c>
      <c r="AM432" s="25">
        <f>[1]январь!AJ431+[1]февраль!AJ431+[1]март!AJ431+[1]апрель!AJ431+[1]май!AJ431+[1]июнь!AJ431+[1]июль!AJ431+[1]август!AJ431+[1]сентябрь!AJ431+[1]октябрь!AJ431+[1]ноябрь!AJ431+[1]декабрь!AJ431</f>
        <v>0</v>
      </c>
      <c r="AN432" s="23">
        <f>[1]январь!AK431+[1]февраль!AK431+[1]март!AK431+[1]апрель!AK431+[1]май!AK431+[1]июнь!AK431+[1]июль!AK431+[1]август!AK431+[1]сентябрь!AK431+[1]октябрь!AK431+[1]ноябрь!AK431+[1]декабрь!AK431</f>
        <v>0</v>
      </c>
      <c r="AO432" s="23">
        <f>[1]январь!AL431+[1]февраль!AL431+[1]март!AL431+[1]апрель!AL431+[1]май!AL431+[1]июнь!AL431+[1]июль!AL431+[1]август!AL431+[1]сентябрь!AL431+[1]октябрь!AL431+[1]ноябрь!AL431+[1]декабрь!AL431</f>
        <v>0</v>
      </c>
      <c r="AP432" s="23">
        <f>[1]январь!AM431+[1]февраль!AM431+[1]март!AM431+[1]апрель!AM431+[1]май!AM431+[1]июнь!AM431+[1]июль!AM431+[1]август!AM431+[1]сентябрь!AM431+[1]октябрь!AM431+[1]ноябрь!AM431+[1]декабрь!AM431</f>
        <v>0</v>
      </c>
      <c r="AQ432" s="25">
        <f>[1]январь!AN431+[1]февраль!AN431+[1]март!AN431+[1]апрель!AN431+[1]май!AN431+[1]июнь!AN431+[1]июль!AN431+[1]август!AN431+[1]сентябрь!AN431+[1]октябрь!AN431+[1]ноябрь!AN431+[1]декабрь!AN431</f>
        <v>0</v>
      </c>
      <c r="AR432" s="23">
        <f>[1]январь!AO431+[1]февраль!AO431+[1]март!AO431+[1]апрель!AO431+[1]май!AO431+[1]июнь!AO431+[1]июль!AO431+[1]август!AO431+[1]сентябрь!AO431+[1]октябрь!AO431+[1]ноябрь!AO431+[1]декабрь!AO431</f>
        <v>0</v>
      </c>
      <c r="AS432" s="25">
        <f>[1]январь!AP431+[1]февраль!AP431+[1]март!AP431+[1]апрель!AP431+[1]май!AP431+[1]июнь!AP431+[1]июль!AP431+[1]август!AP431+[1]сентябрь!AP431+[1]октябрь!AP431+[1]ноябрь!AP431+[1]декабрь!AP431</f>
        <v>1</v>
      </c>
      <c r="AT432" s="23">
        <f>[1]январь!AQ431+[1]февраль!AQ431+[1]март!AQ431+[1]апрель!AQ431+[1]май!AQ431+[1]июнь!AQ431+[1]июль!AQ431+[1]август!AQ431+[1]сентябрь!AQ431+[1]октябрь!AQ431+[1]ноябрь!AQ431+[1]декабрь!AQ431</f>
        <v>11.356999999999999</v>
      </c>
      <c r="AU432" s="25">
        <f>[1]январь!AR431+[1]февраль!AR431+[1]март!AR431+[1]апрель!AR431+[1]май!AR431+[1]июнь!AR431+[1]июль!AR431+[1]август!AR431+[1]сентябрь!AR431+[1]октябрь!AR431+[1]ноябрь!AR431+[1]декабрь!AR431</f>
        <v>0</v>
      </c>
      <c r="AV432" s="23">
        <f>[1]январь!AS431+[1]февраль!AS431+[1]март!AS431+[1]апрель!AS431+[1]май!AS431+[1]июнь!AS431+[1]июль!AS431+[1]август!AS431+[1]сентябрь!AS431+[1]октябрь!AS431+[1]ноябрь!AS431+[1]декабрь!AS431</f>
        <v>0</v>
      </c>
      <c r="AW432" s="23">
        <f>[1]январь!AT431+[1]февраль!AT431+[1]март!AT431+[1]апрель!AT431+[1]май!AT431+[1]июнь!AT431+[1]июль!AT431+[1]август!AT431+[1]сентябрь!AT431+[1]октябрь!AT431+[1]ноябрь!AT431+[1]декабрь!AT431</f>
        <v>0</v>
      </c>
      <c r="AX432" s="23">
        <f>[1]январь!AU431+[1]февраль!AU431+[1]март!AU431+[1]апрель!AU431+[1]май!AU431+[1]июнь!AU431+[1]июль!AU431+[1]август!AU431+[1]сентябрь!AU431+[1]октябрь!AU431+[1]ноябрь!AU431+[1]декабрь!AU431</f>
        <v>0</v>
      </c>
      <c r="AY432" s="25">
        <f>[1]январь!AV431+[1]февраль!AV431+[1]март!AV431+[1]апрель!AV431+[1]май!AV431+[1]июнь!AV431+[1]июль!AV431+[1]август!AV431+[1]сентябрь!AV431+[1]октябрь!AV431+[1]ноябрь!AV431+[1]декабрь!AV431</f>
        <v>0</v>
      </c>
      <c r="AZ432" s="23">
        <f>[1]январь!AW431+[1]февраль!AW431+[1]март!AW431+[1]апрель!AW431+[1]май!AW431+[1]июнь!AW431+[1]июль!AW431+[1]август!AW431+[1]сентябрь!AW431+[1]октябрь!AW431+[1]ноябрь!AW431+[1]декабрь!AW431</f>
        <v>0</v>
      </c>
      <c r="BA432" s="23">
        <f>[1]январь!AX431+[1]февраль!AX431+[1]март!AX431+[1]апрель!AX431+[1]май!AX431+[1]июнь!AX431+[1]июль!AX431+[1]август!AX431+[1]сентябрь!AX431+[1]октябрь!AX431+[1]ноябрь!AX431+[1]декабрь!AX431</f>
        <v>1E-3</v>
      </c>
      <c r="BB432" s="23">
        <f>[1]январь!AY431+[1]февраль!AY431+[1]март!AY431+[1]апрель!AY431+[1]май!AY431+[1]июнь!AY431+[1]июль!AY431+[1]август!AY431+[1]сентябрь!AY431+[1]октябрь!AY431+[1]ноябрь!AY431+[1]декабрь!AY431</f>
        <v>3.657</v>
      </c>
      <c r="BC432" s="25">
        <f>[1]январь!AZ431+[1]февраль!AZ431+[1]март!AZ431+[1]апрель!AZ431+[1]май!AZ431+[1]июнь!AZ431+[1]июль!AZ431+[1]август!AZ431+[1]сентябрь!AZ431+[1]октябрь!AZ431+[1]ноябрь!AZ431+[1]декабрь!AZ431</f>
        <v>0</v>
      </c>
      <c r="BD432" s="23">
        <f>[1]январь!BA431+[1]февраль!BA431+[1]март!BA431+[1]апрель!BA431+[1]май!BA431+[1]июнь!BA431+[1]июль!BA431+[1]август!BA431+[1]сентябрь!BA431+[1]октябрь!BA431+[1]ноябрь!BA431+[1]декабрь!BA431</f>
        <v>0</v>
      </c>
      <c r="BE432" s="23">
        <f>[1]январь!BB431+[1]февраль!BB431+[1]март!BB431+[1]апрель!BB431+[1]май!BB431+[1]июнь!BB431+[1]июль!BB431+[1]август!BB431+[1]сентябрь!BB431+[1]октябрь!BB431+[1]ноябрь!BB431+[1]декабрь!BB431</f>
        <v>2.1999999999999999E-2</v>
      </c>
      <c r="BF432" s="23">
        <f>[1]январь!BC431+[1]февраль!BC431+[1]март!BC431+[1]апрель!BC431+[1]май!BC431+[1]июнь!BC431+[1]июль!BC431+[1]август!BC431+[1]сентябрь!BC431+[1]октябрь!BC431+[1]ноябрь!BC431+[1]декабрь!BC431</f>
        <v>27.533999999999999</v>
      </c>
      <c r="BG432" s="23">
        <f>[1]январь!BD431+[1]февраль!BD431+[1]март!BD431+[1]апрель!BD431+[1]май!BD431+[1]июнь!BD431+[1]июль!BD431+[1]август!BD431+[1]сентябрь!BD431+[1]октябрь!BD431+[1]ноябрь!BD431+[1]декабрь!BD431</f>
        <v>2.1000000000000001E-2</v>
      </c>
      <c r="BH432" s="23">
        <f>[1]январь!BE431+[1]февраль!BE431+[1]март!BE431+[1]апрель!BE431+[1]май!BE431+[1]июнь!BE431+[1]июль!BE431+[1]август!BE431+[1]сентябрь!BE431+[1]октябрь!BE431+[1]ноябрь!BE431+[1]декабрь!BE431</f>
        <v>16.946999999999999</v>
      </c>
      <c r="BI432" s="23">
        <f>[1]январь!BF431+[1]февраль!BF431+[1]март!BF431+[1]апрель!BF431+[1]май!BF431+[1]июнь!BF431+[1]июль!BF431+[1]август!BF431+[1]сентябрь!BF431+[1]октябрь!BF431+[1]ноябрь!BF431+[1]декабрь!BF431</f>
        <v>0</v>
      </c>
      <c r="BJ432" s="23">
        <f>[1]январь!BG431+[1]февраль!BG431+[1]март!BG431+[1]апрель!BG431+[1]май!BG431+[1]июнь!BG431+[1]июль!BG431+[1]август!BG431+[1]сентябрь!BG431+[1]октябрь!BG431+[1]ноябрь!BG431+[1]декабрь!BG431</f>
        <v>0</v>
      </c>
      <c r="BK432" s="23">
        <f>[1]январь!BH431+[1]февраль!BH431+[1]март!BH431+[1]апрель!BH431+[1]май!BH431+[1]июнь!BH431+[1]июль!BH431+[1]август!BH431+[1]сентябрь!BH431+[1]октябрь!BH431+[1]ноябрь!BH431+[1]декабрь!BH431</f>
        <v>1.2999999999999999E-2</v>
      </c>
      <c r="BL432" s="23">
        <f>[1]январь!BI431+[1]февраль!BI431+[1]март!BI431+[1]апрель!BI431+[1]май!BI431+[1]июнь!BI431+[1]июль!BI431+[1]август!BI431+[1]сентябрь!BI431+[1]октябрь!BI431+[1]ноябрь!BI431+[1]декабрь!BI431</f>
        <v>77.421999999999997</v>
      </c>
      <c r="BM432" s="25">
        <f>[1]январь!BJ431+[1]февраль!BJ431+[1]март!BJ431+[1]апрель!BJ431+[1]май!BJ431+[1]июнь!BJ431+[1]июль!BJ431+[1]август!BJ431+[1]сентябрь!BJ431+[1]октябрь!BJ431+[1]ноябрь!BJ431+[1]декабрь!BJ431</f>
        <v>0</v>
      </c>
      <c r="BN432" s="23">
        <f>[1]январь!BK431+[1]февраль!BK431+[1]март!BK431+[1]апрель!BK431+[1]май!BK431+[1]июнь!BK431+[1]июль!BK431+[1]август!BK431+[1]сентябрь!BK431+[1]октябрь!BK431+[1]ноябрь!BK431+[1]декабрь!BK431</f>
        <v>0</v>
      </c>
      <c r="BO432" s="25">
        <f>[1]январь!BL431+[1]февраль!BL431+[1]март!BL431+[1]апрель!BL431+[1]май!BL431+[1]июнь!BL431+[1]июль!BL431+[1]август!BL431+[1]сентябрь!BL431+[1]октябрь!BL431+[1]ноябрь!BL431+[1]декабрь!BL431</f>
        <v>50</v>
      </c>
      <c r="BP432" s="23">
        <f>[1]январь!BM431+[1]февраль!BM431+[1]март!BM431+[1]апрель!BM431+[1]май!BM431+[1]июнь!BM431+[1]июль!BM431+[1]август!BM431+[1]сентябрь!BM431+[1]октябрь!BM431+[1]ноябрь!BM431+[1]декабрь!BM431</f>
        <v>37.399000000000001</v>
      </c>
      <c r="BQ432" s="23">
        <f>[1]январь!BN431+[1]февраль!BN431+[1]март!BN431+[1]апрель!BN431+[1]май!BN431+[1]июнь!BN431+[1]июль!BN431+[1]август!BN431+[1]сентябрь!BN431+[1]октябрь!BN431+[1]ноябрь!BN431+[1]декабрь!BN431</f>
        <v>0</v>
      </c>
      <c r="BR432" s="23">
        <f>[1]январь!BO431+[1]февраль!BO431+[1]март!BO431+[1]апрель!BO431+[1]май!BO431+[1]июнь!BO431+[1]июль!BO431+[1]август!BO431+[1]сентябрь!BO431+[1]октябрь!BO431+[1]ноябрь!BO431+[1]декабрь!BO431</f>
        <v>0</v>
      </c>
      <c r="BS432" s="25">
        <f>[1]январь!BP431+[1]февраль!BP431+[1]март!BP431+[1]апрель!BP431+[1]май!BP431+[1]июнь!BP431+[1]июль!BP431+[1]август!BP431+[1]сентябрь!BP431+[1]октябрь!BP431+[1]ноябрь!BP431+[1]декабрь!BP431</f>
        <v>0</v>
      </c>
      <c r="BT432" s="23">
        <f>[1]январь!BQ431+[1]февраль!BQ431+[1]март!BQ431+[1]апрель!BQ431+[1]май!BQ431+[1]июнь!BQ431+[1]июль!BQ431+[1]август!BQ431+[1]сентябрь!BQ431+[1]октябрь!BQ431+[1]ноябрь!BQ431+[1]декабрь!BQ431</f>
        <v>0</v>
      </c>
      <c r="BU432" s="25">
        <f>[1]январь!BR431+[1]февраль!BR431+[1]март!BR431+[1]апрель!BR431+[1]май!BR431+[1]июнь!BR431+[1]июль!BR431+[1]август!BR431+[1]сентябрь!BR431+[1]октябрь!BR431+[1]ноябрь!BR431+[1]декабрь!BR431</f>
        <v>0</v>
      </c>
      <c r="BV432" s="23">
        <f>[1]январь!BS431+[1]февраль!BS431+[1]март!BS431+[1]апрель!BS431+[1]май!BS431+[1]июнь!BS431+[1]июль!BS431+[1]август!BS431+[1]сентябрь!BS431+[1]октябрь!BS431+[1]ноябрь!BS431+[1]декабрь!BS431</f>
        <v>0</v>
      </c>
      <c r="BW432" s="23">
        <f>[1]январь!BT431+[1]февраль!BT431+[1]март!BT431+[1]апрель!BT431+[1]май!BT431+[1]июнь!BT431+[1]июль!BT431+[1]август!BT431+[1]сентябрь!BT431+[1]октябрь!BT431+[1]ноябрь!BT431+[1]декабрь!BT431</f>
        <v>0</v>
      </c>
      <c r="BX432" s="23">
        <f>[1]январь!BU431+[1]февраль!BU431+[1]март!BU431+[1]апрель!BU431+[1]май!BU431+[1]июнь!BU431+[1]июль!BU431+[1]август!BU431+[1]сентябрь!BU431+[1]октябрь!BU431+[1]ноябрь!BU431+[1]декабрь!BU431</f>
        <v>0</v>
      </c>
      <c r="BY432" s="23">
        <f>[1]январь!BV431+[1]февраль!BV431+[1]март!BV431+[1]апрель!BV431+[1]май!BV431+[1]июнь!BV431+[1]июль!BV431+[1]август!BV431+[1]сентябрь!BV431+[1]октябрь!BV431+[1]ноябрь!BV431+[1]декабрь!BV431</f>
        <v>0</v>
      </c>
      <c r="BZ432" s="23">
        <f>[1]январь!BW431+[1]февраль!BW431+[1]март!BW431+[1]апрель!BW431+[1]май!BW431+[1]июнь!BW431+[1]июль!BW431+[1]август!BW431+[1]сентябрь!BW431+[1]октябрь!BW431+[1]ноябрь!BW431+[1]декабрь!BW431</f>
        <v>0</v>
      </c>
      <c r="CA432" s="23">
        <f>[1]январь!BX431+[1]февраль!BX431+[1]март!BX431+[1]апрель!BX431+[1]май!BX431+[1]июнь!BX431+[1]июль!BX431+[1]август!BX431+[1]сентябрь!BX431+[1]октябрь!BX431+[1]ноябрь!BX431+[1]декабрь!BX431</f>
        <v>0.997</v>
      </c>
    </row>
    <row r="433" spans="1:79" ht="15" customHeight="1" x14ac:dyDescent="0.25">
      <c r="A433" s="18">
        <v>430</v>
      </c>
      <c r="B433" s="18">
        <v>1</v>
      </c>
      <c r="C433" s="19" t="s">
        <v>481</v>
      </c>
      <c r="D433" s="20">
        <v>710.74398393623187</v>
      </c>
      <c r="E433" s="21">
        <v>670.57035593623198</v>
      </c>
      <c r="F433" s="22">
        <f t="shared" si="18"/>
        <v>649.26623987246376</v>
      </c>
      <c r="G433" s="22">
        <f t="shared" si="19"/>
        <v>-21.304116063768106</v>
      </c>
      <c r="H433" s="22">
        <f t="shared" si="20"/>
        <v>732.04809999999998</v>
      </c>
      <c r="I433" s="23">
        <f>[1]январь!F432+[1]февраль!F432+[1]март!F432+[1]апрель!F432+[1]май!F432+[1]июнь!F432+[1]июль!F432+[1]август!F432+[1]сентябрь!F432+[1]октябрь!F432+[1]ноябрь!F432+[1]декабрь!F432</f>
        <v>0</v>
      </c>
      <c r="J433" s="23">
        <f>[1]январь!G432+[1]февраль!G432+[1]март!G432+[1]апрель!G432+[1]май!G432+[1]июнь!G432+[1]июль!G432+[1]август!G432+[1]сентябрь!G432+[1]октябрь!G432+[1]ноябрь!G432+[1]декабрь!G432</f>
        <v>0</v>
      </c>
      <c r="K433" s="23">
        <f>[1]январь!H432+[1]февраль!H432+[1]март!H432+[1]апрель!H432+[1]май!H432+[1]июнь!H432+[1]июль!H432+[1]август!H432+[1]сентябрь!H432+[1]октябрь!H432+[1]ноябрь!H432+[1]декабрь!H432</f>
        <v>0</v>
      </c>
      <c r="L433" s="24">
        <f>[1]январь!I432+[1]февраль!I432+[1]март!I432+[1]апрель!I432+[1]май!I432+[1]июнь!I432+[1]июль!I432+[1]август!I432+[1]сентябрь!I432+[1]октябрь!I432+[1]ноябрь!I432+[1]декабрь!I432</f>
        <v>0</v>
      </c>
      <c r="M433" s="23">
        <f>[1]январь!J432+[1]февраль!J432+[1]март!J432+[1]апрель!J432+[1]май!J432+[1]июнь!J432+[1]июль!J432+[1]август!J432+[1]сентябрь!J432+[1]октябрь!J432+[1]ноябрь!J432+[1]декабрь!J432</f>
        <v>0</v>
      </c>
      <c r="N433" s="23">
        <f>[1]январь!K432+[1]февраль!K432+[1]март!K432+[1]апрель!K432+[1]май!K432+[1]июнь!K432+[1]июль!K432+[1]август!K432+[1]сентябрь!K432+[1]октябрь!K432+[1]ноябрь!K432+[1]декабрь!K432</f>
        <v>0</v>
      </c>
      <c r="O433" s="23">
        <f>[1]январь!L432+[1]февраль!L432+[1]март!L432+[1]апрель!L432+[1]май!L432+[1]июнь!L432+[1]июль!L432+[1]август!L432+[1]сентябрь!L432+[1]октябрь!L432+[1]ноябрь!L432+[1]декабрь!L432</f>
        <v>0</v>
      </c>
      <c r="P433" s="23">
        <f>[1]январь!M432+[1]февраль!M432+[1]март!M432+[1]апрель!M432+[1]май!M432+[1]июнь!M432+[1]июль!M432+[1]август!M432+[1]сентябрь!M432+[1]октябрь!M432+[1]ноябрь!M432+[1]декабрь!M432</f>
        <v>0</v>
      </c>
      <c r="Q433" s="23">
        <f>[1]январь!N432+[1]февраль!N432+[1]март!N432+[1]апрель!N432+[1]май!N432+[1]июнь!N432+[1]июль!N432+[1]август!N432+[1]сентябрь!N432+[1]октябрь!N432+[1]ноябрь!N432+[1]декабрь!N432</f>
        <v>0</v>
      </c>
      <c r="R433" s="25">
        <f>[1]январь!O432+[1]февраль!O432+[1]март!O432+[1]апрель!O432+[1]май!O432+[1]июнь!O432+[1]июль!O432+[1]август!O432+[1]сентябрь!O432+[1]октябрь!O432+[1]ноябрь!O432+[1]декабрь!O432</f>
        <v>0</v>
      </c>
      <c r="S433" s="23">
        <f>[1]январь!P432+[1]февраль!P432+[1]март!P432+[1]апрель!P432+[1]май!P432+[1]июнь!P432+[1]июль!P432+[1]август!P432+[1]сентябрь!P432+[1]октябрь!P432+[1]ноябрь!P432+[1]декабрь!P432</f>
        <v>0</v>
      </c>
      <c r="T433" s="25">
        <f>[1]январь!Q432+[1]февраль!Q432+[1]март!Q432+[1]апрель!Q432+[1]май!Q432+[1]июнь!Q432+[1]июль!Q432+[1]август!Q432+[1]сентябрь!Q432+[1]октябрь!Q432+[1]ноябрь!Q432+[1]декабрь!Q432</f>
        <v>0</v>
      </c>
      <c r="U433" s="23">
        <f>[1]январь!R432+[1]февраль!R432+[1]март!R432+[1]апрель!R432+[1]май!R432+[1]июнь!R432+[1]июль!R432+[1]август!R432+[1]сентябрь!R432+[1]октябрь!R432+[1]ноябрь!R432+[1]декабрь!R432</f>
        <v>0</v>
      </c>
      <c r="V433" s="23">
        <f>[1]январь!S432+[1]февраль!S432+[1]март!S432+[1]апрель!S432+[1]май!S432+[1]июнь!S432+[1]июль!S432+[1]август!S432+[1]сентябрь!S432+[1]октябрь!S432+[1]ноябрь!S432+[1]декабрь!S432</f>
        <v>1.6E-2</v>
      </c>
      <c r="W433" s="23">
        <f>[1]январь!T432+[1]февраль!T432+[1]март!T432+[1]апрель!T432+[1]май!T432+[1]июнь!T432+[1]июль!T432+[1]август!T432+[1]сентябрь!T432+[1]октябрь!T432+[1]ноябрь!T432+[1]декабрь!T432</f>
        <v>46.350999999999999</v>
      </c>
      <c r="X433" s="23">
        <f>[1]январь!U432+[1]февраль!U432+[1]март!U432+[1]апрель!U432+[1]май!U432+[1]июнь!U432+[1]июль!U432+[1]август!U432+[1]сентябрь!U432+[1]октябрь!U432+[1]ноябрь!U432+[1]декабрь!U432</f>
        <v>0</v>
      </c>
      <c r="Y433" s="23">
        <f>[1]январь!V432+[1]февраль!V432+[1]март!V432+[1]апрель!V432+[1]май!V432+[1]июнь!V432+[1]июль!V432+[1]август!V432+[1]сентябрь!V432+[1]октябрь!V432+[1]ноябрь!V432+[1]декабрь!V432</f>
        <v>0</v>
      </c>
      <c r="Z433" s="23">
        <f>[1]январь!W432+[1]февраль!W432+[1]март!W432+[1]апрель!W432+[1]май!W432+[1]июнь!W432+[1]июль!W432+[1]август!W432+[1]сентябрь!W432+[1]октябрь!W432+[1]ноябрь!W432+[1]декабрь!W432</f>
        <v>0</v>
      </c>
      <c r="AA433" s="23">
        <f>[1]январь!X432+[1]февраль!X432+[1]март!X432+[1]апрель!X432+[1]май!X432+[1]июнь!X432+[1]июль!X432+[1]август!X432+[1]сентябрь!X432+[1]октябрь!X432+[1]ноябрь!X432+[1]декабрь!X432</f>
        <v>0</v>
      </c>
      <c r="AB433" s="25">
        <f>[1]январь!Y432+[1]февраль!Y432+[1]март!Y432+[1]апрель!Y432+[1]май!Y432+[1]июнь!Y432+[1]июль!Y432+[1]август!Y432+[1]сентябрь!Y432+[1]октябрь!Y432+[1]ноябрь!Y432+[1]декабрь!Y432</f>
        <v>0</v>
      </c>
      <c r="AC433" s="23">
        <f>[1]январь!Z432+[1]февраль!Z432+[1]март!Z432+[1]апрель!Z432+[1]май!Z432+[1]июнь!Z432+[1]июль!Z432+[1]август!Z432+[1]сентябрь!Z432+[1]октябрь!Z432+[1]ноябрь!Z432+[1]декабрь!Z432</f>
        <v>0</v>
      </c>
      <c r="AD433" s="26" t="e">
        <f>CONCATENATE([1]январь!AA432,#REF!,[1]февраль!AA432,#REF!,[1]март!AA432,#REF!,[1]апрель!AA432,#REF!,[1]май!AA432,#REF!,[1]июнь!AA432,#REF!,[1]июль!AA432,#REF!,[1]август!AA432,#REF!,[1]сентябрь!AA432,#REF!,[1]октябрь!AA432,#REF!,[1]ноябрь!AA432,#REF!,[1]декабрь!AA432)</f>
        <v>#REF!</v>
      </c>
      <c r="AE433" s="23">
        <f>[1]январь!AB432+[1]февраль!AB432+[1]март!AB432+[1]апрель!AB432+[1]май!AB432+[1]июнь!AB432+[1]июль!AB432+[1]август!AB432+[1]сентябрь!AB432+[1]октябрь!AB432+[1]ноябрь!AB432+[1]декабрь!AB432</f>
        <v>0.13800000000000001</v>
      </c>
      <c r="AF433" s="23">
        <f>[1]январь!AC432+[1]февраль!AC432+[1]март!AC432+[1]апрель!AC432+[1]май!AC432+[1]июнь!AC432+[1]июль!AC432+[1]август!AC432+[1]сентябрь!AC432+[1]октябрь!AC432+[1]ноябрь!AC432+[1]декабрь!AC432</f>
        <v>401.15300000000002</v>
      </c>
      <c r="AG433" s="23">
        <f>[1]январь!AD432+[1]февраль!AD432+[1]март!AD432+[1]апрель!AD432+[1]май!AD432+[1]июнь!AD432+[1]июль!AD432+[1]август!AD432+[1]сентябрь!AD432+[1]октябрь!AD432+[1]ноябрь!AD432+[1]декабрь!AD432</f>
        <v>0</v>
      </c>
      <c r="AH433" s="23">
        <f>[1]январь!AE432+[1]февраль!AE432+[1]март!AE432+[1]апрель!AE432+[1]май!AE432+[1]июнь!AE432+[1]июль!AE432+[1]август!AE432+[1]сентябрь!AE432+[1]октябрь!AE432+[1]ноябрь!AE432+[1]декабрь!AE432</f>
        <v>0</v>
      </c>
      <c r="AI433" s="23">
        <f>[1]январь!AF432+[1]февраль!AF432+[1]март!AF432+[1]апрель!AF432+[1]май!AF432+[1]июнь!AF432+[1]июль!AF432+[1]август!AF432+[1]сентябрь!AF432+[1]октябрь!AF432+[1]ноябрь!AF432+[1]декабрь!AF432</f>
        <v>0</v>
      </c>
      <c r="AJ433" s="23">
        <f>[1]январь!AG432+[1]февраль!AG432+[1]март!AG432+[1]апрель!AG432+[1]май!AG432+[1]июнь!AG432+[1]июль!AG432+[1]август!AG432+[1]сентябрь!AG432+[1]октябрь!AG432+[1]ноябрь!AG432+[1]декабрь!AG432</f>
        <v>0</v>
      </c>
      <c r="AK433" s="25">
        <f>[1]январь!AH432+[1]февраль!AH432+[1]март!AH432+[1]апрель!AH432+[1]май!AH432+[1]июнь!AH432+[1]июль!AH432+[1]август!AH432+[1]сентябрь!AH432+[1]октябрь!AH432+[1]ноябрь!AH432+[1]декабрь!AH432</f>
        <v>40</v>
      </c>
      <c r="AL433" s="23">
        <f>[1]январь!AI432+[1]февраль!AI432+[1]март!AI432+[1]апрель!AI432+[1]май!AI432+[1]июнь!AI432+[1]июль!AI432+[1]август!AI432+[1]сентябрь!AI432+[1]октябрь!AI432+[1]ноябрь!AI432+[1]декабрь!AI432</f>
        <v>31.759999999999998</v>
      </c>
      <c r="AM433" s="25">
        <f>[1]январь!AJ432+[1]февраль!AJ432+[1]март!AJ432+[1]апрель!AJ432+[1]май!AJ432+[1]июнь!AJ432+[1]июль!AJ432+[1]август!AJ432+[1]сентябрь!AJ432+[1]октябрь!AJ432+[1]ноябрь!AJ432+[1]декабрь!AJ432</f>
        <v>0</v>
      </c>
      <c r="AN433" s="23">
        <f>[1]январь!AK432+[1]февраль!AK432+[1]март!AK432+[1]апрель!AK432+[1]май!AK432+[1]июнь!AK432+[1]июль!AK432+[1]август!AK432+[1]сентябрь!AK432+[1]октябрь!AK432+[1]ноябрь!AK432+[1]декабрь!AK432</f>
        <v>0</v>
      </c>
      <c r="AO433" s="23">
        <f>[1]январь!AL432+[1]февраль!AL432+[1]март!AL432+[1]апрель!AL432+[1]май!AL432+[1]июнь!AL432+[1]июль!AL432+[1]август!AL432+[1]сентябрь!AL432+[1]октябрь!AL432+[1]ноябрь!AL432+[1]декабрь!AL432</f>
        <v>1E-3</v>
      </c>
      <c r="AP433" s="23">
        <f>[1]январь!AM432+[1]февраль!AM432+[1]март!AM432+[1]апрель!AM432+[1]май!AM432+[1]июнь!AM432+[1]июль!AM432+[1]август!AM432+[1]сентябрь!AM432+[1]октябрь!AM432+[1]ноябрь!AM432+[1]декабрь!AM432</f>
        <v>2.286</v>
      </c>
      <c r="AQ433" s="25">
        <f>[1]январь!AN432+[1]февраль!AN432+[1]март!AN432+[1]апрель!AN432+[1]май!AN432+[1]июнь!AN432+[1]июль!AN432+[1]август!AN432+[1]сентябрь!AN432+[1]октябрь!AN432+[1]ноябрь!AN432+[1]декабрь!AN432</f>
        <v>0</v>
      </c>
      <c r="AR433" s="23">
        <f>[1]январь!AO432+[1]февраль!AO432+[1]март!AO432+[1]апрель!AO432+[1]май!AO432+[1]июнь!AO432+[1]июль!AO432+[1]август!AO432+[1]сентябрь!AO432+[1]октябрь!AO432+[1]ноябрь!AO432+[1]декабрь!AO432</f>
        <v>0</v>
      </c>
      <c r="AS433" s="25">
        <f>[1]январь!AP432+[1]февраль!AP432+[1]март!AP432+[1]апрель!AP432+[1]май!AP432+[1]июнь!AP432+[1]июль!AP432+[1]август!AP432+[1]сентябрь!AP432+[1]октябрь!AP432+[1]ноябрь!AP432+[1]декабрь!AP432</f>
        <v>0</v>
      </c>
      <c r="AT433" s="23">
        <f>[1]январь!AQ432+[1]февраль!AQ432+[1]март!AQ432+[1]апрель!AQ432+[1]май!AQ432+[1]июнь!AQ432+[1]июль!AQ432+[1]август!AQ432+[1]сентябрь!AQ432+[1]октябрь!AQ432+[1]ноябрь!AQ432+[1]декабрь!AQ432</f>
        <v>0</v>
      </c>
      <c r="AU433" s="25">
        <f>[1]январь!AR432+[1]февраль!AR432+[1]март!AR432+[1]апрель!AR432+[1]май!AR432+[1]июнь!AR432+[1]июль!AR432+[1]август!AR432+[1]сентябрь!AR432+[1]октябрь!AR432+[1]ноябрь!AR432+[1]декабрь!AR432</f>
        <v>0</v>
      </c>
      <c r="AV433" s="23">
        <f>[1]январь!AS432+[1]февраль!AS432+[1]март!AS432+[1]апрель!AS432+[1]май!AS432+[1]июнь!AS432+[1]июль!AS432+[1]август!AS432+[1]сентябрь!AS432+[1]октябрь!AS432+[1]ноябрь!AS432+[1]декабрь!AS432</f>
        <v>0</v>
      </c>
      <c r="AW433" s="23">
        <f>[1]январь!AT432+[1]февраль!AT432+[1]март!AT432+[1]апрель!AT432+[1]май!AT432+[1]июнь!AT432+[1]июль!AT432+[1]август!AT432+[1]сентябрь!AT432+[1]октябрь!AT432+[1]ноябрь!AT432+[1]декабрь!AT432</f>
        <v>0</v>
      </c>
      <c r="AX433" s="23">
        <f>[1]январь!AU432+[1]февраль!AU432+[1]март!AU432+[1]апрель!AU432+[1]май!AU432+[1]июнь!AU432+[1]июль!AU432+[1]август!AU432+[1]сентябрь!AU432+[1]октябрь!AU432+[1]ноябрь!AU432+[1]декабрь!AU432</f>
        <v>0</v>
      </c>
      <c r="AY433" s="25">
        <f>[1]январь!AV432+[1]февраль!AV432+[1]март!AV432+[1]апрель!AV432+[1]май!AV432+[1]июнь!AV432+[1]июль!AV432+[1]август!AV432+[1]сентябрь!AV432+[1]октябрь!AV432+[1]ноябрь!AV432+[1]декабрь!AV432</f>
        <v>0</v>
      </c>
      <c r="AZ433" s="23">
        <f>[1]январь!AW432+[1]февраль!AW432+[1]март!AW432+[1]апрель!AW432+[1]май!AW432+[1]июнь!AW432+[1]июль!AW432+[1]август!AW432+[1]сентябрь!AW432+[1]октябрь!AW432+[1]ноябрь!AW432+[1]декабрь!AW432</f>
        <v>0</v>
      </c>
      <c r="BA433" s="23">
        <f>[1]январь!AX432+[1]февраль!AX432+[1]март!AX432+[1]апрель!AX432+[1]май!AX432+[1]июнь!AX432+[1]июль!AX432+[1]август!AX432+[1]сентябрь!AX432+[1]октябрь!AX432+[1]ноябрь!AX432+[1]декабрь!AX432</f>
        <v>0</v>
      </c>
      <c r="BB433" s="23">
        <f>[1]январь!AY432+[1]февраль!AY432+[1]март!AY432+[1]апрель!AY432+[1]май!AY432+[1]июнь!AY432+[1]июль!AY432+[1]август!AY432+[1]сентябрь!AY432+[1]октябрь!AY432+[1]ноябрь!AY432+[1]декабрь!AY432</f>
        <v>0</v>
      </c>
      <c r="BC433" s="25">
        <f>[1]январь!AZ432+[1]февраль!AZ432+[1]март!AZ432+[1]апрель!AZ432+[1]май!AZ432+[1]июнь!AZ432+[1]июль!AZ432+[1]август!AZ432+[1]сентябрь!AZ432+[1]октябрь!AZ432+[1]ноябрь!AZ432+[1]декабрь!AZ432</f>
        <v>0</v>
      </c>
      <c r="BD433" s="23">
        <f>[1]январь!BA432+[1]февраль!BA432+[1]март!BA432+[1]апрель!BA432+[1]май!BA432+[1]июнь!BA432+[1]июль!BA432+[1]август!BA432+[1]сентябрь!BA432+[1]октябрь!BA432+[1]ноябрь!BA432+[1]декабрь!BA432</f>
        <v>0</v>
      </c>
      <c r="BE433" s="23">
        <f>[1]январь!BB432+[1]февраль!BB432+[1]март!BB432+[1]апрель!BB432+[1]май!BB432+[1]июнь!BB432+[1]июль!BB432+[1]август!BB432+[1]сентябрь!BB432+[1]октябрь!BB432+[1]ноябрь!BB432+[1]декабрь!BB432</f>
        <v>0</v>
      </c>
      <c r="BF433" s="23">
        <f>[1]январь!BC432+[1]февраль!BC432+[1]март!BC432+[1]апрель!BC432+[1]май!BC432+[1]июнь!BC432+[1]июль!BC432+[1]август!BC432+[1]сентябрь!BC432+[1]октябрь!BC432+[1]ноябрь!BC432+[1]декабрь!BC432</f>
        <v>0</v>
      </c>
      <c r="BG433" s="23">
        <f>[1]январь!BD432+[1]февраль!BD432+[1]март!BD432+[1]апрель!BD432+[1]май!BD432+[1]июнь!BD432+[1]июль!BD432+[1]август!BD432+[1]сентябрь!BD432+[1]октябрь!BD432+[1]ноябрь!BD432+[1]декабрь!BD432</f>
        <v>1.4E-2</v>
      </c>
      <c r="BH433" s="23">
        <f>[1]январь!BE432+[1]февраль!BE432+[1]март!BE432+[1]апрель!BE432+[1]май!BE432+[1]июнь!BE432+[1]июль!BE432+[1]август!BE432+[1]сентябрь!BE432+[1]октябрь!BE432+[1]ноябрь!BE432+[1]декабрь!BE432</f>
        <v>29.505999999999997</v>
      </c>
      <c r="BI433" s="23">
        <f>[1]январь!BF432+[1]февраль!BF432+[1]март!BF432+[1]апрель!BF432+[1]май!BF432+[1]июнь!BF432+[1]июль!BF432+[1]август!BF432+[1]сентябрь!BF432+[1]октябрь!BF432+[1]ноябрь!BF432+[1]декабрь!BF432</f>
        <v>0.01</v>
      </c>
      <c r="BJ433" s="23">
        <f>[1]январь!BG432+[1]февраль!BG432+[1]март!BG432+[1]апрель!BG432+[1]май!BG432+[1]июнь!BG432+[1]июль!BG432+[1]август!BG432+[1]сентябрь!BG432+[1]октябрь!BG432+[1]ноябрь!BG432+[1]декабрь!BG432</f>
        <v>12.724</v>
      </c>
      <c r="BK433" s="23">
        <f>[1]январь!BH432+[1]февраль!BH432+[1]март!BH432+[1]апрель!BH432+[1]май!BH432+[1]июнь!BH432+[1]июль!BH432+[1]август!BH432+[1]сентябрь!BH432+[1]октябрь!BH432+[1]ноябрь!BH432+[1]декабрь!BH432</f>
        <v>0</v>
      </c>
      <c r="BL433" s="23">
        <f>[1]январь!BI432+[1]февраль!BI432+[1]март!BI432+[1]апрель!BI432+[1]май!BI432+[1]июнь!BI432+[1]июль!BI432+[1]август!BI432+[1]сентябрь!BI432+[1]октябрь!BI432+[1]ноябрь!BI432+[1]декабрь!BI432</f>
        <v>0</v>
      </c>
      <c r="BM433" s="25">
        <f>[1]январь!BJ432+[1]февраль!BJ432+[1]март!BJ432+[1]апрель!BJ432+[1]май!BJ432+[1]июнь!BJ432+[1]июль!BJ432+[1]август!BJ432+[1]сентябрь!BJ432+[1]октябрь!BJ432+[1]ноябрь!BJ432+[1]декабрь!BJ432</f>
        <v>1</v>
      </c>
      <c r="BN433" s="23">
        <f>[1]январь!BK432+[1]февраль!BK432+[1]март!BK432+[1]апрель!BK432+[1]май!BK432+[1]июнь!BK432+[1]июль!BK432+[1]август!BK432+[1]сентябрь!BK432+[1]октябрь!BK432+[1]ноябрь!BK432+[1]декабрь!BK432</f>
        <v>4.7489999999999997</v>
      </c>
      <c r="BO433" s="25">
        <f>[1]январь!BL432+[1]февраль!BL432+[1]март!BL432+[1]апрель!BL432+[1]май!BL432+[1]июнь!BL432+[1]июль!BL432+[1]август!BL432+[1]сентябрь!BL432+[1]октябрь!BL432+[1]ноябрь!BL432+[1]декабрь!BL432</f>
        <v>25</v>
      </c>
      <c r="BP433" s="23">
        <f>[1]январь!BM432+[1]февраль!BM432+[1]март!BM432+[1]апрель!BM432+[1]май!BM432+[1]июнь!BM432+[1]июль!BM432+[1]август!BM432+[1]сентябрь!BM432+[1]октябрь!BM432+[1]ноябрь!BM432+[1]декабрь!BM432</f>
        <v>25.242000000000001</v>
      </c>
      <c r="BQ433" s="23">
        <f>[1]январь!BN432+[1]февраль!BN432+[1]март!BN432+[1]апрель!BN432+[1]май!BN432+[1]июнь!BN432+[1]июль!BN432+[1]август!BN432+[1]сентябрь!BN432+[1]октябрь!BN432+[1]ноябрь!BN432+[1]декабрь!BN432</f>
        <v>5.0000000000000001E-3</v>
      </c>
      <c r="BR433" s="23">
        <f>[1]январь!BO432+[1]февраль!BO432+[1]март!BO432+[1]апрель!BO432+[1]май!BO432+[1]июнь!BO432+[1]июль!BO432+[1]август!BO432+[1]сентябрь!BO432+[1]октябрь!BO432+[1]ноябрь!BO432+[1]декабрь!BO432</f>
        <v>1.1200000000000001</v>
      </c>
      <c r="BS433" s="25">
        <f>[1]январь!BP432+[1]февраль!BP432+[1]март!BP432+[1]апрель!BP432+[1]май!BP432+[1]июнь!BP432+[1]июль!BP432+[1]август!BP432+[1]сентябрь!BP432+[1]октябрь!BP432+[1]ноябрь!BP432+[1]декабрь!BP432</f>
        <v>7</v>
      </c>
      <c r="BT433" s="23">
        <f>[1]январь!BQ432+[1]февраль!BQ432+[1]март!BQ432+[1]апрель!BQ432+[1]май!BQ432+[1]июнь!BQ432+[1]июль!BQ432+[1]август!BQ432+[1]сентябрь!BQ432+[1]октябрь!BQ432+[1]ноябрь!BQ432+[1]декабрь!BQ432</f>
        <v>6.8120000000000003</v>
      </c>
      <c r="BU433" s="25">
        <f>[1]январь!BR432+[1]февраль!BR432+[1]март!BR432+[1]апрель!BR432+[1]май!BR432+[1]июнь!BR432+[1]июль!BR432+[1]август!BR432+[1]сентябрь!BR432+[1]октябрь!BR432+[1]ноябрь!BR432+[1]декабрь!BR432</f>
        <v>0</v>
      </c>
      <c r="BV433" s="23">
        <f>[1]январь!BS432+[1]февраль!BS432+[1]март!BS432+[1]апрель!BS432+[1]май!BS432+[1]июнь!BS432+[1]июль!BS432+[1]август!BS432+[1]сентябрь!BS432+[1]октябрь!BS432+[1]ноябрь!BS432+[1]декабрь!BS432</f>
        <v>0</v>
      </c>
      <c r="BW433" s="23">
        <f>[1]январь!BT432+[1]февраль!BT432+[1]март!BT432+[1]апрель!BT432+[1]май!BT432+[1]июнь!BT432+[1]июль!BT432+[1]август!BT432+[1]сентябрь!BT432+[1]октябрь!BT432+[1]ноябрь!BT432+[1]декабрь!BT432</f>
        <v>3.4910000000000001</v>
      </c>
      <c r="BX433" s="23">
        <f>[1]январь!BU432+[1]февраль!BU432+[1]март!BU432+[1]апрель!BU432+[1]май!BU432+[1]июнь!BU432+[1]июль!BU432+[1]август!BU432+[1]сентябрь!BU432+[1]октябрь!BU432+[1]ноябрь!BU432+[1]декабрь!BU432</f>
        <v>139.63999999999999</v>
      </c>
      <c r="BY433" s="23">
        <f>[1]январь!BV432+[1]февраль!BV432+[1]март!BV432+[1]апрель!BV432+[1]май!BV432+[1]июнь!BV432+[1]июль!BV432+[1]август!BV432+[1]сентябрь!BV432+[1]октябрь!BV432+[1]ноябрь!BV432+[1]декабрь!BV432</f>
        <v>0</v>
      </c>
      <c r="BZ433" s="23">
        <f>[1]январь!BW432+[1]февраль!BW432+[1]март!BW432+[1]апрель!BW432+[1]май!BW432+[1]июнь!BW432+[1]июль!BW432+[1]август!BW432+[1]сентябрь!BW432+[1]октябрь!BW432+[1]ноябрь!BW432+[1]декабрь!BW432</f>
        <v>0</v>
      </c>
      <c r="CA433" s="23">
        <f>[1]январь!BX432+[1]февраль!BX432+[1]март!BX432+[1]апрель!BX432+[1]май!BX432+[1]июнь!BX432+[1]июль!BX432+[1]август!BX432+[1]сентябрь!BX432+[1]октябрь!BX432+[1]ноябрь!BX432+[1]декабрь!BX432</f>
        <v>30.705100000000002</v>
      </c>
    </row>
    <row r="434" spans="1:79" ht="15" customHeight="1" x14ac:dyDescent="0.25">
      <c r="A434" s="18">
        <v>431</v>
      </c>
      <c r="B434" s="18">
        <v>1</v>
      </c>
      <c r="C434" s="19" t="s">
        <v>482</v>
      </c>
      <c r="D434" s="20">
        <v>121.53817199999999</v>
      </c>
      <c r="E434" s="21">
        <v>495.34689800000007</v>
      </c>
      <c r="F434" s="22">
        <f t="shared" si="18"/>
        <v>575.92007000000001</v>
      </c>
      <c r="G434" s="22">
        <f t="shared" si="19"/>
        <v>80.573171999999985</v>
      </c>
      <c r="H434" s="22">
        <f t="shared" si="20"/>
        <v>40.965000000000003</v>
      </c>
      <c r="I434" s="23">
        <f>[1]январь!F433+[1]февраль!F433+[1]март!F433+[1]апрель!F433+[1]май!F433+[1]июнь!F433+[1]июль!F433+[1]август!F433+[1]сентябрь!F433+[1]октябрь!F433+[1]ноябрь!F433+[1]декабрь!F433</f>
        <v>0</v>
      </c>
      <c r="J434" s="23">
        <f>[1]январь!G433+[1]февраль!G433+[1]март!G433+[1]апрель!G433+[1]май!G433+[1]июнь!G433+[1]июль!G433+[1]август!G433+[1]сентябрь!G433+[1]октябрь!G433+[1]ноябрь!G433+[1]декабрь!G433</f>
        <v>0</v>
      </c>
      <c r="K434" s="23">
        <f>[1]январь!H433+[1]февраль!H433+[1]март!H433+[1]апрель!H433+[1]май!H433+[1]июнь!H433+[1]июль!H433+[1]август!H433+[1]сентябрь!H433+[1]октябрь!H433+[1]ноябрь!H433+[1]декабрь!H433</f>
        <v>0</v>
      </c>
      <c r="L434" s="24">
        <f>[1]январь!I433+[1]февраль!I433+[1]март!I433+[1]апрель!I433+[1]май!I433+[1]июнь!I433+[1]июль!I433+[1]август!I433+[1]сентябрь!I433+[1]октябрь!I433+[1]ноябрь!I433+[1]декабрь!I433</f>
        <v>0</v>
      </c>
      <c r="M434" s="23">
        <f>[1]январь!J433+[1]февраль!J433+[1]март!J433+[1]апрель!J433+[1]май!J433+[1]июнь!J433+[1]июль!J433+[1]август!J433+[1]сентябрь!J433+[1]октябрь!J433+[1]ноябрь!J433+[1]декабрь!J433</f>
        <v>0</v>
      </c>
      <c r="N434" s="23">
        <f>[1]январь!K433+[1]февраль!K433+[1]март!K433+[1]апрель!K433+[1]май!K433+[1]июнь!K433+[1]июль!K433+[1]август!K433+[1]сентябрь!K433+[1]октябрь!K433+[1]ноябрь!K433+[1]декабрь!K433</f>
        <v>0</v>
      </c>
      <c r="O434" s="23">
        <f>[1]январь!L433+[1]февраль!L433+[1]март!L433+[1]апрель!L433+[1]май!L433+[1]июнь!L433+[1]июль!L433+[1]август!L433+[1]сентябрь!L433+[1]октябрь!L433+[1]ноябрь!L433+[1]декабрь!L433</f>
        <v>0</v>
      </c>
      <c r="P434" s="23">
        <f>[1]январь!M433+[1]февраль!M433+[1]март!M433+[1]апрель!M433+[1]май!M433+[1]июнь!M433+[1]июль!M433+[1]август!M433+[1]сентябрь!M433+[1]октябрь!M433+[1]ноябрь!M433+[1]декабрь!M433</f>
        <v>0</v>
      </c>
      <c r="Q434" s="23">
        <f>[1]январь!N433+[1]февраль!N433+[1]март!N433+[1]апрель!N433+[1]май!N433+[1]июнь!N433+[1]июль!N433+[1]август!N433+[1]сентябрь!N433+[1]октябрь!N433+[1]ноябрь!N433+[1]декабрь!N433</f>
        <v>0</v>
      </c>
      <c r="R434" s="25">
        <f>[1]январь!O433+[1]февраль!O433+[1]март!O433+[1]апрель!O433+[1]май!O433+[1]июнь!O433+[1]июль!O433+[1]август!O433+[1]сентябрь!O433+[1]октябрь!O433+[1]ноябрь!O433+[1]декабрь!O433</f>
        <v>0</v>
      </c>
      <c r="S434" s="23">
        <f>[1]январь!P433+[1]февраль!P433+[1]март!P433+[1]апрель!P433+[1]май!P433+[1]июнь!P433+[1]июль!P433+[1]август!P433+[1]сентябрь!P433+[1]октябрь!P433+[1]ноябрь!P433+[1]декабрь!P433</f>
        <v>0</v>
      </c>
      <c r="T434" s="25">
        <f>[1]январь!Q433+[1]февраль!Q433+[1]март!Q433+[1]апрель!Q433+[1]май!Q433+[1]июнь!Q433+[1]июль!Q433+[1]август!Q433+[1]сентябрь!Q433+[1]октябрь!Q433+[1]ноябрь!Q433+[1]декабрь!Q433</f>
        <v>0</v>
      </c>
      <c r="U434" s="23">
        <f>[1]январь!R433+[1]февраль!R433+[1]март!R433+[1]апрель!R433+[1]май!R433+[1]июнь!R433+[1]июль!R433+[1]август!R433+[1]сентябрь!R433+[1]октябрь!R433+[1]ноябрь!R433+[1]декабрь!R433</f>
        <v>0</v>
      </c>
      <c r="V434" s="23">
        <f>[1]январь!S433+[1]февраль!S433+[1]март!S433+[1]апрель!S433+[1]май!S433+[1]июнь!S433+[1]июль!S433+[1]август!S433+[1]сентябрь!S433+[1]октябрь!S433+[1]ноябрь!S433+[1]декабрь!S433</f>
        <v>0</v>
      </c>
      <c r="W434" s="23">
        <f>[1]январь!T433+[1]февраль!T433+[1]март!T433+[1]апрель!T433+[1]май!T433+[1]июнь!T433+[1]июль!T433+[1]август!T433+[1]сентябрь!T433+[1]октябрь!T433+[1]ноябрь!T433+[1]декабрь!T433</f>
        <v>0</v>
      </c>
      <c r="X434" s="23">
        <f>[1]январь!U433+[1]февраль!U433+[1]март!U433+[1]апрель!U433+[1]май!U433+[1]июнь!U433+[1]июль!U433+[1]август!U433+[1]сентябрь!U433+[1]октябрь!U433+[1]ноябрь!U433+[1]декабрь!U433</f>
        <v>0</v>
      </c>
      <c r="Y434" s="23">
        <f>[1]январь!V433+[1]февраль!V433+[1]март!V433+[1]апрель!V433+[1]май!V433+[1]июнь!V433+[1]июль!V433+[1]август!V433+[1]сентябрь!V433+[1]октябрь!V433+[1]ноябрь!V433+[1]декабрь!V433</f>
        <v>0</v>
      </c>
      <c r="Z434" s="23">
        <f>[1]январь!W433+[1]февраль!W433+[1]март!W433+[1]апрель!W433+[1]май!W433+[1]июнь!W433+[1]июль!W433+[1]август!W433+[1]сентябрь!W433+[1]октябрь!W433+[1]ноябрь!W433+[1]декабрь!W433</f>
        <v>0</v>
      </c>
      <c r="AA434" s="23">
        <f>[1]январь!X433+[1]февраль!X433+[1]март!X433+[1]апрель!X433+[1]май!X433+[1]июнь!X433+[1]июль!X433+[1]август!X433+[1]сентябрь!X433+[1]октябрь!X433+[1]ноябрь!X433+[1]декабрь!X433</f>
        <v>0</v>
      </c>
      <c r="AB434" s="25">
        <f>[1]январь!Y433+[1]февраль!Y433+[1]март!Y433+[1]апрель!Y433+[1]май!Y433+[1]июнь!Y433+[1]июль!Y433+[1]август!Y433+[1]сентябрь!Y433+[1]октябрь!Y433+[1]ноябрь!Y433+[1]декабрь!Y433</f>
        <v>0</v>
      </c>
      <c r="AC434" s="23">
        <f>[1]январь!Z433+[1]февраль!Z433+[1]март!Z433+[1]апрель!Z433+[1]май!Z433+[1]июнь!Z433+[1]июль!Z433+[1]август!Z433+[1]сентябрь!Z433+[1]октябрь!Z433+[1]ноябрь!Z433+[1]декабрь!Z433</f>
        <v>0</v>
      </c>
      <c r="AD434" s="26" t="e">
        <f>CONCATENATE([1]январь!AA433,#REF!,[1]февраль!AA433,#REF!,[1]март!AA433,#REF!,[1]апрель!AA433,#REF!,[1]май!AA433,#REF!,[1]июнь!AA433,#REF!,[1]июль!AA433,#REF!,[1]август!AA433,#REF!,[1]сентябрь!AA433,#REF!,[1]октябрь!AA433,#REF!,[1]ноябрь!AA433,#REF!,[1]декабрь!AA433)</f>
        <v>#REF!</v>
      </c>
      <c r="AE434" s="23">
        <f>[1]январь!AB433+[1]февраль!AB433+[1]март!AB433+[1]апрель!AB433+[1]май!AB433+[1]июнь!AB433+[1]июль!AB433+[1]август!AB433+[1]сентябрь!AB433+[1]октябрь!AB433+[1]ноябрь!AB433+[1]декабрь!AB433</f>
        <v>0</v>
      </c>
      <c r="AF434" s="23">
        <f>[1]январь!AC433+[1]февраль!AC433+[1]март!AC433+[1]апрель!AC433+[1]май!AC433+[1]июнь!AC433+[1]июль!AC433+[1]август!AC433+[1]сентябрь!AC433+[1]октябрь!AC433+[1]ноябрь!AC433+[1]декабрь!AC433</f>
        <v>0</v>
      </c>
      <c r="AG434" s="23">
        <f>[1]январь!AD433+[1]февраль!AD433+[1]март!AD433+[1]апрель!AD433+[1]май!AD433+[1]июнь!AD433+[1]июль!AD433+[1]август!AD433+[1]сентябрь!AD433+[1]октябрь!AD433+[1]ноябрь!AD433+[1]декабрь!AD433</f>
        <v>0</v>
      </c>
      <c r="AH434" s="23">
        <f>[1]январь!AE433+[1]февраль!AE433+[1]март!AE433+[1]апрель!AE433+[1]май!AE433+[1]июнь!AE433+[1]июль!AE433+[1]август!AE433+[1]сентябрь!AE433+[1]октябрь!AE433+[1]ноябрь!AE433+[1]декабрь!AE433</f>
        <v>0</v>
      </c>
      <c r="AI434" s="23">
        <f>[1]январь!AF433+[1]февраль!AF433+[1]март!AF433+[1]апрель!AF433+[1]май!AF433+[1]июнь!AF433+[1]июль!AF433+[1]август!AF433+[1]сентябрь!AF433+[1]октябрь!AF433+[1]ноябрь!AF433+[1]декабрь!AF433</f>
        <v>0</v>
      </c>
      <c r="AJ434" s="23">
        <f>[1]январь!AG433+[1]февраль!AG433+[1]март!AG433+[1]апрель!AG433+[1]май!AG433+[1]июнь!AG433+[1]июль!AG433+[1]август!AG433+[1]сентябрь!AG433+[1]октябрь!AG433+[1]ноябрь!AG433+[1]декабрь!AG433</f>
        <v>0</v>
      </c>
      <c r="AK434" s="25">
        <f>[1]январь!AH433+[1]февраль!AH433+[1]март!AH433+[1]апрель!AH433+[1]май!AH433+[1]июнь!AH433+[1]июль!AH433+[1]август!AH433+[1]сентябрь!AH433+[1]октябрь!AH433+[1]ноябрь!AH433+[1]декабрь!AH433</f>
        <v>2</v>
      </c>
      <c r="AL434" s="23">
        <f>[1]январь!AI433+[1]февраль!AI433+[1]март!AI433+[1]апрель!AI433+[1]май!AI433+[1]июнь!AI433+[1]июль!AI433+[1]август!AI433+[1]сентябрь!AI433+[1]октябрь!AI433+[1]ноябрь!AI433+[1]декабрь!AI433</f>
        <v>2.7189999999999999</v>
      </c>
      <c r="AM434" s="25">
        <f>[1]январь!AJ433+[1]февраль!AJ433+[1]март!AJ433+[1]апрель!AJ433+[1]май!AJ433+[1]июнь!AJ433+[1]июль!AJ433+[1]август!AJ433+[1]сентябрь!AJ433+[1]октябрь!AJ433+[1]ноябрь!AJ433+[1]декабрь!AJ433</f>
        <v>0</v>
      </c>
      <c r="AN434" s="23">
        <f>[1]январь!AK433+[1]февраль!AK433+[1]март!AK433+[1]апрель!AK433+[1]май!AK433+[1]июнь!AK433+[1]июль!AK433+[1]август!AK433+[1]сентябрь!AK433+[1]октябрь!AK433+[1]ноябрь!AK433+[1]декабрь!AK433</f>
        <v>0</v>
      </c>
      <c r="AO434" s="23">
        <f>[1]январь!AL433+[1]февраль!AL433+[1]март!AL433+[1]апрель!AL433+[1]май!AL433+[1]июнь!AL433+[1]июль!AL433+[1]август!AL433+[1]сентябрь!AL433+[1]октябрь!AL433+[1]ноябрь!AL433+[1]декабрь!AL433</f>
        <v>0</v>
      </c>
      <c r="AP434" s="23">
        <f>[1]январь!AM433+[1]февраль!AM433+[1]март!AM433+[1]апрель!AM433+[1]май!AM433+[1]июнь!AM433+[1]июль!AM433+[1]август!AM433+[1]сентябрь!AM433+[1]октябрь!AM433+[1]ноябрь!AM433+[1]декабрь!AM433</f>
        <v>0</v>
      </c>
      <c r="AQ434" s="25">
        <f>[1]январь!AN433+[1]февраль!AN433+[1]март!AN433+[1]апрель!AN433+[1]май!AN433+[1]июнь!AN433+[1]июль!AN433+[1]август!AN433+[1]сентябрь!AN433+[1]октябрь!AN433+[1]ноябрь!AN433+[1]декабрь!AN433</f>
        <v>0</v>
      </c>
      <c r="AR434" s="23">
        <f>[1]январь!AO433+[1]февраль!AO433+[1]март!AO433+[1]апрель!AO433+[1]май!AO433+[1]июнь!AO433+[1]июль!AO433+[1]август!AO433+[1]сентябрь!AO433+[1]октябрь!AO433+[1]ноябрь!AO433+[1]декабрь!AO433</f>
        <v>0</v>
      </c>
      <c r="AS434" s="25">
        <f>[1]январь!AP433+[1]февраль!AP433+[1]март!AP433+[1]апрель!AP433+[1]май!AP433+[1]июнь!AP433+[1]июль!AP433+[1]август!AP433+[1]сентябрь!AP433+[1]октябрь!AP433+[1]ноябрь!AP433+[1]декабрь!AP433</f>
        <v>0</v>
      </c>
      <c r="AT434" s="23">
        <f>[1]январь!AQ433+[1]февраль!AQ433+[1]март!AQ433+[1]апрель!AQ433+[1]май!AQ433+[1]июнь!AQ433+[1]июль!AQ433+[1]август!AQ433+[1]сентябрь!AQ433+[1]октябрь!AQ433+[1]ноябрь!AQ433+[1]декабрь!AQ433</f>
        <v>0</v>
      </c>
      <c r="AU434" s="25">
        <f>[1]январь!AR433+[1]февраль!AR433+[1]март!AR433+[1]апрель!AR433+[1]май!AR433+[1]июнь!AR433+[1]июль!AR433+[1]август!AR433+[1]сентябрь!AR433+[1]октябрь!AR433+[1]ноябрь!AR433+[1]декабрь!AR433</f>
        <v>0</v>
      </c>
      <c r="AV434" s="23">
        <f>[1]январь!AS433+[1]февраль!AS433+[1]март!AS433+[1]апрель!AS433+[1]май!AS433+[1]июнь!AS433+[1]июль!AS433+[1]август!AS433+[1]сентябрь!AS433+[1]октябрь!AS433+[1]ноябрь!AS433+[1]декабрь!AS433</f>
        <v>0</v>
      </c>
      <c r="AW434" s="23">
        <f>[1]январь!AT433+[1]февраль!AT433+[1]март!AT433+[1]апрель!AT433+[1]май!AT433+[1]июнь!AT433+[1]июль!AT433+[1]август!AT433+[1]сентябрь!AT433+[1]октябрь!AT433+[1]ноябрь!AT433+[1]декабрь!AT433</f>
        <v>0</v>
      </c>
      <c r="AX434" s="23">
        <f>[1]январь!AU433+[1]февраль!AU433+[1]март!AU433+[1]апрель!AU433+[1]май!AU433+[1]июнь!AU433+[1]июль!AU433+[1]август!AU433+[1]сентябрь!AU433+[1]октябрь!AU433+[1]ноябрь!AU433+[1]декабрь!AU433</f>
        <v>0</v>
      </c>
      <c r="AY434" s="25">
        <f>[1]январь!AV433+[1]февраль!AV433+[1]март!AV433+[1]апрель!AV433+[1]май!AV433+[1]июнь!AV433+[1]июль!AV433+[1]август!AV433+[1]сентябрь!AV433+[1]октябрь!AV433+[1]ноябрь!AV433+[1]декабрь!AV433</f>
        <v>0</v>
      </c>
      <c r="AZ434" s="23">
        <f>[1]январь!AW433+[1]февраль!AW433+[1]март!AW433+[1]апрель!AW433+[1]май!AW433+[1]июнь!AW433+[1]июль!AW433+[1]август!AW433+[1]сентябрь!AW433+[1]октябрь!AW433+[1]ноябрь!AW433+[1]декабрь!AW433</f>
        <v>0</v>
      </c>
      <c r="BA434" s="23">
        <f>[1]январь!AX433+[1]февраль!AX433+[1]март!AX433+[1]апрель!AX433+[1]май!AX433+[1]июнь!AX433+[1]июль!AX433+[1]август!AX433+[1]сентябрь!AX433+[1]октябрь!AX433+[1]ноябрь!AX433+[1]декабрь!AX433</f>
        <v>0</v>
      </c>
      <c r="BB434" s="23">
        <f>[1]январь!AY433+[1]февраль!AY433+[1]март!AY433+[1]апрель!AY433+[1]май!AY433+[1]июнь!AY433+[1]июль!AY433+[1]август!AY433+[1]сентябрь!AY433+[1]октябрь!AY433+[1]ноябрь!AY433+[1]декабрь!AY433</f>
        <v>0</v>
      </c>
      <c r="BC434" s="25">
        <f>[1]январь!AZ433+[1]февраль!AZ433+[1]март!AZ433+[1]апрель!AZ433+[1]май!AZ433+[1]июнь!AZ433+[1]июль!AZ433+[1]август!AZ433+[1]сентябрь!AZ433+[1]октябрь!AZ433+[1]ноябрь!AZ433+[1]декабрь!AZ433</f>
        <v>0</v>
      </c>
      <c r="BD434" s="23">
        <f>[1]январь!BA433+[1]февраль!BA433+[1]март!BA433+[1]апрель!BA433+[1]май!BA433+[1]июнь!BA433+[1]июль!BA433+[1]август!BA433+[1]сентябрь!BA433+[1]октябрь!BA433+[1]ноябрь!BA433+[1]декабрь!BA433</f>
        <v>0</v>
      </c>
      <c r="BE434" s="23">
        <f>[1]январь!BB433+[1]февраль!BB433+[1]март!BB433+[1]апрель!BB433+[1]май!BB433+[1]июнь!BB433+[1]июль!BB433+[1]август!BB433+[1]сентябрь!BB433+[1]октябрь!BB433+[1]ноябрь!BB433+[1]декабрь!BB433</f>
        <v>0</v>
      </c>
      <c r="BF434" s="23">
        <f>[1]январь!BC433+[1]февраль!BC433+[1]март!BC433+[1]апрель!BC433+[1]май!BC433+[1]июнь!BC433+[1]июль!BC433+[1]август!BC433+[1]сентябрь!BC433+[1]октябрь!BC433+[1]ноябрь!BC433+[1]декабрь!BC433</f>
        <v>0</v>
      </c>
      <c r="BG434" s="23">
        <f>[1]январь!BD433+[1]февраль!BD433+[1]март!BD433+[1]апрель!BD433+[1]май!BD433+[1]июнь!BD433+[1]июль!BD433+[1]август!BD433+[1]сентябрь!BD433+[1]октябрь!BD433+[1]ноябрь!BD433+[1]декабрь!BD433</f>
        <v>0</v>
      </c>
      <c r="BH434" s="23">
        <f>[1]январь!BE433+[1]февраль!BE433+[1]март!BE433+[1]апрель!BE433+[1]май!BE433+[1]июнь!BE433+[1]июль!BE433+[1]август!BE433+[1]сентябрь!BE433+[1]октябрь!BE433+[1]ноябрь!BE433+[1]декабрь!BE433</f>
        <v>0</v>
      </c>
      <c r="BI434" s="23">
        <f>[1]январь!BF433+[1]февраль!BF433+[1]март!BF433+[1]апрель!BF433+[1]май!BF433+[1]июнь!BF433+[1]июль!BF433+[1]август!BF433+[1]сентябрь!BF433+[1]октябрь!BF433+[1]ноябрь!BF433+[1]декабрь!BF433</f>
        <v>0</v>
      </c>
      <c r="BJ434" s="23">
        <f>[1]январь!BG433+[1]февраль!BG433+[1]март!BG433+[1]апрель!BG433+[1]май!BG433+[1]июнь!BG433+[1]июль!BG433+[1]август!BG433+[1]сентябрь!BG433+[1]октябрь!BG433+[1]ноябрь!BG433+[1]декабрь!BG433</f>
        <v>0</v>
      </c>
      <c r="BK434" s="23">
        <f>[1]январь!BH433+[1]февраль!BH433+[1]март!BH433+[1]апрель!BH433+[1]май!BH433+[1]июнь!BH433+[1]июль!BH433+[1]август!BH433+[1]сентябрь!BH433+[1]октябрь!BH433+[1]ноябрь!BH433+[1]декабрь!BH433</f>
        <v>0</v>
      </c>
      <c r="BL434" s="23">
        <f>[1]январь!BI433+[1]февраль!BI433+[1]март!BI433+[1]апрель!BI433+[1]май!BI433+[1]июнь!BI433+[1]июль!BI433+[1]август!BI433+[1]сентябрь!BI433+[1]октябрь!BI433+[1]ноябрь!BI433+[1]декабрь!BI433</f>
        <v>0</v>
      </c>
      <c r="BM434" s="25">
        <f>[1]январь!BJ433+[1]февраль!BJ433+[1]март!BJ433+[1]апрель!BJ433+[1]май!BJ433+[1]июнь!BJ433+[1]июль!BJ433+[1]август!BJ433+[1]сентябрь!BJ433+[1]октябрь!BJ433+[1]ноябрь!BJ433+[1]декабрь!BJ433</f>
        <v>0</v>
      </c>
      <c r="BN434" s="23">
        <f>[1]январь!BK433+[1]февраль!BK433+[1]март!BK433+[1]апрель!BK433+[1]май!BK433+[1]июнь!BK433+[1]июль!BK433+[1]август!BK433+[1]сентябрь!BK433+[1]октябрь!BK433+[1]ноябрь!BK433+[1]декабрь!BK433</f>
        <v>0</v>
      </c>
      <c r="BO434" s="25">
        <f>[1]январь!BL433+[1]февраль!BL433+[1]март!BL433+[1]апрель!BL433+[1]май!BL433+[1]июнь!BL433+[1]июль!BL433+[1]август!BL433+[1]сентябрь!BL433+[1]октябрь!BL433+[1]ноябрь!BL433+[1]декабрь!BL433</f>
        <v>7</v>
      </c>
      <c r="BP434" s="23">
        <f>[1]январь!BM433+[1]февраль!BM433+[1]март!BM433+[1]апрель!BM433+[1]май!BM433+[1]июнь!BM433+[1]июль!BM433+[1]август!BM433+[1]сентябрь!BM433+[1]октябрь!BM433+[1]ноябрь!BM433+[1]декабрь!BM433</f>
        <v>10.436</v>
      </c>
      <c r="BQ434" s="23">
        <f>[1]январь!BN433+[1]февраль!BN433+[1]март!BN433+[1]апрель!BN433+[1]май!BN433+[1]июнь!BN433+[1]июль!BN433+[1]август!BN433+[1]сентябрь!BN433+[1]октябрь!BN433+[1]ноябрь!BN433+[1]декабрь!BN433</f>
        <v>0</v>
      </c>
      <c r="BR434" s="23">
        <f>[1]январь!BO433+[1]февраль!BO433+[1]март!BO433+[1]апрель!BO433+[1]май!BO433+[1]июнь!BO433+[1]июль!BO433+[1]август!BO433+[1]сентябрь!BO433+[1]октябрь!BO433+[1]ноябрь!BO433+[1]декабрь!BO433</f>
        <v>0</v>
      </c>
      <c r="BS434" s="25">
        <f>[1]январь!BP433+[1]февраль!BP433+[1]март!BP433+[1]апрель!BP433+[1]май!BP433+[1]июнь!BP433+[1]июль!BP433+[1]август!BP433+[1]сентябрь!BP433+[1]октябрь!BP433+[1]ноябрь!BP433+[1]декабрь!BP433</f>
        <v>0</v>
      </c>
      <c r="BT434" s="23">
        <f>[1]январь!BQ433+[1]февраль!BQ433+[1]март!BQ433+[1]апрель!BQ433+[1]май!BQ433+[1]июнь!BQ433+[1]июль!BQ433+[1]август!BQ433+[1]сентябрь!BQ433+[1]октябрь!BQ433+[1]ноябрь!BQ433+[1]декабрь!BQ433</f>
        <v>0</v>
      </c>
      <c r="BU434" s="25">
        <f>[1]январь!BR433+[1]февраль!BR433+[1]март!BR433+[1]апрель!BR433+[1]май!BR433+[1]июнь!BR433+[1]июль!BR433+[1]август!BR433+[1]сентябрь!BR433+[1]октябрь!BR433+[1]ноябрь!BR433+[1]декабрь!BR433</f>
        <v>0</v>
      </c>
      <c r="BV434" s="23">
        <f>[1]январь!BS433+[1]февраль!BS433+[1]март!BS433+[1]апрель!BS433+[1]май!BS433+[1]июнь!BS433+[1]июль!BS433+[1]август!BS433+[1]сентябрь!BS433+[1]октябрь!BS433+[1]ноябрь!BS433+[1]декабрь!BS433</f>
        <v>0</v>
      </c>
      <c r="BW434" s="23">
        <f>[1]январь!BT433+[1]февраль!BT433+[1]март!BT433+[1]апрель!BT433+[1]май!BT433+[1]июнь!BT433+[1]июль!BT433+[1]август!BT433+[1]сентябрь!BT433+[1]октябрь!BT433+[1]ноябрь!BT433+[1]декабрь!BT433</f>
        <v>0.63400000000000001</v>
      </c>
      <c r="BX434" s="23">
        <f>[1]январь!BU433+[1]февраль!BU433+[1]март!BU433+[1]апрель!BU433+[1]май!BU433+[1]июнь!BU433+[1]июль!BU433+[1]август!BU433+[1]сентябрь!BU433+[1]октябрь!BU433+[1]ноябрь!BU433+[1]декабрь!BU433</f>
        <v>25.36</v>
      </c>
      <c r="BY434" s="23">
        <f>[1]январь!BV433+[1]февраль!BV433+[1]март!BV433+[1]апрель!BV433+[1]май!BV433+[1]июнь!BV433+[1]июль!BV433+[1]август!BV433+[1]сентябрь!BV433+[1]октябрь!BV433+[1]ноябрь!BV433+[1]декабрь!BV433</f>
        <v>0</v>
      </c>
      <c r="BZ434" s="23">
        <f>[1]январь!BW433+[1]февраль!BW433+[1]март!BW433+[1]апрель!BW433+[1]май!BW433+[1]июнь!BW433+[1]июль!BW433+[1]август!BW433+[1]сентябрь!BW433+[1]октябрь!BW433+[1]ноябрь!BW433+[1]декабрь!BW433</f>
        <v>0</v>
      </c>
      <c r="CA434" s="23">
        <f>[1]январь!BX433+[1]февраль!BX433+[1]март!BX433+[1]апрель!BX433+[1]май!BX433+[1]июнь!BX433+[1]июль!BX433+[1]август!BX433+[1]сентябрь!BX433+[1]октябрь!BX433+[1]ноябрь!BX433+[1]декабрь!BX433</f>
        <v>2.4500000000000002</v>
      </c>
    </row>
    <row r="435" spans="1:79" ht="15" customHeight="1" x14ac:dyDescent="0.25">
      <c r="A435" s="18">
        <v>432</v>
      </c>
      <c r="B435" s="18">
        <v>1</v>
      </c>
      <c r="C435" s="19" t="s">
        <v>483</v>
      </c>
      <c r="D435" s="20">
        <v>146.83441940096617</v>
      </c>
      <c r="E435" s="21">
        <v>367.11688740096622</v>
      </c>
      <c r="F435" s="22">
        <f t="shared" si="18"/>
        <v>389.47030680193234</v>
      </c>
      <c r="G435" s="22">
        <f t="shared" si="19"/>
        <v>22.353419400966175</v>
      </c>
      <c r="H435" s="22">
        <f t="shared" si="20"/>
        <v>124.48099999999999</v>
      </c>
      <c r="I435" s="23">
        <f>[1]январь!F434+[1]февраль!F434+[1]март!F434+[1]апрель!F434+[1]май!F434+[1]июнь!F434+[1]июль!F434+[1]август!F434+[1]сентябрь!F434+[1]октябрь!F434+[1]ноябрь!F434+[1]декабрь!F434</f>
        <v>0</v>
      </c>
      <c r="J435" s="23">
        <f>[1]январь!G434+[1]февраль!G434+[1]март!G434+[1]апрель!G434+[1]май!G434+[1]июнь!G434+[1]июль!G434+[1]август!G434+[1]сентябрь!G434+[1]октябрь!G434+[1]ноябрь!G434+[1]декабрь!G434</f>
        <v>0</v>
      </c>
      <c r="K435" s="23">
        <f>[1]январь!H434+[1]февраль!H434+[1]март!H434+[1]апрель!H434+[1]май!H434+[1]июнь!H434+[1]июль!H434+[1]август!H434+[1]сентябрь!H434+[1]октябрь!H434+[1]ноябрь!H434+[1]декабрь!H434</f>
        <v>0</v>
      </c>
      <c r="L435" s="24">
        <f>[1]январь!I434+[1]февраль!I434+[1]март!I434+[1]апрель!I434+[1]май!I434+[1]июнь!I434+[1]июль!I434+[1]август!I434+[1]сентябрь!I434+[1]октябрь!I434+[1]ноябрь!I434+[1]декабрь!I434</f>
        <v>0</v>
      </c>
      <c r="M435" s="23">
        <f>[1]январь!J434+[1]февраль!J434+[1]март!J434+[1]апрель!J434+[1]май!J434+[1]июнь!J434+[1]июль!J434+[1]август!J434+[1]сентябрь!J434+[1]октябрь!J434+[1]ноябрь!J434+[1]декабрь!J434</f>
        <v>0</v>
      </c>
      <c r="N435" s="23">
        <f>[1]январь!K434+[1]февраль!K434+[1]март!K434+[1]апрель!K434+[1]май!K434+[1]июнь!K434+[1]июль!K434+[1]август!K434+[1]сентябрь!K434+[1]октябрь!K434+[1]ноябрь!K434+[1]декабрь!K434</f>
        <v>0</v>
      </c>
      <c r="O435" s="23">
        <f>[1]январь!L434+[1]февраль!L434+[1]март!L434+[1]апрель!L434+[1]май!L434+[1]июнь!L434+[1]июль!L434+[1]август!L434+[1]сентябрь!L434+[1]октябрь!L434+[1]ноябрь!L434+[1]декабрь!L434</f>
        <v>0</v>
      </c>
      <c r="P435" s="23">
        <f>[1]январь!M434+[1]февраль!M434+[1]март!M434+[1]апрель!M434+[1]май!M434+[1]июнь!M434+[1]июль!M434+[1]август!M434+[1]сентябрь!M434+[1]октябрь!M434+[1]ноябрь!M434+[1]декабрь!M434</f>
        <v>0</v>
      </c>
      <c r="Q435" s="23">
        <f>[1]январь!N434+[1]февраль!N434+[1]март!N434+[1]апрель!N434+[1]май!N434+[1]июнь!N434+[1]июль!N434+[1]август!N434+[1]сентябрь!N434+[1]октябрь!N434+[1]ноябрь!N434+[1]декабрь!N434</f>
        <v>0</v>
      </c>
      <c r="R435" s="25">
        <f>[1]январь!O434+[1]февраль!O434+[1]март!O434+[1]апрель!O434+[1]май!O434+[1]июнь!O434+[1]июль!O434+[1]август!O434+[1]сентябрь!O434+[1]октябрь!O434+[1]ноябрь!O434+[1]декабрь!O434</f>
        <v>0</v>
      </c>
      <c r="S435" s="23">
        <f>[1]январь!P434+[1]февраль!P434+[1]март!P434+[1]апрель!P434+[1]май!P434+[1]июнь!P434+[1]июль!P434+[1]август!P434+[1]сентябрь!P434+[1]октябрь!P434+[1]ноябрь!P434+[1]декабрь!P434</f>
        <v>0</v>
      </c>
      <c r="T435" s="25">
        <f>[1]январь!Q434+[1]февраль!Q434+[1]март!Q434+[1]апрель!Q434+[1]май!Q434+[1]июнь!Q434+[1]июль!Q434+[1]август!Q434+[1]сентябрь!Q434+[1]октябрь!Q434+[1]ноябрь!Q434+[1]декабрь!Q434</f>
        <v>0</v>
      </c>
      <c r="U435" s="23">
        <f>[1]январь!R434+[1]февраль!R434+[1]март!R434+[1]апрель!R434+[1]май!R434+[1]июнь!R434+[1]июль!R434+[1]август!R434+[1]сентябрь!R434+[1]октябрь!R434+[1]ноябрь!R434+[1]декабрь!R434</f>
        <v>0</v>
      </c>
      <c r="V435" s="23">
        <f>[1]январь!S434+[1]февраль!S434+[1]март!S434+[1]апрель!S434+[1]май!S434+[1]июнь!S434+[1]июль!S434+[1]август!S434+[1]сентябрь!S434+[1]октябрь!S434+[1]ноябрь!S434+[1]декабрь!S434</f>
        <v>0</v>
      </c>
      <c r="W435" s="23">
        <f>[1]январь!T434+[1]февраль!T434+[1]март!T434+[1]апрель!T434+[1]май!T434+[1]июнь!T434+[1]июль!T434+[1]август!T434+[1]сентябрь!T434+[1]октябрь!T434+[1]ноябрь!T434+[1]декабрь!T434</f>
        <v>0</v>
      </c>
      <c r="X435" s="23">
        <f>[1]январь!U434+[1]февраль!U434+[1]март!U434+[1]апрель!U434+[1]май!U434+[1]июнь!U434+[1]июль!U434+[1]август!U434+[1]сентябрь!U434+[1]октябрь!U434+[1]ноябрь!U434+[1]декабрь!U434</f>
        <v>0</v>
      </c>
      <c r="Y435" s="23">
        <f>[1]январь!V434+[1]февраль!V434+[1]март!V434+[1]апрель!V434+[1]май!V434+[1]июнь!V434+[1]июль!V434+[1]август!V434+[1]сентябрь!V434+[1]октябрь!V434+[1]ноябрь!V434+[1]декабрь!V434</f>
        <v>0</v>
      </c>
      <c r="Z435" s="23">
        <f>[1]январь!W434+[1]февраль!W434+[1]март!W434+[1]апрель!W434+[1]май!W434+[1]июнь!W434+[1]июль!W434+[1]август!W434+[1]сентябрь!W434+[1]октябрь!W434+[1]ноябрь!W434+[1]декабрь!W434</f>
        <v>0</v>
      </c>
      <c r="AA435" s="23">
        <f>[1]январь!X434+[1]февраль!X434+[1]март!X434+[1]апрель!X434+[1]май!X434+[1]июнь!X434+[1]июль!X434+[1]август!X434+[1]сентябрь!X434+[1]октябрь!X434+[1]ноябрь!X434+[1]декабрь!X434</f>
        <v>0</v>
      </c>
      <c r="AB435" s="25">
        <f>[1]январь!Y434+[1]февраль!Y434+[1]март!Y434+[1]апрель!Y434+[1]май!Y434+[1]июнь!Y434+[1]июль!Y434+[1]август!Y434+[1]сентябрь!Y434+[1]октябрь!Y434+[1]ноябрь!Y434+[1]декабрь!Y434</f>
        <v>0</v>
      </c>
      <c r="AC435" s="23">
        <f>[1]январь!Z434+[1]февраль!Z434+[1]март!Z434+[1]апрель!Z434+[1]май!Z434+[1]июнь!Z434+[1]июль!Z434+[1]август!Z434+[1]сентябрь!Z434+[1]октябрь!Z434+[1]ноябрь!Z434+[1]декабрь!Z434</f>
        <v>0</v>
      </c>
      <c r="AD435" s="26" t="e">
        <f>CONCATENATE([1]январь!AA434,#REF!,[1]февраль!AA434,#REF!,[1]март!AA434,#REF!,[1]апрель!AA434,#REF!,[1]май!AA434,#REF!,[1]июнь!AA434,#REF!,[1]июль!AA434,#REF!,[1]август!AA434,#REF!,[1]сентябрь!AA434,#REF!,[1]октябрь!AA434,#REF!,[1]ноябрь!AA434,#REF!,[1]декабрь!AA434)</f>
        <v>#REF!</v>
      </c>
      <c r="AE435" s="23">
        <f>[1]январь!AB434+[1]февраль!AB434+[1]март!AB434+[1]апрель!AB434+[1]май!AB434+[1]июнь!AB434+[1]июль!AB434+[1]август!AB434+[1]сентябрь!AB434+[1]октябрь!AB434+[1]ноябрь!AB434+[1]декабрь!AB434</f>
        <v>0</v>
      </c>
      <c r="AF435" s="23">
        <f>[1]январь!AC434+[1]февраль!AC434+[1]март!AC434+[1]апрель!AC434+[1]май!AC434+[1]июнь!AC434+[1]июль!AC434+[1]август!AC434+[1]сентябрь!AC434+[1]октябрь!AC434+[1]ноябрь!AC434+[1]декабрь!AC434</f>
        <v>0</v>
      </c>
      <c r="AG435" s="23">
        <f>[1]январь!AD434+[1]февраль!AD434+[1]март!AD434+[1]апрель!AD434+[1]май!AD434+[1]июнь!AD434+[1]июль!AD434+[1]август!AD434+[1]сентябрь!AD434+[1]октябрь!AD434+[1]ноябрь!AD434+[1]декабрь!AD434</f>
        <v>0</v>
      </c>
      <c r="AH435" s="23">
        <f>[1]январь!AE434+[1]февраль!AE434+[1]март!AE434+[1]апрель!AE434+[1]май!AE434+[1]июнь!AE434+[1]июль!AE434+[1]август!AE434+[1]сентябрь!AE434+[1]октябрь!AE434+[1]ноябрь!AE434+[1]декабрь!AE434</f>
        <v>0</v>
      </c>
      <c r="AI435" s="23">
        <f>[1]январь!AF434+[1]февраль!AF434+[1]март!AF434+[1]апрель!AF434+[1]май!AF434+[1]июнь!AF434+[1]июль!AF434+[1]август!AF434+[1]сентябрь!AF434+[1]октябрь!AF434+[1]ноябрь!AF434+[1]декабрь!AF434</f>
        <v>0</v>
      </c>
      <c r="AJ435" s="23">
        <f>[1]январь!AG434+[1]февраль!AG434+[1]март!AG434+[1]апрель!AG434+[1]май!AG434+[1]июнь!AG434+[1]июль!AG434+[1]август!AG434+[1]сентябрь!AG434+[1]октябрь!AG434+[1]ноябрь!AG434+[1]декабрь!AG434</f>
        <v>0</v>
      </c>
      <c r="AK435" s="25">
        <f>[1]январь!AH434+[1]февраль!AH434+[1]март!AH434+[1]апрель!AH434+[1]май!AH434+[1]июнь!AH434+[1]июль!AH434+[1]август!AH434+[1]сентябрь!AH434+[1]октябрь!AH434+[1]ноябрь!AH434+[1]декабрь!AH434</f>
        <v>0</v>
      </c>
      <c r="AL435" s="23">
        <f>[1]январь!AI434+[1]февраль!AI434+[1]март!AI434+[1]апрель!AI434+[1]май!AI434+[1]июнь!AI434+[1]июль!AI434+[1]август!AI434+[1]сентябрь!AI434+[1]октябрь!AI434+[1]ноябрь!AI434+[1]декабрь!AI434</f>
        <v>0</v>
      </c>
      <c r="AM435" s="25">
        <f>[1]январь!AJ434+[1]февраль!AJ434+[1]март!AJ434+[1]апрель!AJ434+[1]май!AJ434+[1]июнь!AJ434+[1]июль!AJ434+[1]август!AJ434+[1]сентябрь!AJ434+[1]октябрь!AJ434+[1]ноябрь!AJ434+[1]декабрь!AJ434</f>
        <v>0</v>
      </c>
      <c r="AN435" s="23">
        <f>[1]январь!AK434+[1]февраль!AK434+[1]март!AK434+[1]апрель!AK434+[1]май!AK434+[1]июнь!AK434+[1]июль!AK434+[1]август!AK434+[1]сентябрь!AK434+[1]октябрь!AK434+[1]ноябрь!AK434+[1]декабрь!AK434</f>
        <v>0</v>
      </c>
      <c r="AO435" s="23">
        <f>[1]январь!AL434+[1]февраль!AL434+[1]март!AL434+[1]апрель!AL434+[1]май!AL434+[1]июнь!AL434+[1]июль!AL434+[1]август!AL434+[1]сентябрь!AL434+[1]октябрь!AL434+[1]ноябрь!AL434+[1]декабрь!AL434</f>
        <v>0</v>
      </c>
      <c r="AP435" s="23">
        <f>[1]январь!AM434+[1]февраль!AM434+[1]март!AM434+[1]апрель!AM434+[1]май!AM434+[1]июнь!AM434+[1]июль!AM434+[1]август!AM434+[1]сентябрь!AM434+[1]октябрь!AM434+[1]ноябрь!AM434+[1]декабрь!AM434</f>
        <v>0</v>
      </c>
      <c r="AQ435" s="25">
        <f>[1]январь!AN434+[1]февраль!AN434+[1]март!AN434+[1]апрель!AN434+[1]май!AN434+[1]июнь!AN434+[1]июль!AN434+[1]август!AN434+[1]сентябрь!AN434+[1]октябрь!AN434+[1]ноябрь!AN434+[1]декабрь!AN434</f>
        <v>0</v>
      </c>
      <c r="AR435" s="23">
        <f>[1]январь!AO434+[1]февраль!AO434+[1]март!AO434+[1]апрель!AO434+[1]май!AO434+[1]июнь!AO434+[1]июль!AO434+[1]август!AO434+[1]сентябрь!AO434+[1]октябрь!AO434+[1]ноябрь!AO434+[1]декабрь!AO434</f>
        <v>0</v>
      </c>
      <c r="AS435" s="25">
        <f>[1]январь!AP434+[1]февраль!AP434+[1]март!AP434+[1]апрель!AP434+[1]май!AP434+[1]июнь!AP434+[1]июль!AP434+[1]август!AP434+[1]сентябрь!AP434+[1]октябрь!AP434+[1]ноябрь!AP434+[1]декабрь!AP434</f>
        <v>0</v>
      </c>
      <c r="AT435" s="23">
        <f>[1]январь!AQ434+[1]февраль!AQ434+[1]март!AQ434+[1]апрель!AQ434+[1]май!AQ434+[1]июнь!AQ434+[1]июль!AQ434+[1]август!AQ434+[1]сентябрь!AQ434+[1]октябрь!AQ434+[1]ноябрь!AQ434+[1]декабрь!AQ434</f>
        <v>0</v>
      </c>
      <c r="AU435" s="25">
        <f>[1]январь!AR434+[1]февраль!AR434+[1]март!AR434+[1]апрель!AR434+[1]май!AR434+[1]июнь!AR434+[1]июль!AR434+[1]август!AR434+[1]сентябрь!AR434+[1]октябрь!AR434+[1]ноябрь!AR434+[1]декабрь!AR434</f>
        <v>0</v>
      </c>
      <c r="AV435" s="23">
        <f>[1]январь!AS434+[1]февраль!AS434+[1]март!AS434+[1]апрель!AS434+[1]май!AS434+[1]июнь!AS434+[1]июль!AS434+[1]август!AS434+[1]сентябрь!AS434+[1]октябрь!AS434+[1]ноябрь!AS434+[1]декабрь!AS434</f>
        <v>0</v>
      </c>
      <c r="AW435" s="23">
        <f>[1]январь!AT434+[1]февраль!AT434+[1]март!AT434+[1]апрель!AT434+[1]май!AT434+[1]июнь!AT434+[1]июль!AT434+[1]август!AT434+[1]сентябрь!AT434+[1]октябрь!AT434+[1]ноябрь!AT434+[1]декабрь!AT434</f>
        <v>0</v>
      </c>
      <c r="AX435" s="23">
        <f>[1]январь!AU434+[1]февраль!AU434+[1]март!AU434+[1]апрель!AU434+[1]май!AU434+[1]июнь!AU434+[1]июль!AU434+[1]август!AU434+[1]сентябрь!AU434+[1]октябрь!AU434+[1]ноябрь!AU434+[1]декабрь!AU434</f>
        <v>0</v>
      </c>
      <c r="AY435" s="25">
        <f>[1]январь!AV434+[1]февраль!AV434+[1]март!AV434+[1]апрель!AV434+[1]май!AV434+[1]июнь!AV434+[1]июль!AV434+[1]август!AV434+[1]сентябрь!AV434+[1]октябрь!AV434+[1]ноябрь!AV434+[1]декабрь!AV434</f>
        <v>0</v>
      </c>
      <c r="AZ435" s="23">
        <f>[1]январь!AW434+[1]февраль!AW434+[1]март!AW434+[1]апрель!AW434+[1]май!AW434+[1]июнь!AW434+[1]июль!AW434+[1]август!AW434+[1]сентябрь!AW434+[1]октябрь!AW434+[1]ноябрь!AW434+[1]декабрь!AW434</f>
        <v>0</v>
      </c>
      <c r="BA435" s="23">
        <f>[1]январь!AX434+[1]февраль!AX434+[1]март!AX434+[1]апрель!AX434+[1]май!AX434+[1]июнь!AX434+[1]июль!AX434+[1]август!AX434+[1]сентябрь!AX434+[1]октябрь!AX434+[1]ноябрь!AX434+[1]декабрь!AX434</f>
        <v>0</v>
      </c>
      <c r="BB435" s="23">
        <f>[1]январь!AY434+[1]февраль!AY434+[1]март!AY434+[1]апрель!AY434+[1]май!AY434+[1]июнь!AY434+[1]июль!AY434+[1]август!AY434+[1]сентябрь!AY434+[1]октябрь!AY434+[1]ноябрь!AY434+[1]декабрь!AY434</f>
        <v>0</v>
      </c>
      <c r="BC435" s="25">
        <f>[1]январь!AZ434+[1]февраль!AZ434+[1]март!AZ434+[1]апрель!AZ434+[1]май!AZ434+[1]июнь!AZ434+[1]июль!AZ434+[1]август!AZ434+[1]сентябрь!AZ434+[1]октябрь!AZ434+[1]ноябрь!AZ434+[1]декабрь!AZ434</f>
        <v>0</v>
      </c>
      <c r="BD435" s="23">
        <f>[1]январь!BA434+[1]февраль!BA434+[1]март!BA434+[1]апрель!BA434+[1]май!BA434+[1]июнь!BA434+[1]июль!BA434+[1]август!BA434+[1]сентябрь!BA434+[1]октябрь!BA434+[1]ноябрь!BA434+[1]декабрь!BA434</f>
        <v>0</v>
      </c>
      <c r="BE435" s="23">
        <f>[1]январь!BB434+[1]февраль!BB434+[1]март!BB434+[1]апрель!BB434+[1]май!BB434+[1]июнь!BB434+[1]июль!BB434+[1]август!BB434+[1]сентябрь!BB434+[1]октябрь!BB434+[1]ноябрь!BB434+[1]декабрь!BB434</f>
        <v>0</v>
      </c>
      <c r="BF435" s="23">
        <f>[1]январь!BC434+[1]февраль!BC434+[1]март!BC434+[1]апрель!BC434+[1]май!BC434+[1]июнь!BC434+[1]июль!BC434+[1]август!BC434+[1]сентябрь!BC434+[1]октябрь!BC434+[1]ноябрь!BC434+[1]декабрь!BC434</f>
        <v>0</v>
      </c>
      <c r="BG435" s="23">
        <f>[1]январь!BD434+[1]февраль!BD434+[1]март!BD434+[1]апрель!BD434+[1]май!BD434+[1]июнь!BD434+[1]июль!BD434+[1]август!BD434+[1]сентябрь!BD434+[1]октябрь!BD434+[1]ноябрь!BD434+[1]декабрь!BD434</f>
        <v>0</v>
      </c>
      <c r="BH435" s="23">
        <f>[1]январь!BE434+[1]февраль!BE434+[1]март!BE434+[1]апрель!BE434+[1]май!BE434+[1]июнь!BE434+[1]июль!BE434+[1]август!BE434+[1]сентябрь!BE434+[1]октябрь!BE434+[1]ноябрь!BE434+[1]декабрь!BE434</f>
        <v>0</v>
      </c>
      <c r="BI435" s="23">
        <f>[1]январь!BF434+[1]февраль!BF434+[1]март!BF434+[1]апрель!BF434+[1]май!BF434+[1]июнь!BF434+[1]июль!BF434+[1]август!BF434+[1]сентябрь!BF434+[1]октябрь!BF434+[1]ноябрь!BF434+[1]декабрь!BF434</f>
        <v>0.01</v>
      </c>
      <c r="BJ435" s="23">
        <f>[1]январь!BG434+[1]февраль!BG434+[1]март!BG434+[1]апрель!BG434+[1]май!BG434+[1]июнь!BG434+[1]июль!BG434+[1]август!BG434+[1]сентябрь!BG434+[1]октябрь!BG434+[1]ноябрь!BG434+[1]декабрь!BG434</f>
        <v>12.366</v>
      </c>
      <c r="BK435" s="23">
        <f>[1]январь!BH434+[1]февраль!BH434+[1]март!BH434+[1]апрель!BH434+[1]май!BH434+[1]июнь!BH434+[1]июль!BH434+[1]август!BH434+[1]сентябрь!BH434+[1]октябрь!BH434+[1]ноябрь!BH434+[1]декабрь!BH434</f>
        <v>0</v>
      </c>
      <c r="BL435" s="23">
        <f>[1]январь!BI434+[1]февраль!BI434+[1]март!BI434+[1]апрель!BI434+[1]май!BI434+[1]июнь!BI434+[1]июль!BI434+[1]август!BI434+[1]сентябрь!BI434+[1]октябрь!BI434+[1]ноябрь!BI434+[1]декабрь!BI434</f>
        <v>0</v>
      </c>
      <c r="BM435" s="25">
        <f>[1]январь!BJ434+[1]февраль!BJ434+[1]март!BJ434+[1]апрель!BJ434+[1]май!BJ434+[1]июнь!BJ434+[1]июль!BJ434+[1]август!BJ434+[1]сентябрь!BJ434+[1]октябрь!BJ434+[1]ноябрь!BJ434+[1]декабрь!BJ434</f>
        <v>0</v>
      </c>
      <c r="BN435" s="23">
        <f>[1]январь!BK434+[1]февраль!BK434+[1]март!BK434+[1]апрель!BK434+[1]май!BK434+[1]июнь!BK434+[1]июль!BK434+[1]август!BK434+[1]сентябрь!BK434+[1]октябрь!BK434+[1]ноябрь!BK434+[1]декабрь!BK434</f>
        <v>0</v>
      </c>
      <c r="BO435" s="25">
        <f>[1]январь!BL434+[1]февраль!BL434+[1]март!BL434+[1]апрель!BL434+[1]май!BL434+[1]июнь!BL434+[1]июль!BL434+[1]август!BL434+[1]сентябрь!BL434+[1]октябрь!BL434+[1]ноябрь!BL434+[1]декабрь!BL434</f>
        <v>1</v>
      </c>
      <c r="BP435" s="23">
        <f>[1]январь!BM434+[1]февраль!BM434+[1]март!BM434+[1]апрель!BM434+[1]май!BM434+[1]июнь!BM434+[1]июль!BM434+[1]август!BM434+[1]сентябрь!BM434+[1]октябрь!BM434+[1]ноябрь!BM434+[1]декабрь!BM434</f>
        <v>16.248000000000001</v>
      </c>
      <c r="BQ435" s="23">
        <f>[1]январь!BN434+[1]февраль!BN434+[1]март!BN434+[1]апрель!BN434+[1]май!BN434+[1]июнь!BN434+[1]июль!BN434+[1]август!BN434+[1]сентябрь!BN434+[1]октябрь!BN434+[1]ноябрь!BN434+[1]декабрь!BN434</f>
        <v>0</v>
      </c>
      <c r="BR435" s="23">
        <f>[1]январь!BO434+[1]февраль!BO434+[1]март!BO434+[1]апрель!BO434+[1]май!BO434+[1]июнь!BO434+[1]июль!BO434+[1]август!BO434+[1]сентябрь!BO434+[1]октябрь!BO434+[1]ноябрь!BO434+[1]декабрь!BO434</f>
        <v>0</v>
      </c>
      <c r="BS435" s="25">
        <f>[1]январь!BP434+[1]февраль!BP434+[1]март!BP434+[1]апрель!BP434+[1]май!BP434+[1]июнь!BP434+[1]июль!BP434+[1]август!BP434+[1]сентябрь!BP434+[1]октябрь!BP434+[1]ноябрь!BP434+[1]декабрь!BP434</f>
        <v>0</v>
      </c>
      <c r="BT435" s="23">
        <f>[1]январь!BQ434+[1]февраль!BQ434+[1]март!BQ434+[1]апрель!BQ434+[1]май!BQ434+[1]июнь!BQ434+[1]июль!BQ434+[1]август!BQ434+[1]сентябрь!BQ434+[1]октябрь!BQ434+[1]ноябрь!BQ434+[1]декабрь!BQ434</f>
        <v>0</v>
      </c>
      <c r="BU435" s="25">
        <f>[1]январь!BR434+[1]февраль!BR434+[1]март!BR434+[1]апрель!BR434+[1]май!BR434+[1]июнь!BR434+[1]июль!BR434+[1]август!BR434+[1]сентябрь!BR434+[1]октябрь!BR434+[1]ноябрь!BR434+[1]декабрь!BR434</f>
        <v>0</v>
      </c>
      <c r="BV435" s="23">
        <f>[1]январь!BS434+[1]февраль!BS434+[1]март!BS434+[1]апрель!BS434+[1]май!BS434+[1]июнь!BS434+[1]июль!BS434+[1]август!BS434+[1]сентябрь!BS434+[1]октябрь!BS434+[1]ноябрь!BS434+[1]декабрь!BS434</f>
        <v>0</v>
      </c>
      <c r="BW435" s="23">
        <f>[1]январь!BT434+[1]февраль!BT434+[1]март!BT434+[1]апрель!BT434+[1]май!BT434+[1]июнь!BT434+[1]июль!BT434+[1]август!BT434+[1]сентябрь!BT434+[1]октябрь!BT434+[1]ноябрь!BT434+[1]декабрь!BT434</f>
        <v>1.099</v>
      </c>
      <c r="BX435" s="23">
        <f>[1]январь!BU434+[1]февраль!BU434+[1]март!BU434+[1]апрель!BU434+[1]май!BU434+[1]июнь!BU434+[1]июль!BU434+[1]август!BU434+[1]сентябрь!BU434+[1]октябрь!BU434+[1]ноябрь!BU434+[1]декабрь!BU434</f>
        <v>43.96</v>
      </c>
      <c r="BY435" s="23">
        <f>[1]январь!BV434+[1]февраль!BV434+[1]март!BV434+[1]апрель!BV434+[1]май!BV434+[1]июнь!BV434+[1]июль!BV434+[1]август!BV434+[1]сентябрь!BV434+[1]октябрь!BV434+[1]ноябрь!BV434+[1]декабрь!BV434</f>
        <v>0</v>
      </c>
      <c r="BZ435" s="23">
        <f>[1]январь!BW434+[1]февраль!BW434+[1]март!BW434+[1]апрель!BW434+[1]май!BW434+[1]июнь!BW434+[1]июль!BW434+[1]август!BW434+[1]сентябрь!BW434+[1]октябрь!BW434+[1]ноябрь!BW434+[1]декабрь!BW434</f>
        <v>0</v>
      </c>
      <c r="CA435" s="23">
        <f>[1]январь!BX434+[1]февраль!BX434+[1]март!BX434+[1]апрель!BX434+[1]май!BX434+[1]июнь!BX434+[1]июль!BX434+[1]август!BX434+[1]сентябрь!BX434+[1]октябрь!BX434+[1]ноябрь!BX434+[1]декабрь!BX434</f>
        <v>51.906999999999996</v>
      </c>
    </row>
    <row r="436" spans="1:79" ht="15" customHeight="1" x14ac:dyDescent="0.25">
      <c r="A436" s="18">
        <v>433</v>
      </c>
      <c r="B436" s="18">
        <v>1</v>
      </c>
      <c r="C436" s="19" t="s">
        <v>484</v>
      </c>
      <c r="D436" s="20">
        <v>152.94134104347825</v>
      </c>
      <c r="E436" s="21">
        <v>269.20271904347828</v>
      </c>
      <c r="F436" s="22">
        <f t="shared" si="18"/>
        <v>410.35706008695655</v>
      </c>
      <c r="G436" s="22">
        <f t="shared" si="19"/>
        <v>141.15434104347824</v>
      </c>
      <c r="H436" s="22">
        <f t="shared" si="20"/>
        <v>11.786999999999999</v>
      </c>
      <c r="I436" s="23">
        <f>[1]январь!F435+[1]февраль!F435+[1]март!F435+[1]апрель!F435+[1]май!F435+[1]июнь!F435+[1]июль!F435+[1]август!F435+[1]сентябрь!F435+[1]октябрь!F435+[1]ноябрь!F435+[1]декабрь!F435</f>
        <v>0</v>
      </c>
      <c r="J436" s="23">
        <f>[1]январь!G435+[1]февраль!G435+[1]март!G435+[1]апрель!G435+[1]май!G435+[1]июнь!G435+[1]июль!G435+[1]август!G435+[1]сентябрь!G435+[1]октябрь!G435+[1]ноябрь!G435+[1]декабрь!G435</f>
        <v>0</v>
      </c>
      <c r="K436" s="23">
        <f>[1]январь!H435+[1]февраль!H435+[1]март!H435+[1]апрель!H435+[1]май!H435+[1]июнь!H435+[1]июль!H435+[1]август!H435+[1]сентябрь!H435+[1]октябрь!H435+[1]ноябрь!H435+[1]декабрь!H435</f>
        <v>0</v>
      </c>
      <c r="L436" s="24">
        <f>[1]январь!I435+[1]февраль!I435+[1]март!I435+[1]апрель!I435+[1]май!I435+[1]июнь!I435+[1]июль!I435+[1]август!I435+[1]сентябрь!I435+[1]октябрь!I435+[1]ноябрь!I435+[1]декабрь!I435</f>
        <v>0</v>
      </c>
      <c r="M436" s="23">
        <f>[1]январь!J435+[1]февраль!J435+[1]март!J435+[1]апрель!J435+[1]май!J435+[1]июнь!J435+[1]июль!J435+[1]август!J435+[1]сентябрь!J435+[1]октябрь!J435+[1]ноябрь!J435+[1]декабрь!J435</f>
        <v>0</v>
      </c>
      <c r="N436" s="23">
        <f>[1]январь!K435+[1]февраль!K435+[1]март!K435+[1]апрель!K435+[1]май!K435+[1]июнь!K435+[1]июль!K435+[1]август!K435+[1]сентябрь!K435+[1]октябрь!K435+[1]ноябрь!K435+[1]декабрь!K435</f>
        <v>0</v>
      </c>
      <c r="O436" s="23">
        <f>[1]январь!L435+[1]февраль!L435+[1]март!L435+[1]апрель!L435+[1]май!L435+[1]июнь!L435+[1]июль!L435+[1]август!L435+[1]сентябрь!L435+[1]октябрь!L435+[1]ноябрь!L435+[1]декабрь!L435</f>
        <v>0</v>
      </c>
      <c r="P436" s="23">
        <f>[1]январь!M435+[1]февраль!M435+[1]март!M435+[1]апрель!M435+[1]май!M435+[1]июнь!M435+[1]июль!M435+[1]август!M435+[1]сентябрь!M435+[1]октябрь!M435+[1]ноябрь!M435+[1]декабрь!M435</f>
        <v>0</v>
      </c>
      <c r="Q436" s="23">
        <f>[1]январь!N435+[1]февраль!N435+[1]март!N435+[1]апрель!N435+[1]май!N435+[1]июнь!N435+[1]июль!N435+[1]август!N435+[1]сентябрь!N435+[1]октябрь!N435+[1]ноябрь!N435+[1]декабрь!N435</f>
        <v>0</v>
      </c>
      <c r="R436" s="25">
        <f>[1]январь!O435+[1]февраль!O435+[1]март!O435+[1]апрель!O435+[1]май!O435+[1]июнь!O435+[1]июль!O435+[1]август!O435+[1]сентябрь!O435+[1]октябрь!O435+[1]ноябрь!O435+[1]декабрь!O435</f>
        <v>0</v>
      </c>
      <c r="S436" s="23">
        <f>[1]январь!P435+[1]февраль!P435+[1]март!P435+[1]апрель!P435+[1]май!P435+[1]июнь!P435+[1]июль!P435+[1]август!P435+[1]сентябрь!P435+[1]октябрь!P435+[1]ноябрь!P435+[1]декабрь!P435</f>
        <v>0</v>
      </c>
      <c r="T436" s="25">
        <f>[1]январь!Q435+[1]февраль!Q435+[1]март!Q435+[1]апрель!Q435+[1]май!Q435+[1]июнь!Q435+[1]июль!Q435+[1]август!Q435+[1]сентябрь!Q435+[1]октябрь!Q435+[1]ноябрь!Q435+[1]декабрь!Q435</f>
        <v>0</v>
      </c>
      <c r="U436" s="23">
        <f>[1]январь!R435+[1]февраль!R435+[1]март!R435+[1]апрель!R435+[1]май!R435+[1]июнь!R435+[1]июль!R435+[1]август!R435+[1]сентябрь!R435+[1]октябрь!R435+[1]ноябрь!R435+[1]декабрь!R435</f>
        <v>0</v>
      </c>
      <c r="V436" s="23">
        <f>[1]январь!S435+[1]февраль!S435+[1]март!S435+[1]апрель!S435+[1]май!S435+[1]июнь!S435+[1]июль!S435+[1]август!S435+[1]сентябрь!S435+[1]октябрь!S435+[1]ноябрь!S435+[1]декабрь!S435</f>
        <v>0</v>
      </c>
      <c r="W436" s="23">
        <f>[1]январь!T435+[1]февраль!T435+[1]март!T435+[1]апрель!T435+[1]май!T435+[1]июнь!T435+[1]июль!T435+[1]август!T435+[1]сентябрь!T435+[1]октябрь!T435+[1]ноябрь!T435+[1]декабрь!T435</f>
        <v>0</v>
      </c>
      <c r="X436" s="23">
        <f>[1]январь!U435+[1]февраль!U435+[1]март!U435+[1]апрель!U435+[1]май!U435+[1]июнь!U435+[1]июль!U435+[1]август!U435+[1]сентябрь!U435+[1]октябрь!U435+[1]ноябрь!U435+[1]декабрь!U435</f>
        <v>0</v>
      </c>
      <c r="Y436" s="23">
        <f>[1]январь!V435+[1]февраль!V435+[1]март!V435+[1]апрель!V435+[1]май!V435+[1]июнь!V435+[1]июль!V435+[1]август!V435+[1]сентябрь!V435+[1]октябрь!V435+[1]ноябрь!V435+[1]декабрь!V435</f>
        <v>0</v>
      </c>
      <c r="Z436" s="23">
        <f>[1]январь!W435+[1]февраль!W435+[1]март!W435+[1]апрель!W435+[1]май!W435+[1]июнь!W435+[1]июль!W435+[1]август!W435+[1]сентябрь!W435+[1]октябрь!W435+[1]ноябрь!W435+[1]декабрь!W435</f>
        <v>0</v>
      </c>
      <c r="AA436" s="23">
        <f>[1]январь!X435+[1]февраль!X435+[1]март!X435+[1]апрель!X435+[1]май!X435+[1]июнь!X435+[1]июль!X435+[1]август!X435+[1]сентябрь!X435+[1]октябрь!X435+[1]ноябрь!X435+[1]декабрь!X435</f>
        <v>0</v>
      </c>
      <c r="AB436" s="25">
        <f>[1]январь!Y435+[1]февраль!Y435+[1]март!Y435+[1]апрель!Y435+[1]май!Y435+[1]июнь!Y435+[1]июль!Y435+[1]август!Y435+[1]сентябрь!Y435+[1]октябрь!Y435+[1]ноябрь!Y435+[1]декабрь!Y435</f>
        <v>0</v>
      </c>
      <c r="AC436" s="23">
        <f>[1]январь!Z435+[1]февраль!Z435+[1]март!Z435+[1]апрель!Z435+[1]май!Z435+[1]июнь!Z435+[1]июль!Z435+[1]август!Z435+[1]сентябрь!Z435+[1]октябрь!Z435+[1]ноябрь!Z435+[1]декабрь!Z435</f>
        <v>0</v>
      </c>
      <c r="AD436" s="26" t="e">
        <f>CONCATENATE([1]январь!AA435,#REF!,[1]февраль!AA435,#REF!,[1]март!AA435,#REF!,[1]апрель!AA435,#REF!,[1]май!AA435,#REF!,[1]июнь!AA435,#REF!,[1]июль!AA435,#REF!,[1]август!AA435,#REF!,[1]сентябрь!AA435,#REF!,[1]октябрь!AA435,#REF!,[1]ноябрь!AA435,#REF!,[1]декабрь!AA435)</f>
        <v>#REF!</v>
      </c>
      <c r="AE436" s="23">
        <f>[1]январь!AB435+[1]февраль!AB435+[1]март!AB435+[1]апрель!AB435+[1]май!AB435+[1]июнь!AB435+[1]июль!AB435+[1]август!AB435+[1]сентябрь!AB435+[1]октябрь!AB435+[1]ноябрь!AB435+[1]декабрь!AB435</f>
        <v>0</v>
      </c>
      <c r="AF436" s="23">
        <f>[1]январь!AC435+[1]февраль!AC435+[1]март!AC435+[1]апрель!AC435+[1]май!AC435+[1]июнь!AC435+[1]июль!AC435+[1]август!AC435+[1]сентябрь!AC435+[1]октябрь!AC435+[1]ноябрь!AC435+[1]декабрь!AC435</f>
        <v>0</v>
      </c>
      <c r="AG436" s="23">
        <f>[1]январь!AD435+[1]февраль!AD435+[1]март!AD435+[1]апрель!AD435+[1]май!AD435+[1]июнь!AD435+[1]июль!AD435+[1]август!AD435+[1]сентябрь!AD435+[1]октябрь!AD435+[1]ноябрь!AD435+[1]декабрь!AD435</f>
        <v>0</v>
      </c>
      <c r="AH436" s="23">
        <f>[1]январь!AE435+[1]февраль!AE435+[1]март!AE435+[1]апрель!AE435+[1]май!AE435+[1]июнь!AE435+[1]июль!AE435+[1]август!AE435+[1]сентябрь!AE435+[1]октябрь!AE435+[1]ноябрь!AE435+[1]декабрь!AE435</f>
        <v>0</v>
      </c>
      <c r="AI436" s="23">
        <f>[1]январь!AF435+[1]февраль!AF435+[1]март!AF435+[1]апрель!AF435+[1]май!AF435+[1]июнь!AF435+[1]июль!AF435+[1]август!AF435+[1]сентябрь!AF435+[1]октябрь!AF435+[1]ноябрь!AF435+[1]декабрь!AF435</f>
        <v>0</v>
      </c>
      <c r="AJ436" s="23">
        <f>[1]январь!AG435+[1]февраль!AG435+[1]март!AG435+[1]апрель!AG435+[1]май!AG435+[1]июнь!AG435+[1]июль!AG435+[1]август!AG435+[1]сентябрь!AG435+[1]октябрь!AG435+[1]ноябрь!AG435+[1]декабрь!AG435</f>
        <v>0</v>
      </c>
      <c r="AK436" s="25">
        <f>[1]январь!AH435+[1]февраль!AH435+[1]март!AH435+[1]апрель!AH435+[1]май!AH435+[1]июнь!AH435+[1]июль!AH435+[1]август!AH435+[1]сентябрь!AH435+[1]октябрь!AH435+[1]ноябрь!AH435+[1]декабрь!AH435</f>
        <v>4</v>
      </c>
      <c r="AL436" s="23">
        <f>[1]январь!AI435+[1]февраль!AI435+[1]март!AI435+[1]апрель!AI435+[1]май!AI435+[1]июнь!AI435+[1]июль!AI435+[1]август!AI435+[1]сентябрь!AI435+[1]октябрь!AI435+[1]ноябрь!AI435+[1]декабрь!AI435</f>
        <v>4.7220000000000004</v>
      </c>
      <c r="AM436" s="25">
        <f>[1]январь!AJ435+[1]февраль!AJ435+[1]март!AJ435+[1]апрель!AJ435+[1]май!AJ435+[1]июнь!AJ435+[1]июль!AJ435+[1]август!AJ435+[1]сентябрь!AJ435+[1]октябрь!AJ435+[1]ноябрь!AJ435+[1]декабрь!AJ435</f>
        <v>0</v>
      </c>
      <c r="AN436" s="23">
        <f>[1]январь!AK435+[1]февраль!AK435+[1]март!AK435+[1]апрель!AK435+[1]май!AK435+[1]июнь!AK435+[1]июль!AK435+[1]август!AK435+[1]сентябрь!AK435+[1]октябрь!AK435+[1]ноябрь!AK435+[1]декабрь!AK435</f>
        <v>0</v>
      </c>
      <c r="AO436" s="23">
        <f>[1]январь!AL435+[1]февраль!AL435+[1]март!AL435+[1]апрель!AL435+[1]май!AL435+[1]июнь!AL435+[1]июль!AL435+[1]август!AL435+[1]сентябрь!AL435+[1]октябрь!AL435+[1]ноябрь!AL435+[1]декабрь!AL435</f>
        <v>0</v>
      </c>
      <c r="AP436" s="23">
        <f>[1]январь!AM435+[1]февраль!AM435+[1]март!AM435+[1]апрель!AM435+[1]май!AM435+[1]июнь!AM435+[1]июль!AM435+[1]август!AM435+[1]сентябрь!AM435+[1]октябрь!AM435+[1]ноябрь!AM435+[1]декабрь!AM435</f>
        <v>0</v>
      </c>
      <c r="AQ436" s="25">
        <f>[1]январь!AN435+[1]февраль!AN435+[1]март!AN435+[1]апрель!AN435+[1]май!AN435+[1]июнь!AN435+[1]июль!AN435+[1]август!AN435+[1]сентябрь!AN435+[1]октябрь!AN435+[1]ноябрь!AN435+[1]декабрь!AN435</f>
        <v>0</v>
      </c>
      <c r="AR436" s="23">
        <f>[1]январь!AO435+[1]февраль!AO435+[1]март!AO435+[1]апрель!AO435+[1]май!AO435+[1]июнь!AO435+[1]июль!AO435+[1]август!AO435+[1]сентябрь!AO435+[1]октябрь!AO435+[1]ноябрь!AO435+[1]декабрь!AO435</f>
        <v>0</v>
      </c>
      <c r="AS436" s="25">
        <f>[1]январь!AP435+[1]февраль!AP435+[1]март!AP435+[1]апрель!AP435+[1]май!AP435+[1]июнь!AP435+[1]июль!AP435+[1]август!AP435+[1]сентябрь!AP435+[1]октябрь!AP435+[1]ноябрь!AP435+[1]декабрь!AP435</f>
        <v>0</v>
      </c>
      <c r="AT436" s="23">
        <f>[1]январь!AQ435+[1]февраль!AQ435+[1]март!AQ435+[1]апрель!AQ435+[1]май!AQ435+[1]июнь!AQ435+[1]июль!AQ435+[1]август!AQ435+[1]сентябрь!AQ435+[1]октябрь!AQ435+[1]ноябрь!AQ435+[1]декабрь!AQ435</f>
        <v>0</v>
      </c>
      <c r="AU436" s="25">
        <f>[1]январь!AR435+[1]февраль!AR435+[1]март!AR435+[1]апрель!AR435+[1]май!AR435+[1]июнь!AR435+[1]июль!AR435+[1]август!AR435+[1]сентябрь!AR435+[1]октябрь!AR435+[1]ноябрь!AR435+[1]декабрь!AR435</f>
        <v>0</v>
      </c>
      <c r="AV436" s="23">
        <f>[1]январь!AS435+[1]февраль!AS435+[1]март!AS435+[1]апрель!AS435+[1]май!AS435+[1]июнь!AS435+[1]июль!AS435+[1]август!AS435+[1]сентябрь!AS435+[1]октябрь!AS435+[1]ноябрь!AS435+[1]декабрь!AS435</f>
        <v>0</v>
      </c>
      <c r="AW436" s="23">
        <f>[1]январь!AT435+[1]февраль!AT435+[1]март!AT435+[1]апрель!AT435+[1]май!AT435+[1]июнь!AT435+[1]июль!AT435+[1]август!AT435+[1]сентябрь!AT435+[1]октябрь!AT435+[1]ноябрь!AT435+[1]декабрь!AT435</f>
        <v>0</v>
      </c>
      <c r="AX436" s="23">
        <f>[1]январь!AU435+[1]февраль!AU435+[1]март!AU435+[1]апрель!AU435+[1]май!AU435+[1]июнь!AU435+[1]июль!AU435+[1]август!AU435+[1]сентябрь!AU435+[1]октябрь!AU435+[1]ноябрь!AU435+[1]декабрь!AU435</f>
        <v>0</v>
      </c>
      <c r="AY436" s="25">
        <f>[1]январь!AV435+[1]февраль!AV435+[1]март!AV435+[1]апрель!AV435+[1]май!AV435+[1]июнь!AV435+[1]июль!AV435+[1]август!AV435+[1]сентябрь!AV435+[1]октябрь!AV435+[1]ноябрь!AV435+[1]декабрь!AV435</f>
        <v>0</v>
      </c>
      <c r="AZ436" s="23">
        <f>[1]январь!AW435+[1]февраль!AW435+[1]март!AW435+[1]апрель!AW435+[1]май!AW435+[1]июнь!AW435+[1]июль!AW435+[1]август!AW435+[1]сентябрь!AW435+[1]октябрь!AW435+[1]ноябрь!AW435+[1]декабрь!AW435</f>
        <v>0</v>
      </c>
      <c r="BA436" s="23">
        <f>[1]январь!AX435+[1]февраль!AX435+[1]март!AX435+[1]апрель!AX435+[1]май!AX435+[1]июнь!AX435+[1]июль!AX435+[1]август!AX435+[1]сентябрь!AX435+[1]октябрь!AX435+[1]ноябрь!AX435+[1]декабрь!AX435</f>
        <v>0</v>
      </c>
      <c r="BB436" s="23">
        <f>[1]январь!AY435+[1]февраль!AY435+[1]март!AY435+[1]апрель!AY435+[1]май!AY435+[1]июнь!AY435+[1]июль!AY435+[1]август!AY435+[1]сентябрь!AY435+[1]октябрь!AY435+[1]ноябрь!AY435+[1]декабрь!AY435</f>
        <v>0</v>
      </c>
      <c r="BC436" s="25">
        <f>[1]январь!AZ435+[1]февраль!AZ435+[1]март!AZ435+[1]апрель!AZ435+[1]май!AZ435+[1]июнь!AZ435+[1]июль!AZ435+[1]август!AZ435+[1]сентябрь!AZ435+[1]октябрь!AZ435+[1]ноябрь!AZ435+[1]декабрь!AZ435</f>
        <v>0</v>
      </c>
      <c r="BD436" s="23">
        <f>[1]январь!BA435+[1]февраль!BA435+[1]март!BA435+[1]апрель!BA435+[1]май!BA435+[1]июнь!BA435+[1]июль!BA435+[1]август!BA435+[1]сентябрь!BA435+[1]октябрь!BA435+[1]ноябрь!BA435+[1]декабрь!BA435</f>
        <v>0</v>
      </c>
      <c r="BE436" s="23">
        <f>[1]январь!BB435+[1]февраль!BB435+[1]март!BB435+[1]апрель!BB435+[1]май!BB435+[1]июнь!BB435+[1]июль!BB435+[1]август!BB435+[1]сентябрь!BB435+[1]октябрь!BB435+[1]ноябрь!BB435+[1]декабрь!BB435</f>
        <v>0</v>
      </c>
      <c r="BF436" s="23">
        <f>[1]январь!BC435+[1]февраль!BC435+[1]март!BC435+[1]апрель!BC435+[1]май!BC435+[1]июнь!BC435+[1]июль!BC435+[1]август!BC435+[1]сентябрь!BC435+[1]октябрь!BC435+[1]ноябрь!BC435+[1]декабрь!BC435</f>
        <v>0</v>
      </c>
      <c r="BG436" s="23">
        <f>[1]январь!BD435+[1]февраль!BD435+[1]март!BD435+[1]апрель!BD435+[1]май!BD435+[1]июнь!BD435+[1]июль!BD435+[1]август!BD435+[1]сентябрь!BD435+[1]октябрь!BD435+[1]ноябрь!BD435+[1]декабрь!BD435</f>
        <v>0</v>
      </c>
      <c r="BH436" s="23">
        <f>[1]январь!BE435+[1]февраль!BE435+[1]март!BE435+[1]апрель!BE435+[1]май!BE435+[1]июнь!BE435+[1]июль!BE435+[1]август!BE435+[1]сентябрь!BE435+[1]октябрь!BE435+[1]ноябрь!BE435+[1]декабрь!BE435</f>
        <v>0</v>
      </c>
      <c r="BI436" s="23">
        <f>[1]январь!BF435+[1]февраль!BF435+[1]март!BF435+[1]апрель!BF435+[1]май!BF435+[1]июнь!BF435+[1]июль!BF435+[1]август!BF435+[1]сентябрь!BF435+[1]октябрь!BF435+[1]ноябрь!BF435+[1]декабрь!BF435</f>
        <v>0</v>
      </c>
      <c r="BJ436" s="23">
        <f>[1]январь!BG435+[1]февраль!BG435+[1]март!BG435+[1]апрель!BG435+[1]май!BG435+[1]июнь!BG435+[1]июль!BG435+[1]август!BG435+[1]сентябрь!BG435+[1]октябрь!BG435+[1]ноябрь!BG435+[1]декабрь!BG435</f>
        <v>0</v>
      </c>
      <c r="BK436" s="23">
        <f>[1]январь!BH435+[1]февраль!BH435+[1]март!BH435+[1]апрель!BH435+[1]май!BH435+[1]июнь!BH435+[1]июль!BH435+[1]август!BH435+[1]сентябрь!BH435+[1]октябрь!BH435+[1]ноябрь!BH435+[1]декабрь!BH435</f>
        <v>0</v>
      </c>
      <c r="BL436" s="23">
        <f>[1]январь!BI435+[1]февраль!BI435+[1]март!BI435+[1]апрель!BI435+[1]май!BI435+[1]июнь!BI435+[1]июль!BI435+[1]август!BI435+[1]сентябрь!BI435+[1]октябрь!BI435+[1]ноябрь!BI435+[1]декабрь!BI435</f>
        <v>0</v>
      </c>
      <c r="BM436" s="25">
        <f>[1]январь!BJ435+[1]февраль!BJ435+[1]март!BJ435+[1]апрель!BJ435+[1]май!BJ435+[1]июнь!BJ435+[1]июль!BJ435+[1]август!BJ435+[1]сентябрь!BJ435+[1]октябрь!BJ435+[1]ноябрь!BJ435+[1]декабрь!BJ435</f>
        <v>0</v>
      </c>
      <c r="BN436" s="23">
        <f>[1]январь!BK435+[1]февраль!BK435+[1]март!BK435+[1]апрель!BK435+[1]май!BK435+[1]июнь!BK435+[1]июль!BK435+[1]август!BK435+[1]сентябрь!BK435+[1]октябрь!BK435+[1]ноябрь!BK435+[1]декабрь!BK435</f>
        <v>0</v>
      </c>
      <c r="BO436" s="25">
        <f>[1]январь!BL435+[1]февраль!BL435+[1]март!BL435+[1]апрель!BL435+[1]май!BL435+[1]июнь!BL435+[1]июль!BL435+[1]август!BL435+[1]сентябрь!BL435+[1]октябрь!BL435+[1]ноябрь!BL435+[1]декабрь!BL435</f>
        <v>5</v>
      </c>
      <c r="BP436" s="23">
        <f>[1]январь!BM435+[1]февраль!BM435+[1]март!BM435+[1]апрель!BM435+[1]май!BM435+[1]июнь!BM435+[1]июль!BM435+[1]август!BM435+[1]сентябрь!BM435+[1]октябрь!BM435+[1]ноябрь!BM435+[1]декабрь!BM435</f>
        <v>2.9929999999999999</v>
      </c>
      <c r="BQ436" s="23">
        <f>[1]январь!BN435+[1]февраль!BN435+[1]март!BN435+[1]апрель!BN435+[1]май!BN435+[1]июнь!BN435+[1]июль!BN435+[1]август!BN435+[1]сентябрь!BN435+[1]октябрь!BN435+[1]ноябрь!BN435+[1]декабрь!BN435</f>
        <v>0</v>
      </c>
      <c r="BR436" s="23">
        <f>[1]январь!BO435+[1]февраль!BO435+[1]март!BO435+[1]апрель!BO435+[1]май!BO435+[1]июнь!BO435+[1]июль!BO435+[1]август!BO435+[1]сентябрь!BO435+[1]октябрь!BO435+[1]ноябрь!BO435+[1]декабрь!BO435</f>
        <v>0</v>
      </c>
      <c r="BS436" s="25">
        <f>[1]январь!BP435+[1]февраль!BP435+[1]март!BP435+[1]апрель!BP435+[1]май!BP435+[1]июнь!BP435+[1]июль!BP435+[1]август!BP435+[1]сентябрь!BP435+[1]октябрь!BP435+[1]ноябрь!BP435+[1]декабрь!BP435</f>
        <v>0</v>
      </c>
      <c r="BT436" s="23">
        <f>[1]январь!BQ435+[1]февраль!BQ435+[1]март!BQ435+[1]апрель!BQ435+[1]май!BQ435+[1]июнь!BQ435+[1]июль!BQ435+[1]август!BQ435+[1]сентябрь!BQ435+[1]октябрь!BQ435+[1]ноябрь!BQ435+[1]декабрь!BQ435</f>
        <v>0</v>
      </c>
      <c r="BU436" s="25">
        <f>[1]январь!BR435+[1]февраль!BR435+[1]март!BR435+[1]апрель!BR435+[1]май!BR435+[1]июнь!BR435+[1]июль!BR435+[1]август!BR435+[1]сентябрь!BR435+[1]октябрь!BR435+[1]ноябрь!BR435+[1]декабрь!BR435</f>
        <v>0</v>
      </c>
      <c r="BV436" s="23">
        <f>[1]январь!BS435+[1]февраль!BS435+[1]март!BS435+[1]апрель!BS435+[1]май!BS435+[1]июнь!BS435+[1]июль!BS435+[1]август!BS435+[1]сентябрь!BS435+[1]октябрь!BS435+[1]ноябрь!BS435+[1]декабрь!BS435</f>
        <v>0</v>
      </c>
      <c r="BW436" s="23">
        <f>[1]январь!BT435+[1]февраль!BT435+[1]март!BT435+[1]апрель!BT435+[1]май!BT435+[1]июнь!BT435+[1]июль!BT435+[1]август!BT435+[1]сентябрь!BT435+[1]октябрь!BT435+[1]ноябрь!BT435+[1]декабрь!BT435</f>
        <v>0</v>
      </c>
      <c r="BX436" s="23">
        <f>[1]январь!BU435+[1]февраль!BU435+[1]март!BU435+[1]апрель!BU435+[1]май!BU435+[1]июнь!BU435+[1]июль!BU435+[1]август!BU435+[1]сентябрь!BU435+[1]октябрь!BU435+[1]ноябрь!BU435+[1]декабрь!BU435</f>
        <v>0</v>
      </c>
      <c r="BY436" s="23">
        <f>[1]январь!BV435+[1]февраль!BV435+[1]март!BV435+[1]апрель!BV435+[1]май!BV435+[1]июнь!BV435+[1]июль!BV435+[1]август!BV435+[1]сентябрь!BV435+[1]октябрь!BV435+[1]ноябрь!BV435+[1]декабрь!BV435</f>
        <v>0</v>
      </c>
      <c r="BZ436" s="23">
        <f>[1]январь!BW435+[1]февраль!BW435+[1]март!BW435+[1]апрель!BW435+[1]май!BW435+[1]июнь!BW435+[1]июль!BW435+[1]август!BW435+[1]сентябрь!BW435+[1]октябрь!BW435+[1]ноябрь!BW435+[1]декабрь!BW435</f>
        <v>0</v>
      </c>
      <c r="CA436" s="23">
        <f>[1]январь!BX435+[1]февраль!BX435+[1]март!BX435+[1]апрель!BX435+[1]май!BX435+[1]июнь!BX435+[1]июль!BX435+[1]август!BX435+[1]сентябрь!BX435+[1]октябрь!BX435+[1]ноябрь!BX435+[1]декабрь!BX435</f>
        <v>4.0720000000000001</v>
      </c>
    </row>
    <row r="437" spans="1:79" ht="15" customHeight="1" x14ac:dyDescent="0.25">
      <c r="A437" s="18">
        <v>434</v>
      </c>
      <c r="B437" s="18">
        <v>1</v>
      </c>
      <c r="C437" s="19" t="s">
        <v>485</v>
      </c>
      <c r="D437" s="20">
        <v>110.45778761352656</v>
      </c>
      <c r="E437" s="21">
        <v>188.99822561352659</v>
      </c>
      <c r="F437" s="22">
        <f t="shared" si="18"/>
        <v>260.06001322705316</v>
      </c>
      <c r="G437" s="22">
        <f t="shared" si="19"/>
        <v>71.061787613526562</v>
      </c>
      <c r="H437" s="22">
        <f t="shared" si="20"/>
        <v>39.396000000000001</v>
      </c>
      <c r="I437" s="23">
        <f>[1]январь!F436+[1]февраль!F436+[1]март!F436+[1]апрель!F436+[1]май!F436+[1]июнь!F436+[1]июль!F436+[1]август!F436+[1]сентябрь!F436+[1]октябрь!F436+[1]ноябрь!F436+[1]декабрь!F436</f>
        <v>0</v>
      </c>
      <c r="J437" s="23">
        <f>[1]январь!G436+[1]февраль!G436+[1]март!G436+[1]апрель!G436+[1]май!G436+[1]июнь!G436+[1]июль!G436+[1]август!G436+[1]сентябрь!G436+[1]октябрь!G436+[1]ноябрь!G436+[1]декабрь!G436</f>
        <v>0</v>
      </c>
      <c r="K437" s="23">
        <f>[1]январь!H436+[1]февраль!H436+[1]март!H436+[1]апрель!H436+[1]май!H436+[1]июнь!H436+[1]июль!H436+[1]август!H436+[1]сентябрь!H436+[1]октябрь!H436+[1]ноябрь!H436+[1]декабрь!H436</f>
        <v>0</v>
      </c>
      <c r="L437" s="24">
        <f>[1]январь!I436+[1]февраль!I436+[1]март!I436+[1]апрель!I436+[1]май!I436+[1]июнь!I436+[1]июль!I436+[1]август!I436+[1]сентябрь!I436+[1]октябрь!I436+[1]ноябрь!I436+[1]декабрь!I436</f>
        <v>0</v>
      </c>
      <c r="M437" s="23">
        <f>[1]январь!J436+[1]февраль!J436+[1]март!J436+[1]апрель!J436+[1]май!J436+[1]июнь!J436+[1]июль!J436+[1]август!J436+[1]сентябрь!J436+[1]октябрь!J436+[1]ноябрь!J436+[1]декабрь!J436</f>
        <v>0</v>
      </c>
      <c r="N437" s="23">
        <f>[1]январь!K436+[1]февраль!K436+[1]март!K436+[1]апрель!K436+[1]май!K436+[1]июнь!K436+[1]июль!K436+[1]август!K436+[1]сентябрь!K436+[1]октябрь!K436+[1]ноябрь!K436+[1]декабрь!K436</f>
        <v>0</v>
      </c>
      <c r="O437" s="23">
        <f>[1]январь!L436+[1]февраль!L436+[1]март!L436+[1]апрель!L436+[1]май!L436+[1]июнь!L436+[1]июль!L436+[1]август!L436+[1]сентябрь!L436+[1]октябрь!L436+[1]ноябрь!L436+[1]декабрь!L436</f>
        <v>0</v>
      </c>
      <c r="P437" s="23">
        <f>[1]январь!M436+[1]февраль!M436+[1]март!M436+[1]апрель!M436+[1]май!M436+[1]июнь!M436+[1]июль!M436+[1]август!M436+[1]сентябрь!M436+[1]октябрь!M436+[1]ноябрь!M436+[1]декабрь!M436</f>
        <v>0</v>
      </c>
      <c r="Q437" s="23">
        <f>[1]январь!N436+[1]февраль!N436+[1]март!N436+[1]апрель!N436+[1]май!N436+[1]июнь!N436+[1]июль!N436+[1]август!N436+[1]сентябрь!N436+[1]октябрь!N436+[1]ноябрь!N436+[1]декабрь!N436</f>
        <v>0</v>
      </c>
      <c r="R437" s="25">
        <f>[1]январь!O436+[1]февраль!O436+[1]март!O436+[1]апрель!O436+[1]май!O436+[1]июнь!O436+[1]июль!O436+[1]август!O436+[1]сентябрь!O436+[1]октябрь!O436+[1]ноябрь!O436+[1]декабрь!O436</f>
        <v>0</v>
      </c>
      <c r="S437" s="23">
        <f>[1]январь!P436+[1]февраль!P436+[1]март!P436+[1]апрель!P436+[1]май!P436+[1]июнь!P436+[1]июль!P436+[1]август!P436+[1]сентябрь!P436+[1]октябрь!P436+[1]ноябрь!P436+[1]декабрь!P436</f>
        <v>0</v>
      </c>
      <c r="T437" s="25">
        <f>[1]январь!Q436+[1]февраль!Q436+[1]март!Q436+[1]апрель!Q436+[1]май!Q436+[1]июнь!Q436+[1]июль!Q436+[1]август!Q436+[1]сентябрь!Q436+[1]октябрь!Q436+[1]ноябрь!Q436+[1]декабрь!Q436</f>
        <v>0</v>
      </c>
      <c r="U437" s="23">
        <f>[1]январь!R436+[1]февраль!R436+[1]март!R436+[1]апрель!R436+[1]май!R436+[1]июнь!R436+[1]июль!R436+[1]август!R436+[1]сентябрь!R436+[1]октябрь!R436+[1]ноябрь!R436+[1]декабрь!R436</f>
        <v>0</v>
      </c>
      <c r="V437" s="23">
        <f>[1]январь!S436+[1]февраль!S436+[1]март!S436+[1]апрель!S436+[1]май!S436+[1]июнь!S436+[1]июль!S436+[1]август!S436+[1]сентябрь!S436+[1]октябрь!S436+[1]ноябрь!S436+[1]декабрь!S436</f>
        <v>0</v>
      </c>
      <c r="W437" s="23">
        <f>[1]январь!T436+[1]февраль!T436+[1]март!T436+[1]апрель!T436+[1]май!T436+[1]июнь!T436+[1]июль!T436+[1]август!T436+[1]сентябрь!T436+[1]октябрь!T436+[1]ноябрь!T436+[1]декабрь!T436</f>
        <v>0</v>
      </c>
      <c r="X437" s="23">
        <f>[1]январь!U436+[1]февраль!U436+[1]март!U436+[1]апрель!U436+[1]май!U436+[1]июнь!U436+[1]июль!U436+[1]август!U436+[1]сентябрь!U436+[1]октябрь!U436+[1]ноябрь!U436+[1]декабрь!U436</f>
        <v>0</v>
      </c>
      <c r="Y437" s="23">
        <f>[1]январь!V436+[1]февраль!V436+[1]март!V436+[1]апрель!V436+[1]май!V436+[1]июнь!V436+[1]июль!V436+[1]август!V436+[1]сентябрь!V436+[1]октябрь!V436+[1]ноябрь!V436+[1]декабрь!V436</f>
        <v>0</v>
      </c>
      <c r="Z437" s="23">
        <f>[1]январь!W436+[1]февраль!W436+[1]март!W436+[1]апрель!W436+[1]май!W436+[1]июнь!W436+[1]июль!W436+[1]август!W436+[1]сентябрь!W436+[1]октябрь!W436+[1]ноябрь!W436+[1]декабрь!W436</f>
        <v>0</v>
      </c>
      <c r="AA437" s="23">
        <f>[1]январь!X436+[1]февраль!X436+[1]март!X436+[1]апрель!X436+[1]май!X436+[1]июнь!X436+[1]июль!X436+[1]август!X436+[1]сентябрь!X436+[1]октябрь!X436+[1]ноябрь!X436+[1]декабрь!X436</f>
        <v>0</v>
      </c>
      <c r="AB437" s="25">
        <f>[1]январь!Y436+[1]февраль!Y436+[1]март!Y436+[1]апрель!Y436+[1]май!Y436+[1]июнь!Y436+[1]июль!Y436+[1]август!Y436+[1]сентябрь!Y436+[1]октябрь!Y436+[1]ноябрь!Y436+[1]декабрь!Y436</f>
        <v>0</v>
      </c>
      <c r="AC437" s="23">
        <f>[1]январь!Z436+[1]февраль!Z436+[1]март!Z436+[1]апрель!Z436+[1]май!Z436+[1]июнь!Z436+[1]июль!Z436+[1]август!Z436+[1]сентябрь!Z436+[1]октябрь!Z436+[1]ноябрь!Z436+[1]декабрь!Z436</f>
        <v>0</v>
      </c>
      <c r="AD437" s="26" t="e">
        <f>CONCATENATE([1]январь!AA436,#REF!,[1]февраль!AA436,#REF!,[1]март!AA436,#REF!,[1]апрель!AA436,#REF!,[1]май!AA436,#REF!,[1]июнь!AA436,#REF!,[1]июль!AA436,#REF!,[1]август!AA436,#REF!,[1]сентябрь!AA436,#REF!,[1]октябрь!AA436,#REF!,[1]ноябрь!AA436,#REF!,[1]декабрь!AA436)</f>
        <v>#REF!</v>
      </c>
      <c r="AE437" s="23">
        <f>[1]январь!AB436+[1]февраль!AB436+[1]март!AB436+[1]апрель!AB436+[1]май!AB436+[1]июнь!AB436+[1]июль!AB436+[1]август!AB436+[1]сентябрь!AB436+[1]октябрь!AB436+[1]ноябрь!AB436+[1]декабрь!AB436</f>
        <v>0</v>
      </c>
      <c r="AF437" s="23">
        <f>[1]январь!AC436+[1]февраль!AC436+[1]март!AC436+[1]апрель!AC436+[1]май!AC436+[1]июнь!AC436+[1]июль!AC436+[1]август!AC436+[1]сентябрь!AC436+[1]октябрь!AC436+[1]ноябрь!AC436+[1]декабрь!AC436</f>
        <v>0</v>
      </c>
      <c r="AG437" s="23">
        <f>[1]январь!AD436+[1]февраль!AD436+[1]март!AD436+[1]апрель!AD436+[1]май!AD436+[1]июнь!AD436+[1]июль!AD436+[1]август!AD436+[1]сентябрь!AD436+[1]октябрь!AD436+[1]ноябрь!AD436+[1]декабрь!AD436</f>
        <v>0</v>
      </c>
      <c r="AH437" s="23">
        <f>[1]январь!AE436+[1]февраль!AE436+[1]март!AE436+[1]апрель!AE436+[1]май!AE436+[1]июнь!AE436+[1]июль!AE436+[1]август!AE436+[1]сентябрь!AE436+[1]октябрь!AE436+[1]ноябрь!AE436+[1]декабрь!AE436</f>
        <v>0</v>
      </c>
      <c r="AI437" s="23">
        <f>[1]январь!AF436+[1]февраль!AF436+[1]март!AF436+[1]апрель!AF436+[1]май!AF436+[1]июнь!AF436+[1]июль!AF436+[1]август!AF436+[1]сентябрь!AF436+[1]октябрь!AF436+[1]ноябрь!AF436+[1]декабрь!AF436</f>
        <v>0</v>
      </c>
      <c r="AJ437" s="23">
        <f>[1]январь!AG436+[1]февраль!AG436+[1]март!AG436+[1]апрель!AG436+[1]май!AG436+[1]июнь!AG436+[1]июль!AG436+[1]август!AG436+[1]сентябрь!AG436+[1]октябрь!AG436+[1]ноябрь!AG436+[1]декабрь!AG436</f>
        <v>0</v>
      </c>
      <c r="AK437" s="25">
        <f>[1]январь!AH436+[1]февраль!AH436+[1]март!AH436+[1]апрель!AH436+[1]май!AH436+[1]июнь!AH436+[1]июль!AH436+[1]август!AH436+[1]сентябрь!AH436+[1]октябрь!AH436+[1]ноябрь!AH436+[1]декабрь!AH436</f>
        <v>0</v>
      </c>
      <c r="AL437" s="23">
        <f>[1]январь!AI436+[1]февраль!AI436+[1]март!AI436+[1]апрель!AI436+[1]май!AI436+[1]июнь!AI436+[1]июль!AI436+[1]август!AI436+[1]сентябрь!AI436+[1]октябрь!AI436+[1]ноябрь!AI436+[1]декабрь!AI436</f>
        <v>0</v>
      </c>
      <c r="AM437" s="25">
        <f>[1]январь!AJ436+[1]февраль!AJ436+[1]март!AJ436+[1]апрель!AJ436+[1]май!AJ436+[1]июнь!AJ436+[1]июль!AJ436+[1]август!AJ436+[1]сентябрь!AJ436+[1]октябрь!AJ436+[1]ноябрь!AJ436+[1]декабрь!AJ436</f>
        <v>0</v>
      </c>
      <c r="AN437" s="23">
        <f>[1]январь!AK436+[1]февраль!AK436+[1]март!AK436+[1]апрель!AK436+[1]май!AK436+[1]июнь!AK436+[1]июль!AK436+[1]август!AK436+[1]сентябрь!AK436+[1]октябрь!AK436+[1]ноябрь!AK436+[1]декабрь!AK436</f>
        <v>0</v>
      </c>
      <c r="AO437" s="23">
        <f>[1]январь!AL436+[1]февраль!AL436+[1]март!AL436+[1]апрель!AL436+[1]май!AL436+[1]июнь!AL436+[1]июль!AL436+[1]август!AL436+[1]сентябрь!AL436+[1]октябрь!AL436+[1]ноябрь!AL436+[1]декабрь!AL436</f>
        <v>0</v>
      </c>
      <c r="AP437" s="23">
        <f>[1]январь!AM436+[1]февраль!AM436+[1]март!AM436+[1]апрель!AM436+[1]май!AM436+[1]июнь!AM436+[1]июль!AM436+[1]август!AM436+[1]сентябрь!AM436+[1]октябрь!AM436+[1]ноябрь!AM436+[1]декабрь!AM436</f>
        <v>0</v>
      </c>
      <c r="AQ437" s="25">
        <f>[1]январь!AN436+[1]февраль!AN436+[1]март!AN436+[1]апрель!AN436+[1]май!AN436+[1]июнь!AN436+[1]июль!AN436+[1]август!AN436+[1]сентябрь!AN436+[1]октябрь!AN436+[1]ноябрь!AN436+[1]декабрь!AN436</f>
        <v>0</v>
      </c>
      <c r="AR437" s="23">
        <f>[1]январь!AO436+[1]февраль!AO436+[1]март!AO436+[1]апрель!AO436+[1]май!AO436+[1]июнь!AO436+[1]июль!AO436+[1]август!AO436+[1]сентябрь!AO436+[1]октябрь!AO436+[1]ноябрь!AO436+[1]декабрь!AO436</f>
        <v>0</v>
      </c>
      <c r="AS437" s="25">
        <f>[1]январь!AP436+[1]февраль!AP436+[1]март!AP436+[1]апрель!AP436+[1]май!AP436+[1]июнь!AP436+[1]июль!AP436+[1]август!AP436+[1]сентябрь!AP436+[1]октябрь!AP436+[1]ноябрь!AP436+[1]декабрь!AP436</f>
        <v>0</v>
      </c>
      <c r="AT437" s="23">
        <f>[1]январь!AQ436+[1]февраль!AQ436+[1]март!AQ436+[1]апрель!AQ436+[1]май!AQ436+[1]июнь!AQ436+[1]июль!AQ436+[1]август!AQ436+[1]сентябрь!AQ436+[1]октябрь!AQ436+[1]ноябрь!AQ436+[1]декабрь!AQ436</f>
        <v>0</v>
      </c>
      <c r="AU437" s="25">
        <f>[1]январь!AR436+[1]февраль!AR436+[1]март!AR436+[1]апрель!AR436+[1]май!AR436+[1]июнь!AR436+[1]июль!AR436+[1]август!AR436+[1]сентябрь!AR436+[1]октябрь!AR436+[1]ноябрь!AR436+[1]декабрь!AR436</f>
        <v>0</v>
      </c>
      <c r="AV437" s="23">
        <f>[1]январь!AS436+[1]февраль!AS436+[1]март!AS436+[1]апрель!AS436+[1]май!AS436+[1]июнь!AS436+[1]июль!AS436+[1]август!AS436+[1]сентябрь!AS436+[1]октябрь!AS436+[1]ноябрь!AS436+[1]декабрь!AS436</f>
        <v>0</v>
      </c>
      <c r="AW437" s="23">
        <f>[1]январь!AT436+[1]февраль!AT436+[1]март!AT436+[1]апрель!AT436+[1]май!AT436+[1]июнь!AT436+[1]июль!AT436+[1]август!AT436+[1]сентябрь!AT436+[1]октябрь!AT436+[1]ноябрь!AT436+[1]декабрь!AT436</f>
        <v>0</v>
      </c>
      <c r="AX437" s="23">
        <f>[1]январь!AU436+[1]февраль!AU436+[1]март!AU436+[1]апрель!AU436+[1]май!AU436+[1]июнь!AU436+[1]июль!AU436+[1]август!AU436+[1]сентябрь!AU436+[1]октябрь!AU436+[1]ноябрь!AU436+[1]декабрь!AU436</f>
        <v>0</v>
      </c>
      <c r="AY437" s="25">
        <f>[1]январь!AV436+[1]февраль!AV436+[1]март!AV436+[1]апрель!AV436+[1]май!AV436+[1]июнь!AV436+[1]июль!AV436+[1]август!AV436+[1]сентябрь!AV436+[1]октябрь!AV436+[1]ноябрь!AV436+[1]декабрь!AV436</f>
        <v>0</v>
      </c>
      <c r="AZ437" s="23">
        <f>[1]январь!AW436+[1]февраль!AW436+[1]март!AW436+[1]апрель!AW436+[1]май!AW436+[1]июнь!AW436+[1]июль!AW436+[1]август!AW436+[1]сентябрь!AW436+[1]октябрь!AW436+[1]ноябрь!AW436+[1]декабрь!AW436</f>
        <v>0</v>
      </c>
      <c r="BA437" s="23">
        <f>[1]январь!AX436+[1]февраль!AX436+[1]март!AX436+[1]апрель!AX436+[1]май!AX436+[1]июнь!AX436+[1]июль!AX436+[1]август!AX436+[1]сентябрь!AX436+[1]октябрь!AX436+[1]ноябрь!AX436+[1]декабрь!AX436</f>
        <v>0</v>
      </c>
      <c r="BB437" s="23">
        <f>[1]январь!AY436+[1]февраль!AY436+[1]март!AY436+[1]апрель!AY436+[1]май!AY436+[1]июнь!AY436+[1]июль!AY436+[1]август!AY436+[1]сентябрь!AY436+[1]октябрь!AY436+[1]ноябрь!AY436+[1]декабрь!AY436</f>
        <v>0</v>
      </c>
      <c r="BC437" s="25">
        <f>[1]январь!AZ436+[1]февраль!AZ436+[1]март!AZ436+[1]апрель!AZ436+[1]май!AZ436+[1]июнь!AZ436+[1]июль!AZ436+[1]август!AZ436+[1]сентябрь!AZ436+[1]октябрь!AZ436+[1]ноябрь!AZ436+[1]декабрь!AZ436</f>
        <v>0</v>
      </c>
      <c r="BD437" s="23">
        <f>[1]январь!BA436+[1]февраль!BA436+[1]март!BA436+[1]апрель!BA436+[1]май!BA436+[1]июнь!BA436+[1]июль!BA436+[1]август!BA436+[1]сентябрь!BA436+[1]октябрь!BA436+[1]ноябрь!BA436+[1]декабрь!BA436</f>
        <v>0</v>
      </c>
      <c r="BE437" s="23">
        <f>[1]январь!BB436+[1]февраль!BB436+[1]март!BB436+[1]апрель!BB436+[1]май!BB436+[1]июнь!BB436+[1]июль!BB436+[1]август!BB436+[1]сентябрь!BB436+[1]октябрь!BB436+[1]ноябрь!BB436+[1]декабрь!BB436</f>
        <v>0</v>
      </c>
      <c r="BF437" s="23">
        <f>[1]январь!BC436+[1]февраль!BC436+[1]март!BC436+[1]апрель!BC436+[1]май!BC436+[1]июнь!BC436+[1]июль!BC436+[1]август!BC436+[1]сентябрь!BC436+[1]октябрь!BC436+[1]ноябрь!BC436+[1]декабрь!BC436</f>
        <v>0</v>
      </c>
      <c r="BG437" s="23">
        <f>[1]январь!BD436+[1]февраль!BD436+[1]март!BD436+[1]апрель!BD436+[1]май!BD436+[1]июнь!BD436+[1]июль!BD436+[1]август!BD436+[1]сентябрь!BD436+[1]октябрь!BD436+[1]ноябрь!BD436+[1]декабрь!BD436</f>
        <v>0</v>
      </c>
      <c r="BH437" s="23">
        <f>[1]январь!BE436+[1]февраль!BE436+[1]март!BE436+[1]апрель!BE436+[1]май!BE436+[1]июнь!BE436+[1]июль!BE436+[1]август!BE436+[1]сентябрь!BE436+[1]октябрь!BE436+[1]ноябрь!BE436+[1]декабрь!BE436</f>
        <v>0</v>
      </c>
      <c r="BI437" s="23">
        <f>[1]январь!BF436+[1]февраль!BF436+[1]март!BF436+[1]апрель!BF436+[1]май!BF436+[1]июнь!BF436+[1]июль!BF436+[1]август!BF436+[1]сентябрь!BF436+[1]октябрь!BF436+[1]ноябрь!BF436+[1]декабрь!BF436</f>
        <v>0</v>
      </c>
      <c r="BJ437" s="23">
        <f>[1]январь!BG436+[1]февраль!BG436+[1]март!BG436+[1]апрель!BG436+[1]май!BG436+[1]июнь!BG436+[1]июль!BG436+[1]август!BG436+[1]сентябрь!BG436+[1]октябрь!BG436+[1]ноябрь!BG436+[1]декабрь!BG436</f>
        <v>0</v>
      </c>
      <c r="BK437" s="23">
        <f>[1]январь!BH436+[1]февраль!BH436+[1]март!BH436+[1]апрель!BH436+[1]май!BH436+[1]июнь!BH436+[1]июль!BH436+[1]август!BH436+[1]сентябрь!BH436+[1]октябрь!BH436+[1]ноябрь!BH436+[1]декабрь!BH436</f>
        <v>0</v>
      </c>
      <c r="BL437" s="23">
        <f>[1]январь!BI436+[1]февраль!BI436+[1]март!BI436+[1]апрель!BI436+[1]май!BI436+[1]июнь!BI436+[1]июль!BI436+[1]август!BI436+[1]сентябрь!BI436+[1]октябрь!BI436+[1]ноябрь!BI436+[1]декабрь!BI436</f>
        <v>0</v>
      </c>
      <c r="BM437" s="25">
        <f>[1]январь!BJ436+[1]февраль!BJ436+[1]март!BJ436+[1]апрель!BJ436+[1]май!BJ436+[1]июнь!BJ436+[1]июль!BJ436+[1]август!BJ436+[1]сентябрь!BJ436+[1]октябрь!BJ436+[1]ноябрь!BJ436+[1]декабрь!BJ436</f>
        <v>0</v>
      </c>
      <c r="BN437" s="23">
        <f>[1]январь!BK436+[1]февраль!BK436+[1]март!BK436+[1]апрель!BK436+[1]май!BK436+[1]июнь!BK436+[1]июль!BK436+[1]август!BK436+[1]сентябрь!BK436+[1]октябрь!BK436+[1]ноябрь!BK436+[1]декабрь!BK436</f>
        <v>0</v>
      </c>
      <c r="BO437" s="25">
        <f>[1]январь!BL436+[1]февраль!BL436+[1]март!BL436+[1]апрель!BL436+[1]май!BL436+[1]июнь!BL436+[1]июль!BL436+[1]август!BL436+[1]сентябрь!BL436+[1]октябрь!BL436+[1]ноябрь!BL436+[1]декабрь!BL436</f>
        <v>0</v>
      </c>
      <c r="BP437" s="23">
        <f>[1]январь!BM436+[1]февраль!BM436+[1]март!BM436+[1]апрель!BM436+[1]май!BM436+[1]июнь!BM436+[1]июль!BM436+[1]август!BM436+[1]сентябрь!BM436+[1]октябрь!BM436+[1]ноябрь!BM436+[1]декабрь!BM436</f>
        <v>0</v>
      </c>
      <c r="BQ437" s="23">
        <f>[1]январь!BN436+[1]февраль!BN436+[1]март!BN436+[1]апрель!BN436+[1]май!BN436+[1]июнь!BN436+[1]июль!BN436+[1]август!BN436+[1]сентябрь!BN436+[1]октябрь!BN436+[1]ноябрь!BN436+[1]декабрь!BN436</f>
        <v>1.2E-2</v>
      </c>
      <c r="BR437" s="23">
        <f>[1]январь!BO436+[1]февраль!BO436+[1]март!BO436+[1]апрель!BO436+[1]май!BO436+[1]июнь!BO436+[1]июль!BO436+[1]август!BO436+[1]сентябрь!BO436+[1]октябрь!BO436+[1]ноябрь!BO436+[1]декабрь!BO436</f>
        <v>2.4369999999999998</v>
      </c>
      <c r="BS437" s="25">
        <f>[1]январь!BP436+[1]февраль!BP436+[1]март!BP436+[1]апрель!BP436+[1]май!BP436+[1]июнь!BP436+[1]июль!BP436+[1]август!BP436+[1]сентябрь!BP436+[1]октябрь!BP436+[1]ноябрь!BP436+[1]декабрь!BP436</f>
        <v>0</v>
      </c>
      <c r="BT437" s="23">
        <f>[1]январь!BQ436+[1]февраль!BQ436+[1]март!BQ436+[1]апрель!BQ436+[1]май!BQ436+[1]июнь!BQ436+[1]июль!BQ436+[1]август!BQ436+[1]сентябрь!BQ436+[1]октябрь!BQ436+[1]ноябрь!BQ436+[1]декабрь!BQ436</f>
        <v>0</v>
      </c>
      <c r="BU437" s="25">
        <f>[1]январь!BR436+[1]февраль!BR436+[1]март!BR436+[1]апрель!BR436+[1]май!BR436+[1]июнь!BR436+[1]июль!BR436+[1]август!BR436+[1]сентябрь!BR436+[1]октябрь!BR436+[1]ноябрь!BR436+[1]декабрь!BR436</f>
        <v>0</v>
      </c>
      <c r="BV437" s="23">
        <f>[1]январь!BS436+[1]февраль!BS436+[1]март!BS436+[1]апрель!BS436+[1]май!BS436+[1]июнь!BS436+[1]июль!BS436+[1]август!BS436+[1]сентябрь!BS436+[1]октябрь!BS436+[1]ноябрь!BS436+[1]декабрь!BS436</f>
        <v>0</v>
      </c>
      <c r="BW437" s="23">
        <f>[1]январь!BT436+[1]февраль!BT436+[1]март!BT436+[1]апрель!BT436+[1]май!BT436+[1]июнь!BT436+[1]июль!BT436+[1]август!BT436+[1]сентябрь!BT436+[1]октябрь!BT436+[1]ноябрь!BT436+[1]декабрь!BT436</f>
        <v>0.73799999999999999</v>
      </c>
      <c r="BX437" s="23">
        <f>[1]январь!BU436+[1]февраль!BU436+[1]март!BU436+[1]апрель!BU436+[1]май!BU436+[1]июнь!BU436+[1]июль!BU436+[1]август!BU436+[1]сентябрь!BU436+[1]октябрь!BU436+[1]ноябрь!BU436+[1]декабрь!BU436</f>
        <v>29.52</v>
      </c>
      <c r="BY437" s="23">
        <f>[1]январь!BV436+[1]февраль!BV436+[1]март!BV436+[1]апрель!BV436+[1]май!BV436+[1]июнь!BV436+[1]июль!BV436+[1]август!BV436+[1]сентябрь!BV436+[1]октябрь!BV436+[1]ноябрь!BV436+[1]декабрь!BV436</f>
        <v>0</v>
      </c>
      <c r="BZ437" s="23">
        <f>[1]январь!BW436+[1]февраль!BW436+[1]март!BW436+[1]апрель!BW436+[1]май!BW436+[1]июнь!BW436+[1]июль!BW436+[1]август!BW436+[1]сентябрь!BW436+[1]октябрь!BW436+[1]ноябрь!BW436+[1]декабрь!BW436</f>
        <v>0</v>
      </c>
      <c r="CA437" s="23">
        <f>[1]январь!BX436+[1]февраль!BX436+[1]март!BX436+[1]апрель!BX436+[1]май!BX436+[1]июнь!BX436+[1]июль!BX436+[1]август!BX436+[1]сентябрь!BX436+[1]октябрь!BX436+[1]ноябрь!BX436+[1]декабрь!BX436</f>
        <v>7.4390000000000001</v>
      </c>
    </row>
    <row r="438" spans="1:79" ht="15" customHeight="1" x14ac:dyDescent="0.25">
      <c r="A438" s="18">
        <v>435</v>
      </c>
      <c r="B438" s="18">
        <v>1</v>
      </c>
      <c r="C438" s="19" t="s">
        <v>486</v>
      </c>
      <c r="D438" s="20">
        <v>128.1136797294686</v>
      </c>
      <c r="E438" s="21">
        <v>193.75864172946859</v>
      </c>
      <c r="F438" s="22">
        <f t="shared" si="18"/>
        <v>58.016321458937227</v>
      </c>
      <c r="G438" s="22">
        <f t="shared" si="19"/>
        <v>-135.74232027053139</v>
      </c>
      <c r="H438" s="22">
        <f t="shared" si="20"/>
        <v>263.85599999999999</v>
      </c>
      <c r="I438" s="23">
        <f>[1]январь!F437+[1]февраль!F437+[1]март!F437+[1]апрель!F437+[1]май!F437+[1]июнь!F437+[1]июль!F437+[1]август!F437+[1]сентябрь!F437+[1]октябрь!F437+[1]ноябрь!F437+[1]декабрь!F437</f>
        <v>0</v>
      </c>
      <c r="J438" s="23">
        <f>[1]январь!G437+[1]февраль!G437+[1]март!G437+[1]апрель!G437+[1]май!G437+[1]июнь!G437+[1]июль!G437+[1]август!G437+[1]сентябрь!G437+[1]октябрь!G437+[1]ноябрь!G437+[1]декабрь!G437</f>
        <v>0</v>
      </c>
      <c r="K438" s="23">
        <f>[1]январь!H437+[1]февраль!H437+[1]март!H437+[1]апрель!H437+[1]май!H437+[1]июнь!H437+[1]июль!H437+[1]август!H437+[1]сентябрь!H437+[1]октябрь!H437+[1]ноябрь!H437+[1]декабрь!H437</f>
        <v>0</v>
      </c>
      <c r="L438" s="24">
        <f>[1]январь!I437+[1]февраль!I437+[1]март!I437+[1]апрель!I437+[1]май!I437+[1]июнь!I437+[1]июль!I437+[1]август!I437+[1]сентябрь!I437+[1]октябрь!I437+[1]ноябрь!I437+[1]декабрь!I437</f>
        <v>0</v>
      </c>
      <c r="M438" s="23">
        <f>[1]январь!J437+[1]февраль!J437+[1]март!J437+[1]апрель!J437+[1]май!J437+[1]июнь!J437+[1]июль!J437+[1]август!J437+[1]сентябрь!J437+[1]октябрь!J437+[1]ноябрь!J437+[1]декабрь!J437</f>
        <v>0</v>
      </c>
      <c r="N438" s="23">
        <f>[1]январь!K437+[1]февраль!K437+[1]март!K437+[1]апрель!K437+[1]май!K437+[1]июнь!K437+[1]июль!K437+[1]август!K437+[1]сентябрь!K437+[1]октябрь!K437+[1]ноябрь!K437+[1]декабрь!K437</f>
        <v>0</v>
      </c>
      <c r="O438" s="23">
        <f>[1]январь!L437+[1]февраль!L437+[1]март!L437+[1]апрель!L437+[1]май!L437+[1]июнь!L437+[1]июль!L437+[1]август!L437+[1]сентябрь!L437+[1]октябрь!L437+[1]ноябрь!L437+[1]декабрь!L437</f>
        <v>0</v>
      </c>
      <c r="P438" s="23">
        <f>[1]январь!M437+[1]февраль!M437+[1]март!M437+[1]апрель!M437+[1]май!M437+[1]июнь!M437+[1]июль!M437+[1]август!M437+[1]сентябрь!M437+[1]октябрь!M437+[1]ноябрь!M437+[1]декабрь!M437</f>
        <v>0</v>
      </c>
      <c r="Q438" s="23">
        <f>[1]январь!N437+[1]февраль!N437+[1]март!N437+[1]апрель!N437+[1]май!N437+[1]июнь!N437+[1]июль!N437+[1]август!N437+[1]сентябрь!N437+[1]октябрь!N437+[1]ноябрь!N437+[1]декабрь!N437</f>
        <v>0</v>
      </c>
      <c r="R438" s="25">
        <f>[1]январь!O437+[1]февраль!O437+[1]март!O437+[1]апрель!O437+[1]май!O437+[1]июнь!O437+[1]июль!O437+[1]август!O437+[1]сентябрь!O437+[1]октябрь!O437+[1]ноябрь!O437+[1]декабрь!O437</f>
        <v>0</v>
      </c>
      <c r="S438" s="23">
        <f>[1]январь!P437+[1]февраль!P437+[1]март!P437+[1]апрель!P437+[1]май!P437+[1]июнь!P437+[1]июль!P437+[1]август!P437+[1]сентябрь!P437+[1]октябрь!P437+[1]ноябрь!P437+[1]декабрь!P437</f>
        <v>0</v>
      </c>
      <c r="T438" s="25">
        <f>[1]январь!Q437+[1]февраль!Q437+[1]март!Q437+[1]апрель!Q437+[1]май!Q437+[1]июнь!Q437+[1]июль!Q437+[1]август!Q437+[1]сентябрь!Q437+[1]октябрь!Q437+[1]ноябрь!Q437+[1]декабрь!Q437</f>
        <v>0</v>
      </c>
      <c r="U438" s="23">
        <f>[1]январь!R437+[1]февраль!R437+[1]март!R437+[1]апрель!R437+[1]май!R437+[1]июнь!R437+[1]июль!R437+[1]август!R437+[1]сентябрь!R437+[1]октябрь!R437+[1]ноябрь!R437+[1]декабрь!R437</f>
        <v>0</v>
      </c>
      <c r="V438" s="23">
        <f>[1]январь!S437+[1]февраль!S437+[1]март!S437+[1]апрель!S437+[1]май!S437+[1]июнь!S437+[1]июль!S437+[1]август!S437+[1]сентябрь!S437+[1]октябрь!S437+[1]ноябрь!S437+[1]декабрь!S437</f>
        <v>0</v>
      </c>
      <c r="W438" s="23">
        <f>[1]январь!T437+[1]февраль!T437+[1]март!T437+[1]апрель!T437+[1]май!T437+[1]июнь!T437+[1]июль!T437+[1]август!T437+[1]сентябрь!T437+[1]октябрь!T437+[1]ноябрь!T437+[1]декабрь!T437</f>
        <v>0</v>
      </c>
      <c r="X438" s="23">
        <f>[1]январь!U437+[1]февраль!U437+[1]март!U437+[1]апрель!U437+[1]май!U437+[1]июнь!U437+[1]июль!U437+[1]август!U437+[1]сентябрь!U437+[1]октябрь!U437+[1]ноябрь!U437+[1]декабрь!U437</f>
        <v>5.800000000000001E-2</v>
      </c>
      <c r="Y438" s="23">
        <f>[1]январь!V437+[1]февраль!V437+[1]март!V437+[1]апрель!V437+[1]май!V437+[1]июнь!V437+[1]июль!V437+[1]август!V437+[1]сентябрь!V437+[1]октябрь!V437+[1]ноябрь!V437+[1]декабрь!V437</f>
        <v>80.757000000000005</v>
      </c>
      <c r="Z438" s="23">
        <f>[1]январь!W437+[1]февраль!W437+[1]март!W437+[1]апрель!W437+[1]май!W437+[1]июнь!W437+[1]июль!W437+[1]август!W437+[1]сентябрь!W437+[1]октябрь!W437+[1]ноябрь!W437+[1]декабрь!W437</f>
        <v>6.4000000000000001E-2</v>
      </c>
      <c r="AA438" s="23">
        <f>[1]январь!X437+[1]февраль!X437+[1]март!X437+[1]апрель!X437+[1]май!X437+[1]июнь!X437+[1]июль!X437+[1]август!X437+[1]сентябрь!X437+[1]октябрь!X437+[1]ноябрь!X437+[1]декабрь!X437</f>
        <v>95.129000000000005</v>
      </c>
      <c r="AB438" s="25">
        <f>[1]январь!Y437+[1]февраль!Y437+[1]март!Y437+[1]апрель!Y437+[1]май!Y437+[1]июнь!Y437+[1]июль!Y437+[1]август!Y437+[1]сентябрь!Y437+[1]октябрь!Y437+[1]ноябрь!Y437+[1]декабрь!Y437</f>
        <v>0</v>
      </c>
      <c r="AC438" s="23">
        <f>[1]январь!Z437+[1]февраль!Z437+[1]март!Z437+[1]апрель!Z437+[1]май!Z437+[1]июнь!Z437+[1]июль!Z437+[1]август!Z437+[1]сентябрь!Z437+[1]октябрь!Z437+[1]ноябрь!Z437+[1]декабрь!Z437</f>
        <v>0</v>
      </c>
      <c r="AD438" s="26" t="e">
        <f>CONCATENATE([1]январь!AA437,#REF!,[1]февраль!AA437,#REF!,[1]март!AA437,#REF!,[1]апрель!AA437,#REF!,[1]май!AA437,#REF!,[1]июнь!AA437,#REF!,[1]июль!AA437,#REF!,[1]август!AA437,#REF!,[1]сентябрь!AA437,#REF!,[1]октябрь!AA437,#REF!,[1]ноябрь!AA437,#REF!,[1]декабрь!AA437)</f>
        <v>#REF!</v>
      </c>
      <c r="AE438" s="23">
        <f>[1]январь!AB437+[1]февраль!AB437+[1]март!AB437+[1]апрель!AB437+[1]май!AB437+[1]июнь!AB437+[1]июль!AB437+[1]август!AB437+[1]сентябрь!AB437+[1]октябрь!AB437+[1]ноябрь!AB437+[1]декабрь!AB437</f>
        <v>0</v>
      </c>
      <c r="AF438" s="23">
        <f>[1]январь!AC437+[1]февраль!AC437+[1]март!AC437+[1]апрель!AC437+[1]май!AC437+[1]июнь!AC437+[1]июль!AC437+[1]август!AC437+[1]сентябрь!AC437+[1]октябрь!AC437+[1]ноябрь!AC437+[1]декабрь!AC437</f>
        <v>0</v>
      </c>
      <c r="AG438" s="23">
        <f>[1]январь!AD437+[1]февраль!AD437+[1]март!AD437+[1]апрель!AD437+[1]май!AD437+[1]июнь!AD437+[1]июль!AD437+[1]август!AD437+[1]сентябрь!AD437+[1]октябрь!AD437+[1]ноябрь!AD437+[1]декабрь!AD437</f>
        <v>0</v>
      </c>
      <c r="AH438" s="23">
        <f>[1]январь!AE437+[1]февраль!AE437+[1]март!AE437+[1]апрель!AE437+[1]май!AE437+[1]июнь!AE437+[1]июль!AE437+[1]август!AE437+[1]сентябрь!AE437+[1]октябрь!AE437+[1]ноябрь!AE437+[1]декабрь!AE437</f>
        <v>0</v>
      </c>
      <c r="AI438" s="23">
        <f>[1]январь!AF437+[1]февраль!AF437+[1]март!AF437+[1]апрель!AF437+[1]май!AF437+[1]июнь!AF437+[1]июль!AF437+[1]август!AF437+[1]сентябрь!AF437+[1]октябрь!AF437+[1]ноябрь!AF437+[1]декабрь!AF437</f>
        <v>7.0000000000000001E-3</v>
      </c>
      <c r="AJ438" s="23">
        <f>[1]январь!AG437+[1]февраль!AG437+[1]март!AG437+[1]апрель!AG437+[1]май!AG437+[1]июнь!AG437+[1]июль!AG437+[1]август!AG437+[1]сентябрь!AG437+[1]октябрь!AG437+[1]ноябрь!AG437+[1]декабрь!AG437</f>
        <v>4.3940000000000001</v>
      </c>
      <c r="AK438" s="25">
        <f>[1]январь!AH437+[1]февраль!AH437+[1]март!AH437+[1]апрель!AH437+[1]май!AH437+[1]июнь!AH437+[1]июль!AH437+[1]август!AH437+[1]сентябрь!AH437+[1]октябрь!AH437+[1]ноябрь!AH437+[1]декабрь!AH437</f>
        <v>0</v>
      </c>
      <c r="AL438" s="23">
        <f>[1]январь!AI437+[1]февраль!AI437+[1]март!AI437+[1]апрель!AI437+[1]май!AI437+[1]июнь!AI437+[1]июль!AI437+[1]август!AI437+[1]сентябрь!AI437+[1]октябрь!AI437+[1]ноябрь!AI437+[1]декабрь!AI437</f>
        <v>0</v>
      </c>
      <c r="AM438" s="25">
        <f>[1]январь!AJ437+[1]февраль!AJ437+[1]март!AJ437+[1]апрель!AJ437+[1]май!AJ437+[1]июнь!AJ437+[1]июль!AJ437+[1]август!AJ437+[1]сентябрь!AJ437+[1]октябрь!AJ437+[1]ноябрь!AJ437+[1]декабрь!AJ437</f>
        <v>0</v>
      </c>
      <c r="AN438" s="23">
        <f>[1]январь!AK437+[1]февраль!AK437+[1]март!AK437+[1]апрель!AK437+[1]май!AK437+[1]июнь!AK437+[1]июль!AK437+[1]август!AK437+[1]сентябрь!AK437+[1]октябрь!AK437+[1]ноябрь!AK437+[1]декабрь!AK437</f>
        <v>0</v>
      </c>
      <c r="AO438" s="23">
        <f>[1]январь!AL437+[1]февраль!AL437+[1]март!AL437+[1]апрель!AL437+[1]май!AL437+[1]июнь!AL437+[1]июль!AL437+[1]август!AL437+[1]сентябрь!AL437+[1]октябрь!AL437+[1]ноябрь!AL437+[1]декабрь!AL437</f>
        <v>0</v>
      </c>
      <c r="AP438" s="23">
        <f>[1]январь!AM437+[1]февраль!AM437+[1]март!AM437+[1]апрель!AM437+[1]май!AM437+[1]июнь!AM437+[1]июль!AM437+[1]август!AM437+[1]сентябрь!AM437+[1]октябрь!AM437+[1]ноябрь!AM437+[1]декабрь!AM437</f>
        <v>0</v>
      </c>
      <c r="AQ438" s="25">
        <f>[1]январь!AN437+[1]февраль!AN437+[1]март!AN437+[1]апрель!AN437+[1]май!AN437+[1]июнь!AN437+[1]июль!AN437+[1]август!AN437+[1]сентябрь!AN437+[1]октябрь!AN437+[1]ноябрь!AN437+[1]декабрь!AN437</f>
        <v>1</v>
      </c>
      <c r="AR438" s="23">
        <f>[1]январь!AO437+[1]февраль!AO437+[1]март!AO437+[1]апрель!AO437+[1]май!AO437+[1]июнь!AO437+[1]июль!AO437+[1]август!AO437+[1]сентябрь!AO437+[1]октябрь!AO437+[1]ноябрь!AO437+[1]декабрь!AO437</f>
        <v>11.73</v>
      </c>
      <c r="AS438" s="25">
        <f>[1]январь!AP437+[1]февраль!AP437+[1]март!AP437+[1]апрель!AP437+[1]май!AP437+[1]июнь!AP437+[1]июль!AP437+[1]август!AP437+[1]сентябрь!AP437+[1]октябрь!AP437+[1]ноябрь!AP437+[1]декабрь!AP437</f>
        <v>0</v>
      </c>
      <c r="AT438" s="23">
        <f>[1]январь!AQ437+[1]февраль!AQ437+[1]март!AQ437+[1]апрель!AQ437+[1]май!AQ437+[1]июнь!AQ437+[1]июль!AQ437+[1]август!AQ437+[1]сентябрь!AQ437+[1]октябрь!AQ437+[1]ноябрь!AQ437+[1]декабрь!AQ437</f>
        <v>0</v>
      </c>
      <c r="AU438" s="25">
        <f>[1]январь!AR437+[1]февраль!AR437+[1]март!AR437+[1]апрель!AR437+[1]май!AR437+[1]июнь!AR437+[1]июль!AR437+[1]август!AR437+[1]сентябрь!AR437+[1]октябрь!AR437+[1]ноябрь!AR437+[1]декабрь!AR437</f>
        <v>0</v>
      </c>
      <c r="AV438" s="23">
        <f>[1]январь!AS437+[1]февраль!AS437+[1]март!AS437+[1]апрель!AS437+[1]май!AS437+[1]июнь!AS437+[1]июль!AS437+[1]август!AS437+[1]сентябрь!AS437+[1]октябрь!AS437+[1]ноябрь!AS437+[1]декабрь!AS437</f>
        <v>0</v>
      </c>
      <c r="AW438" s="23">
        <f>[1]январь!AT437+[1]февраль!AT437+[1]март!AT437+[1]апрель!AT437+[1]май!AT437+[1]июнь!AT437+[1]июль!AT437+[1]август!AT437+[1]сентябрь!AT437+[1]октябрь!AT437+[1]ноябрь!AT437+[1]декабрь!AT437</f>
        <v>0</v>
      </c>
      <c r="AX438" s="23">
        <f>[1]январь!AU437+[1]февраль!AU437+[1]март!AU437+[1]апрель!AU437+[1]май!AU437+[1]июнь!AU437+[1]июль!AU437+[1]август!AU437+[1]сентябрь!AU437+[1]октябрь!AU437+[1]ноябрь!AU437+[1]декабрь!AU437</f>
        <v>0</v>
      </c>
      <c r="AY438" s="25">
        <f>[1]январь!AV437+[1]февраль!AV437+[1]март!AV437+[1]апрель!AV437+[1]май!AV437+[1]июнь!AV437+[1]июль!AV437+[1]август!AV437+[1]сентябрь!AV437+[1]октябрь!AV437+[1]ноябрь!AV437+[1]декабрь!AV437</f>
        <v>0</v>
      </c>
      <c r="AZ438" s="23">
        <f>[1]январь!AW437+[1]февраль!AW437+[1]март!AW437+[1]апрель!AW437+[1]май!AW437+[1]июнь!AW437+[1]июль!AW437+[1]август!AW437+[1]сентябрь!AW437+[1]октябрь!AW437+[1]ноябрь!AW437+[1]декабрь!AW437</f>
        <v>0</v>
      </c>
      <c r="BA438" s="23">
        <f>[1]январь!AX437+[1]февраль!AX437+[1]март!AX437+[1]апрель!AX437+[1]май!AX437+[1]июнь!AX437+[1]июль!AX437+[1]август!AX437+[1]сентябрь!AX437+[1]октябрь!AX437+[1]ноябрь!AX437+[1]декабрь!AX437</f>
        <v>0</v>
      </c>
      <c r="BB438" s="23">
        <f>[1]январь!AY437+[1]февраль!AY437+[1]март!AY437+[1]апрель!AY437+[1]май!AY437+[1]июнь!AY437+[1]июль!AY437+[1]август!AY437+[1]сентябрь!AY437+[1]октябрь!AY437+[1]ноябрь!AY437+[1]декабрь!AY437</f>
        <v>0</v>
      </c>
      <c r="BC438" s="25">
        <f>[1]январь!AZ437+[1]февраль!AZ437+[1]март!AZ437+[1]апрель!AZ437+[1]май!AZ437+[1]июнь!AZ437+[1]июль!AZ437+[1]август!AZ437+[1]сентябрь!AZ437+[1]октябрь!AZ437+[1]ноябрь!AZ437+[1]декабрь!AZ437</f>
        <v>0</v>
      </c>
      <c r="BD438" s="23">
        <f>[1]январь!BA437+[1]февраль!BA437+[1]март!BA437+[1]апрель!BA437+[1]май!BA437+[1]июнь!BA437+[1]июль!BA437+[1]август!BA437+[1]сентябрь!BA437+[1]октябрь!BA437+[1]ноябрь!BA437+[1]декабрь!BA437</f>
        <v>0</v>
      </c>
      <c r="BE438" s="23">
        <f>[1]январь!BB437+[1]февраль!BB437+[1]март!BB437+[1]апрель!BB437+[1]май!BB437+[1]июнь!BB437+[1]июль!BB437+[1]август!BB437+[1]сентябрь!BB437+[1]октябрь!BB437+[1]ноябрь!BB437+[1]декабрь!BB437</f>
        <v>0</v>
      </c>
      <c r="BF438" s="23">
        <f>[1]январь!BC437+[1]февраль!BC437+[1]март!BC437+[1]апрель!BC437+[1]май!BC437+[1]июнь!BC437+[1]июль!BC437+[1]август!BC437+[1]сентябрь!BC437+[1]октябрь!BC437+[1]ноябрь!BC437+[1]декабрь!BC437</f>
        <v>0</v>
      </c>
      <c r="BG438" s="23">
        <f>[1]январь!BD437+[1]февраль!BD437+[1]март!BD437+[1]апрель!BD437+[1]май!BD437+[1]июнь!BD437+[1]июль!BD437+[1]август!BD437+[1]сентябрь!BD437+[1]октябрь!BD437+[1]ноябрь!BD437+[1]декабрь!BD437</f>
        <v>0</v>
      </c>
      <c r="BH438" s="23">
        <f>[1]январь!BE437+[1]февраль!BE437+[1]март!BE437+[1]апрель!BE437+[1]май!BE437+[1]июнь!BE437+[1]июль!BE437+[1]август!BE437+[1]сентябрь!BE437+[1]октябрь!BE437+[1]ноябрь!BE437+[1]декабрь!BE437</f>
        <v>0</v>
      </c>
      <c r="BI438" s="23">
        <f>[1]январь!BF437+[1]февраль!BF437+[1]март!BF437+[1]апрель!BF437+[1]май!BF437+[1]июнь!BF437+[1]июль!BF437+[1]август!BF437+[1]сентябрь!BF437+[1]октябрь!BF437+[1]ноябрь!BF437+[1]декабрь!BF437</f>
        <v>0</v>
      </c>
      <c r="BJ438" s="23">
        <f>[1]январь!BG437+[1]февраль!BG437+[1]март!BG437+[1]апрель!BG437+[1]май!BG437+[1]июнь!BG437+[1]июль!BG437+[1]август!BG437+[1]сентябрь!BG437+[1]октябрь!BG437+[1]ноябрь!BG437+[1]декабрь!BG437</f>
        <v>0</v>
      </c>
      <c r="BK438" s="23">
        <f>[1]январь!BH437+[1]февраль!BH437+[1]март!BH437+[1]апрель!BH437+[1]май!BH437+[1]июнь!BH437+[1]июль!BH437+[1]август!BH437+[1]сентябрь!BH437+[1]октябрь!BH437+[1]ноябрь!BH437+[1]декабрь!BH437</f>
        <v>0</v>
      </c>
      <c r="BL438" s="23">
        <f>[1]январь!BI437+[1]февраль!BI437+[1]март!BI437+[1]апрель!BI437+[1]май!BI437+[1]июнь!BI437+[1]июль!BI437+[1]август!BI437+[1]сентябрь!BI437+[1]октябрь!BI437+[1]ноябрь!BI437+[1]декабрь!BI437</f>
        <v>0</v>
      </c>
      <c r="BM438" s="25">
        <f>[1]январь!BJ437+[1]февраль!BJ437+[1]март!BJ437+[1]апрель!BJ437+[1]май!BJ437+[1]июнь!BJ437+[1]июль!BJ437+[1]август!BJ437+[1]сентябрь!BJ437+[1]октябрь!BJ437+[1]ноябрь!BJ437+[1]декабрь!BJ437</f>
        <v>0</v>
      </c>
      <c r="BN438" s="23">
        <f>[1]январь!BK437+[1]февраль!BK437+[1]март!BK437+[1]апрель!BK437+[1]май!BK437+[1]июнь!BK437+[1]июль!BK437+[1]август!BK437+[1]сентябрь!BK437+[1]октябрь!BK437+[1]ноябрь!BK437+[1]декабрь!BK437</f>
        <v>0</v>
      </c>
      <c r="BO438" s="25">
        <f>[1]январь!BL437+[1]февраль!BL437+[1]март!BL437+[1]апрель!BL437+[1]май!BL437+[1]июнь!BL437+[1]июль!BL437+[1]август!BL437+[1]сентябрь!BL437+[1]октябрь!BL437+[1]ноябрь!BL437+[1]декабрь!BL437</f>
        <v>0</v>
      </c>
      <c r="BP438" s="23">
        <f>[1]январь!BM437+[1]февраль!BM437+[1]март!BM437+[1]апрель!BM437+[1]май!BM437+[1]июнь!BM437+[1]июль!BM437+[1]август!BM437+[1]сентябрь!BM437+[1]октябрь!BM437+[1]ноябрь!BM437+[1]декабрь!BM437</f>
        <v>0</v>
      </c>
      <c r="BQ438" s="23">
        <f>[1]январь!BN437+[1]февраль!BN437+[1]март!BN437+[1]апрель!BN437+[1]май!BN437+[1]июнь!BN437+[1]июль!BN437+[1]август!BN437+[1]сентябрь!BN437+[1]октябрь!BN437+[1]ноябрь!BN437+[1]декабрь!BN437</f>
        <v>0</v>
      </c>
      <c r="BR438" s="23">
        <f>[1]январь!BO437+[1]февраль!BO437+[1]март!BO437+[1]апрель!BO437+[1]май!BO437+[1]июнь!BO437+[1]июль!BO437+[1]август!BO437+[1]сентябрь!BO437+[1]октябрь!BO437+[1]ноябрь!BO437+[1]декабрь!BO437</f>
        <v>0</v>
      </c>
      <c r="BS438" s="25">
        <f>[1]январь!BP437+[1]февраль!BP437+[1]март!BP437+[1]апрель!BP437+[1]май!BP437+[1]июнь!BP437+[1]июль!BP437+[1]август!BP437+[1]сентябрь!BP437+[1]октябрь!BP437+[1]ноябрь!BP437+[1]декабрь!BP437</f>
        <v>0</v>
      </c>
      <c r="BT438" s="23">
        <f>[1]январь!BQ437+[1]февраль!BQ437+[1]март!BQ437+[1]апрель!BQ437+[1]май!BQ437+[1]июнь!BQ437+[1]июль!BQ437+[1]август!BQ437+[1]сентябрь!BQ437+[1]октябрь!BQ437+[1]ноябрь!BQ437+[1]декабрь!BQ437</f>
        <v>0</v>
      </c>
      <c r="BU438" s="25">
        <f>[1]январь!BR437+[1]февраль!BR437+[1]март!BR437+[1]апрель!BR437+[1]май!BR437+[1]июнь!BR437+[1]июль!BR437+[1]август!BR437+[1]сентябрь!BR437+[1]октябрь!BR437+[1]ноябрь!BR437+[1]декабрь!BR437</f>
        <v>0</v>
      </c>
      <c r="BV438" s="23">
        <f>[1]январь!BS437+[1]февраль!BS437+[1]март!BS437+[1]апрель!BS437+[1]май!BS437+[1]июнь!BS437+[1]июль!BS437+[1]август!BS437+[1]сентябрь!BS437+[1]октябрь!BS437+[1]ноябрь!BS437+[1]декабрь!BS437</f>
        <v>0</v>
      </c>
      <c r="BW438" s="23">
        <f>[1]январь!BT437+[1]февраль!BT437+[1]март!BT437+[1]апрель!BT437+[1]май!BT437+[1]июнь!BT437+[1]июль!BT437+[1]август!BT437+[1]сентябрь!BT437+[1]октябрь!BT437+[1]ноябрь!BT437+[1]декабрь!BT437</f>
        <v>0.60499999999999998</v>
      </c>
      <c r="BX438" s="23">
        <f>[1]январь!BU437+[1]февраль!BU437+[1]март!BU437+[1]апрель!BU437+[1]май!BU437+[1]июнь!BU437+[1]июль!BU437+[1]август!BU437+[1]сентябрь!BU437+[1]октябрь!BU437+[1]ноябрь!BU437+[1]декабрь!BU437</f>
        <v>24.2</v>
      </c>
      <c r="BY438" s="23">
        <f>[1]январь!BV437+[1]февраль!BV437+[1]март!BV437+[1]апрель!BV437+[1]май!BV437+[1]июнь!BV437+[1]июль!BV437+[1]август!BV437+[1]сентябрь!BV437+[1]октябрь!BV437+[1]ноябрь!BV437+[1]декабрь!BV437</f>
        <v>0</v>
      </c>
      <c r="BZ438" s="23">
        <f>[1]январь!BW437+[1]февраль!BW437+[1]март!BW437+[1]апрель!BW437+[1]май!BW437+[1]июнь!BW437+[1]июль!BW437+[1]август!BW437+[1]сентябрь!BW437+[1]октябрь!BW437+[1]ноябрь!BW437+[1]декабрь!BW437</f>
        <v>0</v>
      </c>
      <c r="CA438" s="23">
        <f>[1]январь!BX437+[1]февраль!BX437+[1]март!BX437+[1]апрель!BX437+[1]май!BX437+[1]июнь!BX437+[1]июль!BX437+[1]август!BX437+[1]сентябрь!BX437+[1]октябрь!BX437+[1]ноябрь!BX437+[1]декабрь!BX437</f>
        <v>47.646000000000001</v>
      </c>
    </row>
    <row r="439" spans="1:79" ht="15" customHeight="1" x14ac:dyDescent="0.25">
      <c r="A439" s="18">
        <v>436</v>
      </c>
      <c r="B439" s="18">
        <v>1</v>
      </c>
      <c r="C439" s="19" t="s">
        <v>487</v>
      </c>
      <c r="D439" s="20">
        <v>231.93954150724639</v>
      </c>
      <c r="E439" s="21">
        <v>669.63233750724646</v>
      </c>
      <c r="F439" s="22">
        <f t="shared" si="18"/>
        <v>810.51587901449284</v>
      </c>
      <c r="G439" s="22">
        <f t="shared" si="19"/>
        <v>140.88354150724638</v>
      </c>
      <c r="H439" s="22">
        <f t="shared" si="20"/>
        <v>91.056000000000012</v>
      </c>
      <c r="I439" s="23">
        <f>[1]январь!F438+[1]февраль!F438+[1]март!F438+[1]апрель!F438+[1]май!F438+[1]июнь!F438+[1]июль!F438+[1]август!F438+[1]сентябрь!F438+[1]октябрь!F438+[1]ноябрь!F438+[1]декабрь!F438</f>
        <v>0</v>
      </c>
      <c r="J439" s="23">
        <f>[1]январь!G438+[1]февраль!G438+[1]март!G438+[1]апрель!G438+[1]май!G438+[1]июнь!G438+[1]июль!G438+[1]август!G438+[1]сентябрь!G438+[1]октябрь!G438+[1]ноябрь!G438+[1]декабрь!G438</f>
        <v>0</v>
      </c>
      <c r="K439" s="23">
        <f>[1]январь!H438+[1]февраль!H438+[1]март!H438+[1]апрель!H438+[1]май!H438+[1]июнь!H438+[1]июль!H438+[1]август!H438+[1]сентябрь!H438+[1]октябрь!H438+[1]ноябрь!H438+[1]декабрь!H438</f>
        <v>0</v>
      </c>
      <c r="L439" s="24">
        <f>[1]январь!I438+[1]февраль!I438+[1]март!I438+[1]апрель!I438+[1]май!I438+[1]июнь!I438+[1]июль!I438+[1]август!I438+[1]сентябрь!I438+[1]октябрь!I438+[1]ноябрь!I438+[1]декабрь!I438</f>
        <v>0</v>
      </c>
      <c r="M439" s="23">
        <f>[1]январь!J438+[1]февраль!J438+[1]март!J438+[1]апрель!J438+[1]май!J438+[1]июнь!J438+[1]июль!J438+[1]август!J438+[1]сентябрь!J438+[1]октябрь!J438+[1]ноябрь!J438+[1]декабрь!J438</f>
        <v>0</v>
      </c>
      <c r="N439" s="23">
        <f>[1]январь!K438+[1]февраль!K438+[1]март!K438+[1]апрель!K438+[1]май!K438+[1]июнь!K438+[1]июль!K438+[1]август!K438+[1]сентябрь!K438+[1]октябрь!K438+[1]ноябрь!K438+[1]декабрь!K438</f>
        <v>0</v>
      </c>
      <c r="O439" s="23">
        <f>[1]январь!L438+[1]февраль!L438+[1]март!L438+[1]апрель!L438+[1]май!L438+[1]июнь!L438+[1]июль!L438+[1]август!L438+[1]сентябрь!L438+[1]октябрь!L438+[1]ноябрь!L438+[1]декабрь!L438</f>
        <v>0</v>
      </c>
      <c r="P439" s="23">
        <f>[1]январь!M438+[1]февраль!M438+[1]март!M438+[1]апрель!M438+[1]май!M438+[1]июнь!M438+[1]июль!M438+[1]август!M438+[1]сентябрь!M438+[1]октябрь!M438+[1]ноябрь!M438+[1]декабрь!M438</f>
        <v>0</v>
      </c>
      <c r="Q439" s="23">
        <f>[1]январь!N438+[1]февраль!N438+[1]март!N438+[1]апрель!N438+[1]май!N438+[1]июнь!N438+[1]июль!N438+[1]август!N438+[1]сентябрь!N438+[1]октябрь!N438+[1]ноябрь!N438+[1]декабрь!N438</f>
        <v>0</v>
      </c>
      <c r="R439" s="25">
        <f>[1]январь!O438+[1]февраль!O438+[1]март!O438+[1]апрель!O438+[1]май!O438+[1]июнь!O438+[1]июль!O438+[1]август!O438+[1]сентябрь!O438+[1]октябрь!O438+[1]ноябрь!O438+[1]декабрь!O438</f>
        <v>0</v>
      </c>
      <c r="S439" s="23">
        <f>[1]январь!P438+[1]февраль!P438+[1]март!P438+[1]апрель!P438+[1]май!P438+[1]июнь!P438+[1]июль!P438+[1]август!P438+[1]сентябрь!P438+[1]октябрь!P438+[1]ноябрь!P438+[1]декабрь!P438</f>
        <v>0</v>
      </c>
      <c r="T439" s="25">
        <f>[1]январь!Q438+[1]февраль!Q438+[1]март!Q438+[1]апрель!Q438+[1]май!Q438+[1]июнь!Q438+[1]июль!Q438+[1]август!Q438+[1]сентябрь!Q438+[1]октябрь!Q438+[1]ноябрь!Q438+[1]декабрь!Q438</f>
        <v>0</v>
      </c>
      <c r="U439" s="23">
        <f>[1]январь!R438+[1]февраль!R438+[1]март!R438+[1]апрель!R438+[1]май!R438+[1]июнь!R438+[1]июль!R438+[1]август!R438+[1]сентябрь!R438+[1]октябрь!R438+[1]ноябрь!R438+[1]декабрь!R438</f>
        <v>0</v>
      </c>
      <c r="V439" s="23">
        <f>[1]январь!S438+[1]февраль!S438+[1]март!S438+[1]апрель!S438+[1]май!S438+[1]июнь!S438+[1]июль!S438+[1]август!S438+[1]сентябрь!S438+[1]октябрь!S438+[1]ноябрь!S438+[1]декабрь!S438</f>
        <v>0</v>
      </c>
      <c r="W439" s="23">
        <f>[1]январь!T438+[1]февраль!T438+[1]март!T438+[1]апрель!T438+[1]май!T438+[1]июнь!T438+[1]июль!T438+[1]август!T438+[1]сентябрь!T438+[1]октябрь!T438+[1]ноябрь!T438+[1]декабрь!T438</f>
        <v>0</v>
      </c>
      <c r="X439" s="23">
        <f>[1]январь!U438+[1]февраль!U438+[1]март!U438+[1]апрель!U438+[1]май!U438+[1]июнь!U438+[1]июль!U438+[1]август!U438+[1]сентябрь!U438+[1]октябрь!U438+[1]ноябрь!U438+[1]декабрь!U438</f>
        <v>0</v>
      </c>
      <c r="Y439" s="23">
        <f>[1]январь!V438+[1]февраль!V438+[1]март!V438+[1]апрель!V438+[1]май!V438+[1]июнь!V438+[1]июль!V438+[1]август!V438+[1]сентябрь!V438+[1]октябрь!V438+[1]ноябрь!V438+[1]декабрь!V438</f>
        <v>0</v>
      </c>
      <c r="Z439" s="23">
        <f>[1]январь!W438+[1]февраль!W438+[1]март!W438+[1]апрель!W438+[1]май!W438+[1]июнь!W438+[1]июль!W438+[1]август!W438+[1]сентябрь!W438+[1]октябрь!W438+[1]ноябрь!W438+[1]декабрь!W438</f>
        <v>0</v>
      </c>
      <c r="AA439" s="23">
        <f>[1]январь!X438+[1]февраль!X438+[1]март!X438+[1]апрель!X438+[1]май!X438+[1]июнь!X438+[1]июль!X438+[1]август!X438+[1]сентябрь!X438+[1]октябрь!X438+[1]ноябрь!X438+[1]декабрь!X438</f>
        <v>0</v>
      </c>
      <c r="AB439" s="25">
        <f>[1]январь!Y438+[1]февраль!Y438+[1]март!Y438+[1]апрель!Y438+[1]май!Y438+[1]июнь!Y438+[1]июль!Y438+[1]август!Y438+[1]сентябрь!Y438+[1]октябрь!Y438+[1]ноябрь!Y438+[1]декабрь!Y438</f>
        <v>0</v>
      </c>
      <c r="AC439" s="23">
        <f>[1]январь!Z438+[1]февраль!Z438+[1]март!Z438+[1]апрель!Z438+[1]май!Z438+[1]июнь!Z438+[1]июль!Z438+[1]август!Z438+[1]сентябрь!Z438+[1]октябрь!Z438+[1]ноябрь!Z438+[1]декабрь!Z438</f>
        <v>0</v>
      </c>
      <c r="AD439" s="26" t="e">
        <f>CONCATENATE([1]январь!AA438,#REF!,[1]февраль!AA438,#REF!,[1]март!AA438,#REF!,[1]апрель!AA438,#REF!,[1]май!AA438,#REF!,[1]июнь!AA438,#REF!,[1]июль!AA438,#REF!,[1]август!AA438,#REF!,[1]сентябрь!AA438,#REF!,[1]октябрь!AA438,#REF!,[1]ноябрь!AA438,#REF!,[1]декабрь!AA438)</f>
        <v>#REF!</v>
      </c>
      <c r="AE439" s="23">
        <f>[1]январь!AB438+[1]февраль!AB438+[1]март!AB438+[1]апрель!AB438+[1]май!AB438+[1]июнь!AB438+[1]июль!AB438+[1]август!AB438+[1]сентябрь!AB438+[1]октябрь!AB438+[1]ноябрь!AB438+[1]декабрь!AB438</f>
        <v>0</v>
      </c>
      <c r="AF439" s="23">
        <f>[1]январь!AC438+[1]февраль!AC438+[1]март!AC438+[1]апрель!AC438+[1]май!AC438+[1]июнь!AC438+[1]июль!AC438+[1]август!AC438+[1]сентябрь!AC438+[1]октябрь!AC438+[1]ноябрь!AC438+[1]декабрь!AC438</f>
        <v>0</v>
      </c>
      <c r="AG439" s="23">
        <f>[1]январь!AD438+[1]февраль!AD438+[1]март!AD438+[1]апрель!AD438+[1]май!AD438+[1]июнь!AD438+[1]июль!AD438+[1]август!AD438+[1]сентябрь!AD438+[1]октябрь!AD438+[1]ноябрь!AD438+[1]декабрь!AD438</f>
        <v>0</v>
      </c>
      <c r="AH439" s="23">
        <f>[1]январь!AE438+[1]февраль!AE438+[1]март!AE438+[1]апрель!AE438+[1]май!AE438+[1]июнь!AE438+[1]июль!AE438+[1]август!AE438+[1]сентябрь!AE438+[1]октябрь!AE438+[1]ноябрь!AE438+[1]декабрь!AE438</f>
        <v>0</v>
      </c>
      <c r="AI439" s="23">
        <f>[1]январь!AF438+[1]февраль!AF438+[1]март!AF438+[1]апрель!AF438+[1]май!AF438+[1]июнь!AF438+[1]июль!AF438+[1]август!AF438+[1]сентябрь!AF438+[1]октябрь!AF438+[1]ноябрь!AF438+[1]декабрь!AF438</f>
        <v>0</v>
      </c>
      <c r="AJ439" s="23">
        <f>[1]январь!AG438+[1]февраль!AG438+[1]март!AG438+[1]апрель!AG438+[1]май!AG438+[1]июнь!AG438+[1]июль!AG438+[1]август!AG438+[1]сентябрь!AG438+[1]октябрь!AG438+[1]ноябрь!AG438+[1]декабрь!AG438</f>
        <v>0</v>
      </c>
      <c r="AK439" s="25">
        <f>[1]январь!AH438+[1]февраль!AH438+[1]март!AH438+[1]апрель!AH438+[1]май!AH438+[1]июнь!AH438+[1]июль!AH438+[1]август!AH438+[1]сентябрь!AH438+[1]октябрь!AH438+[1]ноябрь!AH438+[1]декабрь!AH438</f>
        <v>0</v>
      </c>
      <c r="AL439" s="23">
        <f>[1]январь!AI438+[1]февраль!AI438+[1]март!AI438+[1]апрель!AI438+[1]май!AI438+[1]июнь!AI438+[1]июль!AI438+[1]август!AI438+[1]сентябрь!AI438+[1]октябрь!AI438+[1]ноябрь!AI438+[1]декабрь!AI438</f>
        <v>0</v>
      </c>
      <c r="AM439" s="25">
        <f>[1]январь!AJ438+[1]февраль!AJ438+[1]март!AJ438+[1]апрель!AJ438+[1]май!AJ438+[1]июнь!AJ438+[1]июль!AJ438+[1]август!AJ438+[1]сентябрь!AJ438+[1]октябрь!AJ438+[1]ноябрь!AJ438+[1]декабрь!AJ438</f>
        <v>0</v>
      </c>
      <c r="AN439" s="23">
        <f>[1]январь!AK438+[1]февраль!AK438+[1]март!AK438+[1]апрель!AK438+[1]май!AK438+[1]июнь!AK438+[1]июль!AK438+[1]август!AK438+[1]сентябрь!AK438+[1]октябрь!AK438+[1]ноябрь!AK438+[1]декабрь!AK438</f>
        <v>0</v>
      </c>
      <c r="AO439" s="23">
        <f>[1]январь!AL438+[1]февраль!AL438+[1]март!AL438+[1]апрель!AL438+[1]май!AL438+[1]июнь!AL438+[1]июль!AL438+[1]август!AL438+[1]сентябрь!AL438+[1]октябрь!AL438+[1]ноябрь!AL438+[1]декабрь!AL438</f>
        <v>0</v>
      </c>
      <c r="AP439" s="23">
        <f>[1]январь!AM438+[1]февраль!AM438+[1]март!AM438+[1]апрель!AM438+[1]май!AM438+[1]июнь!AM438+[1]июль!AM438+[1]август!AM438+[1]сентябрь!AM438+[1]октябрь!AM438+[1]ноябрь!AM438+[1]декабрь!AM438</f>
        <v>0</v>
      </c>
      <c r="AQ439" s="25">
        <f>[1]январь!AN438+[1]февраль!AN438+[1]март!AN438+[1]апрель!AN438+[1]май!AN438+[1]июнь!AN438+[1]июль!AN438+[1]август!AN438+[1]сентябрь!AN438+[1]октябрь!AN438+[1]ноябрь!AN438+[1]декабрь!AN438</f>
        <v>0</v>
      </c>
      <c r="AR439" s="23">
        <f>[1]январь!AO438+[1]февраль!AO438+[1]март!AO438+[1]апрель!AO438+[1]май!AO438+[1]июнь!AO438+[1]июль!AO438+[1]август!AO438+[1]сентябрь!AO438+[1]октябрь!AO438+[1]ноябрь!AO438+[1]декабрь!AO438</f>
        <v>0</v>
      </c>
      <c r="AS439" s="25">
        <f>[1]январь!AP438+[1]февраль!AP438+[1]март!AP438+[1]апрель!AP438+[1]май!AP438+[1]июнь!AP438+[1]июль!AP438+[1]август!AP438+[1]сентябрь!AP438+[1]октябрь!AP438+[1]ноябрь!AP438+[1]декабрь!AP438</f>
        <v>0</v>
      </c>
      <c r="AT439" s="23">
        <f>[1]январь!AQ438+[1]февраль!AQ438+[1]март!AQ438+[1]апрель!AQ438+[1]май!AQ438+[1]июнь!AQ438+[1]июль!AQ438+[1]август!AQ438+[1]сентябрь!AQ438+[1]октябрь!AQ438+[1]ноябрь!AQ438+[1]декабрь!AQ438</f>
        <v>0</v>
      </c>
      <c r="AU439" s="25">
        <f>[1]январь!AR438+[1]февраль!AR438+[1]март!AR438+[1]апрель!AR438+[1]май!AR438+[1]июнь!AR438+[1]июль!AR438+[1]август!AR438+[1]сентябрь!AR438+[1]октябрь!AR438+[1]ноябрь!AR438+[1]декабрь!AR438</f>
        <v>0</v>
      </c>
      <c r="AV439" s="23">
        <f>[1]январь!AS438+[1]февраль!AS438+[1]март!AS438+[1]апрель!AS438+[1]май!AS438+[1]июнь!AS438+[1]июль!AS438+[1]август!AS438+[1]сентябрь!AS438+[1]октябрь!AS438+[1]ноябрь!AS438+[1]декабрь!AS438</f>
        <v>0</v>
      </c>
      <c r="AW439" s="23">
        <f>[1]январь!AT438+[1]февраль!AT438+[1]март!AT438+[1]апрель!AT438+[1]май!AT438+[1]июнь!AT438+[1]июль!AT438+[1]август!AT438+[1]сентябрь!AT438+[1]октябрь!AT438+[1]ноябрь!AT438+[1]декабрь!AT438</f>
        <v>0</v>
      </c>
      <c r="AX439" s="23">
        <f>[1]январь!AU438+[1]февраль!AU438+[1]март!AU438+[1]апрель!AU438+[1]май!AU438+[1]июнь!AU438+[1]июль!AU438+[1]август!AU438+[1]сентябрь!AU438+[1]октябрь!AU438+[1]ноябрь!AU438+[1]декабрь!AU438</f>
        <v>0</v>
      </c>
      <c r="AY439" s="25">
        <f>[1]январь!AV438+[1]февраль!AV438+[1]март!AV438+[1]апрель!AV438+[1]май!AV438+[1]июнь!AV438+[1]июль!AV438+[1]август!AV438+[1]сентябрь!AV438+[1]октябрь!AV438+[1]ноябрь!AV438+[1]декабрь!AV438</f>
        <v>0</v>
      </c>
      <c r="AZ439" s="23">
        <f>[1]январь!AW438+[1]февраль!AW438+[1]март!AW438+[1]апрель!AW438+[1]май!AW438+[1]июнь!AW438+[1]июль!AW438+[1]август!AW438+[1]сентябрь!AW438+[1]октябрь!AW438+[1]ноябрь!AW438+[1]декабрь!AW438</f>
        <v>0</v>
      </c>
      <c r="BA439" s="23">
        <f>[1]январь!AX438+[1]февраль!AX438+[1]март!AX438+[1]апрель!AX438+[1]май!AX438+[1]июнь!AX438+[1]июль!AX438+[1]август!AX438+[1]сентябрь!AX438+[1]октябрь!AX438+[1]ноябрь!AX438+[1]декабрь!AX438</f>
        <v>3.0000000000000001E-3</v>
      </c>
      <c r="BB439" s="23">
        <f>[1]январь!AY438+[1]февраль!AY438+[1]март!AY438+[1]апрель!AY438+[1]май!AY438+[1]июнь!AY438+[1]июль!AY438+[1]август!AY438+[1]сентябрь!AY438+[1]октябрь!AY438+[1]ноябрь!AY438+[1]декабрь!AY438</f>
        <v>8.3930000000000007</v>
      </c>
      <c r="BC439" s="25">
        <f>[1]январь!AZ438+[1]февраль!AZ438+[1]март!AZ438+[1]апрель!AZ438+[1]май!AZ438+[1]июнь!AZ438+[1]июль!AZ438+[1]август!AZ438+[1]сентябрь!AZ438+[1]октябрь!AZ438+[1]ноябрь!AZ438+[1]декабрь!AZ438</f>
        <v>0</v>
      </c>
      <c r="BD439" s="23">
        <f>[1]январь!BA438+[1]февраль!BA438+[1]март!BA438+[1]апрель!BA438+[1]май!BA438+[1]июнь!BA438+[1]июль!BA438+[1]август!BA438+[1]сентябрь!BA438+[1]октябрь!BA438+[1]ноябрь!BA438+[1]декабрь!BA438</f>
        <v>0</v>
      </c>
      <c r="BE439" s="23">
        <f>[1]январь!BB438+[1]февраль!BB438+[1]март!BB438+[1]апрель!BB438+[1]май!BB438+[1]июнь!BB438+[1]июль!BB438+[1]август!BB438+[1]сентябрь!BB438+[1]октябрь!BB438+[1]ноябрь!BB438+[1]декабрь!BB438</f>
        <v>0</v>
      </c>
      <c r="BF439" s="23">
        <f>[1]январь!BC438+[1]февраль!BC438+[1]март!BC438+[1]апрель!BC438+[1]май!BC438+[1]июнь!BC438+[1]июль!BC438+[1]август!BC438+[1]сентябрь!BC438+[1]октябрь!BC438+[1]ноябрь!BC438+[1]декабрь!BC438</f>
        <v>0</v>
      </c>
      <c r="BG439" s="23">
        <f>[1]январь!BD438+[1]февраль!BD438+[1]март!BD438+[1]апрель!BD438+[1]май!BD438+[1]июнь!BD438+[1]июль!BD438+[1]август!BD438+[1]сентябрь!BD438+[1]октябрь!BD438+[1]ноябрь!BD438+[1]декабрь!BD438</f>
        <v>0</v>
      </c>
      <c r="BH439" s="23">
        <f>[1]январь!BE438+[1]февраль!BE438+[1]март!BE438+[1]апрель!BE438+[1]май!BE438+[1]июнь!BE438+[1]июль!BE438+[1]август!BE438+[1]сентябрь!BE438+[1]октябрь!BE438+[1]ноябрь!BE438+[1]декабрь!BE438</f>
        <v>0</v>
      </c>
      <c r="BI439" s="23">
        <f>[1]январь!BF438+[1]февраль!BF438+[1]март!BF438+[1]апрель!BF438+[1]май!BF438+[1]июнь!BF438+[1]июль!BF438+[1]август!BF438+[1]сентябрь!BF438+[1]октябрь!BF438+[1]ноябрь!BF438+[1]декабрь!BF438</f>
        <v>0</v>
      </c>
      <c r="BJ439" s="23">
        <f>[1]январь!BG438+[1]февраль!BG438+[1]март!BG438+[1]апрель!BG438+[1]май!BG438+[1]июнь!BG438+[1]июль!BG438+[1]август!BG438+[1]сентябрь!BG438+[1]октябрь!BG438+[1]ноябрь!BG438+[1]декабрь!BG438</f>
        <v>0</v>
      </c>
      <c r="BK439" s="23">
        <f>[1]январь!BH438+[1]февраль!BH438+[1]март!BH438+[1]апрель!BH438+[1]май!BH438+[1]июнь!BH438+[1]июль!BH438+[1]август!BH438+[1]сентябрь!BH438+[1]октябрь!BH438+[1]ноябрь!BH438+[1]декабрь!BH438</f>
        <v>6.0000000000000001E-3</v>
      </c>
      <c r="BL439" s="23">
        <f>[1]январь!BI438+[1]февраль!BI438+[1]март!BI438+[1]апрель!BI438+[1]май!BI438+[1]июнь!BI438+[1]июль!BI438+[1]август!BI438+[1]сентябрь!BI438+[1]октябрь!BI438+[1]ноябрь!BI438+[1]декабрь!BI438</f>
        <v>31.577999999999999</v>
      </c>
      <c r="BM439" s="25">
        <f>[1]январь!BJ438+[1]февраль!BJ438+[1]март!BJ438+[1]апрель!BJ438+[1]май!BJ438+[1]июнь!BJ438+[1]июль!BJ438+[1]август!BJ438+[1]сентябрь!BJ438+[1]октябрь!BJ438+[1]ноябрь!BJ438+[1]декабрь!BJ438</f>
        <v>0</v>
      </c>
      <c r="BN439" s="23">
        <f>[1]январь!BK438+[1]февраль!BK438+[1]март!BK438+[1]апрель!BK438+[1]май!BK438+[1]июнь!BK438+[1]июль!BK438+[1]август!BK438+[1]сентябрь!BK438+[1]октябрь!BK438+[1]ноябрь!BK438+[1]декабрь!BK438</f>
        <v>0</v>
      </c>
      <c r="BO439" s="25">
        <f>[1]январь!BL438+[1]февраль!BL438+[1]март!BL438+[1]апрель!BL438+[1]май!BL438+[1]июнь!BL438+[1]июль!BL438+[1]август!BL438+[1]сентябрь!BL438+[1]октябрь!BL438+[1]ноябрь!BL438+[1]декабрь!BL438</f>
        <v>2</v>
      </c>
      <c r="BP439" s="23">
        <f>[1]январь!BM438+[1]февраль!BM438+[1]март!BM438+[1]апрель!BM438+[1]май!BM438+[1]июнь!BM438+[1]июль!BM438+[1]август!BM438+[1]сентябрь!BM438+[1]октябрь!BM438+[1]ноябрь!BM438+[1]декабрь!BM438</f>
        <v>1.474</v>
      </c>
      <c r="BQ439" s="23">
        <f>[1]январь!BN438+[1]февраль!BN438+[1]март!BN438+[1]апрель!BN438+[1]май!BN438+[1]июнь!BN438+[1]июль!BN438+[1]август!BN438+[1]сентябрь!BN438+[1]октябрь!BN438+[1]ноябрь!BN438+[1]декабрь!BN438</f>
        <v>0</v>
      </c>
      <c r="BR439" s="23">
        <f>[1]январь!BO438+[1]февраль!BO438+[1]март!BO438+[1]апрель!BO438+[1]май!BO438+[1]июнь!BO438+[1]июль!BO438+[1]август!BO438+[1]сентябрь!BO438+[1]октябрь!BO438+[1]ноябрь!BO438+[1]декабрь!BO438</f>
        <v>0</v>
      </c>
      <c r="BS439" s="25">
        <f>[1]январь!BP438+[1]февраль!BP438+[1]март!BP438+[1]апрель!BP438+[1]май!BP438+[1]июнь!BP438+[1]июль!BP438+[1]август!BP438+[1]сентябрь!BP438+[1]октябрь!BP438+[1]ноябрь!BP438+[1]декабрь!BP438</f>
        <v>0</v>
      </c>
      <c r="BT439" s="23">
        <f>[1]январь!BQ438+[1]февраль!BQ438+[1]март!BQ438+[1]апрель!BQ438+[1]май!BQ438+[1]июнь!BQ438+[1]июль!BQ438+[1]август!BQ438+[1]сентябрь!BQ438+[1]октябрь!BQ438+[1]ноябрь!BQ438+[1]декабрь!BQ438</f>
        <v>0</v>
      </c>
      <c r="BU439" s="25">
        <f>[1]январь!BR438+[1]февраль!BR438+[1]март!BR438+[1]апрель!BR438+[1]май!BR438+[1]июнь!BR438+[1]июль!BR438+[1]август!BR438+[1]сентябрь!BR438+[1]октябрь!BR438+[1]ноябрь!BR438+[1]декабрь!BR438</f>
        <v>0</v>
      </c>
      <c r="BV439" s="23">
        <f>[1]январь!BS438+[1]февраль!BS438+[1]март!BS438+[1]апрель!BS438+[1]май!BS438+[1]июнь!BS438+[1]июль!BS438+[1]август!BS438+[1]сентябрь!BS438+[1]октябрь!BS438+[1]ноябрь!BS438+[1]декабрь!BS438</f>
        <v>0</v>
      </c>
      <c r="BW439" s="23">
        <f>[1]январь!BT438+[1]февраль!BT438+[1]март!BT438+[1]апрель!BT438+[1]май!BT438+[1]июнь!BT438+[1]июль!BT438+[1]август!BT438+[1]сентябрь!BT438+[1]октябрь!BT438+[1]ноябрь!BT438+[1]декабрь!BT438</f>
        <v>1.18</v>
      </c>
      <c r="BX439" s="23">
        <f>[1]январь!BU438+[1]февраль!BU438+[1]март!BU438+[1]апрель!BU438+[1]май!BU438+[1]июнь!BU438+[1]июль!BU438+[1]август!BU438+[1]сентябрь!BU438+[1]октябрь!BU438+[1]ноябрь!BU438+[1]декабрь!BU438</f>
        <v>47.2</v>
      </c>
      <c r="BY439" s="23">
        <f>[1]январь!BV438+[1]февраль!BV438+[1]март!BV438+[1]апрель!BV438+[1]май!BV438+[1]июнь!BV438+[1]июль!BV438+[1]август!BV438+[1]сентябрь!BV438+[1]октябрь!BV438+[1]ноябрь!BV438+[1]декабрь!BV438</f>
        <v>0</v>
      </c>
      <c r="BZ439" s="23">
        <f>[1]январь!BW438+[1]февраль!BW438+[1]март!BW438+[1]апрель!BW438+[1]май!BW438+[1]июнь!BW438+[1]июль!BW438+[1]август!BW438+[1]сентябрь!BW438+[1]октябрь!BW438+[1]ноябрь!BW438+[1]декабрь!BW438</f>
        <v>0</v>
      </c>
      <c r="CA439" s="23">
        <f>[1]январь!BX438+[1]февраль!BX438+[1]март!BX438+[1]апрель!BX438+[1]май!BX438+[1]июнь!BX438+[1]июль!BX438+[1]август!BX438+[1]сентябрь!BX438+[1]октябрь!BX438+[1]ноябрь!BX438+[1]декабрь!BX438</f>
        <v>2.411</v>
      </c>
    </row>
    <row r="440" spans="1:79" ht="15" customHeight="1" x14ac:dyDescent="0.25">
      <c r="A440" s="18">
        <v>437</v>
      </c>
      <c r="B440" s="18">
        <v>1</v>
      </c>
      <c r="C440" s="19" t="s">
        <v>488</v>
      </c>
      <c r="D440" s="20">
        <v>248.11372369082127</v>
      </c>
      <c r="E440" s="21">
        <v>342.61849569082131</v>
      </c>
      <c r="F440" s="22">
        <f t="shared" si="18"/>
        <v>505.3552193816426</v>
      </c>
      <c r="G440" s="22">
        <f t="shared" si="19"/>
        <v>162.73672369082129</v>
      </c>
      <c r="H440" s="22">
        <f t="shared" si="20"/>
        <v>85.376999999999995</v>
      </c>
      <c r="I440" s="23">
        <f>[1]январь!F439+[1]февраль!F439+[1]март!F439+[1]апрель!F439+[1]май!F439+[1]июнь!F439+[1]июль!F439+[1]август!F439+[1]сентябрь!F439+[1]октябрь!F439+[1]ноябрь!F439+[1]декабрь!F439</f>
        <v>0</v>
      </c>
      <c r="J440" s="23">
        <f>[1]январь!G439+[1]февраль!G439+[1]март!G439+[1]апрель!G439+[1]май!G439+[1]июнь!G439+[1]июль!G439+[1]август!G439+[1]сентябрь!G439+[1]октябрь!G439+[1]ноябрь!G439+[1]декабрь!G439</f>
        <v>0</v>
      </c>
      <c r="K440" s="23">
        <f>[1]январь!H439+[1]февраль!H439+[1]март!H439+[1]апрель!H439+[1]май!H439+[1]июнь!H439+[1]июль!H439+[1]август!H439+[1]сентябрь!H439+[1]октябрь!H439+[1]ноябрь!H439+[1]декабрь!H439</f>
        <v>0</v>
      </c>
      <c r="L440" s="24">
        <f>[1]январь!I439+[1]февраль!I439+[1]март!I439+[1]апрель!I439+[1]май!I439+[1]июнь!I439+[1]июль!I439+[1]август!I439+[1]сентябрь!I439+[1]октябрь!I439+[1]ноябрь!I439+[1]декабрь!I439</f>
        <v>0</v>
      </c>
      <c r="M440" s="23">
        <f>[1]январь!J439+[1]февраль!J439+[1]март!J439+[1]апрель!J439+[1]май!J439+[1]июнь!J439+[1]июль!J439+[1]август!J439+[1]сентябрь!J439+[1]октябрь!J439+[1]ноябрь!J439+[1]декабрь!J439</f>
        <v>0</v>
      </c>
      <c r="N440" s="23">
        <f>[1]январь!K439+[1]февраль!K439+[1]март!K439+[1]апрель!K439+[1]май!K439+[1]июнь!K439+[1]июль!K439+[1]август!K439+[1]сентябрь!K439+[1]октябрь!K439+[1]ноябрь!K439+[1]декабрь!K439</f>
        <v>0</v>
      </c>
      <c r="O440" s="23">
        <f>[1]январь!L439+[1]февраль!L439+[1]март!L439+[1]апрель!L439+[1]май!L439+[1]июнь!L439+[1]июль!L439+[1]август!L439+[1]сентябрь!L439+[1]октябрь!L439+[1]ноябрь!L439+[1]декабрь!L439</f>
        <v>0</v>
      </c>
      <c r="P440" s="23">
        <f>[1]январь!M439+[1]февраль!M439+[1]март!M439+[1]апрель!M439+[1]май!M439+[1]июнь!M439+[1]июль!M439+[1]август!M439+[1]сентябрь!M439+[1]октябрь!M439+[1]ноябрь!M439+[1]декабрь!M439</f>
        <v>0</v>
      </c>
      <c r="Q440" s="23">
        <f>[1]январь!N439+[1]февраль!N439+[1]март!N439+[1]апрель!N439+[1]май!N439+[1]июнь!N439+[1]июль!N439+[1]август!N439+[1]сентябрь!N439+[1]октябрь!N439+[1]ноябрь!N439+[1]декабрь!N439</f>
        <v>0</v>
      </c>
      <c r="R440" s="25">
        <f>[1]январь!O439+[1]февраль!O439+[1]март!O439+[1]апрель!O439+[1]май!O439+[1]июнь!O439+[1]июль!O439+[1]август!O439+[1]сентябрь!O439+[1]октябрь!O439+[1]ноябрь!O439+[1]декабрь!O439</f>
        <v>0</v>
      </c>
      <c r="S440" s="23">
        <f>[1]январь!P439+[1]февраль!P439+[1]март!P439+[1]апрель!P439+[1]май!P439+[1]июнь!P439+[1]июль!P439+[1]август!P439+[1]сентябрь!P439+[1]октябрь!P439+[1]ноябрь!P439+[1]декабрь!P439</f>
        <v>0</v>
      </c>
      <c r="T440" s="25">
        <f>[1]январь!Q439+[1]февраль!Q439+[1]март!Q439+[1]апрель!Q439+[1]май!Q439+[1]июнь!Q439+[1]июль!Q439+[1]август!Q439+[1]сентябрь!Q439+[1]октябрь!Q439+[1]ноябрь!Q439+[1]декабрь!Q439</f>
        <v>0</v>
      </c>
      <c r="U440" s="23">
        <f>[1]январь!R439+[1]февраль!R439+[1]март!R439+[1]апрель!R439+[1]май!R439+[1]июнь!R439+[1]июль!R439+[1]август!R439+[1]сентябрь!R439+[1]октябрь!R439+[1]ноябрь!R439+[1]декабрь!R439</f>
        <v>0</v>
      </c>
      <c r="V440" s="23">
        <f>[1]январь!S439+[1]февраль!S439+[1]март!S439+[1]апрель!S439+[1]май!S439+[1]июнь!S439+[1]июль!S439+[1]август!S439+[1]сентябрь!S439+[1]октябрь!S439+[1]ноябрь!S439+[1]декабрь!S439</f>
        <v>0</v>
      </c>
      <c r="W440" s="23">
        <f>[1]январь!T439+[1]февраль!T439+[1]март!T439+[1]апрель!T439+[1]май!T439+[1]июнь!T439+[1]июль!T439+[1]август!T439+[1]сентябрь!T439+[1]октябрь!T439+[1]ноябрь!T439+[1]декабрь!T439</f>
        <v>0</v>
      </c>
      <c r="X440" s="23">
        <f>[1]январь!U439+[1]февраль!U439+[1]март!U439+[1]апрель!U439+[1]май!U439+[1]июнь!U439+[1]июль!U439+[1]август!U439+[1]сентябрь!U439+[1]октябрь!U439+[1]ноябрь!U439+[1]декабрь!U439</f>
        <v>0.01</v>
      </c>
      <c r="Y440" s="23">
        <f>[1]январь!V439+[1]февраль!V439+[1]март!V439+[1]апрель!V439+[1]май!V439+[1]июнь!V439+[1]июль!V439+[1]август!V439+[1]сентябрь!V439+[1]октябрь!V439+[1]ноябрь!V439+[1]декабрь!V439</f>
        <v>21.550999999999998</v>
      </c>
      <c r="Z440" s="23">
        <f>[1]январь!W439+[1]февраль!W439+[1]март!W439+[1]апрель!W439+[1]май!W439+[1]июнь!W439+[1]июль!W439+[1]август!W439+[1]сентябрь!W439+[1]октябрь!W439+[1]ноябрь!W439+[1]декабрь!W439</f>
        <v>0</v>
      </c>
      <c r="AA440" s="23">
        <f>[1]январь!X439+[1]февраль!X439+[1]март!X439+[1]апрель!X439+[1]май!X439+[1]июнь!X439+[1]июль!X439+[1]август!X439+[1]сентябрь!X439+[1]октябрь!X439+[1]ноябрь!X439+[1]декабрь!X439</f>
        <v>0</v>
      </c>
      <c r="AB440" s="25">
        <f>[1]январь!Y439+[1]февраль!Y439+[1]март!Y439+[1]апрель!Y439+[1]май!Y439+[1]июнь!Y439+[1]июль!Y439+[1]август!Y439+[1]сентябрь!Y439+[1]октябрь!Y439+[1]ноябрь!Y439+[1]декабрь!Y439</f>
        <v>0</v>
      </c>
      <c r="AC440" s="23">
        <f>[1]январь!Z439+[1]февраль!Z439+[1]март!Z439+[1]апрель!Z439+[1]май!Z439+[1]июнь!Z439+[1]июль!Z439+[1]август!Z439+[1]сентябрь!Z439+[1]октябрь!Z439+[1]ноябрь!Z439+[1]декабрь!Z439</f>
        <v>0</v>
      </c>
      <c r="AD440" s="26" t="e">
        <f>CONCATENATE([1]январь!AA439,#REF!,[1]февраль!AA439,#REF!,[1]март!AA439,#REF!,[1]апрель!AA439,#REF!,[1]май!AA439,#REF!,[1]июнь!AA439,#REF!,[1]июль!AA439,#REF!,[1]август!AA439,#REF!,[1]сентябрь!AA439,#REF!,[1]октябрь!AA439,#REF!,[1]ноябрь!AA439,#REF!,[1]декабрь!AA439)</f>
        <v>#REF!</v>
      </c>
      <c r="AE440" s="23">
        <f>[1]январь!AB439+[1]февраль!AB439+[1]март!AB439+[1]апрель!AB439+[1]май!AB439+[1]июнь!AB439+[1]июль!AB439+[1]август!AB439+[1]сентябрь!AB439+[1]октябрь!AB439+[1]ноябрь!AB439+[1]декабрь!AB439</f>
        <v>0</v>
      </c>
      <c r="AF440" s="23">
        <f>[1]январь!AC439+[1]февраль!AC439+[1]март!AC439+[1]апрель!AC439+[1]май!AC439+[1]июнь!AC439+[1]июль!AC439+[1]август!AC439+[1]сентябрь!AC439+[1]октябрь!AC439+[1]ноябрь!AC439+[1]декабрь!AC439</f>
        <v>0</v>
      </c>
      <c r="AG440" s="23">
        <f>[1]январь!AD439+[1]февраль!AD439+[1]март!AD439+[1]апрель!AD439+[1]май!AD439+[1]июнь!AD439+[1]июль!AD439+[1]август!AD439+[1]сентябрь!AD439+[1]октябрь!AD439+[1]ноябрь!AD439+[1]декабрь!AD439</f>
        <v>0</v>
      </c>
      <c r="AH440" s="23">
        <f>[1]январь!AE439+[1]февраль!AE439+[1]март!AE439+[1]апрель!AE439+[1]май!AE439+[1]июнь!AE439+[1]июль!AE439+[1]август!AE439+[1]сентябрь!AE439+[1]октябрь!AE439+[1]ноябрь!AE439+[1]декабрь!AE439</f>
        <v>0</v>
      </c>
      <c r="AI440" s="23">
        <f>[1]январь!AF439+[1]февраль!AF439+[1]март!AF439+[1]апрель!AF439+[1]май!AF439+[1]июнь!AF439+[1]июль!AF439+[1]август!AF439+[1]сентябрь!AF439+[1]октябрь!AF439+[1]ноябрь!AF439+[1]декабрь!AF439</f>
        <v>0</v>
      </c>
      <c r="AJ440" s="23">
        <f>[1]январь!AG439+[1]февраль!AG439+[1]март!AG439+[1]апрель!AG439+[1]май!AG439+[1]июнь!AG439+[1]июль!AG439+[1]август!AG439+[1]сентябрь!AG439+[1]октябрь!AG439+[1]ноябрь!AG439+[1]декабрь!AG439</f>
        <v>0</v>
      </c>
      <c r="AK440" s="25">
        <f>[1]январь!AH439+[1]февраль!AH439+[1]март!AH439+[1]апрель!AH439+[1]май!AH439+[1]июнь!AH439+[1]июль!AH439+[1]август!AH439+[1]сентябрь!AH439+[1]октябрь!AH439+[1]ноябрь!AH439+[1]декабрь!AH439</f>
        <v>0</v>
      </c>
      <c r="AL440" s="23">
        <f>[1]январь!AI439+[1]февраль!AI439+[1]март!AI439+[1]апрель!AI439+[1]май!AI439+[1]июнь!AI439+[1]июль!AI439+[1]август!AI439+[1]сентябрь!AI439+[1]октябрь!AI439+[1]ноябрь!AI439+[1]декабрь!AI439</f>
        <v>0</v>
      </c>
      <c r="AM440" s="25">
        <f>[1]январь!AJ439+[1]февраль!AJ439+[1]март!AJ439+[1]апрель!AJ439+[1]май!AJ439+[1]июнь!AJ439+[1]июль!AJ439+[1]август!AJ439+[1]сентябрь!AJ439+[1]октябрь!AJ439+[1]ноябрь!AJ439+[1]декабрь!AJ439</f>
        <v>0</v>
      </c>
      <c r="AN440" s="23">
        <f>[1]январь!AK439+[1]февраль!AK439+[1]март!AK439+[1]апрель!AK439+[1]май!AK439+[1]июнь!AK439+[1]июль!AK439+[1]август!AK439+[1]сентябрь!AK439+[1]октябрь!AK439+[1]ноябрь!AK439+[1]декабрь!AK439</f>
        <v>0</v>
      </c>
      <c r="AO440" s="23">
        <f>[1]январь!AL439+[1]февраль!AL439+[1]март!AL439+[1]апрель!AL439+[1]май!AL439+[1]июнь!AL439+[1]июль!AL439+[1]август!AL439+[1]сентябрь!AL439+[1]октябрь!AL439+[1]ноябрь!AL439+[1]декабрь!AL439</f>
        <v>0</v>
      </c>
      <c r="AP440" s="23">
        <f>[1]январь!AM439+[1]февраль!AM439+[1]март!AM439+[1]апрель!AM439+[1]май!AM439+[1]июнь!AM439+[1]июль!AM439+[1]август!AM439+[1]сентябрь!AM439+[1]октябрь!AM439+[1]ноябрь!AM439+[1]декабрь!AM439</f>
        <v>0</v>
      </c>
      <c r="AQ440" s="25">
        <f>[1]январь!AN439+[1]февраль!AN439+[1]март!AN439+[1]апрель!AN439+[1]май!AN439+[1]июнь!AN439+[1]июль!AN439+[1]август!AN439+[1]сентябрь!AN439+[1]октябрь!AN439+[1]ноябрь!AN439+[1]декабрь!AN439</f>
        <v>0</v>
      </c>
      <c r="AR440" s="23">
        <f>[1]январь!AO439+[1]февраль!AO439+[1]март!AO439+[1]апрель!AO439+[1]май!AO439+[1]июнь!AO439+[1]июль!AO439+[1]август!AO439+[1]сентябрь!AO439+[1]октябрь!AO439+[1]ноябрь!AO439+[1]декабрь!AO439</f>
        <v>0</v>
      </c>
      <c r="AS440" s="25">
        <f>[1]январь!AP439+[1]февраль!AP439+[1]март!AP439+[1]апрель!AP439+[1]май!AP439+[1]июнь!AP439+[1]июль!AP439+[1]август!AP439+[1]сентябрь!AP439+[1]октябрь!AP439+[1]ноябрь!AP439+[1]декабрь!AP439</f>
        <v>0</v>
      </c>
      <c r="AT440" s="23">
        <f>[1]январь!AQ439+[1]февраль!AQ439+[1]март!AQ439+[1]апрель!AQ439+[1]май!AQ439+[1]июнь!AQ439+[1]июль!AQ439+[1]август!AQ439+[1]сентябрь!AQ439+[1]октябрь!AQ439+[1]ноябрь!AQ439+[1]декабрь!AQ439</f>
        <v>0</v>
      </c>
      <c r="AU440" s="25">
        <f>[1]январь!AR439+[1]февраль!AR439+[1]март!AR439+[1]апрель!AR439+[1]май!AR439+[1]июнь!AR439+[1]июль!AR439+[1]август!AR439+[1]сентябрь!AR439+[1]октябрь!AR439+[1]ноябрь!AR439+[1]декабрь!AR439</f>
        <v>0</v>
      </c>
      <c r="AV440" s="23">
        <f>[1]январь!AS439+[1]февраль!AS439+[1]март!AS439+[1]апрель!AS439+[1]май!AS439+[1]июнь!AS439+[1]июль!AS439+[1]август!AS439+[1]сентябрь!AS439+[1]октябрь!AS439+[1]ноябрь!AS439+[1]декабрь!AS439</f>
        <v>0</v>
      </c>
      <c r="AW440" s="23">
        <f>[1]январь!AT439+[1]февраль!AT439+[1]март!AT439+[1]апрель!AT439+[1]май!AT439+[1]июнь!AT439+[1]июль!AT439+[1]август!AT439+[1]сентябрь!AT439+[1]октябрь!AT439+[1]ноябрь!AT439+[1]декабрь!AT439</f>
        <v>0</v>
      </c>
      <c r="AX440" s="23">
        <f>[1]январь!AU439+[1]февраль!AU439+[1]март!AU439+[1]апрель!AU439+[1]май!AU439+[1]июнь!AU439+[1]июль!AU439+[1]август!AU439+[1]сентябрь!AU439+[1]октябрь!AU439+[1]ноябрь!AU439+[1]декабрь!AU439</f>
        <v>0</v>
      </c>
      <c r="AY440" s="25">
        <f>[1]январь!AV439+[1]февраль!AV439+[1]март!AV439+[1]апрель!AV439+[1]май!AV439+[1]июнь!AV439+[1]июль!AV439+[1]август!AV439+[1]сентябрь!AV439+[1]октябрь!AV439+[1]ноябрь!AV439+[1]декабрь!AV439</f>
        <v>0</v>
      </c>
      <c r="AZ440" s="23">
        <f>[1]январь!AW439+[1]февраль!AW439+[1]март!AW439+[1]апрель!AW439+[1]май!AW439+[1]июнь!AW439+[1]июль!AW439+[1]август!AW439+[1]сентябрь!AW439+[1]октябрь!AW439+[1]ноябрь!AW439+[1]декабрь!AW439</f>
        <v>0</v>
      </c>
      <c r="BA440" s="23">
        <f>[1]январь!AX439+[1]февраль!AX439+[1]март!AX439+[1]апрель!AX439+[1]май!AX439+[1]июнь!AX439+[1]июль!AX439+[1]август!AX439+[1]сентябрь!AX439+[1]октябрь!AX439+[1]ноябрь!AX439+[1]декабрь!AX439</f>
        <v>0</v>
      </c>
      <c r="BB440" s="23">
        <f>[1]январь!AY439+[1]февраль!AY439+[1]март!AY439+[1]апрель!AY439+[1]май!AY439+[1]июнь!AY439+[1]июль!AY439+[1]август!AY439+[1]сентябрь!AY439+[1]октябрь!AY439+[1]ноябрь!AY439+[1]декабрь!AY439</f>
        <v>0</v>
      </c>
      <c r="BC440" s="25">
        <f>[1]январь!AZ439+[1]февраль!AZ439+[1]март!AZ439+[1]апрель!AZ439+[1]май!AZ439+[1]июнь!AZ439+[1]июль!AZ439+[1]август!AZ439+[1]сентябрь!AZ439+[1]октябрь!AZ439+[1]ноябрь!AZ439+[1]декабрь!AZ439</f>
        <v>0</v>
      </c>
      <c r="BD440" s="23">
        <f>[1]январь!BA439+[1]февраль!BA439+[1]март!BA439+[1]апрель!BA439+[1]май!BA439+[1]июнь!BA439+[1]июль!BA439+[1]август!BA439+[1]сентябрь!BA439+[1]октябрь!BA439+[1]ноябрь!BA439+[1]декабрь!BA439</f>
        <v>0</v>
      </c>
      <c r="BE440" s="23">
        <f>[1]январь!BB439+[1]февраль!BB439+[1]март!BB439+[1]апрель!BB439+[1]май!BB439+[1]июнь!BB439+[1]июль!BB439+[1]август!BB439+[1]сентябрь!BB439+[1]октябрь!BB439+[1]ноябрь!BB439+[1]декабрь!BB439</f>
        <v>0</v>
      </c>
      <c r="BF440" s="23">
        <f>[1]январь!BC439+[1]февраль!BC439+[1]март!BC439+[1]апрель!BC439+[1]май!BC439+[1]июнь!BC439+[1]июль!BC439+[1]август!BC439+[1]сентябрь!BC439+[1]октябрь!BC439+[1]ноябрь!BC439+[1]декабрь!BC439</f>
        <v>0</v>
      </c>
      <c r="BG440" s="23">
        <f>[1]январь!BD439+[1]февраль!BD439+[1]март!BD439+[1]апрель!BD439+[1]май!BD439+[1]июнь!BD439+[1]июль!BD439+[1]август!BD439+[1]сентябрь!BD439+[1]октябрь!BD439+[1]ноябрь!BD439+[1]декабрь!BD439</f>
        <v>0</v>
      </c>
      <c r="BH440" s="23">
        <f>[1]январь!BE439+[1]февраль!BE439+[1]март!BE439+[1]апрель!BE439+[1]май!BE439+[1]июнь!BE439+[1]июль!BE439+[1]август!BE439+[1]сентябрь!BE439+[1]октябрь!BE439+[1]ноябрь!BE439+[1]декабрь!BE439</f>
        <v>0</v>
      </c>
      <c r="BI440" s="23">
        <f>[1]январь!BF439+[1]февраль!BF439+[1]март!BF439+[1]апрель!BF439+[1]май!BF439+[1]июнь!BF439+[1]июль!BF439+[1]август!BF439+[1]сентябрь!BF439+[1]октябрь!BF439+[1]ноябрь!BF439+[1]декабрь!BF439</f>
        <v>0</v>
      </c>
      <c r="BJ440" s="23">
        <f>[1]январь!BG439+[1]февраль!BG439+[1]март!BG439+[1]апрель!BG439+[1]май!BG439+[1]июнь!BG439+[1]июль!BG439+[1]август!BG439+[1]сентябрь!BG439+[1]октябрь!BG439+[1]ноябрь!BG439+[1]декабрь!BG439</f>
        <v>0</v>
      </c>
      <c r="BK440" s="23">
        <f>[1]январь!BH439+[1]февраль!BH439+[1]март!BH439+[1]апрель!BH439+[1]май!BH439+[1]июнь!BH439+[1]июль!BH439+[1]август!BH439+[1]сентябрь!BH439+[1]октябрь!BH439+[1]ноябрь!BH439+[1]декабрь!BH439</f>
        <v>0</v>
      </c>
      <c r="BL440" s="23">
        <f>[1]январь!BI439+[1]февраль!BI439+[1]март!BI439+[1]апрель!BI439+[1]май!BI439+[1]июнь!BI439+[1]июль!BI439+[1]август!BI439+[1]сентябрь!BI439+[1]октябрь!BI439+[1]ноябрь!BI439+[1]декабрь!BI439</f>
        <v>0</v>
      </c>
      <c r="BM440" s="25">
        <f>[1]январь!BJ439+[1]февраль!BJ439+[1]март!BJ439+[1]апрель!BJ439+[1]май!BJ439+[1]июнь!BJ439+[1]июль!BJ439+[1]август!BJ439+[1]сентябрь!BJ439+[1]октябрь!BJ439+[1]ноябрь!BJ439+[1]декабрь!BJ439</f>
        <v>0</v>
      </c>
      <c r="BN440" s="23">
        <f>[1]январь!BK439+[1]февраль!BK439+[1]март!BK439+[1]апрель!BK439+[1]май!BK439+[1]июнь!BK439+[1]июль!BK439+[1]август!BK439+[1]сентябрь!BK439+[1]октябрь!BK439+[1]ноябрь!BK439+[1]декабрь!BK439</f>
        <v>0</v>
      </c>
      <c r="BO440" s="25">
        <f>[1]январь!BL439+[1]февраль!BL439+[1]март!BL439+[1]апрель!BL439+[1]май!BL439+[1]июнь!BL439+[1]июль!BL439+[1]август!BL439+[1]сентябрь!BL439+[1]октябрь!BL439+[1]ноябрь!BL439+[1]декабрь!BL439</f>
        <v>3</v>
      </c>
      <c r="BP440" s="23">
        <f>[1]январь!BM439+[1]февраль!BM439+[1]март!BM439+[1]апрель!BM439+[1]май!BM439+[1]июнь!BM439+[1]июль!BM439+[1]август!BM439+[1]сентябрь!BM439+[1]октябрь!BM439+[1]ноябрь!BM439+[1]декабрь!BM439</f>
        <v>1.5940000000000001</v>
      </c>
      <c r="BQ440" s="23">
        <f>[1]январь!BN439+[1]февраль!BN439+[1]март!BN439+[1]апрель!BN439+[1]май!BN439+[1]июнь!BN439+[1]июль!BN439+[1]август!BN439+[1]сентябрь!BN439+[1]октябрь!BN439+[1]ноябрь!BN439+[1]декабрь!BN439</f>
        <v>0</v>
      </c>
      <c r="BR440" s="23">
        <f>[1]январь!BO439+[1]февраль!BO439+[1]март!BO439+[1]апрель!BO439+[1]май!BO439+[1]июнь!BO439+[1]июль!BO439+[1]август!BO439+[1]сентябрь!BO439+[1]октябрь!BO439+[1]ноябрь!BO439+[1]декабрь!BO439</f>
        <v>0</v>
      </c>
      <c r="BS440" s="25">
        <f>[1]январь!BP439+[1]февраль!BP439+[1]март!BP439+[1]апрель!BP439+[1]май!BP439+[1]июнь!BP439+[1]июль!BP439+[1]август!BP439+[1]сентябрь!BP439+[1]октябрь!BP439+[1]ноябрь!BP439+[1]декабрь!BP439</f>
        <v>0.77700000000000002</v>
      </c>
      <c r="BT440" s="23">
        <f>[1]январь!BQ439+[1]февраль!BQ439+[1]март!BQ439+[1]апрель!BQ439+[1]май!BQ439+[1]июнь!BQ439+[1]июль!BQ439+[1]август!BQ439+[1]сентябрь!BQ439+[1]октябрь!BQ439+[1]ноябрь!BQ439+[1]декабрь!BQ439</f>
        <v>0</v>
      </c>
      <c r="BU440" s="25">
        <f>[1]январь!BR439+[1]февраль!BR439+[1]март!BR439+[1]апрель!BR439+[1]май!BR439+[1]июнь!BR439+[1]июль!BR439+[1]август!BR439+[1]сентябрь!BR439+[1]октябрь!BR439+[1]ноябрь!BR439+[1]декабрь!BR439</f>
        <v>0</v>
      </c>
      <c r="BV440" s="23">
        <f>[1]январь!BS439+[1]февраль!BS439+[1]март!BS439+[1]апрель!BS439+[1]май!BS439+[1]июнь!BS439+[1]июль!BS439+[1]август!BS439+[1]сентябрь!BS439+[1]октябрь!BS439+[1]ноябрь!BS439+[1]декабрь!BS439</f>
        <v>0</v>
      </c>
      <c r="BW440" s="23">
        <f>[1]январь!BT439+[1]февраль!BT439+[1]март!BT439+[1]апрель!BT439+[1]май!BT439+[1]июнь!BT439+[1]июль!BT439+[1]август!BT439+[1]сентябрь!BT439+[1]октябрь!BT439+[1]ноябрь!BT439+[1]декабрь!BT439</f>
        <v>1.196</v>
      </c>
      <c r="BX440" s="23">
        <f>[1]январь!BU439+[1]февраль!BU439+[1]март!BU439+[1]апрель!BU439+[1]май!BU439+[1]июнь!BU439+[1]июль!BU439+[1]август!BU439+[1]сентябрь!BU439+[1]октябрь!BU439+[1]ноябрь!BU439+[1]декабрь!BU439</f>
        <v>47.84</v>
      </c>
      <c r="BY440" s="23">
        <f>[1]январь!BV439+[1]февраль!BV439+[1]март!BV439+[1]апрель!BV439+[1]май!BV439+[1]июнь!BV439+[1]июль!BV439+[1]август!BV439+[1]сентябрь!BV439+[1]октябрь!BV439+[1]ноябрь!BV439+[1]декабрь!BV439</f>
        <v>0</v>
      </c>
      <c r="BZ440" s="23">
        <f>[1]январь!BW439+[1]февраль!BW439+[1]март!BW439+[1]апрель!BW439+[1]май!BW439+[1]июнь!BW439+[1]июль!BW439+[1]август!BW439+[1]сентябрь!BW439+[1]октябрь!BW439+[1]ноябрь!BW439+[1]декабрь!BW439</f>
        <v>0</v>
      </c>
      <c r="CA440" s="23">
        <f>[1]январь!BX439+[1]февраль!BX439+[1]март!BX439+[1]апрель!BX439+[1]май!BX439+[1]июнь!BX439+[1]июль!BX439+[1]август!BX439+[1]сентябрь!BX439+[1]октябрь!BX439+[1]ноябрь!BX439+[1]декабрь!BX439</f>
        <v>14.391999999999999</v>
      </c>
    </row>
    <row r="441" spans="1:79" ht="15" customHeight="1" x14ac:dyDescent="0.25">
      <c r="A441" s="18">
        <v>438</v>
      </c>
      <c r="B441" s="18">
        <v>2</v>
      </c>
      <c r="C441" s="19" t="s">
        <v>489</v>
      </c>
      <c r="D441" s="20">
        <v>858.90984747826076</v>
      </c>
      <c r="E441" s="21">
        <v>-4.7225725217392664</v>
      </c>
      <c r="F441" s="22">
        <f t="shared" si="18"/>
        <v>-0.23572504347851009</v>
      </c>
      <c r="G441" s="22">
        <f t="shared" si="19"/>
        <v>4.4868474782607564</v>
      </c>
      <c r="H441" s="22">
        <f t="shared" si="20"/>
        <v>854.423</v>
      </c>
      <c r="I441" s="23">
        <f>[1]январь!F440+[1]февраль!F440+[1]март!F440+[1]апрель!F440+[1]май!F440+[1]июнь!F440+[1]июль!F440+[1]август!F440+[1]сентябрь!F440+[1]октябрь!F440+[1]ноябрь!F440+[1]декабрь!F440</f>
        <v>0</v>
      </c>
      <c r="J441" s="23">
        <f>[1]январь!G440+[1]февраль!G440+[1]март!G440+[1]апрель!G440+[1]май!G440+[1]июнь!G440+[1]июль!G440+[1]август!G440+[1]сентябрь!G440+[1]октябрь!G440+[1]ноябрь!G440+[1]декабрь!G440</f>
        <v>0</v>
      </c>
      <c r="K441" s="23">
        <f>[1]январь!H440+[1]февраль!H440+[1]март!H440+[1]апрель!H440+[1]май!H440+[1]июнь!H440+[1]июль!H440+[1]август!H440+[1]сентябрь!H440+[1]октябрь!H440+[1]ноябрь!H440+[1]декабрь!H440</f>
        <v>0</v>
      </c>
      <c r="L441" s="24">
        <f>[1]январь!I440+[1]февраль!I440+[1]март!I440+[1]апрель!I440+[1]май!I440+[1]июнь!I440+[1]июль!I440+[1]август!I440+[1]сентябрь!I440+[1]октябрь!I440+[1]ноябрь!I440+[1]декабрь!I440</f>
        <v>0</v>
      </c>
      <c r="M441" s="23">
        <f>[1]январь!J440+[1]февраль!J440+[1]март!J440+[1]апрель!J440+[1]май!J440+[1]июнь!J440+[1]июль!J440+[1]август!J440+[1]сентябрь!J440+[1]октябрь!J440+[1]ноябрь!J440+[1]декабрь!J440</f>
        <v>0</v>
      </c>
      <c r="N441" s="23">
        <f>[1]январь!K440+[1]февраль!K440+[1]март!K440+[1]апрель!K440+[1]май!K440+[1]июнь!K440+[1]июль!K440+[1]август!K440+[1]сентябрь!K440+[1]октябрь!K440+[1]ноябрь!K440+[1]декабрь!K440</f>
        <v>0.58299999999999996</v>
      </c>
      <c r="O441" s="23">
        <f>[1]январь!L440+[1]февраль!L440+[1]март!L440+[1]апрель!L440+[1]май!L440+[1]июнь!L440+[1]июль!L440+[1]август!L440+[1]сентябрь!L440+[1]октябрь!L440+[1]ноябрь!L440+[1]декабрь!L440</f>
        <v>341.93900000000002</v>
      </c>
      <c r="P441" s="23">
        <f>[1]январь!M440+[1]февраль!M440+[1]март!M440+[1]апрель!M440+[1]май!M440+[1]июнь!M440+[1]июль!M440+[1]август!M440+[1]сентябрь!M440+[1]октябрь!M440+[1]ноябрь!M440+[1]декабрь!M440</f>
        <v>0</v>
      </c>
      <c r="Q441" s="23">
        <f>[1]январь!N440+[1]февраль!N440+[1]март!N440+[1]апрель!N440+[1]май!N440+[1]июнь!N440+[1]июль!N440+[1]август!N440+[1]сентябрь!N440+[1]октябрь!N440+[1]ноябрь!N440+[1]декабрь!N440</f>
        <v>0</v>
      </c>
      <c r="R441" s="25">
        <f>[1]январь!O440+[1]февраль!O440+[1]март!O440+[1]апрель!O440+[1]май!O440+[1]июнь!O440+[1]июль!O440+[1]август!O440+[1]сентябрь!O440+[1]октябрь!O440+[1]ноябрь!O440+[1]декабрь!O440</f>
        <v>0</v>
      </c>
      <c r="S441" s="23">
        <f>[1]январь!P440+[1]февраль!P440+[1]март!P440+[1]апрель!P440+[1]май!P440+[1]июнь!P440+[1]июль!P440+[1]август!P440+[1]сентябрь!P440+[1]октябрь!P440+[1]ноябрь!P440+[1]декабрь!P440</f>
        <v>0</v>
      </c>
      <c r="T441" s="25">
        <f>[1]январь!Q440+[1]февраль!Q440+[1]март!Q440+[1]апрель!Q440+[1]май!Q440+[1]июнь!Q440+[1]июль!Q440+[1]август!Q440+[1]сентябрь!Q440+[1]октябрь!Q440+[1]ноябрь!Q440+[1]декабрь!Q440</f>
        <v>0</v>
      </c>
      <c r="U441" s="23">
        <f>[1]январь!R440+[1]февраль!R440+[1]март!R440+[1]апрель!R440+[1]май!R440+[1]июнь!R440+[1]июль!R440+[1]август!R440+[1]сентябрь!R440+[1]октябрь!R440+[1]ноябрь!R440+[1]декабрь!R440</f>
        <v>0</v>
      </c>
      <c r="V441" s="23">
        <f>[1]январь!S440+[1]февраль!S440+[1]март!S440+[1]апрель!S440+[1]май!S440+[1]июнь!S440+[1]июль!S440+[1]август!S440+[1]сентябрь!S440+[1]октябрь!S440+[1]ноябрь!S440+[1]декабрь!S440</f>
        <v>1.2999999999999999E-2</v>
      </c>
      <c r="W441" s="23">
        <f>[1]январь!T440+[1]февраль!T440+[1]март!T440+[1]апрель!T440+[1]май!T440+[1]июнь!T440+[1]июль!T440+[1]август!T440+[1]сентябрь!T440+[1]октябрь!T440+[1]ноябрь!T440+[1]декабрь!T440</f>
        <v>26.782</v>
      </c>
      <c r="X441" s="23">
        <f>[1]январь!U440+[1]февраль!U440+[1]март!U440+[1]апрель!U440+[1]май!U440+[1]июнь!U440+[1]июль!U440+[1]август!U440+[1]сентябрь!U440+[1]октябрь!U440+[1]ноябрь!U440+[1]декабрь!U440</f>
        <v>0</v>
      </c>
      <c r="Y441" s="23">
        <f>[1]январь!V440+[1]февраль!V440+[1]март!V440+[1]апрель!V440+[1]май!V440+[1]июнь!V440+[1]июль!V440+[1]август!V440+[1]сентябрь!V440+[1]октябрь!V440+[1]ноябрь!V440+[1]декабрь!V440</f>
        <v>0</v>
      </c>
      <c r="Z441" s="23">
        <f>[1]январь!W440+[1]февраль!W440+[1]март!W440+[1]апрель!W440+[1]май!W440+[1]июнь!W440+[1]июль!W440+[1]август!W440+[1]сентябрь!W440+[1]октябрь!W440+[1]ноябрь!W440+[1]декабрь!W440</f>
        <v>2E-3</v>
      </c>
      <c r="AA441" s="23">
        <f>[1]январь!X440+[1]февраль!X440+[1]март!X440+[1]апрель!X440+[1]май!X440+[1]июнь!X440+[1]июль!X440+[1]август!X440+[1]сентябрь!X440+[1]октябрь!X440+[1]ноябрь!X440+[1]декабрь!X440</f>
        <v>3.4209999999999998</v>
      </c>
      <c r="AB441" s="25">
        <f>[1]январь!Y440+[1]февраль!Y440+[1]март!Y440+[1]апрель!Y440+[1]май!Y440+[1]июнь!Y440+[1]июль!Y440+[1]август!Y440+[1]сентябрь!Y440+[1]октябрь!Y440+[1]ноябрь!Y440+[1]декабрь!Y440</f>
        <v>0</v>
      </c>
      <c r="AC441" s="23">
        <f>[1]январь!Z440+[1]февраль!Z440+[1]март!Z440+[1]апрель!Z440+[1]май!Z440+[1]июнь!Z440+[1]июль!Z440+[1]август!Z440+[1]сентябрь!Z440+[1]октябрь!Z440+[1]ноябрь!Z440+[1]декабрь!Z440</f>
        <v>0</v>
      </c>
      <c r="AD441" s="26" t="e">
        <f>CONCATENATE([1]январь!AA440,#REF!,[1]февраль!AA440,#REF!,[1]март!AA440,#REF!,[1]апрель!AA440,#REF!,[1]май!AA440,#REF!,[1]июнь!AA440,#REF!,[1]июль!AA440,#REF!,[1]август!AA440,#REF!,[1]сентябрь!AA440,#REF!,[1]октябрь!AA440,#REF!,[1]ноябрь!AA440,#REF!,[1]декабрь!AA440)</f>
        <v>#REF!</v>
      </c>
      <c r="AE441" s="23">
        <f>[1]январь!AB440+[1]февраль!AB440+[1]март!AB440+[1]апрель!AB440+[1]май!AB440+[1]июнь!AB440+[1]июль!AB440+[1]август!AB440+[1]сентябрь!AB440+[1]октябрь!AB440+[1]ноябрь!AB440+[1]декабрь!AB440</f>
        <v>0</v>
      </c>
      <c r="AF441" s="23">
        <f>[1]январь!AC440+[1]февраль!AC440+[1]март!AC440+[1]апрель!AC440+[1]май!AC440+[1]июнь!AC440+[1]июль!AC440+[1]август!AC440+[1]сентябрь!AC440+[1]октябрь!AC440+[1]ноябрь!AC440+[1]декабрь!AC440</f>
        <v>0</v>
      </c>
      <c r="AG441" s="23">
        <f>[1]январь!AD440+[1]февраль!AD440+[1]март!AD440+[1]апрель!AD440+[1]май!AD440+[1]июнь!AD440+[1]июль!AD440+[1]август!AD440+[1]сентябрь!AD440+[1]октябрь!AD440+[1]ноябрь!AD440+[1]декабрь!AD440</f>
        <v>0</v>
      </c>
      <c r="AH441" s="23">
        <f>[1]январь!AE440+[1]февраль!AE440+[1]март!AE440+[1]апрель!AE440+[1]май!AE440+[1]июнь!AE440+[1]июль!AE440+[1]август!AE440+[1]сентябрь!AE440+[1]октябрь!AE440+[1]ноябрь!AE440+[1]декабрь!AE440</f>
        <v>0</v>
      </c>
      <c r="AI441" s="23">
        <f>[1]январь!AF440+[1]февраль!AF440+[1]март!AF440+[1]апрель!AF440+[1]май!AF440+[1]июнь!AF440+[1]июль!AF440+[1]август!AF440+[1]сентябрь!AF440+[1]октябрь!AF440+[1]ноябрь!AF440+[1]декабрь!AF440</f>
        <v>8.9999999999999993E-3</v>
      </c>
      <c r="AJ441" s="23">
        <f>[1]январь!AG440+[1]февраль!AG440+[1]март!AG440+[1]апрель!AG440+[1]май!AG440+[1]июнь!AG440+[1]июль!AG440+[1]август!AG440+[1]сентябрь!AG440+[1]октябрь!AG440+[1]ноябрь!AG440+[1]декабрь!AG440</f>
        <v>5.3639999999999999</v>
      </c>
      <c r="AK441" s="25">
        <f>[1]январь!AH440+[1]февраль!AH440+[1]март!AH440+[1]апрель!AH440+[1]май!AH440+[1]июнь!AH440+[1]июль!AH440+[1]август!AH440+[1]сентябрь!AH440+[1]октябрь!AH440+[1]ноябрь!AH440+[1]декабрь!AH440</f>
        <v>0</v>
      </c>
      <c r="AL441" s="23">
        <f>[1]январь!AI440+[1]февраль!AI440+[1]март!AI440+[1]апрель!AI440+[1]май!AI440+[1]июнь!AI440+[1]июль!AI440+[1]август!AI440+[1]сентябрь!AI440+[1]октябрь!AI440+[1]ноябрь!AI440+[1]декабрь!AI440</f>
        <v>0</v>
      </c>
      <c r="AM441" s="25">
        <f>[1]январь!AJ440+[1]февраль!AJ440+[1]март!AJ440+[1]апрель!AJ440+[1]май!AJ440+[1]июнь!AJ440+[1]июль!AJ440+[1]август!AJ440+[1]сентябрь!AJ440+[1]октябрь!AJ440+[1]ноябрь!AJ440+[1]декабрь!AJ440</f>
        <v>0</v>
      </c>
      <c r="AN441" s="23">
        <f>[1]январь!AK440+[1]февраль!AK440+[1]март!AK440+[1]апрель!AK440+[1]май!AK440+[1]июнь!AK440+[1]июль!AK440+[1]август!AK440+[1]сентябрь!AK440+[1]октябрь!AK440+[1]ноябрь!AK440+[1]декабрь!AK440</f>
        <v>0</v>
      </c>
      <c r="AO441" s="23">
        <f>[1]январь!AL440+[1]февраль!AL440+[1]март!AL440+[1]апрель!AL440+[1]май!AL440+[1]июнь!AL440+[1]июль!AL440+[1]август!AL440+[1]сентябрь!AL440+[1]октябрь!AL440+[1]ноябрь!AL440+[1]декабрь!AL440</f>
        <v>0</v>
      </c>
      <c r="AP441" s="23">
        <f>[1]январь!AM440+[1]февраль!AM440+[1]март!AM440+[1]апрель!AM440+[1]май!AM440+[1]июнь!AM440+[1]июль!AM440+[1]август!AM440+[1]сентябрь!AM440+[1]октябрь!AM440+[1]ноябрь!AM440+[1]декабрь!AM440</f>
        <v>0</v>
      </c>
      <c r="AQ441" s="25">
        <f>[1]январь!AN440+[1]февраль!AN440+[1]март!AN440+[1]апрель!AN440+[1]май!AN440+[1]июнь!AN440+[1]июль!AN440+[1]август!AN440+[1]сентябрь!AN440+[1]октябрь!AN440+[1]ноябрь!AN440+[1]декабрь!AN440</f>
        <v>0</v>
      </c>
      <c r="AR441" s="23">
        <f>[1]январь!AO440+[1]февраль!AO440+[1]март!AO440+[1]апрель!AO440+[1]май!AO440+[1]июнь!AO440+[1]июль!AO440+[1]август!AO440+[1]сентябрь!AO440+[1]октябрь!AO440+[1]ноябрь!AO440+[1]декабрь!AO440</f>
        <v>0</v>
      </c>
      <c r="AS441" s="25">
        <f>[1]январь!AP440+[1]февраль!AP440+[1]март!AP440+[1]апрель!AP440+[1]май!AP440+[1]июнь!AP440+[1]июль!AP440+[1]август!AP440+[1]сентябрь!AP440+[1]октябрь!AP440+[1]ноябрь!AP440+[1]декабрь!AP440</f>
        <v>0</v>
      </c>
      <c r="AT441" s="23">
        <f>[1]январь!AQ440+[1]февраль!AQ440+[1]март!AQ440+[1]апрель!AQ440+[1]май!AQ440+[1]июнь!AQ440+[1]июль!AQ440+[1]август!AQ440+[1]сентябрь!AQ440+[1]октябрь!AQ440+[1]ноябрь!AQ440+[1]декабрь!AQ440</f>
        <v>0</v>
      </c>
      <c r="AU441" s="25">
        <f>[1]январь!AR440+[1]февраль!AR440+[1]март!AR440+[1]апрель!AR440+[1]май!AR440+[1]июнь!AR440+[1]июль!AR440+[1]август!AR440+[1]сентябрь!AR440+[1]октябрь!AR440+[1]ноябрь!AR440+[1]декабрь!AR440</f>
        <v>0</v>
      </c>
      <c r="AV441" s="23">
        <f>[1]январь!AS440+[1]февраль!AS440+[1]март!AS440+[1]апрель!AS440+[1]май!AS440+[1]июнь!AS440+[1]июль!AS440+[1]август!AS440+[1]сентябрь!AS440+[1]октябрь!AS440+[1]ноябрь!AS440+[1]декабрь!AS440</f>
        <v>0</v>
      </c>
      <c r="AW441" s="23">
        <f>[1]январь!AT440+[1]февраль!AT440+[1]март!AT440+[1]апрель!AT440+[1]май!AT440+[1]июнь!AT440+[1]июль!AT440+[1]август!AT440+[1]сентябрь!AT440+[1]октябрь!AT440+[1]ноябрь!AT440+[1]декабрь!AT440</f>
        <v>0</v>
      </c>
      <c r="AX441" s="23">
        <f>[1]январь!AU440+[1]февраль!AU440+[1]март!AU440+[1]апрель!AU440+[1]май!AU440+[1]июнь!AU440+[1]июль!AU440+[1]август!AU440+[1]сентябрь!AU440+[1]октябрь!AU440+[1]ноябрь!AU440+[1]декабрь!AU440</f>
        <v>0</v>
      </c>
      <c r="AY441" s="25">
        <f>[1]январь!AV440+[1]февраль!AV440+[1]март!AV440+[1]апрель!AV440+[1]май!AV440+[1]июнь!AV440+[1]июль!AV440+[1]август!AV440+[1]сентябрь!AV440+[1]октябрь!AV440+[1]ноябрь!AV440+[1]декабрь!AV440</f>
        <v>0</v>
      </c>
      <c r="AZ441" s="23">
        <f>[1]январь!AW440+[1]февраль!AW440+[1]март!AW440+[1]апрель!AW440+[1]май!AW440+[1]июнь!AW440+[1]июль!AW440+[1]август!AW440+[1]сентябрь!AW440+[1]октябрь!AW440+[1]ноябрь!AW440+[1]декабрь!AW440</f>
        <v>0</v>
      </c>
      <c r="BA441" s="23">
        <f>[1]январь!AX440+[1]февраль!AX440+[1]март!AX440+[1]апрель!AX440+[1]май!AX440+[1]июнь!AX440+[1]июль!AX440+[1]август!AX440+[1]сентябрь!AX440+[1]октябрь!AX440+[1]ноябрь!AX440+[1]декабрь!AX440</f>
        <v>0</v>
      </c>
      <c r="BB441" s="23">
        <f>[1]январь!AY440+[1]февраль!AY440+[1]март!AY440+[1]апрель!AY440+[1]май!AY440+[1]июнь!AY440+[1]июль!AY440+[1]август!AY440+[1]сентябрь!AY440+[1]октябрь!AY440+[1]ноябрь!AY440+[1]декабрь!AY440</f>
        <v>0</v>
      </c>
      <c r="BC441" s="25">
        <f>[1]январь!AZ440+[1]февраль!AZ440+[1]март!AZ440+[1]апрель!AZ440+[1]май!AZ440+[1]июнь!AZ440+[1]июль!AZ440+[1]август!AZ440+[1]сентябрь!AZ440+[1]октябрь!AZ440+[1]ноябрь!AZ440+[1]декабрь!AZ440</f>
        <v>0</v>
      </c>
      <c r="BD441" s="23">
        <f>[1]январь!BA440+[1]февраль!BA440+[1]март!BA440+[1]апрель!BA440+[1]май!BA440+[1]июнь!BA440+[1]июль!BA440+[1]август!BA440+[1]сентябрь!BA440+[1]октябрь!BA440+[1]ноябрь!BA440+[1]декабрь!BA440</f>
        <v>0</v>
      </c>
      <c r="BE441" s="23">
        <f>[1]январь!BB440+[1]февраль!BB440+[1]март!BB440+[1]апрель!BB440+[1]май!BB440+[1]июнь!BB440+[1]июль!BB440+[1]август!BB440+[1]сентябрь!BB440+[1]октябрь!BB440+[1]ноябрь!BB440+[1]декабрь!BB440</f>
        <v>9.4E-2</v>
      </c>
      <c r="BF441" s="23">
        <f>[1]январь!BC440+[1]февраль!BC440+[1]март!BC440+[1]апрель!BC440+[1]май!BC440+[1]июнь!BC440+[1]июль!BC440+[1]август!BC440+[1]сентябрь!BC440+[1]октябрь!BC440+[1]ноябрь!BC440+[1]декабрь!BC440</f>
        <v>247.89</v>
      </c>
      <c r="BG441" s="23">
        <f>[1]январь!BD440+[1]февраль!BD440+[1]март!BD440+[1]апрель!BD440+[1]май!BD440+[1]июнь!BD440+[1]июль!BD440+[1]август!BD440+[1]сентябрь!BD440+[1]октябрь!BD440+[1]ноябрь!BD440+[1]декабрь!BD440</f>
        <v>2.4E-2</v>
      </c>
      <c r="BH441" s="23">
        <f>[1]январь!BE440+[1]февраль!BE440+[1]март!BE440+[1]апрель!BE440+[1]май!BE440+[1]июнь!BE440+[1]июль!BE440+[1]август!BE440+[1]сентябрь!BE440+[1]октябрь!BE440+[1]ноябрь!BE440+[1]декабрь!BE440</f>
        <v>19.164999999999999</v>
      </c>
      <c r="BI441" s="23">
        <f>[1]январь!BF440+[1]февраль!BF440+[1]март!BF440+[1]апрель!BF440+[1]май!BF440+[1]июнь!BF440+[1]июль!BF440+[1]август!BF440+[1]сентябрь!BF440+[1]октябрь!BF440+[1]ноябрь!BF440+[1]декабрь!BF440</f>
        <v>0.01</v>
      </c>
      <c r="BJ441" s="23">
        <f>[1]январь!BG440+[1]февраль!BG440+[1]март!BG440+[1]апрель!BG440+[1]май!BG440+[1]июнь!BG440+[1]июль!BG440+[1]август!BG440+[1]сентябрь!BG440+[1]октябрь!BG440+[1]ноябрь!BG440+[1]декабрь!BG440</f>
        <v>23.302</v>
      </c>
      <c r="BK441" s="23">
        <f>[1]январь!BH440+[1]февраль!BH440+[1]март!BH440+[1]апрель!BH440+[1]май!BH440+[1]июнь!BH440+[1]июль!BH440+[1]август!BH440+[1]сентябрь!BH440+[1]октябрь!BH440+[1]ноябрь!BH440+[1]декабрь!BH440</f>
        <v>0</v>
      </c>
      <c r="BL441" s="23">
        <f>[1]январь!BI440+[1]февраль!BI440+[1]март!BI440+[1]апрель!BI440+[1]май!BI440+[1]июнь!BI440+[1]июль!BI440+[1]август!BI440+[1]сентябрь!BI440+[1]октябрь!BI440+[1]ноябрь!BI440+[1]декабрь!BI440</f>
        <v>0</v>
      </c>
      <c r="BM441" s="25">
        <f>[1]январь!BJ440+[1]февраль!BJ440+[1]март!BJ440+[1]апрель!BJ440+[1]май!BJ440+[1]июнь!BJ440+[1]июль!BJ440+[1]август!BJ440+[1]сентябрь!BJ440+[1]октябрь!BJ440+[1]ноябрь!BJ440+[1]декабрь!BJ440</f>
        <v>0</v>
      </c>
      <c r="BN441" s="23">
        <f>[1]январь!BK440+[1]февраль!BK440+[1]март!BK440+[1]апрель!BK440+[1]май!BK440+[1]июнь!BK440+[1]июль!BK440+[1]август!BK440+[1]сентябрь!BK440+[1]октябрь!BK440+[1]ноябрь!BK440+[1]декабрь!BK440</f>
        <v>0</v>
      </c>
      <c r="BO441" s="25">
        <f>[1]январь!BL440+[1]февраль!BL440+[1]март!BL440+[1]апрель!BL440+[1]май!BL440+[1]июнь!BL440+[1]июль!BL440+[1]август!BL440+[1]сентябрь!BL440+[1]октябрь!BL440+[1]ноябрь!BL440+[1]декабрь!BL440</f>
        <v>109</v>
      </c>
      <c r="BP441" s="23">
        <f>[1]январь!BM440+[1]февраль!BM440+[1]март!BM440+[1]апрель!BM440+[1]май!BM440+[1]июнь!BM440+[1]июль!BM440+[1]август!BM440+[1]сентябрь!BM440+[1]октябрь!BM440+[1]ноябрь!BM440+[1]декабрь!BM440</f>
        <v>74.156000000000006</v>
      </c>
      <c r="BQ441" s="23">
        <f>[1]январь!BN440+[1]февраль!BN440+[1]март!BN440+[1]апрель!BN440+[1]май!BN440+[1]июнь!BN440+[1]июль!BN440+[1]август!BN440+[1]сентябрь!BN440+[1]октябрь!BN440+[1]ноябрь!BN440+[1]декабрь!BN440</f>
        <v>3.5000000000000003E-2</v>
      </c>
      <c r="BR441" s="23">
        <f>[1]январь!BO440+[1]февраль!BO440+[1]март!BO440+[1]апрель!BO440+[1]май!BO440+[1]июнь!BO440+[1]июль!BO440+[1]август!BO440+[1]сентябрь!BO440+[1]октябрь!BO440+[1]ноябрь!BO440+[1]декабрь!BO440</f>
        <v>10.382</v>
      </c>
      <c r="BS441" s="25">
        <f>[1]январь!BP440+[1]февраль!BP440+[1]март!BP440+[1]апрель!BP440+[1]май!BP440+[1]июнь!BP440+[1]июль!BP440+[1]август!BP440+[1]сентябрь!BP440+[1]октябрь!BP440+[1]ноябрь!BP440+[1]декабрь!BP440</f>
        <v>10</v>
      </c>
      <c r="BT441" s="23">
        <f>[1]январь!BQ440+[1]февраль!BQ440+[1]март!BQ440+[1]апрель!BQ440+[1]май!BQ440+[1]июнь!BQ440+[1]июль!BQ440+[1]август!BQ440+[1]сентябрь!BQ440+[1]октябрь!BQ440+[1]ноябрь!BQ440+[1]декабрь!BQ440</f>
        <v>13.263999999999999</v>
      </c>
      <c r="BU441" s="25">
        <f>[1]январь!BR440+[1]февраль!BR440+[1]март!BR440+[1]апрель!BR440+[1]май!BR440+[1]июнь!BR440+[1]июль!BR440+[1]август!BR440+[1]сентябрь!BR440+[1]октябрь!BR440+[1]ноябрь!BR440+[1]декабрь!BR440</f>
        <v>2</v>
      </c>
      <c r="BV441" s="23">
        <f>[1]январь!BS440+[1]февраль!BS440+[1]март!BS440+[1]апрель!BS440+[1]май!BS440+[1]июнь!BS440+[1]июль!BS440+[1]август!BS440+[1]сентябрь!BS440+[1]октябрь!BS440+[1]ноябрь!BS440+[1]декабрь!BS440</f>
        <v>11.247999999999999</v>
      </c>
      <c r="BW441" s="23">
        <f>[1]январь!BT440+[1]февраль!BT440+[1]март!BT440+[1]апрель!BT440+[1]май!BT440+[1]июнь!BT440+[1]июль!BT440+[1]август!BT440+[1]сентябрь!BT440+[1]октябрь!BT440+[1]ноябрь!BT440+[1]декабрь!BT440</f>
        <v>0</v>
      </c>
      <c r="BX441" s="23">
        <f>[1]январь!BU440+[1]февраль!BU440+[1]март!BU440+[1]апрель!BU440+[1]май!BU440+[1]июнь!BU440+[1]июль!BU440+[1]август!BU440+[1]сентябрь!BU440+[1]октябрь!BU440+[1]ноябрь!BU440+[1]декабрь!BU440</f>
        <v>0</v>
      </c>
      <c r="BY441" s="23">
        <f>[1]январь!BV440+[1]февраль!BV440+[1]март!BV440+[1]апрель!BV440+[1]май!BV440+[1]июнь!BV440+[1]июль!BV440+[1]август!BV440+[1]сентябрь!BV440+[1]октябрь!BV440+[1]ноябрь!BV440+[1]декабрь!BV440</f>
        <v>0</v>
      </c>
      <c r="BZ441" s="23">
        <f>[1]январь!BW440+[1]февраль!BW440+[1]март!BW440+[1]апрель!BW440+[1]май!BW440+[1]июнь!BW440+[1]июль!BW440+[1]август!BW440+[1]сентябрь!BW440+[1]октябрь!BW440+[1]ноябрь!BW440+[1]декабрь!BW440</f>
        <v>0</v>
      </c>
      <c r="CA441" s="23">
        <f>[1]январь!BX440+[1]февраль!BX440+[1]март!BX440+[1]апрель!BX440+[1]май!BX440+[1]июнь!BX440+[1]июль!BX440+[1]август!BX440+[1]сентябрь!BX440+[1]октябрь!BX440+[1]ноябрь!BX440+[1]декабрь!BX440</f>
        <v>77.510000000000005</v>
      </c>
    </row>
    <row r="442" spans="1:79" ht="15" customHeight="1" x14ac:dyDescent="0.25">
      <c r="A442" s="18">
        <v>439</v>
      </c>
      <c r="B442" s="18">
        <v>2</v>
      </c>
      <c r="C442" s="19" t="s">
        <v>490</v>
      </c>
      <c r="D442" s="20">
        <v>939.42699601932361</v>
      </c>
      <c r="E442" s="21">
        <v>3377.6676960193236</v>
      </c>
      <c r="F442" s="22">
        <f t="shared" si="18"/>
        <v>3829.6916920386466</v>
      </c>
      <c r="G442" s="22">
        <f t="shared" si="19"/>
        <v>452.02399601932359</v>
      </c>
      <c r="H442" s="22">
        <f t="shared" si="20"/>
        <v>487.40300000000002</v>
      </c>
      <c r="I442" s="23">
        <f>[1]январь!F441+[1]февраль!F441+[1]март!F441+[1]апрель!F441+[1]май!F441+[1]июнь!F441+[1]июль!F441+[1]август!F441+[1]сентябрь!F441+[1]октябрь!F441+[1]ноябрь!F441+[1]декабрь!F441</f>
        <v>0</v>
      </c>
      <c r="J442" s="23">
        <f>[1]январь!G441+[1]февраль!G441+[1]март!G441+[1]апрель!G441+[1]май!G441+[1]июнь!G441+[1]июль!G441+[1]август!G441+[1]сентябрь!G441+[1]октябрь!G441+[1]ноябрь!G441+[1]декабрь!G441</f>
        <v>0</v>
      </c>
      <c r="K442" s="23">
        <f>[1]январь!H441+[1]февраль!H441+[1]март!H441+[1]апрель!H441+[1]май!H441+[1]июнь!H441+[1]июль!H441+[1]август!H441+[1]сентябрь!H441+[1]октябрь!H441+[1]ноябрь!H441+[1]декабрь!H441</f>
        <v>0</v>
      </c>
      <c r="L442" s="24">
        <f>[1]январь!I441+[1]февраль!I441+[1]март!I441+[1]апрель!I441+[1]май!I441+[1]июнь!I441+[1]июль!I441+[1]август!I441+[1]сентябрь!I441+[1]октябрь!I441+[1]ноябрь!I441+[1]декабрь!I441</f>
        <v>0</v>
      </c>
      <c r="M442" s="23">
        <f>[1]январь!J441+[1]февраль!J441+[1]март!J441+[1]апрель!J441+[1]май!J441+[1]июнь!J441+[1]июль!J441+[1]август!J441+[1]сентябрь!J441+[1]октябрь!J441+[1]ноябрь!J441+[1]декабрь!J441</f>
        <v>0</v>
      </c>
      <c r="N442" s="23">
        <f>[1]январь!K441+[1]февраль!K441+[1]март!K441+[1]апрель!K441+[1]май!K441+[1]июнь!K441+[1]июль!K441+[1]август!K441+[1]сентябрь!K441+[1]октябрь!K441+[1]ноябрь!K441+[1]декабрь!K441</f>
        <v>0</v>
      </c>
      <c r="O442" s="23">
        <f>[1]январь!L441+[1]февраль!L441+[1]март!L441+[1]апрель!L441+[1]май!L441+[1]июнь!L441+[1]июль!L441+[1]август!L441+[1]сентябрь!L441+[1]октябрь!L441+[1]ноябрь!L441+[1]декабрь!L441</f>
        <v>0</v>
      </c>
      <c r="P442" s="23">
        <f>[1]январь!M441+[1]февраль!M441+[1]март!M441+[1]апрель!M441+[1]май!M441+[1]июнь!M441+[1]июль!M441+[1]август!M441+[1]сентябрь!M441+[1]октябрь!M441+[1]ноябрь!M441+[1]декабрь!M441</f>
        <v>0</v>
      </c>
      <c r="Q442" s="23">
        <f>[1]январь!N441+[1]февраль!N441+[1]март!N441+[1]апрель!N441+[1]май!N441+[1]июнь!N441+[1]июль!N441+[1]август!N441+[1]сентябрь!N441+[1]октябрь!N441+[1]ноябрь!N441+[1]декабрь!N441</f>
        <v>0</v>
      </c>
      <c r="R442" s="25">
        <f>[1]январь!O441+[1]февраль!O441+[1]март!O441+[1]апрель!O441+[1]май!O441+[1]июнь!O441+[1]июль!O441+[1]август!O441+[1]сентябрь!O441+[1]октябрь!O441+[1]ноябрь!O441+[1]декабрь!O441</f>
        <v>0</v>
      </c>
      <c r="S442" s="23">
        <f>[1]январь!P441+[1]февраль!P441+[1]март!P441+[1]апрель!P441+[1]май!P441+[1]июнь!P441+[1]июль!P441+[1]август!P441+[1]сентябрь!P441+[1]октябрь!P441+[1]ноябрь!P441+[1]декабрь!P441</f>
        <v>0</v>
      </c>
      <c r="T442" s="25">
        <f>[1]январь!Q441+[1]февраль!Q441+[1]март!Q441+[1]апрель!Q441+[1]май!Q441+[1]июнь!Q441+[1]июль!Q441+[1]август!Q441+[1]сентябрь!Q441+[1]октябрь!Q441+[1]ноябрь!Q441+[1]декабрь!Q441</f>
        <v>0</v>
      </c>
      <c r="U442" s="23">
        <f>[1]январь!R441+[1]февраль!R441+[1]март!R441+[1]апрель!R441+[1]май!R441+[1]июнь!R441+[1]июль!R441+[1]август!R441+[1]сентябрь!R441+[1]октябрь!R441+[1]ноябрь!R441+[1]декабрь!R441</f>
        <v>0</v>
      </c>
      <c r="V442" s="23">
        <f>[1]январь!S441+[1]февраль!S441+[1]март!S441+[1]апрель!S441+[1]май!S441+[1]июнь!S441+[1]июль!S441+[1]август!S441+[1]сентябрь!S441+[1]октябрь!S441+[1]ноябрь!S441+[1]декабрь!S441</f>
        <v>0</v>
      </c>
      <c r="W442" s="23">
        <f>[1]январь!T441+[1]февраль!T441+[1]март!T441+[1]апрель!T441+[1]май!T441+[1]июнь!T441+[1]июль!T441+[1]август!T441+[1]сентябрь!T441+[1]октябрь!T441+[1]ноябрь!T441+[1]декабрь!T441</f>
        <v>0</v>
      </c>
      <c r="X442" s="23">
        <f>[1]январь!U441+[1]февраль!U441+[1]март!U441+[1]апрель!U441+[1]май!U441+[1]июнь!U441+[1]июль!U441+[1]август!U441+[1]сентябрь!U441+[1]октябрь!U441+[1]ноябрь!U441+[1]декабрь!U441</f>
        <v>7.0000000000000001E-3</v>
      </c>
      <c r="Y442" s="23">
        <f>[1]январь!V441+[1]февраль!V441+[1]март!V441+[1]апрель!V441+[1]май!V441+[1]июнь!V441+[1]июль!V441+[1]август!V441+[1]сентябрь!V441+[1]октябрь!V441+[1]ноябрь!V441+[1]декабрь!V441</f>
        <v>14.225999999999999</v>
      </c>
      <c r="Z442" s="23">
        <f>[1]январь!W441+[1]февраль!W441+[1]март!W441+[1]апрель!W441+[1]май!W441+[1]июнь!W441+[1]июль!W441+[1]август!W441+[1]сентябрь!W441+[1]октябрь!W441+[1]ноябрь!W441+[1]декабрь!W441</f>
        <v>0</v>
      </c>
      <c r="AA442" s="23">
        <f>[1]январь!X441+[1]февраль!X441+[1]март!X441+[1]апрель!X441+[1]май!X441+[1]июнь!X441+[1]июль!X441+[1]август!X441+[1]сентябрь!X441+[1]октябрь!X441+[1]ноябрь!X441+[1]декабрь!X441</f>
        <v>0</v>
      </c>
      <c r="AB442" s="25">
        <f>[1]январь!Y441+[1]февраль!Y441+[1]март!Y441+[1]апрель!Y441+[1]май!Y441+[1]июнь!Y441+[1]июль!Y441+[1]август!Y441+[1]сентябрь!Y441+[1]октябрь!Y441+[1]ноябрь!Y441+[1]декабрь!Y441</f>
        <v>0</v>
      </c>
      <c r="AC442" s="23">
        <f>[1]январь!Z441+[1]февраль!Z441+[1]март!Z441+[1]апрель!Z441+[1]май!Z441+[1]июнь!Z441+[1]июль!Z441+[1]август!Z441+[1]сентябрь!Z441+[1]октябрь!Z441+[1]ноябрь!Z441+[1]декабрь!Z441</f>
        <v>0</v>
      </c>
      <c r="AD442" s="26" t="e">
        <f>CONCATENATE([1]январь!AA441,#REF!,[1]февраль!AA441,#REF!,[1]март!AA441,#REF!,[1]апрель!AA441,#REF!,[1]май!AA441,#REF!,[1]июнь!AA441,#REF!,[1]июль!AA441,#REF!,[1]август!AA441,#REF!,[1]сентябрь!AA441,#REF!,[1]октябрь!AA441,#REF!,[1]ноябрь!AA441,#REF!,[1]декабрь!AA441)</f>
        <v>#REF!</v>
      </c>
      <c r="AE442" s="23">
        <f>[1]январь!AB441+[1]февраль!AB441+[1]март!AB441+[1]апрель!AB441+[1]май!AB441+[1]июнь!AB441+[1]июль!AB441+[1]август!AB441+[1]сентябрь!AB441+[1]октябрь!AB441+[1]ноябрь!AB441+[1]декабрь!AB441</f>
        <v>0.32</v>
      </c>
      <c r="AF442" s="23">
        <f>[1]январь!AC441+[1]февраль!AC441+[1]март!AC441+[1]апрель!AC441+[1]май!AC441+[1]июнь!AC441+[1]июль!AC441+[1]август!AC441+[1]сентябрь!AC441+[1]октябрь!AC441+[1]ноябрь!AC441+[1]декабрь!AC441</f>
        <v>320.53500000000003</v>
      </c>
      <c r="AG442" s="23">
        <f>[1]январь!AD441+[1]февраль!AD441+[1]март!AD441+[1]апрель!AD441+[1]май!AD441+[1]июнь!AD441+[1]июль!AD441+[1]август!AD441+[1]сентябрь!AD441+[1]октябрь!AD441+[1]ноябрь!AD441+[1]декабрь!AD441</f>
        <v>0</v>
      </c>
      <c r="AH442" s="23">
        <f>[1]январь!AE441+[1]февраль!AE441+[1]март!AE441+[1]апрель!AE441+[1]май!AE441+[1]июнь!AE441+[1]июль!AE441+[1]август!AE441+[1]сентябрь!AE441+[1]октябрь!AE441+[1]ноябрь!AE441+[1]декабрь!AE441</f>
        <v>0</v>
      </c>
      <c r="AI442" s="23">
        <f>[1]январь!AF441+[1]февраль!AF441+[1]март!AF441+[1]апрель!AF441+[1]май!AF441+[1]июнь!AF441+[1]июль!AF441+[1]август!AF441+[1]сентябрь!AF441+[1]октябрь!AF441+[1]ноябрь!AF441+[1]декабрь!AF441</f>
        <v>3.0000000000000001E-3</v>
      </c>
      <c r="AJ442" s="23">
        <f>[1]январь!AG441+[1]февраль!AG441+[1]март!AG441+[1]апрель!AG441+[1]май!AG441+[1]июнь!AG441+[1]июль!AG441+[1]август!AG441+[1]сентябрь!AG441+[1]октябрь!AG441+[1]ноябрь!AG441+[1]декабрь!AG441</f>
        <v>1.6270000000000002</v>
      </c>
      <c r="AK442" s="25">
        <f>[1]январь!AH441+[1]февраль!AH441+[1]март!AH441+[1]апрель!AH441+[1]май!AH441+[1]июнь!AH441+[1]июль!AH441+[1]август!AH441+[1]сентябрь!AH441+[1]октябрь!AH441+[1]ноябрь!AH441+[1]декабрь!AH441</f>
        <v>11</v>
      </c>
      <c r="AL442" s="23">
        <f>[1]январь!AI441+[1]февраль!AI441+[1]март!AI441+[1]апрель!AI441+[1]май!AI441+[1]июнь!AI441+[1]июль!AI441+[1]август!AI441+[1]сентябрь!AI441+[1]октябрь!AI441+[1]ноябрь!AI441+[1]декабрь!AI441</f>
        <v>14.079999999999998</v>
      </c>
      <c r="AM442" s="25">
        <f>[1]январь!AJ441+[1]февраль!AJ441+[1]март!AJ441+[1]апрель!AJ441+[1]май!AJ441+[1]июнь!AJ441+[1]июль!AJ441+[1]август!AJ441+[1]сентябрь!AJ441+[1]октябрь!AJ441+[1]ноябрь!AJ441+[1]декабрь!AJ441</f>
        <v>0</v>
      </c>
      <c r="AN442" s="23">
        <f>[1]январь!AK441+[1]февраль!AK441+[1]март!AK441+[1]апрель!AK441+[1]май!AK441+[1]июнь!AK441+[1]июль!AK441+[1]август!AK441+[1]сентябрь!AK441+[1]октябрь!AK441+[1]ноябрь!AK441+[1]декабрь!AK441</f>
        <v>0</v>
      </c>
      <c r="AO442" s="23">
        <f>[1]январь!AL441+[1]февраль!AL441+[1]март!AL441+[1]апрель!AL441+[1]май!AL441+[1]июнь!AL441+[1]июль!AL441+[1]август!AL441+[1]сентябрь!AL441+[1]октябрь!AL441+[1]ноябрь!AL441+[1]декабрь!AL441</f>
        <v>0</v>
      </c>
      <c r="AP442" s="23">
        <f>[1]январь!AM441+[1]февраль!AM441+[1]март!AM441+[1]апрель!AM441+[1]май!AM441+[1]июнь!AM441+[1]июль!AM441+[1]август!AM441+[1]сентябрь!AM441+[1]октябрь!AM441+[1]ноябрь!AM441+[1]декабрь!AM441</f>
        <v>0</v>
      </c>
      <c r="AQ442" s="25">
        <f>[1]январь!AN441+[1]февраль!AN441+[1]март!AN441+[1]апрель!AN441+[1]май!AN441+[1]июнь!AN441+[1]июль!AN441+[1]август!AN441+[1]сентябрь!AN441+[1]октябрь!AN441+[1]ноябрь!AN441+[1]декабрь!AN441</f>
        <v>0</v>
      </c>
      <c r="AR442" s="23">
        <f>[1]январь!AO441+[1]февраль!AO441+[1]март!AO441+[1]апрель!AO441+[1]май!AO441+[1]июнь!AO441+[1]июль!AO441+[1]август!AO441+[1]сентябрь!AO441+[1]октябрь!AO441+[1]ноябрь!AO441+[1]декабрь!AO441</f>
        <v>0</v>
      </c>
      <c r="AS442" s="25">
        <f>[1]январь!AP441+[1]февраль!AP441+[1]март!AP441+[1]апрель!AP441+[1]май!AP441+[1]июнь!AP441+[1]июль!AP441+[1]август!AP441+[1]сентябрь!AP441+[1]октябрь!AP441+[1]ноябрь!AP441+[1]декабрь!AP441</f>
        <v>1</v>
      </c>
      <c r="AT442" s="23">
        <f>[1]январь!AQ441+[1]февраль!AQ441+[1]март!AQ441+[1]апрель!AQ441+[1]май!AQ441+[1]июнь!AQ441+[1]июль!AQ441+[1]август!AQ441+[1]сентябрь!AQ441+[1]октябрь!AQ441+[1]ноябрь!AQ441+[1]декабрь!AQ441</f>
        <v>52.209000000000003</v>
      </c>
      <c r="AU442" s="25">
        <f>[1]январь!AR441+[1]февраль!AR441+[1]март!AR441+[1]апрель!AR441+[1]май!AR441+[1]июнь!AR441+[1]июль!AR441+[1]август!AR441+[1]сентябрь!AR441+[1]октябрь!AR441+[1]ноябрь!AR441+[1]декабрь!AR441</f>
        <v>0</v>
      </c>
      <c r="AV442" s="23">
        <f>[1]январь!AS441+[1]февраль!AS441+[1]март!AS441+[1]апрель!AS441+[1]май!AS441+[1]июнь!AS441+[1]июль!AS441+[1]август!AS441+[1]сентябрь!AS441+[1]октябрь!AS441+[1]ноябрь!AS441+[1]декабрь!AS441</f>
        <v>0</v>
      </c>
      <c r="AW442" s="23">
        <f>[1]январь!AT441+[1]февраль!AT441+[1]март!AT441+[1]апрель!AT441+[1]май!AT441+[1]июнь!AT441+[1]июль!AT441+[1]август!AT441+[1]сентябрь!AT441+[1]октябрь!AT441+[1]ноябрь!AT441+[1]декабрь!AT441</f>
        <v>0</v>
      </c>
      <c r="AX442" s="23">
        <f>[1]январь!AU441+[1]февраль!AU441+[1]март!AU441+[1]апрель!AU441+[1]май!AU441+[1]июнь!AU441+[1]июль!AU441+[1]август!AU441+[1]сентябрь!AU441+[1]октябрь!AU441+[1]ноябрь!AU441+[1]декабрь!AU441</f>
        <v>0</v>
      </c>
      <c r="AY442" s="25">
        <f>[1]январь!AV441+[1]февраль!AV441+[1]март!AV441+[1]апрель!AV441+[1]май!AV441+[1]июнь!AV441+[1]июль!AV441+[1]август!AV441+[1]сентябрь!AV441+[1]октябрь!AV441+[1]ноябрь!AV441+[1]декабрь!AV441</f>
        <v>0</v>
      </c>
      <c r="AZ442" s="23">
        <f>[1]январь!AW441+[1]февраль!AW441+[1]март!AW441+[1]апрель!AW441+[1]май!AW441+[1]июнь!AW441+[1]июль!AW441+[1]август!AW441+[1]сентябрь!AW441+[1]октябрь!AW441+[1]ноябрь!AW441+[1]декабрь!AW441</f>
        <v>0</v>
      </c>
      <c r="BA442" s="23">
        <f>[1]январь!AX441+[1]февраль!AX441+[1]март!AX441+[1]апрель!AX441+[1]май!AX441+[1]июнь!AX441+[1]июль!AX441+[1]август!AX441+[1]сентябрь!AX441+[1]октябрь!AX441+[1]ноябрь!AX441+[1]декабрь!AX441</f>
        <v>4.0000000000000001E-3</v>
      </c>
      <c r="BB442" s="23">
        <f>[1]январь!AY441+[1]февраль!AY441+[1]март!AY441+[1]апрель!AY441+[1]май!AY441+[1]июнь!AY441+[1]июль!AY441+[1]август!AY441+[1]сентябрь!AY441+[1]октябрь!AY441+[1]ноябрь!AY441+[1]декабрь!AY441</f>
        <v>7.9340000000000002</v>
      </c>
      <c r="BC442" s="25">
        <f>[1]январь!AZ441+[1]февраль!AZ441+[1]март!AZ441+[1]апрель!AZ441+[1]май!AZ441+[1]июнь!AZ441+[1]июль!AZ441+[1]август!AZ441+[1]сентябрь!AZ441+[1]октябрь!AZ441+[1]ноябрь!AZ441+[1]декабрь!AZ441</f>
        <v>0</v>
      </c>
      <c r="BD442" s="23">
        <f>[1]январь!BA441+[1]февраль!BA441+[1]март!BA441+[1]апрель!BA441+[1]май!BA441+[1]июнь!BA441+[1]июль!BA441+[1]август!BA441+[1]сентябрь!BA441+[1]октябрь!BA441+[1]ноябрь!BA441+[1]декабрь!BA441</f>
        <v>0</v>
      </c>
      <c r="BE442" s="23">
        <f>[1]январь!BB441+[1]февраль!BB441+[1]март!BB441+[1]апрель!BB441+[1]май!BB441+[1]июнь!BB441+[1]июль!BB441+[1]август!BB441+[1]сентябрь!BB441+[1]октябрь!BB441+[1]ноябрь!BB441+[1]декабрь!BB441</f>
        <v>0</v>
      </c>
      <c r="BF442" s="23">
        <f>[1]январь!BC441+[1]февраль!BC441+[1]март!BC441+[1]апрель!BC441+[1]май!BC441+[1]июнь!BC441+[1]июль!BC441+[1]август!BC441+[1]сентябрь!BC441+[1]октябрь!BC441+[1]ноябрь!BC441+[1]декабрь!BC441</f>
        <v>0</v>
      </c>
      <c r="BG442" s="23">
        <f>[1]январь!BD441+[1]февраль!BD441+[1]март!BD441+[1]апрель!BD441+[1]май!BD441+[1]июнь!BD441+[1]июль!BD441+[1]август!BD441+[1]сентябрь!BD441+[1]октябрь!BD441+[1]ноябрь!BD441+[1]декабрь!BD441</f>
        <v>0.01</v>
      </c>
      <c r="BH442" s="23">
        <f>[1]январь!BE441+[1]февраль!BE441+[1]март!BE441+[1]апрель!BE441+[1]май!BE441+[1]июнь!BE441+[1]июль!BE441+[1]август!BE441+[1]сентябрь!BE441+[1]октябрь!BE441+[1]ноябрь!BE441+[1]декабрь!BE441</f>
        <v>8.891</v>
      </c>
      <c r="BI442" s="23">
        <f>[1]январь!BF441+[1]февраль!BF441+[1]март!BF441+[1]апрель!BF441+[1]май!BF441+[1]июнь!BF441+[1]июль!BF441+[1]август!BF441+[1]сентябрь!BF441+[1]октябрь!BF441+[1]ноябрь!BF441+[1]декабрь!BF441</f>
        <v>0</v>
      </c>
      <c r="BJ442" s="23">
        <f>[1]январь!BG441+[1]февраль!BG441+[1]март!BG441+[1]апрель!BG441+[1]май!BG441+[1]июнь!BG441+[1]июль!BG441+[1]август!BG441+[1]сентябрь!BG441+[1]октябрь!BG441+[1]ноябрь!BG441+[1]декабрь!BG441</f>
        <v>0</v>
      </c>
      <c r="BK442" s="23">
        <f>[1]январь!BH441+[1]февраль!BH441+[1]март!BH441+[1]апрель!BH441+[1]май!BH441+[1]июнь!BH441+[1]июль!BH441+[1]август!BH441+[1]сентябрь!BH441+[1]октябрь!BH441+[1]ноябрь!BH441+[1]декабрь!BH441</f>
        <v>0.01</v>
      </c>
      <c r="BL442" s="23">
        <f>[1]январь!BI441+[1]февраль!BI441+[1]март!BI441+[1]апрель!BI441+[1]май!BI441+[1]июнь!BI441+[1]июль!BI441+[1]август!BI441+[1]сентябрь!BI441+[1]октябрь!BI441+[1]ноябрь!BI441+[1]декабрь!BI441</f>
        <v>18.954999999999998</v>
      </c>
      <c r="BM442" s="25">
        <f>[1]январь!BJ441+[1]февраль!BJ441+[1]март!BJ441+[1]апрель!BJ441+[1]май!BJ441+[1]июнь!BJ441+[1]июль!BJ441+[1]август!BJ441+[1]сентябрь!BJ441+[1]октябрь!BJ441+[1]ноябрь!BJ441+[1]декабрь!BJ441</f>
        <v>0</v>
      </c>
      <c r="BN442" s="23">
        <f>[1]январь!BK441+[1]февраль!BK441+[1]март!BK441+[1]апрель!BK441+[1]май!BK441+[1]июнь!BK441+[1]июль!BK441+[1]август!BK441+[1]сентябрь!BK441+[1]октябрь!BK441+[1]ноябрь!BK441+[1]декабрь!BK441</f>
        <v>0</v>
      </c>
      <c r="BO442" s="25">
        <f>[1]январь!BL441+[1]февраль!BL441+[1]март!BL441+[1]апрель!BL441+[1]май!BL441+[1]июнь!BL441+[1]июль!BL441+[1]август!BL441+[1]сентябрь!BL441+[1]октябрь!BL441+[1]ноябрь!BL441+[1]декабрь!BL441</f>
        <v>39</v>
      </c>
      <c r="BP442" s="23">
        <f>[1]январь!BM441+[1]февраль!BM441+[1]март!BM441+[1]апрель!BM441+[1]май!BM441+[1]июнь!BM441+[1]июль!BM441+[1]август!BM441+[1]сентябрь!BM441+[1]октябрь!BM441+[1]ноябрь!BM441+[1]декабрь!BM441</f>
        <v>34.551000000000002</v>
      </c>
      <c r="BQ442" s="23">
        <f>[1]январь!BN441+[1]февраль!BN441+[1]март!BN441+[1]апрель!BN441+[1]май!BN441+[1]июнь!BN441+[1]июль!BN441+[1]август!BN441+[1]сентябрь!BN441+[1]октябрь!BN441+[1]ноябрь!BN441+[1]декабрь!BN441</f>
        <v>5.0000000000000001E-3</v>
      </c>
      <c r="BR442" s="23">
        <f>[1]январь!BO441+[1]февраль!BO441+[1]март!BO441+[1]апрель!BO441+[1]май!BO441+[1]июнь!BO441+[1]июль!BO441+[1]август!BO441+[1]сентябрь!BO441+[1]октябрь!BO441+[1]ноябрь!BO441+[1]декабрь!BO441</f>
        <v>0.73799999999999999</v>
      </c>
      <c r="BS442" s="25">
        <f>[1]январь!BP441+[1]февраль!BP441+[1]март!BP441+[1]апрель!BP441+[1]май!BP441+[1]июнь!BP441+[1]июль!BP441+[1]август!BP441+[1]сентябрь!BP441+[1]октябрь!BP441+[1]ноябрь!BP441+[1]декабрь!BP441</f>
        <v>0</v>
      </c>
      <c r="BT442" s="23">
        <f>[1]январь!BQ441+[1]февраль!BQ441+[1]март!BQ441+[1]апрель!BQ441+[1]май!BQ441+[1]июнь!BQ441+[1]июль!BQ441+[1]август!BQ441+[1]сентябрь!BQ441+[1]октябрь!BQ441+[1]ноябрь!BQ441+[1]декабрь!BQ441</f>
        <v>0</v>
      </c>
      <c r="BU442" s="25">
        <f>[1]январь!BR441+[1]февраль!BR441+[1]март!BR441+[1]апрель!BR441+[1]май!BR441+[1]июнь!BR441+[1]июль!BR441+[1]август!BR441+[1]сентябрь!BR441+[1]октябрь!BR441+[1]ноябрь!BR441+[1]декабрь!BR441</f>
        <v>0</v>
      </c>
      <c r="BV442" s="23">
        <f>[1]январь!BS441+[1]февраль!BS441+[1]март!BS441+[1]апрель!BS441+[1]май!BS441+[1]июнь!BS441+[1]июль!BS441+[1]август!BS441+[1]сентябрь!BS441+[1]октябрь!BS441+[1]ноябрь!BS441+[1]декабрь!BS441</f>
        <v>0</v>
      </c>
      <c r="BW442" s="23">
        <f>[1]январь!BT441+[1]февраль!BT441+[1]март!BT441+[1]апрель!BT441+[1]май!BT441+[1]июнь!BT441+[1]июль!BT441+[1]август!BT441+[1]сентябрь!BT441+[1]октябрь!BT441+[1]ноябрь!BT441+[1]декабрь!BT441</f>
        <v>0</v>
      </c>
      <c r="BX442" s="23">
        <f>[1]январь!BU441+[1]февраль!BU441+[1]март!BU441+[1]апрель!BU441+[1]май!BU441+[1]июнь!BU441+[1]июль!BU441+[1]август!BU441+[1]сентябрь!BU441+[1]октябрь!BU441+[1]ноябрь!BU441+[1]декабрь!BU441</f>
        <v>0</v>
      </c>
      <c r="BY442" s="23">
        <f>[1]январь!BV441+[1]февраль!BV441+[1]март!BV441+[1]апрель!BV441+[1]май!BV441+[1]июнь!BV441+[1]июль!BV441+[1]август!BV441+[1]сентябрь!BV441+[1]октябрь!BV441+[1]ноябрь!BV441+[1]декабрь!BV441</f>
        <v>0</v>
      </c>
      <c r="BZ442" s="23">
        <f>[1]январь!BW441+[1]февраль!BW441+[1]март!BW441+[1]апрель!BW441+[1]май!BW441+[1]июнь!BW441+[1]июль!BW441+[1]август!BW441+[1]сентябрь!BW441+[1]октябрь!BW441+[1]ноябрь!BW441+[1]декабрь!BW441</f>
        <v>0</v>
      </c>
      <c r="CA442" s="23">
        <f>[1]январь!BX441+[1]февраль!BX441+[1]март!BX441+[1]апрель!BX441+[1]май!BX441+[1]июнь!BX441+[1]июль!BX441+[1]август!BX441+[1]сентябрь!BX441+[1]октябрь!BX441+[1]ноябрь!BX441+[1]декабрь!BX441</f>
        <v>13.657</v>
      </c>
    </row>
    <row r="443" spans="1:79" ht="15" customHeight="1" x14ac:dyDescent="0.25">
      <c r="A443" s="18">
        <v>440</v>
      </c>
      <c r="B443" s="18">
        <v>2</v>
      </c>
      <c r="C443" s="19" t="s">
        <v>491</v>
      </c>
      <c r="D443" s="20">
        <v>96.066000579710135</v>
      </c>
      <c r="E443" s="21">
        <v>-654.26064942028984</v>
      </c>
      <c r="F443" s="22">
        <f t="shared" si="18"/>
        <v>-625.93564884057969</v>
      </c>
      <c r="G443" s="22">
        <f t="shared" si="19"/>
        <v>28.325000579710135</v>
      </c>
      <c r="H443" s="22">
        <f t="shared" si="20"/>
        <v>67.741</v>
      </c>
      <c r="I443" s="23">
        <f>[1]январь!F442+[1]февраль!F442+[1]март!F442+[1]апрель!F442+[1]май!F442+[1]июнь!F442+[1]июль!F442+[1]август!F442+[1]сентябрь!F442+[1]октябрь!F442+[1]ноябрь!F442+[1]декабрь!F442</f>
        <v>0</v>
      </c>
      <c r="J443" s="23">
        <f>[1]январь!G442+[1]февраль!G442+[1]март!G442+[1]апрель!G442+[1]май!G442+[1]июнь!G442+[1]июль!G442+[1]август!G442+[1]сентябрь!G442+[1]октябрь!G442+[1]ноябрь!G442+[1]декабрь!G442</f>
        <v>0</v>
      </c>
      <c r="K443" s="23">
        <f>[1]январь!H442+[1]февраль!H442+[1]март!H442+[1]апрель!H442+[1]май!H442+[1]июнь!H442+[1]июль!H442+[1]август!H442+[1]сентябрь!H442+[1]октябрь!H442+[1]ноябрь!H442+[1]декабрь!H442</f>
        <v>0</v>
      </c>
      <c r="L443" s="24">
        <f>[1]январь!I442+[1]февраль!I442+[1]март!I442+[1]апрель!I442+[1]май!I442+[1]июнь!I442+[1]июль!I442+[1]август!I442+[1]сентябрь!I442+[1]октябрь!I442+[1]ноябрь!I442+[1]декабрь!I442</f>
        <v>0</v>
      </c>
      <c r="M443" s="23">
        <f>[1]январь!J442+[1]февраль!J442+[1]март!J442+[1]апрель!J442+[1]май!J442+[1]июнь!J442+[1]июль!J442+[1]август!J442+[1]сентябрь!J442+[1]октябрь!J442+[1]ноябрь!J442+[1]декабрь!J442</f>
        <v>0</v>
      </c>
      <c r="N443" s="23">
        <f>[1]январь!K442+[1]февраль!K442+[1]март!K442+[1]апрель!K442+[1]май!K442+[1]июнь!K442+[1]июль!K442+[1]август!K442+[1]сентябрь!K442+[1]октябрь!K442+[1]ноябрь!K442+[1]декабрь!K442</f>
        <v>0</v>
      </c>
      <c r="O443" s="23">
        <f>[1]январь!L442+[1]февраль!L442+[1]март!L442+[1]апрель!L442+[1]май!L442+[1]июнь!L442+[1]июль!L442+[1]август!L442+[1]сентябрь!L442+[1]октябрь!L442+[1]ноябрь!L442+[1]декабрь!L442</f>
        <v>0</v>
      </c>
      <c r="P443" s="23">
        <f>[1]январь!M442+[1]февраль!M442+[1]март!M442+[1]апрель!M442+[1]май!M442+[1]июнь!M442+[1]июль!M442+[1]август!M442+[1]сентябрь!M442+[1]октябрь!M442+[1]ноябрь!M442+[1]декабрь!M442</f>
        <v>0</v>
      </c>
      <c r="Q443" s="23">
        <f>[1]январь!N442+[1]февраль!N442+[1]март!N442+[1]апрель!N442+[1]май!N442+[1]июнь!N442+[1]июль!N442+[1]август!N442+[1]сентябрь!N442+[1]октябрь!N442+[1]ноябрь!N442+[1]декабрь!N442</f>
        <v>0</v>
      </c>
      <c r="R443" s="25">
        <f>[1]январь!O442+[1]февраль!O442+[1]март!O442+[1]апрель!O442+[1]май!O442+[1]июнь!O442+[1]июль!O442+[1]август!O442+[1]сентябрь!O442+[1]октябрь!O442+[1]ноябрь!O442+[1]декабрь!O442</f>
        <v>0</v>
      </c>
      <c r="S443" s="23">
        <f>[1]январь!P442+[1]февраль!P442+[1]март!P442+[1]апрель!P442+[1]май!P442+[1]июнь!P442+[1]июль!P442+[1]август!P442+[1]сентябрь!P442+[1]октябрь!P442+[1]ноябрь!P442+[1]декабрь!P442</f>
        <v>0</v>
      </c>
      <c r="T443" s="25">
        <f>[1]январь!Q442+[1]февраль!Q442+[1]март!Q442+[1]апрель!Q442+[1]май!Q442+[1]июнь!Q442+[1]июль!Q442+[1]август!Q442+[1]сентябрь!Q442+[1]октябрь!Q442+[1]ноябрь!Q442+[1]декабрь!Q442</f>
        <v>0</v>
      </c>
      <c r="U443" s="23">
        <f>[1]январь!R442+[1]февраль!R442+[1]март!R442+[1]апрель!R442+[1]май!R442+[1]июнь!R442+[1]июль!R442+[1]август!R442+[1]сентябрь!R442+[1]октябрь!R442+[1]ноябрь!R442+[1]декабрь!R442</f>
        <v>0</v>
      </c>
      <c r="V443" s="23">
        <f>[1]январь!S442+[1]февраль!S442+[1]март!S442+[1]апрель!S442+[1]май!S442+[1]июнь!S442+[1]июль!S442+[1]август!S442+[1]сентябрь!S442+[1]октябрь!S442+[1]ноябрь!S442+[1]декабрь!S442</f>
        <v>0</v>
      </c>
      <c r="W443" s="23">
        <f>[1]январь!T442+[1]февраль!T442+[1]март!T442+[1]апрель!T442+[1]май!T442+[1]июнь!T442+[1]июль!T442+[1]август!T442+[1]сентябрь!T442+[1]октябрь!T442+[1]ноябрь!T442+[1]декабрь!T442</f>
        <v>0</v>
      </c>
      <c r="X443" s="23">
        <f>[1]январь!U442+[1]февраль!U442+[1]март!U442+[1]апрель!U442+[1]май!U442+[1]июнь!U442+[1]июль!U442+[1]август!U442+[1]сентябрь!U442+[1]октябрь!U442+[1]ноябрь!U442+[1]декабрь!U442</f>
        <v>0</v>
      </c>
      <c r="Y443" s="23">
        <f>[1]январь!V442+[1]февраль!V442+[1]март!V442+[1]апрель!V442+[1]май!V442+[1]июнь!V442+[1]июль!V442+[1]август!V442+[1]сентябрь!V442+[1]октябрь!V442+[1]ноябрь!V442+[1]декабрь!V442</f>
        <v>0</v>
      </c>
      <c r="Z443" s="23">
        <f>[1]январь!W442+[1]февраль!W442+[1]март!W442+[1]апрель!W442+[1]май!W442+[1]июнь!W442+[1]июль!W442+[1]август!W442+[1]сентябрь!W442+[1]октябрь!W442+[1]ноябрь!W442+[1]декабрь!W442</f>
        <v>0</v>
      </c>
      <c r="AA443" s="23">
        <f>[1]январь!X442+[1]февраль!X442+[1]март!X442+[1]апрель!X442+[1]май!X442+[1]июнь!X442+[1]июль!X442+[1]август!X442+[1]сентябрь!X442+[1]октябрь!X442+[1]ноябрь!X442+[1]декабрь!X442</f>
        <v>0</v>
      </c>
      <c r="AB443" s="25">
        <f>[1]январь!Y442+[1]февраль!Y442+[1]март!Y442+[1]апрель!Y442+[1]май!Y442+[1]июнь!Y442+[1]июль!Y442+[1]август!Y442+[1]сентябрь!Y442+[1]октябрь!Y442+[1]ноябрь!Y442+[1]декабрь!Y442</f>
        <v>0</v>
      </c>
      <c r="AC443" s="23">
        <f>[1]январь!Z442+[1]февраль!Z442+[1]март!Z442+[1]апрель!Z442+[1]май!Z442+[1]июнь!Z442+[1]июль!Z442+[1]август!Z442+[1]сентябрь!Z442+[1]октябрь!Z442+[1]ноябрь!Z442+[1]декабрь!Z442</f>
        <v>0</v>
      </c>
      <c r="AD443" s="26" t="e">
        <f>CONCATENATE([1]январь!AA442,#REF!,[1]февраль!AA442,#REF!,[1]март!AA442,#REF!,[1]апрель!AA442,#REF!,[1]май!AA442,#REF!,[1]июнь!AA442,#REF!,[1]июль!AA442,#REF!,[1]август!AA442,#REF!,[1]сентябрь!AA442,#REF!,[1]октябрь!AA442,#REF!,[1]ноябрь!AA442,#REF!,[1]декабрь!AA442)</f>
        <v>#REF!</v>
      </c>
      <c r="AE443" s="23">
        <f>[1]январь!AB442+[1]февраль!AB442+[1]март!AB442+[1]апрель!AB442+[1]май!AB442+[1]июнь!AB442+[1]июль!AB442+[1]август!AB442+[1]сентябрь!AB442+[1]октябрь!AB442+[1]ноябрь!AB442+[1]декабрь!AB442</f>
        <v>0</v>
      </c>
      <c r="AF443" s="23">
        <f>[1]январь!AC442+[1]февраль!AC442+[1]март!AC442+[1]апрель!AC442+[1]май!AC442+[1]июнь!AC442+[1]июль!AC442+[1]август!AC442+[1]сентябрь!AC442+[1]октябрь!AC442+[1]ноябрь!AC442+[1]декабрь!AC442</f>
        <v>0</v>
      </c>
      <c r="AG443" s="23">
        <f>[1]январь!AD442+[1]февраль!AD442+[1]март!AD442+[1]апрель!AD442+[1]май!AD442+[1]июнь!AD442+[1]июль!AD442+[1]август!AD442+[1]сентябрь!AD442+[1]октябрь!AD442+[1]ноябрь!AD442+[1]декабрь!AD442</f>
        <v>0</v>
      </c>
      <c r="AH443" s="23">
        <f>[1]январь!AE442+[1]февраль!AE442+[1]март!AE442+[1]апрель!AE442+[1]май!AE442+[1]июнь!AE442+[1]июль!AE442+[1]август!AE442+[1]сентябрь!AE442+[1]октябрь!AE442+[1]ноябрь!AE442+[1]декабрь!AE442</f>
        <v>0</v>
      </c>
      <c r="AI443" s="23">
        <f>[1]январь!AF442+[1]февраль!AF442+[1]март!AF442+[1]апрель!AF442+[1]май!AF442+[1]июнь!AF442+[1]июль!AF442+[1]август!AF442+[1]сентябрь!AF442+[1]октябрь!AF442+[1]ноябрь!AF442+[1]декабрь!AF442</f>
        <v>0</v>
      </c>
      <c r="AJ443" s="23">
        <f>[1]январь!AG442+[1]февраль!AG442+[1]март!AG442+[1]апрель!AG442+[1]май!AG442+[1]июнь!AG442+[1]июль!AG442+[1]август!AG442+[1]сентябрь!AG442+[1]октябрь!AG442+[1]ноябрь!AG442+[1]декабрь!AG442</f>
        <v>0</v>
      </c>
      <c r="AK443" s="25">
        <f>[1]январь!AH442+[1]февраль!AH442+[1]март!AH442+[1]апрель!AH442+[1]май!AH442+[1]июнь!AH442+[1]июль!AH442+[1]август!AH442+[1]сентябрь!AH442+[1]октябрь!AH442+[1]ноябрь!AH442+[1]декабрь!AH442</f>
        <v>0</v>
      </c>
      <c r="AL443" s="23">
        <f>[1]январь!AI442+[1]февраль!AI442+[1]март!AI442+[1]апрель!AI442+[1]май!AI442+[1]июнь!AI442+[1]июль!AI442+[1]август!AI442+[1]сентябрь!AI442+[1]октябрь!AI442+[1]ноябрь!AI442+[1]декабрь!AI442</f>
        <v>0</v>
      </c>
      <c r="AM443" s="25">
        <f>[1]январь!AJ442+[1]февраль!AJ442+[1]март!AJ442+[1]апрель!AJ442+[1]май!AJ442+[1]июнь!AJ442+[1]июль!AJ442+[1]август!AJ442+[1]сентябрь!AJ442+[1]октябрь!AJ442+[1]ноябрь!AJ442+[1]декабрь!AJ442</f>
        <v>0</v>
      </c>
      <c r="AN443" s="23">
        <f>[1]январь!AK442+[1]февраль!AK442+[1]март!AK442+[1]апрель!AK442+[1]май!AK442+[1]июнь!AK442+[1]июль!AK442+[1]август!AK442+[1]сентябрь!AK442+[1]октябрь!AK442+[1]ноябрь!AK442+[1]декабрь!AK442</f>
        <v>0</v>
      </c>
      <c r="AO443" s="23">
        <f>[1]январь!AL442+[1]февраль!AL442+[1]март!AL442+[1]апрель!AL442+[1]май!AL442+[1]июнь!AL442+[1]июль!AL442+[1]август!AL442+[1]сентябрь!AL442+[1]октябрь!AL442+[1]ноябрь!AL442+[1]декабрь!AL442</f>
        <v>0</v>
      </c>
      <c r="AP443" s="23">
        <f>[1]январь!AM442+[1]февраль!AM442+[1]март!AM442+[1]апрель!AM442+[1]май!AM442+[1]июнь!AM442+[1]июль!AM442+[1]август!AM442+[1]сентябрь!AM442+[1]октябрь!AM442+[1]ноябрь!AM442+[1]декабрь!AM442</f>
        <v>0</v>
      </c>
      <c r="AQ443" s="25">
        <f>[1]январь!AN442+[1]февраль!AN442+[1]март!AN442+[1]апрель!AN442+[1]май!AN442+[1]июнь!AN442+[1]июль!AN442+[1]август!AN442+[1]сентябрь!AN442+[1]октябрь!AN442+[1]ноябрь!AN442+[1]декабрь!AN442</f>
        <v>0</v>
      </c>
      <c r="AR443" s="23">
        <f>[1]январь!AO442+[1]февраль!AO442+[1]март!AO442+[1]апрель!AO442+[1]май!AO442+[1]июнь!AO442+[1]июль!AO442+[1]август!AO442+[1]сентябрь!AO442+[1]октябрь!AO442+[1]ноябрь!AO442+[1]декабрь!AO442</f>
        <v>0</v>
      </c>
      <c r="AS443" s="25">
        <f>[1]январь!AP442+[1]февраль!AP442+[1]март!AP442+[1]апрель!AP442+[1]май!AP442+[1]июнь!AP442+[1]июль!AP442+[1]август!AP442+[1]сентябрь!AP442+[1]октябрь!AP442+[1]ноябрь!AP442+[1]декабрь!AP442</f>
        <v>0</v>
      </c>
      <c r="AT443" s="23">
        <f>[1]январь!AQ442+[1]февраль!AQ442+[1]март!AQ442+[1]апрель!AQ442+[1]май!AQ442+[1]июнь!AQ442+[1]июль!AQ442+[1]август!AQ442+[1]сентябрь!AQ442+[1]октябрь!AQ442+[1]ноябрь!AQ442+[1]декабрь!AQ442</f>
        <v>0</v>
      </c>
      <c r="AU443" s="25">
        <f>[1]январь!AR442+[1]февраль!AR442+[1]март!AR442+[1]апрель!AR442+[1]май!AR442+[1]июнь!AR442+[1]июль!AR442+[1]август!AR442+[1]сентябрь!AR442+[1]октябрь!AR442+[1]ноябрь!AR442+[1]декабрь!AR442</f>
        <v>0</v>
      </c>
      <c r="AV443" s="23">
        <f>[1]январь!AS442+[1]февраль!AS442+[1]март!AS442+[1]апрель!AS442+[1]май!AS442+[1]июнь!AS442+[1]июль!AS442+[1]август!AS442+[1]сентябрь!AS442+[1]октябрь!AS442+[1]ноябрь!AS442+[1]декабрь!AS442</f>
        <v>0</v>
      </c>
      <c r="AW443" s="23">
        <f>[1]январь!AT442+[1]февраль!AT442+[1]март!AT442+[1]апрель!AT442+[1]май!AT442+[1]июнь!AT442+[1]июль!AT442+[1]август!AT442+[1]сентябрь!AT442+[1]октябрь!AT442+[1]ноябрь!AT442+[1]декабрь!AT442</f>
        <v>0</v>
      </c>
      <c r="AX443" s="23">
        <f>[1]январь!AU442+[1]февраль!AU442+[1]март!AU442+[1]апрель!AU442+[1]май!AU442+[1]июнь!AU442+[1]июль!AU442+[1]август!AU442+[1]сентябрь!AU442+[1]октябрь!AU442+[1]ноябрь!AU442+[1]декабрь!AU442</f>
        <v>0</v>
      </c>
      <c r="AY443" s="25">
        <f>[1]январь!AV442+[1]февраль!AV442+[1]март!AV442+[1]апрель!AV442+[1]май!AV442+[1]июнь!AV442+[1]июль!AV442+[1]август!AV442+[1]сентябрь!AV442+[1]октябрь!AV442+[1]ноябрь!AV442+[1]декабрь!AV442</f>
        <v>0</v>
      </c>
      <c r="AZ443" s="23">
        <f>[1]январь!AW442+[1]февраль!AW442+[1]март!AW442+[1]апрель!AW442+[1]май!AW442+[1]июнь!AW442+[1]июль!AW442+[1]август!AW442+[1]сентябрь!AW442+[1]октябрь!AW442+[1]ноябрь!AW442+[1]декабрь!AW442</f>
        <v>0</v>
      </c>
      <c r="BA443" s="23">
        <f>[1]январь!AX442+[1]февраль!AX442+[1]март!AX442+[1]апрель!AX442+[1]май!AX442+[1]июнь!AX442+[1]июль!AX442+[1]август!AX442+[1]сентябрь!AX442+[1]октябрь!AX442+[1]ноябрь!AX442+[1]декабрь!AX442</f>
        <v>0</v>
      </c>
      <c r="BB443" s="23">
        <f>[1]январь!AY442+[1]февраль!AY442+[1]март!AY442+[1]апрель!AY442+[1]май!AY442+[1]июнь!AY442+[1]июль!AY442+[1]август!AY442+[1]сентябрь!AY442+[1]октябрь!AY442+[1]ноябрь!AY442+[1]декабрь!AY442</f>
        <v>0</v>
      </c>
      <c r="BC443" s="25">
        <f>[1]январь!AZ442+[1]февраль!AZ442+[1]март!AZ442+[1]апрель!AZ442+[1]май!AZ442+[1]июнь!AZ442+[1]июль!AZ442+[1]август!AZ442+[1]сентябрь!AZ442+[1]октябрь!AZ442+[1]ноябрь!AZ442+[1]декабрь!AZ442</f>
        <v>0</v>
      </c>
      <c r="BD443" s="23">
        <f>[1]январь!BA442+[1]февраль!BA442+[1]март!BA442+[1]апрель!BA442+[1]май!BA442+[1]июнь!BA442+[1]июль!BA442+[1]август!BA442+[1]сентябрь!BA442+[1]октябрь!BA442+[1]ноябрь!BA442+[1]декабрь!BA442</f>
        <v>0</v>
      </c>
      <c r="BE443" s="23">
        <f>[1]январь!BB442+[1]февраль!BB442+[1]март!BB442+[1]апрель!BB442+[1]май!BB442+[1]июнь!BB442+[1]июль!BB442+[1]август!BB442+[1]сентябрь!BB442+[1]октябрь!BB442+[1]ноябрь!BB442+[1]декабрь!BB442</f>
        <v>0</v>
      </c>
      <c r="BF443" s="23">
        <f>[1]январь!BC442+[1]февраль!BC442+[1]март!BC442+[1]апрель!BC442+[1]май!BC442+[1]июнь!BC442+[1]июль!BC442+[1]август!BC442+[1]сентябрь!BC442+[1]октябрь!BC442+[1]ноябрь!BC442+[1]декабрь!BC442</f>
        <v>0</v>
      </c>
      <c r="BG443" s="23">
        <f>[1]январь!BD442+[1]февраль!BD442+[1]март!BD442+[1]апрель!BD442+[1]май!BD442+[1]июнь!BD442+[1]июль!BD442+[1]август!BD442+[1]сентябрь!BD442+[1]октябрь!BD442+[1]ноябрь!BD442+[1]декабрь!BD442</f>
        <v>0</v>
      </c>
      <c r="BH443" s="23">
        <f>[1]январь!BE442+[1]февраль!BE442+[1]март!BE442+[1]апрель!BE442+[1]май!BE442+[1]июнь!BE442+[1]июль!BE442+[1]август!BE442+[1]сентябрь!BE442+[1]октябрь!BE442+[1]ноябрь!BE442+[1]декабрь!BE442</f>
        <v>0</v>
      </c>
      <c r="BI443" s="23">
        <f>[1]январь!BF442+[1]февраль!BF442+[1]март!BF442+[1]апрель!BF442+[1]май!BF442+[1]июнь!BF442+[1]июль!BF442+[1]август!BF442+[1]сентябрь!BF442+[1]октябрь!BF442+[1]ноябрь!BF442+[1]декабрь!BF442</f>
        <v>1.2E-2</v>
      </c>
      <c r="BJ443" s="23">
        <f>[1]январь!BG442+[1]февраль!BG442+[1]март!BG442+[1]апрель!BG442+[1]май!BG442+[1]июнь!BG442+[1]июль!BG442+[1]август!BG442+[1]сентябрь!BG442+[1]октябрь!BG442+[1]ноябрь!BG442+[1]декабрь!BG442</f>
        <v>26.390999999999998</v>
      </c>
      <c r="BK443" s="23">
        <f>[1]январь!BH442+[1]февраль!BH442+[1]март!BH442+[1]апрель!BH442+[1]май!BH442+[1]июнь!BH442+[1]июль!BH442+[1]август!BH442+[1]сентябрь!BH442+[1]октябрь!BH442+[1]ноябрь!BH442+[1]декабрь!BH442</f>
        <v>0</v>
      </c>
      <c r="BL443" s="23">
        <f>[1]январь!BI442+[1]февраль!BI442+[1]март!BI442+[1]апрель!BI442+[1]май!BI442+[1]июнь!BI442+[1]июль!BI442+[1]август!BI442+[1]сентябрь!BI442+[1]октябрь!BI442+[1]ноябрь!BI442+[1]декабрь!BI442</f>
        <v>0</v>
      </c>
      <c r="BM443" s="25">
        <f>[1]январь!BJ442+[1]февраль!BJ442+[1]март!BJ442+[1]апрель!BJ442+[1]май!BJ442+[1]июнь!BJ442+[1]июль!BJ442+[1]август!BJ442+[1]сентябрь!BJ442+[1]октябрь!BJ442+[1]ноябрь!BJ442+[1]декабрь!BJ442</f>
        <v>0</v>
      </c>
      <c r="BN443" s="23">
        <f>[1]январь!BK442+[1]февраль!BK442+[1]март!BK442+[1]апрель!BK442+[1]май!BK442+[1]июнь!BK442+[1]июль!BK442+[1]август!BK442+[1]сентябрь!BK442+[1]октябрь!BK442+[1]ноябрь!BK442+[1]декабрь!BK442</f>
        <v>0</v>
      </c>
      <c r="BO443" s="25">
        <f>[1]январь!BL442+[1]февраль!BL442+[1]март!BL442+[1]апрель!BL442+[1]май!BL442+[1]июнь!BL442+[1]июль!BL442+[1]август!BL442+[1]сентябрь!BL442+[1]октябрь!BL442+[1]ноябрь!BL442+[1]декабрь!BL442</f>
        <v>0</v>
      </c>
      <c r="BP443" s="23">
        <f>[1]январь!BM442+[1]февраль!BM442+[1]март!BM442+[1]апрель!BM442+[1]май!BM442+[1]июнь!BM442+[1]июль!BM442+[1]август!BM442+[1]сентябрь!BM442+[1]октябрь!BM442+[1]ноябрь!BM442+[1]декабрь!BM442</f>
        <v>0</v>
      </c>
      <c r="BQ443" s="23">
        <f>[1]январь!BN442+[1]февраль!BN442+[1]март!BN442+[1]апрель!BN442+[1]май!BN442+[1]июнь!BN442+[1]июль!BN442+[1]август!BN442+[1]сентябрь!BN442+[1]октябрь!BN442+[1]ноябрь!BN442+[1]декабрь!BN442</f>
        <v>0</v>
      </c>
      <c r="BR443" s="23">
        <f>[1]январь!BO442+[1]февраль!BO442+[1]март!BO442+[1]апрель!BO442+[1]май!BO442+[1]июнь!BO442+[1]июль!BO442+[1]август!BO442+[1]сентябрь!BO442+[1]октябрь!BO442+[1]ноябрь!BO442+[1]декабрь!BO442</f>
        <v>0</v>
      </c>
      <c r="BS443" s="25">
        <f>[1]январь!BP442+[1]февраль!BP442+[1]март!BP442+[1]апрель!BP442+[1]май!BP442+[1]июнь!BP442+[1]июль!BP442+[1]август!BP442+[1]сентябрь!BP442+[1]октябрь!BP442+[1]ноябрь!BP442+[1]декабрь!BP442</f>
        <v>0</v>
      </c>
      <c r="BT443" s="23">
        <f>[1]январь!BQ442+[1]февраль!BQ442+[1]март!BQ442+[1]апрель!BQ442+[1]май!BQ442+[1]июнь!BQ442+[1]июль!BQ442+[1]август!BQ442+[1]сентябрь!BQ442+[1]октябрь!BQ442+[1]ноябрь!BQ442+[1]декабрь!BQ442</f>
        <v>0</v>
      </c>
      <c r="BU443" s="25">
        <f>[1]январь!BR442+[1]февраль!BR442+[1]март!BR442+[1]апрель!BR442+[1]май!BR442+[1]июнь!BR442+[1]июль!BR442+[1]август!BR442+[1]сентябрь!BR442+[1]октябрь!BR442+[1]ноябрь!BR442+[1]декабрь!BR442</f>
        <v>0</v>
      </c>
      <c r="BV443" s="23">
        <f>[1]январь!BS442+[1]февраль!BS442+[1]март!BS442+[1]апрель!BS442+[1]май!BS442+[1]июнь!BS442+[1]июль!BS442+[1]август!BS442+[1]сентябрь!BS442+[1]октябрь!BS442+[1]ноябрь!BS442+[1]декабрь!BS442</f>
        <v>0</v>
      </c>
      <c r="BW443" s="23">
        <f>[1]январь!BT442+[1]февраль!BT442+[1]март!BT442+[1]апрель!BT442+[1]май!BT442+[1]июнь!BT442+[1]июль!BT442+[1]август!BT442+[1]сентябрь!BT442+[1]октябрь!BT442+[1]ноябрь!BT442+[1]декабрь!BT442</f>
        <v>0.71799999999999997</v>
      </c>
      <c r="BX443" s="23">
        <f>[1]январь!BU442+[1]февраль!BU442+[1]март!BU442+[1]апрель!BU442+[1]май!BU442+[1]июнь!BU442+[1]июль!BU442+[1]август!BU442+[1]сентябрь!BU442+[1]октябрь!BU442+[1]ноябрь!BU442+[1]декабрь!BU442</f>
        <v>26.72</v>
      </c>
      <c r="BY443" s="23">
        <f>[1]январь!BV442+[1]февраль!BV442+[1]март!BV442+[1]апрель!BV442+[1]май!BV442+[1]июнь!BV442+[1]июль!BV442+[1]август!BV442+[1]сентябрь!BV442+[1]октябрь!BV442+[1]ноябрь!BV442+[1]декабрь!BV442</f>
        <v>0</v>
      </c>
      <c r="BZ443" s="23">
        <f>[1]январь!BW442+[1]февраль!BW442+[1]март!BW442+[1]апрель!BW442+[1]май!BW442+[1]июнь!BW442+[1]июль!BW442+[1]август!BW442+[1]сентябрь!BW442+[1]октябрь!BW442+[1]ноябрь!BW442+[1]декабрь!BW442</f>
        <v>0</v>
      </c>
      <c r="CA443" s="23">
        <f>[1]январь!BX442+[1]февраль!BX442+[1]март!BX442+[1]апрель!BX442+[1]май!BX442+[1]июнь!BX442+[1]июль!BX442+[1]август!BX442+[1]сентябрь!BX442+[1]октябрь!BX442+[1]ноябрь!BX442+[1]декабрь!BX442</f>
        <v>14.63</v>
      </c>
    </row>
    <row r="444" spans="1:79" ht="15" customHeight="1" x14ac:dyDescent="0.25">
      <c r="A444" s="18">
        <v>441</v>
      </c>
      <c r="B444" s="18">
        <v>2</v>
      </c>
      <c r="C444" s="19" t="s">
        <v>492</v>
      </c>
      <c r="D444" s="20">
        <v>105.77340212560385</v>
      </c>
      <c r="E444" s="21">
        <v>-93.324137874396129</v>
      </c>
      <c r="F444" s="22">
        <f t="shared" si="18"/>
        <v>-15.70373574879228</v>
      </c>
      <c r="G444" s="22">
        <f t="shared" si="19"/>
        <v>77.620402125603846</v>
      </c>
      <c r="H444" s="22">
        <f t="shared" si="20"/>
        <v>28.153000000000002</v>
      </c>
      <c r="I444" s="23">
        <f>[1]январь!F443+[1]февраль!F443+[1]март!F443+[1]апрель!F443+[1]май!F443+[1]июнь!F443+[1]июль!F443+[1]август!F443+[1]сентябрь!F443+[1]октябрь!F443+[1]ноябрь!F443+[1]декабрь!F443</f>
        <v>0</v>
      </c>
      <c r="J444" s="23">
        <f>[1]январь!G443+[1]февраль!G443+[1]март!G443+[1]апрель!G443+[1]май!G443+[1]июнь!G443+[1]июль!G443+[1]август!G443+[1]сентябрь!G443+[1]октябрь!G443+[1]ноябрь!G443+[1]декабрь!G443</f>
        <v>0</v>
      </c>
      <c r="K444" s="23">
        <f>[1]январь!H443+[1]февраль!H443+[1]март!H443+[1]апрель!H443+[1]май!H443+[1]июнь!H443+[1]июль!H443+[1]август!H443+[1]сентябрь!H443+[1]октябрь!H443+[1]ноябрь!H443+[1]декабрь!H443</f>
        <v>0</v>
      </c>
      <c r="L444" s="24">
        <f>[1]январь!I443+[1]февраль!I443+[1]март!I443+[1]апрель!I443+[1]май!I443+[1]июнь!I443+[1]июль!I443+[1]август!I443+[1]сентябрь!I443+[1]октябрь!I443+[1]ноябрь!I443+[1]декабрь!I443</f>
        <v>0</v>
      </c>
      <c r="M444" s="23">
        <f>[1]январь!J443+[1]февраль!J443+[1]март!J443+[1]апрель!J443+[1]май!J443+[1]июнь!J443+[1]июль!J443+[1]август!J443+[1]сентябрь!J443+[1]октябрь!J443+[1]ноябрь!J443+[1]декабрь!J443</f>
        <v>0</v>
      </c>
      <c r="N444" s="23">
        <f>[1]январь!K443+[1]февраль!K443+[1]март!K443+[1]апрель!K443+[1]май!K443+[1]июнь!K443+[1]июль!K443+[1]август!K443+[1]сентябрь!K443+[1]октябрь!K443+[1]ноябрь!K443+[1]декабрь!K443</f>
        <v>0</v>
      </c>
      <c r="O444" s="23">
        <f>[1]январь!L443+[1]февраль!L443+[1]март!L443+[1]апрель!L443+[1]май!L443+[1]июнь!L443+[1]июль!L443+[1]август!L443+[1]сентябрь!L443+[1]октябрь!L443+[1]ноябрь!L443+[1]декабрь!L443</f>
        <v>0</v>
      </c>
      <c r="P444" s="23">
        <f>[1]январь!M443+[1]февраль!M443+[1]март!M443+[1]апрель!M443+[1]май!M443+[1]июнь!M443+[1]июль!M443+[1]август!M443+[1]сентябрь!M443+[1]октябрь!M443+[1]ноябрь!M443+[1]декабрь!M443</f>
        <v>0</v>
      </c>
      <c r="Q444" s="23">
        <f>[1]январь!N443+[1]февраль!N443+[1]март!N443+[1]апрель!N443+[1]май!N443+[1]июнь!N443+[1]июль!N443+[1]август!N443+[1]сентябрь!N443+[1]октябрь!N443+[1]ноябрь!N443+[1]декабрь!N443</f>
        <v>0</v>
      </c>
      <c r="R444" s="25">
        <f>[1]январь!O443+[1]февраль!O443+[1]март!O443+[1]апрель!O443+[1]май!O443+[1]июнь!O443+[1]июль!O443+[1]август!O443+[1]сентябрь!O443+[1]октябрь!O443+[1]ноябрь!O443+[1]декабрь!O443</f>
        <v>0</v>
      </c>
      <c r="S444" s="23">
        <f>[1]январь!P443+[1]февраль!P443+[1]март!P443+[1]апрель!P443+[1]май!P443+[1]июнь!P443+[1]июль!P443+[1]август!P443+[1]сентябрь!P443+[1]октябрь!P443+[1]ноябрь!P443+[1]декабрь!P443</f>
        <v>0</v>
      </c>
      <c r="T444" s="25">
        <f>[1]январь!Q443+[1]февраль!Q443+[1]март!Q443+[1]апрель!Q443+[1]май!Q443+[1]июнь!Q443+[1]июль!Q443+[1]август!Q443+[1]сентябрь!Q443+[1]октябрь!Q443+[1]ноябрь!Q443+[1]декабрь!Q443</f>
        <v>0</v>
      </c>
      <c r="U444" s="23">
        <f>[1]январь!R443+[1]февраль!R443+[1]март!R443+[1]апрель!R443+[1]май!R443+[1]июнь!R443+[1]июль!R443+[1]август!R443+[1]сентябрь!R443+[1]октябрь!R443+[1]ноябрь!R443+[1]декабрь!R443</f>
        <v>0</v>
      </c>
      <c r="V444" s="23">
        <f>[1]январь!S443+[1]февраль!S443+[1]март!S443+[1]апрель!S443+[1]май!S443+[1]июнь!S443+[1]июль!S443+[1]август!S443+[1]сентябрь!S443+[1]октябрь!S443+[1]ноябрь!S443+[1]декабрь!S443</f>
        <v>0</v>
      </c>
      <c r="W444" s="23">
        <f>[1]январь!T443+[1]февраль!T443+[1]март!T443+[1]апрель!T443+[1]май!T443+[1]июнь!T443+[1]июль!T443+[1]август!T443+[1]сентябрь!T443+[1]октябрь!T443+[1]ноябрь!T443+[1]декабрь!T443</f>
        <v>0</v>
      </c>
      <c r="X444" s="23">
        <f>[1]январь!U443+[1]февраль!U443+[1]март!U443+[1]апрель!U443+[1]май!U443+[1]июнь!U443+[1]июль!U443+[1]август!U443+[1]сентябрь!U443+[1]октябрь!U443+[1]ноябрь!U443+[1]декабрь!U443</f>
        <v>0</v>
      </c>
      <c r="Y444" s="23">
        <f>[1]январь!V443+[1]февраль!V443+[1]март!V443+[1]апрель!V443+[1]май!V443+[1]июнь!V443+[1]июль!V443+[1]август!V443+[1]сентябрь!V443+[1]октябрь!V443+[1]ноябрь!V443+[1]декабрь!V443</f>
        <v>0</v>
      </c>
      <c r="Z444" s="23">
        <f>[1]январь!W443+[1]февраль!W443+[1]март!W443+[1]апрель!W443+[1]май!W443+[1]июнь!W443+[1]июль!W443+[1]август!W443+[1]сентябрь!W443+[1]октябрь!W443+[1]ноябрь!W443+[1]декабрь!W443</f>
        <v>0</v>
      </c>
      <c r="AA444" s="23">
        <f>[1]январь!X443+[1]февраль!X443+[1]март!X443+[1]апрель!X443+[1]май!X443+[1]июнь!X443+[1]июль!X443+[1]август!X443+[1]сентябрь!X443+[1]октябрь!X443+[1]ноябрь!X443+[1]декабрь!X443</f>
        <v>0</v>
      </c>
      <c r="AB444" s="25">
        <f>[1]январь!Y443+[1]февраль!Y443+[1]март!Y443+[1]апрель!Y443+[1]май!Y443+[1]июнь!Y443+[1]июль!Y443+[1]август!Y443+[1]сентябрь!Y443+[1]октябрь!Y443+[1]ноябрь!Y443+[1]декабрь!Y443</f>
        <v>0</v>
      </c>
      <c r="AC444" s="23">
        <f>[1]январь!Z443+[1]февраль!Z443+[1]март!Z443+[1]апрель!Z443+[1]май!Z443+[1]июнь!Z443+[1]июль!Z443+[1]август!Z443+[1]сентябрь!Z443+[1]октябрь!Z443+[1]ноябрь!Z443+[1]декабрь!Z443</f>
        <v>0</v>
      </c>
      <c r="AD444" s="26" t="e">
        <f>CONCATENATE([1]январь!AA443,#REF!,[1]февраль!AA443,#REF!,[1]март!AA443,#REF!,[1]апрель!AA443,#REF!,[1]май!AA443,#REF!,[1]июнь!AA443,#REF!,[1]июль!AA443,#REF!,[1]август!AA443,#REF!,[1]сентябрь!AA443,#REF!,[1]октябрь!AA443,#REF!,[1]ноябрь!AA443,#REF!,[1]декабрь!AA443)</f>
        <v>#REF!</v>
      </c>
      <c r="AE444" s="23">
        <f>[1]январь!AB443+[1]февраль!AB443+[1]март!AB443+[1]апрель!AB443+[1]май!AB443+[1]июнь!AB443+[1]июль!AB443+[1]август!AB443+[1]сентябрь!AB443+[1]октябрь!AB443+[1]ноябрь!AB443+[1]декабрь!AB443</f>
        <v>0</v>
      </c>
      <c r="AF444" s="23">
        <f>[1]январь!AC443+[1]февраль!AC443+[1]март!AC443+[1]апрель!AC443+[1]май!AC443+[1]июнь!AC443+[1]июль!AC443+[1]август!AC443+[1]сентябрь!AC443+[1]октябрь!AC443+[1]ноябрь!AC443+[1]декабрь!AC443</f>
        <v>0</v>
      </c>
      <c r="AG444" s="23">
        <f>[1]январь!AD443+[1]февраль!AD443+[1]март!AD443+[1]апрель!AD443+[1]май!AD443+[1]июнь!AD443+[1]июль!AD443+[1]август!AD443+[1]сентябрь!AD443+[1]октябрь!AD443+[1]ноябрь!AD443+[1]декабрь!AD443</f>
        <v>0</v>
      </c>
      <c r="AH444" s="23">
        <f>[1]январь!AE443+[1]февраль!AE443+[1]март!AE443+[1]апрель!AE443+[1]май!AE443+[1]июнь!AE443+[1]июль!AE443+[1]август!AE443+[1]сентябрь!AE443+[1]октябрь!AE443+[1]ноябрь!AE443+[1]декабрь!AE443</f>
        <v>0</v>
      </c>
      <c r="AI444" s="23">
        <f>[1]январь!AF443+[1]февраль!AF443+[1]март!AF443+[1]апрель!AF443+[1]май!AF443+[1]июнь!AF443+[1]июль!AF443+[1]август!AF443+[1]сентябрь!AF443+[1]октябрь!AF443+[1]ноябрь!AF443+[1]декабрь!AF443</f>
        <v>0</v>
      </c>
      <c r="AJ444" s="23">
        <f>[1]январь!AG443+[1]февраль!AG443+[1]март!AG443+[1]апрель!AG443+[1]май!AG443+[1]июнь!AG443+[1]июль!AG443+[1]август!AG443+[1]сентябрь!AG443+[1]октябрь!AG443+[1]ноябрь!AG443+[1]декабрь!AG443</f>
        <v>0</v>
      </c>
      <c r="AK444" s="25">
        <f>[1]январь!AH443+[1]февраль!AH443+[1]март!AH443+[1]апрель!AH443+[1]май!AH443+[1]июнь!AH443+[1]июль!AH443+[1]август!AH443+[1]сентябрь!AH443+[1]октябрь!AH443+[1]ноябрь!AH443+[1]декабрь!AH443</f>
        <v>0</v>
      </c>
      <c r="AL444" s="23">
        <f>[1]январь!AI443+[1]февраль!AI443+[1]март!AI443+[1]апрель!AI443+[1]май!AI443+[1]июнь!AI443+[1]июль!AI443+[1]август!AI443+[1]сентябрь!AI443+[1]октябрь!AI443+[1]ноябрь!AI443+[1]декабрь!AI443</f>
        <v>0</v>
      </c>
      <c r="AM444" s="25">
        <f>[1]январь!AJ443+[1]февраль!AJ443+[1]март!AJ443+[1]апрель!AJ443+[1]май!AJ443+[1]июнь!AJ443+[1]июль!AJ443+[1]август!AJ443+[1]сентябрь!AJ443+[1]октябрь!AJ443+[1]ноябрь!AJ443+[1]декабрь!AJ443</f>
        <v>0</v>
      </c>
      <c r="AN444" s="23">
        <f>[1]январь!AK443+[1]февраль!AK443+[1]март!AK443+[1]апрель!AK443+[1]май!AK443+[1]июнь!AK443+[1]июль!AK443+[1]август!AK443+[1]сентябрь!AK443+[1]октябрь!AK443+[1]ноябрь!AK443+[1]декабрь!AK443</f>
        <v>0</v>
      </c>
      <c r="AO444" s="23">
        <f>[1]январь!AL443+[1]февраль!AL443+[1]март!AL443+[1]апрель!AL443+[1]май!AL443+[1]июнь!AL443+[1]июль!AL443+[1]август!AL443+[1]сентябрь!AL443+[1]октябрь!AL443+[1]ноябрь!AL443+[1]декабрь!AL443</f>
        <v>0</v>
      </c>
      <c r="AP444" s="23">
        <f>[1]январь!AM443+[1]февраль!AM443+[1]март!AM443+[1]апрель!AM443+[1]май!AM443+[1]июнь!AM443+[1]июль!AM443+[1]август!AM443+[1]сентябрь!AM443+[1]октябрь!AM443+[1]ноябрь!AM443+[1]декабрь!AM443</f>
        <v>0</v>
      </c>
      <c r="AQ444" s="25">
        <f>[1]январь!AN443+[1]февраль!AN443+[1]март!AN443+[1]апрель!AN443+[1]май!AN443+[1]июнь!AN443+[1]июль!AN443+[1]август!AN443+[1]сентябрь!AN443+[1]октябрь!AN443+[1]ноябрь!AN443+[1]декабрь!AN443</f>
        <v>0</v>
      </c>
      <c r="AR444" s="23">
        <f>[1]январь!AO443+[1]февраль!AO443+[1]март!AO443+[1]апрель!AO443+[1]май!AO443+[1]июнь!AO443+[1]июль!AO443+[1]август!AO443+[1]сентябрь!AO443+[1]октябрь!AO443+[1]ноябрь!AO443+[1]декабрь!AO443</f>
        <v>0</v>
      </c>
      <c r="AS444" s="25">
        <f>[1]январь!AP443+[1]февраль!AP443+[1]март!AP443+[1]апрель!AP443+[1]май!AP443+[1]июнь!AP443+[1]июль!AP443+[1]август!AP443+[1]сентябрь!AP443+[1]октябрь!AP443+[1]ноябрь!AP443+[1]декабрь!AP443</f>
        <v>0</v>
      </c>
      <c r="AT444" s="23">
        <f>[1]январь!AQ443+[1]февраль!AQ443+[1]март!AQ443+[1]апрель!AQ443+[1]май!AQ443+[1]июнь!AQ443+[1]июль!AQ443+[1]август!AQ443+[1]сентябрь!AQ443+[1]октябрь!AQ443+[1]ноябрь!AQ443+[1]декабрь!AQ443</f>
        <v>0</v>
      </c>
      <c r="AU444" s="25">
        <f>[1]январь!AR443+[1]февраль!AR443+[1]март!AR443+[1]апрель!AR443+[1]май!AR443+[1]июнь!AR443+[1]июль!AR443+[1]август!AR443+[1]сентябрь!AR443+[1]октябрь!AR443+[1]ноябрь!AR443+[1]декабрь!AR443</f>
        <v>0</v>
      </c>
      <c r="AV444" s="23">
        <f>[1]январь!AS443+[1]февраль!AS443+[1]март!AS443+[1]апрель!AS443+[1]май!AS443+[1]июнь!AS443+[1]июль!AS443+[1]август!AS443+[1]сентябрь!AS443+[1]октябрь!AS443+[1]ноябрь!AS443+[1]декабрь!AS443</f>
        <v>0</v>
      </c>
      <c r="AW444" s="23">
        <f>[1]январь!AT443+[1]февраль!AT443+[1]март!AT443+[1]апрель!AT443+[1]май!AT443+[1]июнь!AT443+[1]июль!AT443+[1]август!AT443+[1]сентябрь!AT443+[1]октябрь!AT443+[1]ноябрь!AT443+[1]декабрь!AT443</f>
        <v>0</v>
      </c>
      <c r="AX444" s="23">
        <f>[1]январь!AU443+[1]февраль!AU443+[1]март!AU443+[1]апрель!AU443+[1]май!AU443+[1]июнь!AU443+[1]июль!AU443+[1]август!AU443+[1]сентябрь!AU443+[1]октябрь!AU443+[1]ноябрь!AU443+[1]декабрь!AU443</f>
        <v>0</v>
      </c>
      <c r="AY444" s="25">
        <f>[1]январь!AV443+[1]февраль!AV443+[1]март!AV443+[1]апрель!AV443+[1]май!AV443+[1]июнь!AV443+[1]июль!AV443+[1]август!AV443+[1]сентябрь!AV443+[1]октябрь!AV443+[1]ноябрь!AV443+[1]декабрь!AV443</f>
        <v>0</v>
      </c>
      <c r="AZ444" s="23">
        <f>[1]январь!AW443+[1]февраль!AW443+[1]март!AW443+[1]апрель!AW443+[1]май!AW443+[1]июнь!AW443+[1]июль!AW443+[1]август!AW443+[1]сентябрь!AW443+[1]октябрь!AW443+[1]ноябрь!AW443+[1]декабрь!AW443</f>
        <v>0</v>
      </c>
      <c r="BA444" s="23">
        <f>[1]январь!AX443+[1]февраль!AX443+[1]март!AX443+[1]апрель!AX443+[1]май!AX443+[1]июнь!AX443+[1]июль!AX443+[1]август!AX443+[1]сентябрь!AX443+[1]октябрь!AX443+[1]ноябрь!AX443+[1]декабрь!AX443</f>
        <v>0</v>
      </c>
      <c r="BB444" s="23">
        <f>[1]январь!AY443+[1]февраль!AY443+[1]март!AY443+[1]апрель!AY443+[1]май!AY443+[1]июнь!AY443+[1]июль!AY443+[1]август!AY443+[1]сентябрь!AY443+[1]октябрь!AY443+[1]ноябрь!AY443+[1]декабрь!AY443</f>
        <v>0</v>
      </c>
      <c r="BC444" s="25">
        <f>[1]январь!AZ443+[1]февраль!AZ443+[1]март!AZ443+[1]апрель!AZ443+[1]май!AZ443+[1]июнь!AZ443+[1]июль!AZ443+[1]август!AZ443+[1]сентябрь!AZ443+[1]октябрь!AZ443+[1]ноябрь!AZ443+[1]декабрь!AZ443</f>
        <v>0</v>
      </c>
      <c r="BD444" s="23">
        <f>[1]январь!BA443+[1]февраль!BA443+[1]март!BA443+[1]апрель!BA443+[1]май!BA443+[1]июнь!BA443+[1]июль!BA443+[1]август!BA443+[1]сентябрь!BA443+[1]октябрь!BA443+[1]ноябрь!BA443+[1]декабрь!BA443</f>
        <v>0</v>
      </c>
      <c r="BE444" s="23">
        <f>[1]январь!BB443+[1]февраль!BB443+[1]март!BB443+[1]апрель!BB443+[1]май!BB443+[1]июнь!BB443+[1]июль!BB443+[1]август!BB443+[1]сентябрь!BB443+[1]октябрь!BB443+[1]ноябрь!BB443+[1]декабрь!BB443</f>
        <v>0</v>
      </c>
      <c r="BF444" s="23">
        <f>[1]январь!BC443+[1]февраль!BC443+[1]март!BC443+[1]апрель!BC443+[1]май!BC443+[1]июнь!BC443+[1]июль!BC443+[1]август!BC443+[1]сентябрь!BC443+[1]октябрь!BC443+[1]ноябрь!BC443+[1]декабрь!BC443</f>
        <v>0</v>
      </c>
      <c r="BG444" s="23">
        <f>[1]январь!BD443+[1]февраль!BD443+[1]март!BD443+[1]апрель!BD443+[1]май!BD443+[1]июнь!BD443+[1]июль!BD443+[1]август!BD443+[1]сентябрь!BD443+[1]октябрь!BD443+[1]ноябрь!BD443+[1]декабрь!BD443</f>
        <v>3.0000000000000001E-3</v>
      </c>
      <c r="BH444" s="23">
        <f>[1]январь!BE443+[1]февраль!BE443+[1]март!BE443+[1]апрель!BE443+[1]май!BE443+[1]июнь!BE443+[1]июль!BE443+[1]август!BE443+[1]сентябрь!BE443+[1]октябрь!BE443+[1]ноябрь!BE443+[1]декабрь!BE443</f>
        <v>1.6990000000000001</v>
      </c>
      <c r="BI444" s="23">
        <f>[1]январь!BF443+[1]февраль!BF443+[1]март!BF443+[1]апрель!BF443+[1]май!BF443+[1]июнь!BF443+[1]июль!BF443+[1]август!BF443+[1]сентябрь!BF443+[1]октябрь!BF443+[1]ноябрь!BF443+[1]декабрь!BF443</f>
        <v>0</v>
      </c>
      <c r="BJ444" s="23">
        <f>[1]январь!BG443+[1]февраль!BG443+[1]март!BG443+[1]апрель!BG443+[1]май!BG443+[1]июнь!BG443+[1]июль!BG443+[1]август!BG443+[1]сентябрь!BG443+[1]октябрь!BG443+[1]ноябрь!BG443+[1]декабрь!BG443</f>
        <v>0</v>
      </c>
      <c r="BK444" s="23">
        <f>[1]январь!BH443+[1]февраль!BH443+[1]март!BH443+[1]апрель!BH443+[1]май!BH443+[1]июнь!BH443+[1]июль!BH443+[1]август!BH443+[1]сентябрь!BH443+[1]октябрь!BH443+[1]ноябрь!BH443+[1]декабрь!BH443</f>
        <v>0</v>
      </c>
      <c r="BL444" s="23">
        <f>[1]январь!BI443+[1]февраль!BI443+[1]март!BI443+[1]апрель!BI443+[1]май!BI443+[1]июнь!BI443+[1]июль!BI443+[1]август!BI443+[1]сентябрь!BI443+[1]октябрь!BI443+[1]ноябрь!BI443+[1]декабрь!BI443</f>
        <v>0</v>
      </c>
      <c r="BM444" s="25">
        <f>[1]январь!BJ443+[1]февраль!BJ443+[1]март!BJ443+[1]апрель!BJ443+[1]май!BJ443+[1]июнь!BJ443+[1]июль!BJ443+[1]август!BJ443+[1]сентябрь!BJ443+[1]октябрь!BJ443+[1]ноябрь!BJ443+[1]декабрь!BJ443</f>
        <v>0</v>
      </c>
      <c r="BN444" s="23">
        <f>[1]январь!BK443+[1]февраль!BK443+[1]март!BK443+[1]апрель!BK443+[1]май!BK443+[1]июнь!BK443+[1]июль!BK443+[1]август!BK443+[1]сентябрь!BK443+[1]октябрь!BK443+[1]ноябрь!BK443+[1]декабрь!BK443</f>
        <v>0</v>
      </c>
      <c r="BO444" s="25">
        <f>[1]январь!BL443+[1]февраль!BL443+[1]март!BL443+[1]апрель!BL443+[1]май!BL443+[1]июнь!BL443+[1]июль!BL443+[1]август!BL443+[1]сентябрь!BL443+[1]октябрь!BL443+[1]ноябрь!BL443+[1]декабрь!BL443</f>
        <v>0</v>
      </c>
      <c r="BP444" s="23">
        <f>[1]январь!BM443+[1]февраль!BM443+[1]март!BM443+[1]апрель!BM443+[1]май!BM443+[1]июнь!BM443+[1]июль!BM443+[1]август!BM443+[1]сентябрь!BM443+[1]октябрь!BM443+[1]ноябрь!BM443+[1]декабрь!BM443</f>
        <v>0</v>
      </c>
      <c r="BQ444" s="23">
        <f>[1]январь!BN443+[1]февраль!BN443+[1]март!BN443+[1]апрель!BN443+[1]май!BN443+[1]июнь!BN443+[1]июль!BN443+[1]август!BN443+[1]сентябрь!BN443+[1]октябрь!BN443+[1]ноябрь!BN443+[1]декабрь!BN443</f>
        <v>0</v>
      </c>
      <c r="BR444" s="23">
        <f>[1]январь!BO443+[1]февраль!BO443+[1]март!BO443+[1]апрель!BO443+[1]май!BO443+[1]июнь!BO443+[1]июль!BO443+[1]август!BO443+[1]сентябрь!BO443+[1]октябрь!BO443+[1]ноябрь!BO443+[1]декабрь!BO443</f>
        <v>0</v>
      </c>
      <c r="BS444" s="25">
        <f>[1]январь!BP443+[1]февраль!BP443+[1]март!BP443+[1]апрель!BP443+[1]май!BP443+[1]июнь!BP443+[1]июль!BP443+[1]август!BP443+[1]сентябрь!BP443+[1]октябрь!BP443+[1]ноябрь!BP443+[1]декабрь!BP443</f>
        <v>0</v>
      </c>
      <c r="BT444" s="23">
        <f>[1]январь!BQ443+[1]февраль!BQ443+[1]март!BQ443+[1]апрель!BQ443+[1]май!BQ443+[1]июнь!BQ443+[1]июль!BQ443+[1]август!BQ443+[1]сентябрь!BQ443+[1]октябрь!BQ443+[1]ноябрь!BQ443+[1]декабрь!BQ443</f>
        <v>0</v>
      </c>
      <c r="BU444" s="25">
        <f>[1]январь!BR443+[1]февраль!BR443+[1]март!BR443+[1]апрель!BR443+[1]май!BR443+[1]июнь!BR443+[1]июль!BR443+[1]август!BR443+[1]сентябрь!BR443+[1]октябрь!BR443+[1]ноябрь!BR443+[1]декабрь!BR443</f>
        <v>0</v>
      </c>
      <c r="BV444" s="23">
        <f>[1]январь!BS443+[1]февраль!BS443+[1]март!BS443+[1]апрель!BS443+[1]май!BS443+[1]июнь!BS443+[1]июль!BS443+[1]август!BS443+[1]сентябрь!BS443+[1]октябрь!BS443+[1]ноябрь!BS443+[1]декабрь!BS443</f>
        <v>0</v>
      </c>
      <c r="BW444" s="23">
        <f>[1]январь!BT443+[1]февраль!BT443+[1]март!BT443+[1]апрель!BT443+[1]май!BT443+[1]июнь!BT443+[1]июль!BT443+[1]август!BT443+[1]сентябрь!BT443+[1]октябрь!BT443+[1]ноябрь!BT443+[1]декабрь!BT443</f>
        <v>0.60699999999999998</v>
      </c>
      <c r="BX444" s="23">
        <f>[1]январь!BU443+[1]февраль!BU443+[1]март!BU443+[1]апрель!BU443+[1]май!BU443+[1]июнь!BU443+[1]июль!BU443+[1]август!BU443+[1]сентябрь!BU443+[1]октябрь!BU443+[1]ноябрь!BU443+[1]декабрь!BU443</f>
        <v>23.28</v>
      </c>
      <c r="BY444" s="23">
        <f>[1]январь!BV443+[1]февраль!BV443+[1]март!BV443+[1]апрель!BV443+[1]май!BV443+[1]июнь!BV443+[1]июль!BV443+[1]август!BV443+[1]сентябрь!BV443+[1]октябрь!BV443+[1]ноябрь!BV443+[1]декабрь!BV443</f>
        <v>0</v>
      </c>
      <c r="BZ444" s="23">
        <f>[1]январь!BW443+[1]февраль!BW443+[1]март!BW443+[1]апрель!BW443+[1]май!BW443+[1]июнь!BW443+[1]июль!BW443+[1]август!BW443+[1]сентябрь!BW443+[1]октябрь!BW443+[1]ноябрь!BW443+[1]декабрь!BW443</f>
        <v>0</v>
      </c>
      <c r="CA444" s="23">
        <f>[1]январь!BX443+[1]февраль!BX443+[1]март!BX443+[1]апрель!BX443+[1]май!BX443+[1]июнь!BX443+[1]июль!BX443+[1]август!BX443+[1]сентябрь!BX443+[1]октябрь!BX443+[1]ноябрь!BX443+[1]декабрь!BX443</f>
        <v>3.1739999999999999</v>
      </c>
    </row>
    <row r="445" spans="1:79" ht="15" customHeight="1" x14ac:dyDescent="0.25">
      <c r="A445" s="18">
        <v>442</v>
      </c>
      <c r="B445" s="18">
        <v>2</v>
      </c>
      <c r="C445" s="19" t="s">
        <v>493</v>
      </c>
      <c r="D445" s="20">
        <v>625.00570728502407</v>
      </c>
      <c r="E445" s="21">
        <v>-309.1967987149759</v>
      </c>
      <c r="F445" s="22">
        <f t="shared" si="18"/>
        <v>-165.72409142995178</v>
      </c>
      <c r="G445" s="22">
        <f t="shared" si="19"/>
        <v>143.47270728502411</v>
      </c>
      <c r="H445" s="22">
        <f t="shared" si="20"/>
        <v>481.53299999999996</v>
      </c>
      <c r="I445" s="23">
        <f>[1]январь!F444+[1]февраль!F444+[1]март!F444+[1]апрель!F444+[1]май!F444+[1]июнь!F444+[1]июль!F444+[1]август!F444+[1]сентябрь!F444+[1]октябрь!F444+[1]ноябрь!F444+[1]декабрь!F444</f>
        <v>0</v>
      </c>
      <c r="J445" s="23">
        <f>[1]январь!G444+[1]февраль!G444+[1]март!G444+[1]апрель!G444+[1]май!G444+[1]июнь!G444+[1]июль!G444+[1]август!G444+[1]сентябрь!G444+[1]октябрь!G444+[1]ноябрь!G444+[1]декабрь!G444</f>
        <v>0</v>
      </c>
      <c r="K445" s="23">
        <f>[1]январь!H444+[1]февраль!H444+[1]март!H444+[1]апрель!H444+[1]май!H444+[1]июнь!H444+[1]июль!H444+[1]август!H444+[1]сентябрь!H444+[1]октябрь!H444+[1]ноябрь!H444+[1]декабрь!H444</f>
        <v>0</v>
      </c>
      <c r="L445" s="24">
        <f>[1]январь!I444+[1]февраль!I444+[1]март!I444+[1]апрель!I444+[1]май!I444+[1]июнь!I444+[1]июль!I444+[1]август!I444+[1]сентябрь!I444+[1]октябрь!I444+[1]ноябрь!I444+[1]декабрь!I444</f>
        <v>0</v>
      </c>
      <c r="M445" s="23">
        <f>[1]январь!J444+[1]февраль!J444+[1]март!J444+[1]апрель!J444+[1]май!J444+[1]июнь!J444+[1]июль!J444+[1]август!J444+[1]сентябрь!J444+[1]октябрь!J444+[1]ноябрь!J444+[1]декабрь!J444</f>
        <v>0</v>
      </c>
      <c r="N445" s="23">
        <f>[1]январь!K444+[1]февраль!K444+[1]март!K444+[1]апрель!K444+[1]май!K444+[1]июнь!K444+[1]июль!K444+[1]август!K444+[1]сентябрь!K444+[1]октябрь!K444+[1]ноябрь!K444+[1]декабрь!K444</f>
        <v>0</v>
      </c>
      <c r="O445" s="23">
        <f>[1]январь!L444+[1]февраль!L444+[1]март!L444+[1]апрель!L444+[1]май!L444+[1]июнь!L444+[1]июль!L444+[1]август!L444+[1]сентябрь!L444+[1]октябрь!L444+[1]ноябрь!L444+[1]декабрь!L444</f>
        <v>0</v>
      </c>
      <c r="P445" s="23">
        <f>[1]январь!M444+[1]февраль!M444+[1]март!M444+[1]апрель!M444+[1]май!M444+[1]июнь!M444+[1]июль!M444+[1]август!M444+[1]сентябрь!M444+[1]октябрь!M444+[1]ноябрь!M444+[1]декабрь!M444</f>
        <v>0.89</v>
      </c>
      <c r="Q445" s="23">
        <f>[1]январь!N444+[1]февраль!N444+[1]март!N444+[1]апрель!N444+[1]май!N444+[1]июнь!N444+[1]июль!N444+[1]август!N444+[1]сентябрь!N444+[1]октябрь!N444+[1]ноябрь!N444+[1]декабрь!N444</f>
        <v>370.03800000000001</v>
      </c>
      <c r="R445" s="25">
        <f>[1]январь!O444+[1]февраль!O444+[1]март!O444+[1]апрель!O444+[1]май!O444+[1]июнь!O444+[1]июль!O444+[1]август!O444+[1]сентябрь!O444+[1]октябрь!O444+[1]ноябрь!O444+[1]декабрь!O444</f>
        <v>0</v>
      </c>
      <c r="S445" s="23">
        <f>[1]январь!P444+[1]февраль!P444+[1]март!P444+[1]апрель!P444+[1]май!P444+[1]июнь!P444+[1]июль!P444+[1]август!P444+[1]сентябрь!P444+[1]октябрь!P444+[1]ноябрь!P444+[1]декабрь!P444</f>
        <v>0</v>
      </c>
      <c r="T445" s="25">
        <f>[1]январь!Q444+[1]февраль!Q444+[1]март!Q444+[1]апрель!Q444+[1]май!Q444+[1]июнь!Q444+[1]июль!Q444+[1]август!Q444+[1]сентябрь!Q444+[1]октябрь!Q444+[1]ноябрь!Q444+[1]декабрь!Q444</f>
        <v>0</v>
      </c>
      <c r="U445" s="23">
        <f>[1]январь!R444+[1]февраль!R444+[1]март!R444+[1]апрель!R444+[1]май!R444+[1]июнь!R444+[1]июль!R444+[1]август!R444+[1]сентябрь!R444+[1]октябрь!R444+[1]ноябрь!R444+[1]декабрь!R444</f>
        <v>0</v>
      </c>
      <c r="V445" s="23">
        <f>[1]январь!S444+[1]февраль!S444+[1]март!S444+[1]апрель!S444+[1]май!S444+[1]июнь!S444+[1]июль!S444+[1]август!S444+[1]сентябрь!S444+[1]октябрь!S444+[1]ноябрь!S444+[1]декабрь!S444</f>
        <v>0</v>
      </c>
      <c r="W445" s="23">
        <f>[1]январь!T444+[1]февраль!T444+[1]март!T444+[1]апрель!T444+[1]май!T444+[1]июнь!T444+[1]июль!T444+[1]август!T444+[1]сентябрь!T444+[1]октябрь!T444+[1]ноябрь!T444+[1]декабрь!T444</f>
        <v>0</v>
      </c>
      <c r="X445" s="23">
        <f>[1]январь!U444+[1]февраль!U444+[1]март!U444+[1]апрель!U444+[1]май!U444+[1]июнь!U444+[1]июль!U444+[1]август!U444+[1]сентябрь!U444+[1]октябрь!U444+[1]ноябрь!U444+[1]декабрь!U444</f>
        <v>0</v>
      </c>
      <c r="Y445" s="23">
        <f>[1]январь!V444+[1]февраль!V444+[1]март!V444+[1]апрель!V444+[1]май!V444+[1]июнь!V444+[1]июль!V444+[1]август!V444+[1]сентябрь!V444+[1]октябрь!V444+[1]ноябрь!V444+[1]декабрь!V444</f>
        <v>0</v>
      </c>
      <c r="Z445" s="23">
        <f>[1]январь!W444+[1]февраль!W444+[1]март!W444+[1]апрель!W444+[1]май!W444+[1]июнь!W444+[1]июль!W444+[1]август!W444+[1]сентябрь!W444+[1]октябрь!W444+[1]ноябрь!W444+[1]декабрь!W444</f>
        <v>0</v>
      </c>
      <c r="AA445" s="23">
        <f>[1]январь!X444+[1]февраль!X444+[1]март!X444+[1]апрель!X444+[1]май!X444+[1]июнь!X444+[1]июль!X444+[1]август!X444+[1]сентябрь!X444+[1]октябрь!X444+[1]ноябрь!X444+[1]декабрь!X444</f>
        <v>0</v>
      </c>
      <c r="AB445" s="25">
        <f>[1]январь!Y444+[1]февраль!Y444+[1]март!Y444+[1]апрель!Y444+[1]май!Y444+[1]июнь!Y444+[1]июль!Y444+[1]август!Y444+[1]сентябрь!Y444+[1]октябрь!Y444+[1]ноябрь!Y444+[1]декабрь!Y444</f>
        <v>0</v>
      </c>
      <c r="AC445" s="23">
        <f>[1]январь!Z444+[1]февраль!Z444+[1]март!Z444+[1]апрель!Z444+[1]май!Z444+[1]июнь!Z444+[1]июль!Z444+[1]август!Z444+[1]сентябрь!Z444+[1]октябрь!Z444+[1]ноябрь!Z444+[1]декабрь!Z444</f>
        <v>0</v>
      </c>
      <c r="AD445" s="26" t="e">
        <f>CONCATENATE([1]январь!AA444,#REF!,[1]февраль!AA444,#REF!,[1]март!AA444,#REF!,[1]апрель!AA444,#REF!,[1]май!AA444,#REF!,[1]июнь!AA444,#REF!,[1]июль!AA444,#REF!,[1]август!AA444,#REF!,[1]сентябрь!AA444,#REF!,[1]октябрь!AA444,#REF!,[1]ноябрь!AA444,#REF!,[1]декабрь!AA444)</f>
        <v>#REF!</v>
      </c>
      <c r="AE445" s="23">
        <f>[1]январь!AB444+[1]февраль!AB444+[1]март!AB444+[1]апрель!AB444+[1]май!AB444+[1]июнь!AB444+[1]июль!AB444+[1]август!AB444+[1]сентябрь!AB444+[1]октябрь!AB444+[1]ноябрь!AB444+[1]декабрь!AB444</f>
        <v>0</v>
      </c>
      <c r="AF445" s="23">
        <f>[1]январь!AC444+[1]февраль!AC444+[1]март!AC444+[1]апрель!AC444+[1]май!AC444+[1]июнь!AC444+[1]июль!AC444+[1]август!AC444+[1]сентябрь!AC444+[1]октябрь!AC444+[1]ноябрь!AC444+[1]декабрь!AC444</f>
        <v>0</v>
      </c>
      <c r="AG445" s="23">
        <f>[1]январь!AD444+[1]февраль!AD444+[1]март!AD444+[1]апрель!AD444+[1]май!AD444+[1]июнь!AD444+[1]июль!AD444+[1]август!AD444+[1]сентябрь!AD444+[1]октябрь!AD444+[1]ноябрь!AD444+[1]декабрь!AD444</f>
        <v>0</v>
      </c>
      <c r="AH445" s="23">
        <f>[1]январь!AE444+[1]февраль!AE444+[1]март!AE444+[1]апрель!AE444+[1]май!AE444+[1]июнь!AE444+[1]июль!AE444+[1]август!AE444+[1]сентябрь!AE444+[1]октябрь!AE444+[1]ноябрь!AE444+[1]декабрь!AE444</f>
        <v>0</v>
      </c>
      <c r="AI445" s="23">
        <f>[1]январь!AF444+[1]февраль!AF444+[1]март!AF444+[1]апрель!AF444+[1]май!AF444+[1]июнь!AF444+[1]июль!AF444+[1]август!AF444+[1]сентябрь!AF444+[1]октябрь!AF444+[1]ноябрь!AF444+[1]декабрь!AF444</f>
        <v>0</v>
      </c>
      <c r="AJ445" s="23">
        <f>[1]январь!AG444+[1]февраль!AG444+[1]март!AG444+[1]апрель!AG444+[1]май!AG444+[1]июнь!AG444+[1]июль!AG444+[1]август!AG444+[1]сентябрь!AG444+[1]октябрь!AG444+[1]ноябрь!AG444+[1]декабрь!AG444</f>
        <v>0</v>
      </c>
      <c r="AK445" s="25">
        <f>[1]январь!AH444+[1]февраль!AH444+[1]март!AH444+[1]апрель!AH444+[1]май!AH444+[1]июнь!AH444+[1]июль!AH444+[1]август!AH444+[1]сентябрь!AH444+[1]октябрь!AH444+[1]ноябрь!AH444+[1]декабрь!AH444</f>
        <v>7</v>
      </c>
      <c r="AL445" s="23">
        <f>[1]январь!AI444+[1]февраль!AI444+[1]март!AI444+[1]апрель!AI444+[1]май!AI444+[1]июнь!AI444+[1]июль!AI444+[1]август!AI444+[1]сентябрь!AI444+[1]октябрь!AI444+[1]ноябрь!AI444+[1]декабрь!AI444</f>
        <v>5.1059999999999999</v>
      </c>
      <c r="AM445" s="25">
        <f>[1]январь!AJ444+[1]февраль!AJ444+[1]март!AJ444+[1]апрель!AJ444+[1]май!AJ444+[1]июнь!AJ444+[1]июль!AJ444+[1]август!AJ444+[1]сентябрь!AJ444+[1]октябрь!AJ444+[1]ноябрь!AJ444+[1]декабрь!AJ444</f>
        <v>0</v>
      </c>
      <c r="AN445" s="23">
        <f>[1]январь!AK444+[1]февраль!AK444+[1]март!AK444+[1]апрель!AK444+[1]май!AK444+[1]июнь!AK444+[1]июль!AK444+[1]август!AK444+[1]сентябрь!AK444+[1]октябрь!AK444+[1]ноябрь!AK444+[1]декабрь!AK444</f>
        <v>0</v>
      </c>
      <c r="AO445" s="23">
        <f>[1]январь!AL444+[1]февраль!AL444+[1]март!AL444+[1]апрель!AL444+[1]май!AL444+[1]июнь!AL444+[1]июль!AL444+[1]август!AL444+[1]сентябрь!AL444+[1]октябрь!AL444+[1]ноябрь!AL444+[1]декабрь!AL444</f>
        <v>0</v>
      </c>
      <c r="AP445" s="23">
        <f>[1]январь!AM444+[1]февраль!AM444+[1]март!AM444+[1]апрель!AM444+[1]май!AM444+[1]июнь!AM444+[1]июль!AM444+[1]август!AM444+[1]сентябрь!AM444+[1]октябрь!AM444+[1]ноябрь!AM444+[1]декабрь!AM444</f>
        <v>0</v>
      </c>
      <c r="AQ445" s="25">
        <f>[1]январь!AN444+[1]февраль!AN444+[1]март!AN444+[1]апрель!AN444+[1]май!AN444+[1]июнь!AN444+[1]июль!AN444+[1]август!AN444+[1]сентябрь!AN444+[1]октябрь!AN444+[1]ноябрь!AN444+[1]декабрь!AN444</f>
        <v>0</v>
      </c>
      <c r="AR445" s="23">
        <f>[1]январь!AO444+[1]февраль!AO444+[1]март!AO444+[1]апрель!AO444+[1]май!AO444+[1]июнь!AO444+[1]июль!AO444+[1]август!AO444+[1]сентябрь!AO444+[1]октябрь!AO444+[1]ноябрь!AO444+[1]декабрь!AO444</f>
        <v>0</v>
      </c>
      <c r="AS445" s="25">
        <f>[1]январь!AP444+[1]февраль!AP444+[1]март!AP444+[1]апрель!AP444+[1]май!AP444+[1]июнь!AP444+[1]июль!AP444+[1]август!AP444+[1]сентябрь!AP444+[1]октябрь!AP444+[1]ноябрь!AP444+[1]декабрь!AP444</f>
        <v>0</v>
      </c>
      <c r="AT445" s="23">
        <f>[1]январь!AQ444+[1]февраль!AQ444+[1]март!AQ444+[1]апрель!AQ444+[1]май!AQ444+[1]июнь!AQ444+[1]июль!AQ444+[1]август!AQ444+[1]сентябрь!AQ444+[1]октябрь!AQ444+[1]ноябрь!AQ444+[1]декабрь!AQ444</f>
        <v>0</v>
      </c>
      <c r="AU445" s="25">
        <f>[1]январь!AR444+[1]февраль!AR444+[1]март!AR444+[1]апрель!AR444+[1]май!AR444+[1]июнь!AR444+[1]июль!AR444+[1]август!AR444+[1]сентябрь!AR444+[1]октябрь!AR444+[1]ноябрь!AR444+[1]декабрь!AR444</f>
        <v>0</v>
      </c>
      <c r="AV445" s="23">
        <f>[1]январь!AS444+[1]февраль!AS444+[1]март!AS444+[1]апрель!AS444+[1]май!AS444+[1]июнь!AS444+[1]июль!AS444+[1]август!AS444+[1]сентябрь!AS444+[1]октябрь!AS444+[1]ноябрь!AS444+[1]декабрь!AS444</f>
        <v>0</v>
      </c>
      <c r="AW445" s="23">
        <f>[1]январь!AT444+[1]февраль!AT444+[1]март!AT444+[1]апрель!AT444+[1]май!AT444+[1]июнь!AT444+[1]июль!AT444+[1]август!AT444+[1]сентябрь!AT444+[1]октябрь!AT444+[1]ноябрь!AT444+[1]декабрь!AT444</f>
        <v>0</v>
      </c>
      <c r="AX445" s="23">
        <f>[1]январь!AU444+[1]февраль!AU444+[1]март!AU444+[1]апрель!AU444+[1]май!AU444+[1]июнь!AU444+[1]июль!AU444+[1]август!AU444+[1]сентябрь!AU444+[1]октябрь!AU444+[1]ноябрь!AU444+[1]декабрь!AU444</f>
        <v>0</v>
      </c>
      <c r="AY445" s="25">
        <f>[1]январь!AV444+[1]февраль!AV444+[1]март!AV444+[1]апрель!AV444+[1]май!AV444+[1]июнь!AV444+[1]июль!AV444+[1]август!AV444+[1]сентябрь!AV444+[1]октябрь!AV444+[1]ноябрь!AV444+[1]декабрь!AV444</f>
        <v>0</v>
      </c>
      <c r="AZ445" s="23">
        <f>[1]январь!AW444+[1]февраль!AW444+[1]март!AW444+[1]апрель!AW444+[1]май!AW444+[1]июнь!AW444+[1]июль!AW444+[1]август!AW444+[1]сентябрь!AW444+[1]октябрь!AW444+[1]ноябрь!AW444+[1]декабрь!AW444</f>
        <v>0</v>
      </c>
      <c r="BA445" s="23">
        <f>[1]январь!AX444+[1]февраль!AX444+[1]март!AX444+[1]апрель!AX444+[1]май!AX444+[1]июнь!AX444+[1]июль!AX444+[1]август!AX444+[1]сентябрь!AX444+[1]октябрь!AX444+[1]ноябрь!AX444+[1]декабрь!AX444</f>
        <v>3.0000000000000001E-3</v>
      </c>
      <c r="BB445" s="23">
        <f>[1]январь!AY444+[1]февраль!AY444+[1]март!AY444+[1]апрель!AY444+[1]май!AY444+[1]июнь!AY444+[1]июль!AY444+[1]август!AY444+[1]сентябрь!AY444+[1]октябрь!AY444+[1]ноябрь!AY444+[1]декабрь!AY444</f>
        <v>8.0220000000000002</v>
      </c>
      <c r="BC445" s="25">
        <f>[1]январь!AZ444+[1]февраль!AZ444+[1]март!AZ444+[1]апрель!AZ444+[1]май!AZ444+[1]июнь!AZ444+[1]июль!AZ444+[1]август!AZ444+[1]сентябрь!AZ444+[1]октябрь!AZ444+[1]ноябрь!AZ444+[1]декабрь!AZ444</f>
        <v>0</v>
      </c>
      <c r="BD445" s="23">
        <f>[1]январь!BA444+[1]февраль!BA444+[1]март!BA444+[1]апрель!BA444+[1]май!BA444+[1]июнь!BA444+[1]июль!BA444+[1]август!BA444+[1]сентябрь!BA444+[1]октябрь!BA444+[1]ноябрь!BA444+[1]декабрь!BA444</f>
        <v>0</v>
      </c>
      <c r="BE445" s="23">
        <f>[1]январь!BB444+[1]февраль!BB444+[1]март!BB444+[1]апрель!BB444+[1]май!BB444+[1]июнь!BB444+[1]июль!BB444+[1]август!BB444+[1]сентябрь!BB444+[1]октябрь!BB444+[1]ноябрь!BB444+[1]декабрь!BB444</f>
        <v>0</v>
      </c>
      <c r="BF445" s="23">
        <f>[1]январь!BC444+[1]февраль!BC444+[1]март!BC444+[1]апрель!BC444+[1]май!BC444+[1]июнь!BC444+[1]июль!BC444+[1]август!BC444+[1]сентябрь!BC444+[1]октябрь!BC444+[1]ноябрь!BC444+[1]декабрь!BC444</f>
        <v>0</v>
      </c>
      <c r="BG445" s="23">
        <f>[1]январь!BD444+[1]февраль!BD444+[1]март!BD444+[1]апрель!BD444+[1]май!BD444+[1]июнь!BD444+[1]июль!BD444+[1]август!BD444+[1]сентябрь!BD444+[1]октябрь!BD444+[1]ноябрь!BD444+[1]декабрь!BD444</f>
        <v>5.0000000000000001E-3</v>
      </c>
      <c r="BH445" s="23">
        <f>[1]январь!BE444+[1]февраль!BE444+[1]март!BE444+[1]апрель!BE444+[1]май!BE444+[1]июнь!BE444+[1]июль!BE444+[1]август!BE444+[1]сентябрь!BE444+[1]октябрь!BE444+[1]ноябрь!BE444+[1]декабрь!BE444</f>
        <v>4.1579999999999995</v>
      </c>
      <c r="BI445" s="23">
        <f>[1]январь!BF444+[1]февраль!BF444+[1]март!BF444+[1]апрель!BF444+[1]май!BF444+[1]июнь!BF444+[1]июль!BF444+[1]август!BF444+[1]сентябрь!BF444+[1]октябрь!BF444+[1]ноябрь!BF444+[1]декабрь!BF444</f>
        <v>3.6000000000000004E-2</v>
      </c>
      <c r="BJ445" s="23">
        <f>[1]январь!BG444+[1]февраль!BG444+[1]март!BG444+[1]апрель!BG444+[1]май!BG444+[1]июнь!BG444+[1]июль!BG444+[1]август!BG444+[1]сентябрь!BG444+[1]октябрь!BG444+[1]ноябрь!BG444+[1]декабрь!BG444</f>
        <v>47.298000000000002</v>
      </c>
      <c r="BK445" s="23">
        <f>[1]январь!BH444+[1]февраль!BH444+[1]март!BH444+[1]апрель!BH444+[1]май!BH444+[1]июнь!BH444+[1]июль!BH444+[1]август!BH444+[1]сентябрь!BH444+[1]октябрь!BH444+[1]ноябрь!BH444+[1]декабрь!BH444</f>
        <v>3.0000000000000001E-3</v>
      </c>
      <c r="BL445" s="23">
        <f>[1]январь!BI444+[1]февраль!BI444+[1]март!BI444+[1]апрель!BI444+[1]май!BI444+[1]июнь!BI444+[1]июль!BI444+[1]август!BI444+[1]сентябрь!BI444+[1]октябрь!BI444+[1]ноябрь!BI444+[1]декабрь!BI444</f>
        <v>2.5249999999999999</v>
      </c>
      <c r="BM445" s="25">
        <f>[1]январь!BJ444+[1]февраль!BJ444+[1]март!BJ444+[1]апрель!BJ444+[1]май!BJ444+[1]июнь!BJ444+[1]июль!BJ444+[1]август!BJ444+[1]сентябрь!BJ444+[1]октябрь!BJ444+[1]ноябрь!BJ444+[1]декабрь!BJ444</f>
        <v>0</v>
      </c>
      <c r="BN445" s="23">
        <f>[1]январь!BK444+[1]февраль!BK444+[1]март!BK444+[1]апрель!BK444+[1]май!BK444+[1]июнь!BK444+[1]июль!BK444+[1]август!BK444+[1]сентябрь!BK444+[1]октябрь!BK444+[1]ноябрь!BK444+[1]декабрь!BK444</f>
        <v>0</v>
      </c>
      <c r="BO445" s="25">
        <f>[1]январь!BL444+[1]февраль!BL444+[1]март!BL444+[1]апрель!BL444+[1]май!BL444+[1]июнь!BL444+[1]июль!BL444+[1]август!BL444+[1]сентябрь!BL444+[1]октябрь!BL444+[1]ноябрь!BL444+[1]декабрь!BL444</f>
        <v>40</v>
      </c>
      <c r="BP445" s="23">
        <f>[1]январь!BM444+[1]февраль!BM444+[1]март!BM444+[1]апрель!BM444+[1]май!BM444+[1]июнь!BM444+[1]июль!BM444+[1]август!BM444+[1]сентябрь!BM444+[1]октябрь!BM444+[1]ноябрь!BM444+[1]декабрь!BM444</f>
        <v>28.682000000000002</v>
      </c>
      <c r="BQ445" s="23">
        <f>[1]январь!BN444+[1]февраль!BN444+[1]март!BN444+[1]апрель!BN444+[1]май!BN444+[1]июнь!BN444+[1]июль!BN444+[1]август!BN444+[1]сентябрь!BN444+[1]октябрь!BN444+[1]ноябрь!BN444+[1]декабрь!BN444</f>
        <v>5.0000000000000001E-3</v>
      </c>
      <c r="BR445" s="23">
        <f>[1]январь!BO444+[1]февраль!BO444+[1]март!BO444+[1]апрель!BO444+[1]май!BO444+[1]июнь!BO444+[1]июль!BO444+[1]август!BO444+[1]сентябрь!BO444+[1]октябрь!BO444+[1]ноябрь!BO444+[1]декабрь!BO444</f>
        <v>1.4410000000000001</v>
      </c>
      <c r="BS445" s="25">
        <f>[1]январь!BP444+[1]февраль!BP444+[1]март!BP444+[1]апрель!BP444+[1]май!BP444+[1]июнь!BP444+[1]июль!BP444+[1]август!BP444+[1]сентябрь!BP444+[1]октябрь!BP444+[1]ноябрь!BP444+[1]декабрь!BP444</f>
        <v>4</v>
      </c>
      <c r="BT445" s="23">
        <f>[1]январь!BQ444+[1]февраль!BQ444+[1]март!BQ444+[1]апрель!BQ444+[1]май!BQ444+[1]июнь!BQ444+[1]июль!BQ444+[1]август!BQ444+[1]сентябрь!BQ444+[1]октябрь!BQ444+[1]ноябрь!BQ444+[1]декабрь!BQ444</f>
        <v>3.0489999999999999</v>
      </c>
      <c r="BU445" s="25">
        <f>[1]январь!BR444+[1]февраль!BR444+[1]март!BR444+[1]апрель!BR444+[1]май!BR444+[1]июнь!BR444+[1]июль!BR444+[1]август!BR444+[1]сентябрь!BR444+[1]октябрь!BR444+[1]ноябрь!BR444+[1]декабрь!BR444</f>
        <v>0</v>
      </c>
      <c r="BV445" s="23">
        <f>[1]январь!BS444+[1]февраль!BS444+[1]март!BS444+[1]апрель!BS444+[1]май!BS444+[1]июнь!BS444+[1]июль!BS444+[1]август!BS444+[1]сентябрь!BS444+[1]октябрь!BS444+[1]ноябрь!BS444+[1]декабрь!BS444</f>
        <v>0</v>
      </c>
      <c r="BW445" s="23">
        <f>[1]январь!BT444+[1]февраль!BT444+[1]март!BT444+[1]апрель!BT444+[1]май!BT444+[1]июнь!BT444+[1]июль!BT444+[1]август!BT444+[1]сентябрь!BT444+[1]октябрь!BT444+[1]ноябрь!BT444+[1]декабрь!BT444</f>
        <v>0</v>
      </c>
      <c r="BX445" s="23">
        <f>[1]январь!BU444+[1]февраль!BU444+[1]март!BU444+[1]апрель!BU444+[1]май!BU444+[1]июнь!BU444+[1]июль!BU444+[1]август!BU444+[1]сентябрь!BU444+[1]октябрь!BU444+[1]ноябрь!BU444+[1]декабрь!BU444</f>
        <v>0</v>
      </c>
      <c r="BY445" s="23">
        <f>[1]январь!BV444+[1]февраль!BV444+[1]март!BV444+[1]апрель!BV444+[1]май!BV444+[1]июнь!BV444+[1]июль!BV444+[1]август!BV444+[1]сентябрь!BV444+[1]октябрь!BV444+[1]ноябрь!BV444+[1]декабрь!BV444</f>
        <v>0</v>
      </c>
      <c r="BZ445" s="23">
        <f>[1]январь!BW444+[1]февраль!BW444+[1]март!BW444+[1]апрель!BW444+[1]май!BW444+[1]июнь!BW444+[1]июль!BW444+[1]август!BW444+[1]сентябрь!BW444+[1]октябрь!BW444+[1]ноябрь!BW444+[1]декабрь!BW444</f>
        <v>0</v>
      </c>
      <c r="CA445" s="23">
        <f>[1]январь!BX444+[1]февраль!BX444+[1]март!BX444+[1]апрель!BX444+[1]май!BX444+[1]июнь!BX444+[1]июль!BX444+[1]август!BX444+[1]сентябрь!BX444+[1]октябрь!BX444+[1]ноябрь!BX444+[1]декабрь!BX444</f>
        <v>11.214</v>
      </c>
    </row>
    <row r="446" spans="1:79" ht="15" customHeight="1" x14ac:dyDescent="0.25">
      <c r="A446" s="18">
        <v>443</v>
      </c>
      <c r="B446" s="18">
        <v>2</v>
      </c>
      <c r="C446" s="19" t="s">
        <v>494</v>
      </c>
      <c r="D446" s="20">
        <v>144.79174742028985</v>
      </c>
      <c r="E446" s="21">
        <v>55.326635420289847</v>
      </c>
      <c r="F446" s="22">
        <f t="shared" si="18"/>
        <v>133.46538284057971</v>
      </c>
      <c r="G446" s="22">
        <f t="shared" si="19"/>
        <v>78.13874742028986</v>
      </c>
      <c r="H446" s="22">
        <f t="shared" si="20"/>
        <v>66.652999999999992</v>
      </c>
      <c r="I446" s="23">
        <f>[1]январь!F445+[1]февраль!F445+[1]март!F445+[1]апрель!F445+[1]май!F445+[1]июнь!F445+[1]июль!F445+[1]август!F445+[1]сентябрь!F445+[1]октябрь!F445+[1]ноябрь!F445+[1]декабрь!F445</f>
        <v>0</v>
      </c>
      <c r="J446" s="23">
        <f>[1]январь!G445+[1]февраль!G445+[1]март!G445+[1]апрель!G445+[1]май!G445+[1]июнь!G445+[1]июль!G445+[1]август!G445+[1]сентябрь!G445+[1]октябрь!G445+[1]ноябрь!G445+[1]декабрь!G445</f>
        <v>0</v>
      </c>
      <c r="K446" s="23">
        <f>[1]январь!H445+[1]февраль!H445+[1]март!H445+[1]апрель!H445+[1]май!H445+[1]июнь!H445+[1]июль!H445+[1]август!H445+[1]сентябрь!H445+[1]октябрь!H445+[1]ноябрь!H445+[1]декабрь!H445</f>
        <v>0</v>
      </c>
      <c r="L446" s="24">
        <f>[1]январь!I445+[1]февраль!I445+[1]март!I445+[1]апрель!I445+[1]май!I445+[1]июнь!I445+[1]июль!I445+[1]август!I445+[1]сентябрь!I445+[1]октябрь!I445+[1]ноябрь!I445+[1]декабрь!I445</f>
        <v>0</v>
      </c>
      <c r="M446" s="23">
        <f>[1]январь!J445+[1]февраль!J445+[1]март!J445+[1]апрель!J445+[1]май!J445+[1]июнь!J445+[1]июль!J445+[1]август!J445+[1]сентябрь!J445+[1]октябрь!J445+[1]ноябрь!J445+[1]декабрь!J445</f>
        <v>0</v>
      </c>
      <c r="N446" s="23">
        <f>[1]январь!K445+[1]февраль!K445+[1]март!K445+[1]апрель!K445+[1]май!K445+[1]июнь!K445+[1]июль!K445+[1]август!K445+[1]сентябрь!K445+[1]октябрь!K445+[1]ноябрь!K445+[1]декабрь!K445</f>
        <v>0</v>
      </c>
      <c r="O446" s="23">
        <f>[1]январь!L445+[1]февраль!L445+[1]март!L445+[1]апрель!L445+[1]май!L445+[1]июнь!L445+[1]июль!L445+[1]август!L445+[1]сентябрь!L445+[1]октябрь!L445+[1]ноябрь!L445+[1]декабрь!L445</f>
        <v>0</v>
      </c>
      <c r="P446" s="23">
        <f>[1]январь!M445+[1]февраль!M445+[1]март!M445+[1]апрель!M445+[1]май!M445+[1]июнь!M445+[1]июль!M445+[1]август!M445+[1]сентябрь!M445+[1]октябрь!M445+[1]ноябрь!M445+[1]декабрь!M445</f>
        <v>0</v>
      </c>
      <c r="Q446" s="23">
        <f>[1]январь!N445+[1]февраль!N445+[1]март!N445+[1]апрель!N445+[1]май!N445+[1]июнь!N445+[1]июль!N445+[1]август!N445+[1]сентябрь!N445+[1]октябрь!N445+[1]ноябрь!N445+[1]декабрь!N445</f>
        <v>0</v>
      </c>
      <c r="R446" s="25">
        <f>[1]январь!O445+[1]февраль!O445+[1]март!O445+[1]апрель!O445+[1]май!O445+[1]июнь!O445+[1]июль!O445+[1]август!O445+[1]сентябрь!O445+[1]октябрь!O445+[1]ноябрь!O445+[1]декабрь!O445</f>
        <v>0</v>
      </c>
      <c r="S446" s="23">
        <f>[1]январь!P445+[1]февраль!P445+[1]март!P445+[1]апрель!P445+[1]май!P445+[1]июнь!P445+[1]июль!P445+[1]август!P445+[1]сентябрь!P445+[1]октябрь!P445+[1]ноябрь!P445+[1]декабрь!P445</f>
        <v>0</v>
      </c>
      <c r="T446" s="25">
        <f>[1]январь!Q445+[1]февраль!Q445+[1]март!Q445+[1]апрель!Q445+[1]май!Q445+[1]июнь!Q445+[1]июль!Q445+[1]август!Q445+[1]сентябрь!Q445+[1]октябрь!Q445+[1]ноябрь!Q445+[1]декабрь!Q445</f>
        <v>0</v>
      </c>
      <c r="U446" s="23">
        <f>[1]январь!R445+[1]февраль!R445+[1]март!R445+[1]апрель!R445+[1]май!R445+[1]июнь!R445+[1]июль!R445+[1]август!R445+[1]сентябрь!R445+[1]октябрь!R445+[1]ноябрь!R445+[1]декабрь!R445</f>
        <v>0</v>
      </c>
      <c r="V446" s="23">
        <f>[1]январь!S445+[1]февраль!S445+[1]март!S445+[1]апрель!S445+[1]май!S445+[1]июнь!S445+[1]июль!S445+[1]август!S445+[1]сентябрь!S445+[1]октябрь!S445+[1]ноябрь!S445+[1]декабрь!S445</f>
        <v>0</v>
      </c>
      <c r="W446" s="23">
        <f>[1]январь!T445+[1]февраль!T445+[1]март!T445+[1]апрель!T445+[1]май!T445+[1]июнь!T445+[1]июль!T445+[1]август!T445+[1]сентябрь!T445+[1]октябрь!T445+[1]ноябрь!T445+[1]декабрь!T445</f>
        <v>0</v>
      </c>
      <c r="X446" s="23">
        <f>[1]январь!U445+[1]февраль!U445+[1]март!U445+[1]апрель!U445+[1]май!U445+[1]июнь!U445+[1]июль!U445+[1]август!U445+[1]сентябрь!U445+[1]октябрь!U445+[1]ноябрь!U445+[1]декабрь!U445</f>
        <v>3.2000000000000001E-2</v>
      </c>
      <c r="Y446" s="23">
        <f>[1]январь!V445+[1]февраль!V445+[1]март!V445+[1]апрель!V445+[1]май!V445+[1]июнь!V445+[1]июль!V445+[1]август!V445+[1]сентябрь!V445+[1]октябрь!V445+[1]ноябрь!V445+[1]декабрь!V445</f>
        <v>39.917999999999999</v>
      </c>
      <c r="Z446" s="23">
        <f>[1]январь!W445+[1]февраль!W445+[1]март!W445+[1]апрель!W445+[1]май!W445+[1]июнь!W445+[1]июль!W445+[1]август!W445+[1]сентябрь!W445+[1]октябрь!W445+[1]ноябрь!W445+[1]декабрь!W445</f>
        <v>0</v>
      </c>
      <c r="AA446" s="23">
        <f>[1]январь!X445+[1]февраль!X445+[1]март!X445+[1]апрель!X445+[1]май!X445+[1]июнь!X445+[1]июль!X445+[1]август!X445+[1]сентябрь!X445+[1]октябрь!X445+[1]ноябрь!X445+[1]декабрь!X445</f>
        <v>0</v>
      </c>
      <c r="AB446" s="25">
        <f>[1]январь!Y445+[1]февраль!Y445+[1]март!Y445+[1]апрель!Y445+[1]май!Y445+[1]июнь!Y445+[1]июль!Y445+[1]август!Y445+[1]сентябрь!Y445+[1]октябрь!Y445+[1]ноябрь!Y445+[1]декабрь!Y445</f>
        <v>0</v>
      </c>
      <c r="AC446" s="23">
        <f>[1]январь!Z445+[1]февраль!Z445+[1]март!Z445+[1]апрель!Z445+[1]май!Z445+[1]июнь!Z445+[1]июль!Z445+[1]август!Z445+[1]сентябрь!Z445+[1]октябрь!Z445+[1]ноябрь!Z445+[1]декабрь!Z445</f>
        <v>0</v>
      </c>
      <c r="AD446" s="26" t="e">
        <f>CONCATENATE([1]январь!AA445,#REF!,[1]февраль!AA445,#REF!,[1]март!AA445,#REF!,[1]апрель!AA445,#REF!,[1]май!AA445,#REF!,[1]июнь!AA445,#REF!,[1]июль!AA445,#REF!,[1]август!AA445,#REF!,[1]сентябрь!AA445,#REF!,[1]октябрь!AA445,#REF!,[1]ноябрь!AA445,#REF!,[1]декабрь!AA445)</f>
        <v>#REF!</v>
      </c>
      <c r="AE446" s="23">
        <f>[1]январь!AB445+[1]февраль!AB445+[1]март!AB445+[1]апрель!AB445+[1]май!AB445+[1]июнь!AB445+[1]июль!AB445+[1]август!AB445+[1]сентябрь!AB445+[1]октябрь!AB445+[1]ноябрь!AB445+[1]декабрь!AB445</f>
        <v>0</v>
      </c>
      <c r="AF446" s="23">
        <f>[1]январь!AC445+[1]февраль!AC445+[1]март!AC445+[1]апрель!AC445+[1]май!AC445+[1]июнь!AC445+[1]июль!AC445+[1]август!AC445+[1]сентябрь!AC445+[1]октябрь!AC445+[1]ноябрь!AC445+[1]декабрь!AC445</f>
        <v>0</v>
      </c>
      <c r="AG446" s="23">
        <f>[1]январь!AD445+[1]февраль!AD445+[1]март!AD445+[1]апрель!AD445+[1]май!AD445+[1]июнь!AD445+[1]июль!AD445+[1]август!AD445+[1]сентябрь!AD445+[1]октябрь!AD445+[1]ноябрь!AD445+[1]декабрь!AD445</f>
        <v>0</v>
      </c>
      <c r="AH446" s="23">
        <f>[1]январь!AE445+[1]февраль!AE445+[1]март!AE445+[1]апрель!AE445+[1]май!AE445+[1]июнь!AE445+[1]июль!AE445+[1]август!AE445+[1]сентябрь!AE445+[1]октябрь!AE445+[1]ноябрь!AE445+[1]декабрь!AE445</f>
        <v>0</v>
      </c>
      <c r="AI446" s="23">
        <f>[1]январь!AF445+[1]февраль!AF445+[1]март!AF445+[1]апрель!AF445+[1]май!AF445+[1]июнь!AF445+[1]июль!AF445+[1]август!AF445+[1]сентябрь!AF445+[1]октябрь!AF445+[1]ноябрь!AF445+[1]декабрь!AF445</f>
        <v>0</v>
      </c>
      <c r="AJ446" s="23">
        <f>[1]январь!AG445+[1]февраль!AG445+[1]март!AG445+[1]апрель!AG445+[1]май!AG445+[1]июнь!AG445+[1]июль!AG445+[1]август!AG445+[1]сентябрь!AG445+[1]октябрь!AG445+[1]ноябрь!AG445+[1]декабрь!AG445</f>
        <v>0</v>
      </c>
      <c r="AK446" s="25">
        <f>[1]январь!AH445+[1]февраль!AH445+[1]март!AH445+[1]апрель!AH445+[1]май!AH445+[1]июнь!AH445+[1]июль!AH445+[1]август!AH445+[1]сентябрь!AH445+[1]октябрь!AH445+[1]ноябрь!AH445+[1]декабрь!AH445</f>
        <v>0</v>
      </c>
      <c r="AL446" s="23">
        <f>[1]январь!AI445+[1]февраль!AI445+[1]март!AI445+[1]апрель!AI445+[1]май!AI445+[1]июнь!AI445+[1]июль!AI445+[1]август!AI445+[1]сентябрь!AI445+[1]октябрь!AI445+[1]ноябрь!AI445+[1]декабрь!AI445</f>
        <v>0</v>
      </c>
      <c r="AM446" s="25">
        <f>[1]январь!AJ445+[1]февраль!AJ445+[1]март!AJ445+[1]апрель!AJ445+[1]май!AJ445+[1]июнь!AJ445+[1]июль!AJ445+[1]август!AJ445+[1]сентябрь!AJ445+[1]октябрь!AJ445+[1]ноябрь!AJ445+[1]декабрь!AJ445</f>
        <v>0</v>
      </c>
      <c r="AN446" s="23">
        <f>[1]январь!AK445+[1]февраль!AK445+[1]март!AK445+[1]апрель!AK445+[1]май!AK445+[1]июнь!AK445+[1]июль!AK445+[1]август!AK445+[1]сентябрь!AK445+[1]октябрь!AK445+[1]ноябрь!AK445+[1]декабрь!AK445</f>
        <v>0</v>
      </c>
      <c r="AO446" s="23">
        <f>[1]январь!AL445+[1]февраль!AL445+[1]март!AL445+[1]апрель!AL445+[1]май!AL445+[1]июнь!AL445+[1]июль!AL445+[1]август!AL445+[1]сентябрь!AL445+[1]октябрь!AL445+[1]ноябрь!AL445+[1]декабрь!AL445</f>
        <v>7.0000000000000001E-3</v>
      </c>
      <c r="AP446" s="23">
        <f>[1]январь!AM445+[1]февраль!AM445+[1]март!AM445+[1]апрель!AM445+[1]май!AM445+[1]июнь!AM445+[1]июль!AM445+[1]август!AM445+[1]сентябрь!AM445+[1]октябрь!AM445+[1]ноябрь!AM445+[1]декабрь!AM445</f>
        <v>12.019</v>
      </c>
      <c r="AQ446" s="25">
        <f>[1]январь!AN445+[1]февраль!AN445+[1]март!AN445+[1]апрель!AN445+[1]май!AN445+[1]июнь!AN445+[1]июль!AN445+[1]август!AN445+[1]сентябрь!AN445+[1]октябрь!AN445+[1]ноябрь!AN445+[1]декабрь!AN445</f>
        <v>0</v>
      </c>
      <c r="AR446" s="23">
        <f>[1]январь!AO445+[1]февраль!AO445+[1]март!AO445+[1]апрель!AO445+[1]май!AO445+[1]июнь!AO445+[1]июль!AO445+[1]август!AO445+[1]сентябрь!AO445+[1]октябрь!AO445+[1]ноябрь!AO445+[1]декабрь!AO445</f>
        <v>0</v>
      </c>
      <c r="AS446" s="25">
        <f>[1]январь!AP445+[1]февраль!AP445+[1]март!AP445+[1]апрель!AP445+[1]май!AP445+[1]июнь!AP445+[1]июль!AP445+[1]август!AP445+[1]сентябрь!AP445+[1]октябрь!AP445+[1]ноябрь!AP445+[1]декабрь!AP445</f>
        <v>0</v>
      </c>
      <c r="AT446" s="23">
        <f>[1]январь!AQ445+[1]февраль!AQ445+[1]март!AQ445+[1]апрель!AQ445+[1]май!AQ445+[1]июнь!AQ445+[1]июль!AQ445+[1]август!AQ445+[1]сентябрь!AQ445+[1]октябрь!AQ445+[1]ноябрь!AQ445+[1]декабрь!AQ445</f>
        <v>0</v>
      </c>
      <c r="AU446" s="25">
        <f>[1]январь!AR445+[1]февраль!AR445+[1]март!AR445+[1]апрель!AR445+[1]май!AR445+[1]июнь!AR445+[1]июль!AR445+[1]август!AR445+[1]сентябрь!AR445+[1]октябрь!AR445+[1]ноябрь!AR445+[1]декабрь!AR445</f>
        <v>0</v>
      </c>
      <c r="AV446" s="23">
        <f>[1]январь!AS445+[1]февраль!AS445+[1]март!AS445+[1]апрель!AS445+[1]май!AS445+[1]июнь!AS445+[1]июль!AS445+[1]август!AS445+[1]сентябрь!AS445+[1]октябрь!AS445+[1]ноябрь!AS445+[1]декабрь!AS445</f>
        <v>0</v>
      </c>
      <c r="AW446" s="23">
        <f>[1]январь!AT445+[1]февраль!AT445+[1]март!AT445+[1]апрель!AT445+[1]май!AT445+[1]июнь!AT445+[1]июль!AT445+[1]август!AT445+[1]сентябрь!AT445+[1]октябрь!AT445+[1]ноябрь!AT445+[1]декабрь!AT445</f>
        <v>0</v>
      </c>
      <c r="AX446" s="23">
        <f>[1]январь!AU445+[1]февраль!AU445+[1]март!AU445+[1]апрель!AU445+[1]май!AU445+[1]июнь!AU445+[1]июль!AU445+[1]август!AU445+[1]сентябрь!AU445+[1]октябрь!AU445+[1]ноябрь!AU445+[1]декабрь!AU445</f>
        <v>0</v>
      </c>
      <c r="AY446" s="25">
        <f>[1]январь!AV445+[1]февраль!AV445+[1]март!AV445+[1]апрель!AV445+[1]май!AV445+[1]июнь!AV445+[1]июль!AV445+[1]август!AV445+[1]сентябрь!AV445+[1]октябрь!AV445+[1]ноябрь!AV445+[1]декабрь!AV445</f>
        <v>0</v>
      </c>
      <c r="AZ446" s="23">
        <f>[1]январь!AW445+[1]февраль!AW445+[1]март!AW445+[1]апрель!AW445+[1]май!AW445+[1]июнь!AW445+[1]июль!AW445+[1]август!AW445+[1]сентябрь!AW445+[1]октябрь!AW445+[1]ноябрь!AW445+[1]декабрь!AW445</f>
        <v>0</v>
      </c>
      <c r="BA446" s="23">
        <f>[1]январь!AX445+[1]февраль!AX445+[1]март!AX445+[1]апрель!AX445+[1]май!AX445+[1]июнь!AX445+[1]июль!AX445+[1]август!AX445+[1]сентябрь!AX445+[1]октябрь!AX445+[1]ноябрь!AX445+[1]декабрь!AX445</f>
        <v>0</v>
      </c>
      <c r="BB446" s="23">
        <f>[1]январь!AY445+[1]февраль!AY445+[1]март!AY445+[1]апрель!AY445+[1]май!AY445+[1]июнь!AY445+[1]июль!AY445+[1]август!AY445+[1]сентябрь!AY445+[1]октябрь!AY445+[1]ноябрь!AY445+[1]декабрь!AY445</f>
        <v>0</v>
      </c>
      <c r="BC446" s="25">
        <f>[1]январь!AZ445+[1]февраль!AZ445+[1]март!AZ445+[1]апрель!AZ445+[1]май!AZ445+[1]июнь!AZ445+[1]июль!AZ445+[1]август!AZ445+[1]сентябрь!AZ445+[1]октябрь!AZ445+[1]ноябрь!AZ445+[1]декабрь!AZ445</f>
        <v>0</v>
      </c>
      <c r="BD446" s="23">
        <f>[1]январь!BA445+[1]февраль!BA445+[1]март!BA445+[1]апрель!BA445+[1]май!BA445+[1]июнь!BA445+[1]июль!BA445+[1]август!BA445+[1]сентябрь!BA445+[1]октябрь!BA445+[1]ноябрь!BA445+[1]декабрь!BA445</f>
        <v>0</v>
      </c>
      <c r="BE446" s="23">
        <f>[1]январь!BB445+[1]февраль!BB445+[1]март!BB445+[1]апрель!BB445+[1]май!BB445+[1]июнь!BB445+[1]июль!BB445+[1]август!BB445+[1]сентябрь!BB445+[1]октябрь!BB445+[1]ноябрь!BB445+[1]декабрь!BB445</f>
        <v>0</v>
      </c>
      <c r="BF446" s="23">
        <f>[1]январь!BC445+[1]февраль!BC445+[1]март!BC445+[1]апрель!BC445+[1]май!BC445+[1]июнь!BC445+[1]июль!BC445+[1]август!BC445+[1]сентябрь!BC445+[1]октябрь!BC445+[1]ноябрь!BC445+[1]декабрь!BC445</f>
        <v>0</v>
      </c>
      <c r="BG446" s="23">
        <f>[1]январь!BD445+[1]февраль!BD445+[1]март!BD445+[1]апрель!BD445+[1]май!BD445+[1]июнь!BD445+[1]июль!BD445+[1]август!BD445+[1]сентябрь!BD445+[1]октябрь!BD445+[1]ноябрь!BD445+[1]декабрь!BD445</f>
        <v>3.0000000000000001E-3</v>
      </c>
      <c r="BH446" s="23">
        <f>[1]январь!BE445+[1]февраль!BE445+[1]март!BE445+[1]апрель!BE445+[1]май!BE445+[1]июнь!BE445+[1]июль!BE445+[1]август!BE445+[1]сентябрь!BE445+[1]октябрь!BE445+[1]ноябрь!BE445+[1]декабрь!BE445</f>
        <v>1.6990000000000001</v>
      </c>
      <c r="BI446" s="23">
        <f>[1]январь!BF445+[1]февраль!BF445+[1]март!BF445+[1]апрель!BF445+[1]май!BF445+[1]июнь!BF445+[1]июль!BF445+[1]август!BF445+[1]сентябрь!BF445+[1]октябрь!BF445+[1]ноябрь!BF445+[1]декабрь!BF445</f>
        <v>0</v>
      </c>
      <c r="BJ446" s="23">
        <f>[1]январь!BG445+[1]февраль!BG445+[1]март!BG445+[1]апрель!BG445+[1]май!BG445+[1]июнь!BG445+[1]июль!BG445+[1]август!BG445+[1]сентябрь!BG445+[1]октябрь!BG445+[1]ноябрь!BG445+[1]декабрь!BG445</f>
        <v>0</v>
      </c>
      <c r="BK446" s="23">
        <f>[1]январь!BH445+[1]февраль!BH445+[1]март!BH445+[1]апрель!BH445+[1]май!BH445+[1]июнь!BH445+[1]июль!BH445+[1]август!BH445+[1]сентябрь!BH445+[1]октябрь!BH445+[1]ноябрь!BH445+[1]декабрь!BH445</f>
        <v>0</v>
      </c>
      <c r="BL446" s="23">
        <f>[1]январь!BI445+[1]февраль!BI445+[1]март!BI445+[1]апрель!BI445+[1]май!BI445+[1]июнь!BI445+[1]июль!BI445+[1]август!BI445+[1]сентябрь!BI445+[1]октябрь!BI445+[1]ноябрь!BI445+[1]декабрь!BI445</f>
        <v>0</v>
      </c>
      <c r="BM446" s="25">
        <f>[1]январь!BJ445+[1]февраль!BJ445+[1]март!BJ445+[1]апрель!BJ445+[1]май!BJ445+[1]июнь!BJ445+[1]июль!BJ445+[1]август!BJ445+[1]сентябрь!BJ445+[1]октябрь!BJ445+[1]ноябрь!BJ445+[1]декабрь!BJ445</f>
        <v>0</v>
      </c>
      <c r="BN446" s="23">
        <f>[1]январь!BK445+[1]февраль!BK445+[1]март!BK445+[1]апрель!BK445+[1]май!BK445+[1]июнь!BK445+[1]июль!BK445+[1]август!BK445+[1]сентябрь!BK445+[1]октябрь!BK445+[1]ноябрь!BK445+[1]декабрь!BK445</f>
        <v>0</v>
      </c>
      <c r="BO446" s="25">
        <f>[1]январь!BL445+[1]февраль!BL445+[1]март!BL445+[1]апрель!BL445+[1]май!BL445+[1]июнь!BL445+[1]июль!BL445+[1]август!BL445+[1]сентябрь!BL445+[1]октябрь!BL445+[1]ноябрь!BL445+[1]декабрь!BL445</f>
        <v>6</v>
      </c>
      <c r="BP446" s="23">
        <f>[1]январь!BM445+[1]февраль!BM445+[1]март!BM445+[1]апрель!BM445+[1]май!BM445+[1]июнь!BM445+[1]июль!BM445+[1]август!BM445+[1]сентябрь!BM445+[1]октябрь!BM445+[1]ноябрь!BM445+[1]декабрь!BM445</f>
        <v>5.12</v>
      </c>
      <c r="BQ446" s="23">
        <f>[1]январь!BN445+[1]февраль!BN445+[1]март!BN445+[1]апрель!BN445+[1]май!BN445+[1]июнь!BN445+[1]июль!BN445+[1]август!BN445+[1]сентябрь!BN445+[1]октябрь!BN445+[1]ноябрь!BN445+[1]декабрь!BN445</f>
        <v>0</v>
      </c>
      <c r="BR446" s="23">
        <f>[1]январь!BO445+[1]февраль!BO445+[1]март!BO445+[1]апрель!BO445+[1]май!BO445+[1]июнь!BO445+[1]июль!BO445+[1]август!BO445+[1]сентябрь!BO445+[1]октябрь!BO445+[1]ноябрь!BO445+[1]декабрь!BO445</f>
        <v>0</v>
      </c>
      <c r="BS446" s="25">
        <f>[1]январь!BP445+[1]февраль!BP445+[1]март!BP445+[1]апрель!BP445+[1]май!BP445+[1]июнь!BP445+[1]июль!BP445+[1]август!BP445+[1]сентябрь!BP445+[1]октябрь!BP445+[1]ноябрь!BP445+[1]декабрь!BP445</f>
        <v>0</v>
      </c>
      <c r="BT446" s="23">
        <f>[1]январь!BQ445+[1]февраль!BQ445+[1]март!BQ445+[1]апрель!BQ445+[1]май!BQ445+[1]июнь!BQ445+[1]июль!BQ445+[1]август!BQ445+[1]сентябрь!BQ445+[1]октябрь!BQ445+[1]ноябрь!BQ445+[1]декабрь!BQ445</f>
        <v>0</v>
      </c>
      <c r="BU446" s="25">
        <f>[1]январь!BR445+[1]февраль!BR445+[1]март!BR445+[1]апрель!BR445+[1]май!BR445+[1]июнь!BR445+[1]июль!BR445+[1]август!BR445+[1]сентябрь!BR445+[1]октябрь!BR445+[1]ноябрь!BR445+[1]декабрь!BR445</f>
        <v>0</v>
      </c>
      <c r="BV446" s="23">
        <f>[1]январь!BS445+[1]февраль!BS445+[1]март!BS445+[1]апрель!BS445+[1]май!BS445+[1]июнь!BS445+[1]июль!BS445+[1]август!BS445+[1]сентябрь!BS445+[1]октябрь!BS445+[1]ноябрь!BS445+[1]декабрь!BS445</f>
        <v>0</v>
      </c>
      <c r="BW446" s="23">
        <f>[1]январь!BT445+[1]февраль!BT445+[1]март!BT445+[1]апрель!BT445+[1]май!BT445+[1]июнь!BT445+[1]июль!BT445+[1]август!BT445+[1]сентябрь!BT445+[1]октябрь!BT445+[1]ноябрь!BT445+[1]декабрь!BT445</f>
        <v>0</v>
      </c>
      <c r="BX446" s="23">
        <f>[1]январь!BU445+[1]февраль!BU445+[1]март!BU445+[1]апрель!BU445+[1]май!BU445+[1]июнь!BU445+[1]июль!BU445+[1]август!BU445+[1]сентябрь!BU445+[1]октябрь!BU445+[1]ноябрь!BU445+[1]декабрь!BU445</f>
        <v>0</v>
      </c>
      <c r="BY446" s="23">
        <f>[1]январь!BV445+[1]февраль!BV445+[1]март!BV445+[1]апрель!BV445+[1]май!BV445+[1]июнь!BV445+[1]июль!BV445+[1]август!BV445+[1]сентябрь!BV445+[1]октябрь!BV445+[1]ноябрь!BV445+[1]декабрь!BV445</f>
        <v>0</v>
      </c>
      <c r="BZ446" s="23">
        <f>[1]январь!BW445+[1]февраль!BW445+[1]март!BW445+[1]апрель!BW445+[1]май!BW445+[1]июнь!BW445+[1]июль!BW445+[1]август!BW445+[1]сентябрь!BW445+[1]октябрь!BW445+[1]ноябрь!BW445+[1]декабрь!BW445</f>
        <v>0</v>
      </c>
      <c r="CA446" s="23">
        <f>[1]январь!BX445+[1]февраль!BX445+[1]март!BX445+[1]апрель!BX445+[1]май!BX445+[1]июнь!BX445+[1]июль!BX445+[1]август!BX445+[1]сентябрь!BX445+[1]октябрь!BX445+[1]ноябрь!BX445+[1]декабрь!BX445</f>
        <v>7.8970000000000002</v>
      </c>
    </row>
    <row r="447" spans="1:79" ht="15" customHeight="1" x14ac:dyDescent="0.25">
      <c r="A447" s="18">
        <v>444</v>
      </c>
      <c r="B447" s="18">
        <v>2</v>
      </c>
      <c r="C447" s="19" t="s">
        <v>495</v>
      </c>
      <c r="D447" s="20">
        <v>208.55470589371978</v>
      </c>
      <c r="E447" s="21">
        <v>-359.00819410628037</v>
      </c>
      <c r="F447" s="22">
        <f t="shared" si="18"/>
        <v>-305.71548821256056</v>
      </c>
      <c r="G447" s="22">
        <f t="shared" si="19"/>
        <v>53.292705893719784</v>
      </c>
      <c r="H447" s="22">
        <f t="shared" si="20"/>
        <v>155.262</v>
      </c>
      <c r="I447" s="23">
        <f>[1]январь!F446+[1]февраль!F446+[1]март!F446+[1]апрель!F446+[1]май!F446+[1]июнь!F446+[1]июль!F446+[1]август!F446+[1]сентябрь!F446+[1]октябрь!F446+[1]ноябрь!F446+[1]декабрь!F446</f>
        <v>0</v>
      </c>
      <c r="J447" s="23">
        <f>[1]январь!G446+[1]февраль!G446+[1]март!G446+[1]апрель!G446+[1]май!G446+[1]июнь!G446+[1]июль!G446+[1]август!G446+[1]сентябрь!G446+[1]октябрь!G446+[1]ноябрь!G446+[1]декабрь!G446</f>
        <v>0</v>
      </c>
      <c r="K447" s="23">
        <f>[1]январь!H446+[1]февраль!H446+[1]март!H446+[1]апрель!H446+[1]май!H446+[1]июнь!H446+[1]июль!H446+[1]август!H446+[1]сентябрь!H446+[1]октябрь!H446+[1]ноябрь!H446+[1]декабрь!H446</f>
        <v>0</v>
      </c>
      <c r="L447" s="24">
        <f>[1]январь!I446+[1]февраль!I446+[1]март!I446+[1]апрель!I446+[1]май!I446+[1]июнь!I446+[1]июль!I446+[1]август!I446+[1]сентябрь!I446+[1]октябрь!I446+[1]ноябрь!I446+[1]декабрь!I446</f>
        <v>0</v>
      </c>
      <c r="M447" s="23">
        <f>[1]январь!J446+[1]февраль!J446+[1]март!J446+[1]апрель!J446+[1]май!J446+[1]июнь!J446+[1]июль!J446+[1]август!J446+[1]сентябрь!J446+[1]октябрь!J446+[1]ноябрь!J446+[1]декабрь!J446</f>
        <v>0</v>
      </c>
      <c r="N447" s="23">
        <f>[1]январь!K446+[1]февраль!K446+[1]март!K446+[1]апрель!K446+[1]май!K446+[1]июнь!K446+[1]июль!K446+[1]август!K446+[1]сентябрь!K446+[1]октябрь!K446+[1]ноябрь!K446+[1]декабрь!K446</f>
        <v>0</v>
      </c>
      <c r="O447" s="23">
        <f>[1]январь!L446+[1]февраль!L446+[1]март!L446+[1]апрель!L446+[1]май!L446+[1]июнь!L446+[1]июль!L446+[1]август!L446+[1]сентябрь!L446+[1]октябрь!L446+[1]ноябрь!L446+[1]декабрь!L446</f>
        <v>0</v>
      </c>
      <c r="P447" s="23">
        <f>[1]январь!M446+[1]февраль!M446+[1]март!M446+[1]апрель!M446+[1]май!M446+[1]июнь!M446+[1]июль!M446+[1]август!M446+[1]сентябрь!M446+[1]октябрь!M446+[1]ноябрь!M446+[1]декабрь!M446</f>
        <v>0</v>
      </c>
      <c r="Q447" s="23">
        <f>[1]январь!N446+[1]февраль!N446+[1]март!N446+[1]апрель!N446+[1]май!N446+[1]июнь!N446+[1]июль!N446+[1]август!N446+[1]сентябрь!N446+[1]октябрь!N446+[1]ноябрь!N446+[1]декабрь!N446</f>
        <v>0</v>
      </c>
      <c r="R447" s="25">
        <f>[1]январь!O446+[1]февраль!O446+[1]март!O446+[1]апрель!O446+[1]май!O446+[1]июнь!O446+[1]июль!O446+[1]август!O446+[1]сентябрь!O446+[1]октябрь!O446+[1]ноябрь!O446+[1]декабрь!O446</f>
        <v>0</v>
      </c>
      <c r="S447" s="23">
        <f>[1]январь!P446+[1]февраль!P446+[1]март!P446+[1]апрель!P446+[1]май!P446+[1]июнь!P446+[1]июль!P446+[1]август!P446+[1]сентябрь!P446+[1]октябрь!P446+[1]ноябрь!P446+[1]декабрь!P446</f>
        <v>0</v>
      </c>
      <c r="T447" s="25">
        <f>[1]январь!Q446+[1]февраль!Q446+[1]март!Q446+[1]апрель!Q446+[1]май!Q446+[1]июнь!Q446+[1]июль!Q446+[1]август!Q446+[1]сентябрь!Q446+[1]октябрь!Q446+[1]ноябрь!Q446+[1]декабрь!Q446</f>
        <v>0</v>
      </c>
      <c r="U447" s="23">
        <f>[1]январь!R446+[1]февраль!R446+[1]март!R446+[1]апрель!R446+[1]май!R446+[1]июнь!R446+[1]июль!R446+[1]август!R446+[1]сентябрь!R446+[1]октябрь!R446+[1]ноябрь!R446+[1]декабрь!R446</f>
        <v>0</v>
      </c>
      <c r="V447" s="23">
        <f>[1]январь!S446+[1]февраль!S446+[1]март!S446+[1]апрель!S446+[1]май!S446+[1]июнь!S446+[1]июль!S446+[1]август!S446+[1]сентябрь!S446+[1]октябрь!S446+[1]ноябрь!S446+[1]декабрь!S446</f>
        <v>0</v>
      </c>
      <c r="W447" s="23">
        <f>[1]январь!T446+[1]февраль!T446+[1]март!T446+[1]апрель!T446+[1]май!T446+[1]июнь!T446+[1]июль!T446+[1]август!T446+[1]сентябрь!T446+[1]октябрь!T446+[1]ноябрь!T446+[1]декабрь!T446</f>
        <v>0</v>
      </c>
      <c r="X447" s="23">
        <f>[1]январь!U446+[1]февраль!U446+[1]март!U446+[1]апрель!U446+[1]май!U446+[1]июнь!U446+[1]июль!U446+[1]август!U446+[1]сентябрь!U446+[1]октябрь!U446+[1]ноябрь!U446+[1]декабрь!U446</f>
        <v>0.01</v>
      </c>
      <c r="Y447" s="23">
        <f>[1]январь!V446+[1]февраль!V446+[1]март!V446+[1]апрель!V446+[1]май!V446+[1]июнь!V446+[1]июль!V446+[1]август!V446+[1]сентябрь!V446+[1]октябрь!V446+[1]ноябрь!V446+[1]декабрь!V446</f>
        <v>20.96</v>
      </c>
      <c r="Z447" s="23">
        <f>[1]январь!W446+[1]февраль!W446+[1]март!W446+[1]апрель!W446+[1]май!W446+[1]июнь!W446+[1]июль!W446+[1]август!W446+[1]сентябрь!W446+[1]октябрь!W446+[1]ноябрь!W446+[1]декабрь!W446</f>
        <v>0</v>
      </c>
      <c r="AA447" s="23">
        <f>[1]январь!X446+[1]февраль!X446+[1]март!X446+[1]апрель!X446+[1]май!X446+[1]июнь!X446+[1]июль!X446+[1]август!X446+[1]сентябрь!X446+[1]октябрь!X446+[1]ноябрь!X446+[1]декабрь!X446</f>
        <v>0</v>
      </c>
      <c r="AB447" s="25">
        <f>[1]январь!Y446+[1]февраль!Y446+[1]март!Y446+[1]апрель!Y446+[1]май!Y446+[1]июнь!Y446+[1]июль!Y446+[1]август!Y446+[1]сентябрь!Y446+[1]октябрь!Y446+[1]ноябрь!Y446+[1]декабрь!Y446</f>
        <v>0</v>
      </c>
      <c r="AC447" s="23">
        <f>[1]январь!Z446+[1]февраль!Z446+[1]март!Z446+[1]апрель!Z446+[1]май!Z446+[1]июнь!Z446+[1]июль!Z446+[1]август!Z446+[1]сентябрь!Z446+[1]октябрь!Z446+[1]ноябрь!Z446+[1]декабрь!Z446</f>
        <v>0</v>
      </c>
      <c r="AD447" s="26" t="e">
        <f>CONCATENATE([1]январь!AA446,#REF!,[1]февраль!AA446,#REF!,[1]март!AA446,#REF!,[1]апрель!AA446,#REF!,[1]май!AA446,#REF!,[1]июнь!AA446,#REF!,[1]июль!AA446,#REF!,[1]август!AA446,#REF!,[1]сентябрь!AA446,#REF!,[1]октябрь!AA446,#REF!,[1]ноябрь!AA446,#REF!,[1]декабрь!AA446)</f>
        <v>#REF!</v>
      </c>
      <c r="AE447" s="23">
        <f>[1]январь!AB446+[1]февраль!AB446+[1]март!AB446+[1]апрель!AB446+[1]май!AB446+[1]июнь!AB446+[1]июль!AB446+[1]август!AB446+[1]сентябрь!AB446+[1]октябрь!AB446+[1]ноябрь!AB446+[1]декабрь!AB446</f>
        <v>0</v>
      </c>
      <c r="AF447" s="23">
        <f>[1]январь!AC446+[1]февраль!AC446+[1]март!AC446+[1]апрель!AC446+[1]май!AC446+[1]июнь!AC446+[1]июль!AC446+[1]август!AC446+[1]сентябрь!AC446+[1]октябрь!AC446+[1]ноябрь!AC446+[1]декабрь!AC446</f>
        <v>0</v>
      </c>
      <c r="AG447" s="23">
        <f>[1]январь!AD446+[1]февраль!AD446+[1]март!AD446+[1]апрель!AD446+[1]май!AD446+[1]июнь!AD446+[1]июль!AD446+[1]август!AD446+[1]сентябрь!AD446+[1]октябрь!AD446+[1]ноябрь!AD446+[1]декабрь!AD446</f>
        <v>0</v>
      </c>
      <c r="AH447" s="23">
        <f>[1]январь!AE446+[1]февраль!AE446+[1]март!AE446+[1]апрель!AE446+[1]май!AE446+[1]июнь!AE446+[1]июль!AE446+[1]август!AE446+[1]сентябрь!AE446+[1]октябрь!AE446+[1]ноябрь!AE446+[1]декабрь!AE446</f>
        <v>0</v>
      </c>
      <c r="AI447" s="23">
        <f>[1]январь!AF446+[1]февраль!AF446+[1]март!AF446+[1]апрель!AF446+[1]май!AF446+[1]июнь!AF446+[1]июль!AF446+[1]август!AF446+[1]сентябрь!AF446+[1]октябрь!AF446+[1]ноябрь!AF446+[1]декабрь!AF446</f>
        <v>0</v>
      </c>
      <c r="AJ447" s="23">
        <f>[1]январь!AG446+[1]февраль!AG446+[1]март!AG446+[1]апрель!AG446+[1]май!AG446+[1]июнь!AG446+[1]июль!AG446+[1]август!AG446+[1]сентябрь!AG446+[1]октябрь!AG446+[1]ноябрь!AG446+[1]декабрь!AG446</f>
        <v>0</v>
      </c>
      <c r="AK447" s="25">
        <f>[1]январь!AH446+[1]февраль!AH446+[1]март!AH446+[1]апрель!AH446+[1]май!AH446+[1]июнь!AH446+[1]июль!AH446+[1]август!AH446+[1]сентябрь!AH446+[1]октябрь!AH446+[1]ноябрь!AH446+[1]декабрь!AH446</f>
        <v>0</v>
      </c>
      <c r="AL447" s="23">
        <f>[1]январь!AI446+[1]февраль!AI446+[1]март!AI446+[1]апрель!AI446+[1]май!AI446+[1]июнь!AI446+[1]июль!AI446+[1]август!AI446+[1]сентябрь!AI446+[1]октябрь!AI446+[1]ноябрь!AI446+[1]декабрь!AI446</f>
        <v>0</v>
      </c>
      <c r="AM447" s="25">
        <f>[1]январь!AJ446+[1]февраль!AJ446+[1]март!AJ446+[1]апрель!AJ446+[1]май!AJ446+[1]июнь!AJ446+[1]июль!AJ446+[1]август!AJ446+[1]сентябрь!AJ446+[1]октябрь!AJ446+[1]ноябрь!AJ446+[1]декабрь!AJ446</f>
        <v>0</v>
      </c>
      <c r="AN447" s="23">
        <f>[1]январь!AK446+[1]февраль!AK446+[1]март!AK446+[1]апрель!AK446+[1]май!AK446+[1]июнь!AK446+[1]июль!AK446+[1]август!AK446+[1]сентябрь!AK446+[1]октябрь!AK446+[1]ноябрь!AK446+[1]декабрь!AK446</f>
        <v>0</v>
      </c>
      <c r="AO447" s="23">
        <f>[1]январь!AL446+[1]февраль!AL446+[1]март!AL446+[1]апрель!AL446+[1]май!AL446+[1]июнь!AL446+[1]июль!AL446+[1]август!AL446+[1]сентябрь!AL446+[1]октябрь!AL446+[1]ноябрь!AL446+[1]декабрь!AL446</f>
        <v>0</v>
      </c>
      <c r="AP447" s="23">
        <f>[1]январь!AM446+[1]февраль!AM446+[1]март!AM446+[1]апрель!AM446+[1]май!AM446+[1]июнь!AM446+[1]июль!AM446+[1]август!AM446+[1]сентябрь!AM446+[1]октябрь!AM446+[1]ноябрь!AM446+[1]декабрь!AM446</f>
        <v>0</v>
      </c>
      <c r="AQ447" s="25">
        <f>[1]январь!AN446+[1]февраль!AN446+[1]март!AN446+[1]апрель!AN446+[1]май!AN446+[1]июнь!AN446+[1]июль!AN446+[1]август!AN446+[1]сентябрь!AN446+[1]октябрь!AN446+[1]ноябрь!AN446+[1]декабрь!AN446</f>
        <v>0</v>
      </c>
      <c r="AR447" s="23">
        <f>[1]январь!AO446+[1]февраль!AO446+[1]март!AO446+[1]апрель!AO446+[1]май!AO446+[1]июнь!AO446+[1]июль!AO446+[1]август!AO446+[1]сентябрь!AO446+[1]октябрь!AO446+[1]ноябрь!AO446+[1]декабрь!AO446</f>
        <v>0</v>
      </c>
      <c r="AS447" s="25">
        <f>[1]январь!AP446+[1]февраль!AP446+[1]март!AP446+[1]апрель!AP446+[1]май!AP446+[1]июнь!AP446+[1]июль!AP446+[1]август!AP446+[1]сентябрь!AP446+[1]октябрь!AP446+[1]ноябрь!AP446+[1]декабрь!AP446</f>
        <v>0</v>
      </c>
      <c r="AT447" s="23">
        <f>[1]январь!AQ446+[1]февраль!AQ446+[1]март!AQ446+[1]апрель!AQ446+[1]май!AQ446+[1]июнь!AQ446+[1]июль!AQ446+[1]август!AQ446+[1]сентябрь!AQ446+[1]октябрь!AQ446+[1]ноябрь!AQ446+[1]декабрь!AQ446</f>
        <v>0</v>
      </c>
      <c r="AU447" s="25">
        <f>[1]январь!AR446+[1]февраль!AR446+[1]март!AR446+[1]апрель!AR446+[1]май!AR446+[1]июнь!AR446+[1]июль!AR446+[1]август!AR446+[1]сентябрь!AR446+[1]октябрь!AR446+[1]ноябрь!AR446+[1]декабрь!AR446</f>
        <v>0</v>
      </c>
      <c r="AV447" s="23">
        <f>[1]январь!AS446+[1]февраль!AS446+[1]март!AS446+[1]апрель!AS446+[1]май!AS446+[1]июнь!AS446+[1]июль!AS446+[1]август!AS446+[1]сентябрь!AS446+[1]октябрь!AS446+[1]ноябрь!AS446+[1]декабрь!AS446</f>
        <v>0</v>
      </c>
      <c r="AW447" s="23">
        <f>[1]январь!AT446+[1]февраль!AT446+[1]март!AT446+[1]апрель!AT446+[1]май!AT446+[1]июнь!AT446+[1]июль!AT446+[1]август!AT446+[1]сентябрь!AT446+[1]октябрь!AT446+[1]ноябрь!AT446+[1]декабрь!AT446</f>
        <v>0</v>
      </c>
      <c r="AX447" s="23">
        <f>[1]январь!AU446+[1]февраль!AU446+[1]март!AU446+[1]апрель!AU446+[1]май!AU446+[1]июнь!AU446+[1]июль!AU446+[1]август!AU446+[1]сентябрь!AU446+[1]октябрь!AU446+[1]ноябрь!AU446+[1]декабрь!AU446</f>
        <v>0</v>
      </c>
      <c r="AY447" s="25">
        <f>[1]январь!AV446+[1]февраль!AV446+[1]март!AV446+[1]апрель!AV446+[1]май!AV446+[1]июнь!AV446+[1]июль!AV446+[1]август!AV446+[1]сентябрь!AV446+[1]октябрь!AV446+[1]ноябрь!AV446+[1]декабрь!AV446</f>
        <v>0</v>
      </c>
      <c r="AZ447" s="23">
        <f>[1]январь!AW446+[1]февраль!AW446+[1]март!AW446+[1]апрель!AW446+[1]май!AW446+[1]июнь!AW446+[1]июль!AW446+[1]август!AW446+[1]сентябрь!AW446+[1]октябрь!AW446+[1]ноябрь!AW446+[1]декабрь!AW446</f>
        <v>0</v>
      </c>
      <c r="BA447" s="23">
        <f>[1]январь!AX446+[1]февраль!AX446+[1]март!AX446+[1]апрель!AX446+[1]май!AX446+[1]июнь!AX446+[1]июль!AX446+[1]август!AX446+[1]сентябрь!AX446+[1]октябрь!AX446+[1]ноябрь!AX446+[1]декабрь!AX446</f>
        <v>2E-3</v>
      </c>
      <c r="BB447" s="23">
        <f>[1]январь!AY446+[1]февраль!AY446+[1]март!AY446+[1]апрель!AY446+[1]май!AY446+[1]июнь!AY446+[1]июль!AY446+[1]август!AY446+[1]сентябрь!AY446+[1]октябрь!AY446+[1]ноябрь!AY446+[1]декабрь!AY446</f>
        <v>2.1219999999999999</v>
      </c>
      <c r="BC447" s="25">
        <f>[1]январь!AZ446+[1]февраль!AZ446+[1]март!AZ446+[1]апрель!AZ446+[1]май!AZ446+[1]июнь!AZ446+[1]июль!AZ446+[1]август!AZ446+[1]сентябрь!AZ446+[1]октябрь!AZ446+[1]ноябрь!AZ446+[1]декабрь!AZ446</f>
        <v>0</v>
      </c>
      <c r="BD447" s="23">
        <f>[1]январь!BA446+[1]февраль!BA446+[1]март!BA446+[1]апрель!BA446+[1]май!BA446+[1]июнь!BA446+[1]июль!BA446+[1]август!BA446+[1]сентябрь!BA446+[1]октябрь!BA446+[1]ноябрь!BA446+[1]декабрь!BA446</f>
        <v>0</v>
      </c>
      <c r="BE447" s="23">
        <f>[1]январь!BB446+[1]февраль!BB446+[1]март!BB446+[1]апрель!BB446+[1]май!BB446+[1]июнь!BB446+[1]июль!BB446+[1]август!BB446+[1]сентябрь!BB446+[1]октябрь!BB446+[1]ноябрь!BB446+[1]декабрь!BB446</f>
        <v>0</v>
      </c>
      <c r="BF447" s="23">
        <f>[1]январь!BC446+[1]февраль!BC446+[1]март!BC446+[1]апрель!BC446+[1]май!BC446+[1]июнь!BC446+[1]июль!BC446+[1]август!BC446+[1]сентябрь!BC446+[1]октябрь!BC446+[1]ноябрь!BC446+[1]декабрь!BC446</f>
        <v>0</v>
      </c>
      <c r="BG447" s="23">
        <f>[1]январь!BD446+[1]февраль!BD446+[1]март!BD446+[1]апрель!BD446+[1]май!BD446+[1]июнь!BD446+[1]июль!BD446+[1]август!BD446+[1]сентябрь!BD446+[1]октябрь!BD446+[1]ноябрь!BD446+[1]декабрь!BD446</f>
        <v>3.0000000000000001E-3</v>
      </c>
      <c r="BH447" s="23">
        <f>[1]январь!BE446+[1]февраль!BE446+[1]март!BE446+[1]апрель!BE446+[1]май!BE446+[1]июнь!BE446+[1]июль!BE446+[1]август!BE446+[1]сентябрь!BE446+[1]октябрь!BE446+[1]ноябрь!BE446+[1]декабрь!BE446</f>
        <v>1.6990000000000001</v>
      </c>
      <c r="BI447" s="23">
        <f>[1]январь!BF446+[1]февраль!BF446+[1]март!BF446+[1]апрель!BF446+[1]май!BF446+[1]июнь!BF446+[1]июль!BF446+[1]август!BF446+[1]сентябрь!BF446+[1]октябрь!BF446+[1]ноябрь!BF446+[1]декабрь!BF446</f>
        <v>2.1999999999999999E-2</v>
      </c>
      <c r="BJ447" s="23">
        <f>[1]январь!BG446+[1]февраль!BG446+[1]март!BG446+[1]апрель!BG446+[1]май!BG446+[1]июнь!BG446+[1]июль!BG446+[1]август!BG446+[1]сентябрь!BG446+[1]октябрь!BG446+[1]ноябрь!BG446+[1]декабрь!BG446</f>
        <v>33.978999999999999</v>
      </c>
      <c r="BK447" s="23">
        <f>[1]январь!BH446+[1]февраль!BH446+[1]март!BH446+[1]апрель!BH446+[1]май!BH446+[1]июнь!BH446+[1]июль!BH446+[1]август!BH446+[1]сентябрь!BH446+[1]октябрь!BH446+[1]ноябрь!BH446+[1]декабрь!BH446</f>
        <v>0</v>
      </c>
      <c r="BL447" s="23">
        <f>[1]январь!BI446+[1]февраль!BI446+[1]март!BI446+[1]апрель!BI446+[1]май!BI446+[1]июнь!BI446+[1]июль!BI446+[1]август!BI446+[1]сентябрь!BI446+[1]октябрь!BI446+[1]ноябрь!BI446+[1]декабрь!BI446</f>
        <v>0</v>
      </c>
      <c r="BM447" s="25">
        <f>[1]январь!BJ446+[1]февраль!BJ446+[1]март!BJ446+[1]апрель!BJ446+[1]май!BJ446+[1]июнь!BJ446+[1]июль!BJ446+[1]август!BJ446+[1]сентябрь!BJ446+[1]октябрь!BJ446+[1]ноябрь!BJ446+[1]декабрь!BJ446</f>
        <v>0</v>
      </c>
      <c r="BN447" s="23">
        <f>[1]январь!BK446+[1]февраль!BK446+[1]март!BK446+[1]апрель!BK446+[1]май!BK446+[1]июнь!BK446+[1]июль!BK446+[1]август!BK446+[1]сентябрь!BK446+[1]октябрь!BK446+[1]ноябрь!BK446+[1]декабрь!BK446</f>
        <v>0</v>
      </c>
      <c r="BO447" s="25">
        <f>[1]январь!BL446+[1]февраль!BL446+[1]март!BL446+[1]апрель!BL446+[1]май!BL446+[1]июнь!BL446+[1]июль!BL446+[1]август!BL446+[1]сентябрь!BL446+[1]октябрь!BL446+[1]ноябрь!BL446+[1]декабрь!BL446</f>
        <v>0</v>
      </c>
      <c r="BP447" s="23">
        <f>[1]январь!BM446+[1]февраль!BM446+[1]март!BM446+[1]апрель!BM446+[1]май!BM446+[1]июнь!BM446+[1]июль!BM446+[1]август!BM446+[1]сентябрь!BM446+[1]октябрь!BM446+[1]ноябрь!BM446+[1]декабрь!BM446</f>
        <v>0</v>
      </c>
      <c r="BQ447" s="23">
        <f>[1]январь!BN446+[1]февраль!BN446+[1]март!BN446+[1]апрель!BN446+[1]май!BN446+[1]июнь!BN446+[1]июль!BN446+[1]август!BN446+[1]сентябрь!BN446+[1]октябрь!BN446+[1]ноябрь!BN446+[1]декабрь!BN446</f>
        <v>0</v>
      </c>
      <c r="BR447" s="23">
        <f>[1]январь!BO446+[1]февраль!BO446+[1]март!BO446+[1]апрель!BO446+[1]май!BO446+[1]июнь!BO446+[1]июль!BO446+[1]август!BO446+[1]сентябрь!BO446+[1]октябрь!BO446+[1]ноябрь!BO446+[1]декабрь!BO446</f>
        <v>0</v>
      </c>
      <c r="BS447" s="25">
        <f>[1]январь!BP446+[1]февраль!BP446+[1]март!BP446+[1]апрель!BP446+[1]май!BP446+[1]июнь!BP446+[1]июль!BP446+[1]август!BP446+[1]сентябрь!BP446+[1]октябрь!BP446+[1]ноябрь!BP446+[1]декабрь!BP446</f>
        <v>9</v>
      </c>
      <c r="BT447" s="23">
        <f>[1]январь!BQ446+[1]февраль!BQ446+[1]март!BQ446+[1]апрель!BQ446+[1]май!BQ446+[1]июнь!BQ446+[1]июль!BQ446+[1]август!BQ446+[1]сентябрь!BQ446+[1]октябрь!BQ446+[1]ноябрь!BQ446+[1]декабрь!BQ446</f>
        <v>31.908999999999999</v>
      </c>
      <c r="BU447" s="25">
        <f>[1]январь!BR446+[1]февраль!BR446+[1]март!BR446+[1]апрель!BR446+[1]май!BR446+[1]июнь!BR446+[1]июль!BR446+[1]август!BR446+[1]сентябрь!BR446+[1]октябрь!BR446+[1]ноябрь!BR446+[1]декабрь!BR446</f>
        <v>0</v>
      </c>
      <c r="BV447" s="23">
        <f>[1]январь!BS446+[1]февраль!BS446+[1]март!BS446+[1]апрель!BS446+[1]май!BS446+[1]июнь!BS446+[1]июль!BS446+[1]август!BS446+[1]сентябрь!BS446+[1]октябрь!BS446+[1]ноябрь!BS446+[1]декабрь!BS446</f>
        <v>0</v>
      </c>
      <c r="BW447" s="23">
        <f>[1]январь!BT446+[1]февраль!BT446+[1]март!BT446+[1]апрель!BT446+[1]май!BT446+[1]июнь!BT446+[1]июль!BT446+[1]август!BT446+[1]сентябрь!BT446+[1]октябрь!BT446+[1]ноябрь!BT446+[1]декабрь!BT446</f>
        <v>1.2849999999999999</v>
      </c>
      <c r="BX447" s="23">
        <f>[1]январь!BU446+[1]февраль!BU446+[1]март!BU446+[1]апрель!BU446+[1]май!BU446+[1]июнь!BU446+[1]июль!BU446+[1]август!BU446+[1]сентябрь!BU446+[1]октябрь!BU446+[1]ноябрь!BU446+[1]декабрь!BU446</f>
        <v>51.4</v>
      </c>
      <c r="BY447" s="23">
        <f>[1]январь!BV446+[1]февраль!BV446+[1]март!BV446+[1]апрель!BV446+[1]май!BV446+[1]июнь!BV446+[1]июль!BV446+[1]август!BV446+[1]сентябрь!BV446+[1]октябрь!BV446+[1]ноябрь!BV446+[1]декабрь!BV446</f>
        <v>0</v>
      </c>
      <c r="BZ447" s="23">
        <f>[1]январь!BW446+[1]февраль!BW446+[1]март!BW446+[1]апрель!BW446+[1]май!BW446+[1]июнь!BW446+[1]июль!BW446+[1]август!BW446+[1]сентябрь!BW446+[1]октябрь!BW446+[1]ноябрь!BW446+[1]декабрь!BW446</f>
        <v>0</v>
      </c>
      <c r="CA447" s="23">
        <f>[1]январь!BX446+[1]февраль!BX446+[1]март!BX446+[1]апрель!BX446+[1]май!BX446+[1]июнь!BX446+[1]июль!BX446+[1]август!BX446+[1]сентябрь!BX446+[1]октябрь!BX446+[1]ноябрь!BX446+[1]декабрь!BX446</f>
        <v>13.192999999999998</v>
      </c>
    </row>
    <row r="448" spans="1:79" ht="15" customHeight="1" x14ac:dyDescent="0.25">
      <c r="A448" s="18">
        <v>445</v>
      </c>
      <c r="B448" s="18">
        <v>3</v>
      </c>
      <c r="C448" s="19" t="s">
        <v>496</v>
      </c>
      <c r="D448" s="20">
        <v>110.68910550724637</v>
      </c>
      <c r="E448" s="21">
        <v>-425.01887449275353</v>
      </c>
      <c r="F448" s="22">
        <f t="shared" si="18"/>
        <v>-334.70576898550712</v>
      </c>
      <c r="G448" s="22">
        <f t="shared" si="19"/>
        <v>90.313105507246362</v>
      </c>
      <c r="H448" s="22">
        <f t="shared" si="20"/>
        <v>20.376000000000001</v>
      </c>
      <c r="I448" s="23">
        <f>[1]январь!F447+[1]февраль!F447+[1]март!F447+[1]апрель!F447+[1]май!F447+[1]июнь!F447+[1]июль!F447+[1]август!F447+[1]сентябрь!F447+[1]октябрь!F447+[1]ноябрь!F447+[1]декабрь!F447</f>
        <v>0</v>
      </c>
      <c r="J448" s="23">
        <f>[1]январь!G447+[1]февраль!G447+[1]март!G447+[1]апрель!G447+[1]май!G447+[1]июнь!G447+[1]июль!G447+[1]август!G447+[1]сентябрь!G447+[1]октябрь!G447+[1]ноябрь!G447+[1]декабрь!G447</f>
        <v>0</v>
      </c>
      <c r="K448" s="23">
        <f>[1]январь!H447+[1]февраль!H447+[1]март!H447+[1]апрель!H447+[1]май!H447+[1]июнь!H447+[1]июль!H447+[1]август!H447+[1]сентябрь!H447+[1]октябрь!H447+[1]ноябрь!H447+[1]декабрь!H447</f>
        <v>0</v>
      </c>
      <c r="L448" s="24">
        <f>[1]январь!I447+[1]февраль!I447+[1]март!I447+[1]апрель!I447+[1]май!I447+[1]июнь!I447+[1]июль!I447+[1]август!I447+[1]сентябрь!I447+[1]октябрь!I447+[1]ноябрь!I447+[1]декабрь!I447</f>
        <v>0</v>
      </c>
      <c r="M448" s="23">
        <f>[1]январь!J447+[1]февраль!J447+[1]март!J447+[1]апрель!J447+[1]май!J447+[1]июнь!J447+[1]июль!J447+[1]август!J447+[1]сентябрь!J447+[1]октябрь!J447+[1]ноябрь!J447+[1]декабрь!J447</f>
        <v>0</v>
      </c>
      <c r="N448" s="23">
        <f>[1]январь!K447+[1]февраль!K447+[1]март!K447+[1]апрель!K447+[1]май!K447+[1]июнь!K447+[1]июль!K447+[1]август!K447+[1]сентябрь!K447+[1]октябрь!K447+[1]ноябрь!K447+[1]декабрь!K447</f>
        <v>0</v>
      </c>
      <c r="O448" s="23">
        <f>[1]январь!L447+[1]февраль!L447+[1]март!L447+[1]апрель!L447+[1]май!L447+[1]июнь!L447+[1]июль!L447+[1]август!L447+[1]сентябрь!L447+[1]октябрь!L447+[1]ноябрь!L447+[1]декабрь!L447</f>
        <v>0</v>
      </c>
      <c r="P448" s="23">
        <f>[1]январь!M447+[1]февраль!M447+[1]март!M447+[1]апрель!M447+[1]май!M447+[1]июнь!M447+[1]июль!M447+[1]август!M447+[1]сентябрь!M447+[1]октябрь!M447+[1]ноябрь!M447+[1]декабрь!M447</f>
        <v>0</v>
      </c>
      <c r="Q448" s="23">
        <f>[1]январь!N447+[1]февраль!N447+[1]март!N447+[1]апрель!N447+[1]май!N447+[1]июнь!N447+[1]июль!N447+[1]август!N447+[1]сентябрь!N447+[1]октябрь!N447+[1]ноябрь!N447+[1]декабрь!N447</f>
        <v>0</v>
      </c>
      <c r="R448" s="25">
        <f>[1]январь!O447+[1]февраль!O447+[1]март!O447+[1]апрель!O447+[1]май!O447+[1]июнь!O447+[1]июль!O447+[1]август!O447+[1]сентябрь!O447+[1]октябрь!O447+[1]ноябрь!O447+[1]декабрь!O447</f>
        <v>0</v>
      </c>
      <c r="S448" s="23">
        <f>[1]январь!P447+[1]февраль!P447+[1]март!P447+[1]апрель!P447+[1]май!P447+[1]июнь!P447+[1]июль!P447+[1]август!P447+[1]сентябрь!P447+[1]октябрь!P447+[1]ноябрь!P447+[1]декабрь!P447</f>
        <v>0</v>
      </c>
      <c r="T448" s="25">
        <f>[1]январь!Q447+[1]февраль!Q447+[1]март!Q447+[1]апрель!Q447+[1]май!Q447+[1]июнь!Q447+[1]июль!Q447+[1]август!Q447+[1]сентябрь!Q447+[1]октябрь!Q447+[1]ноябрь!Q447+[1]декабрь!Q447</f>
        <v>0</v>
      </c>
      <c r="U448" s="23">
        <f>[1]январь!R447+[1]февраль!R447+[1]март!R447+[1]апрель!R447+[1]май!R447+[1]июнь!R447+[1]июль!R447+[1]август!R447+[1]сентябрь!R447+[1]октябрь!R447+[1]ноябрь!R447+[1]декабрь!R447</f>
        <v>0</v>
      </c>
      <c r="V448" s="23">
        <f>[1]январь!S447+[1]февраль!S447+[1]март!S447+[1]апрель!S447+[1]май!S447+[1]июнь!S447+[1]июль!S447+[1]август!S447+[1]сентябрь!S447+[1]октябрь!S447+[1]ноябрь!S447+[1]декабрь!S447</f>
        <v>0</v>
      </c>
      <c r="W448" s="23">
        <f>[1]январь!T447+[1]февраль!T447+[1]март!T447+[1]апрель!T447+[1]май!T447+[1]июнь!T447+[1]июль!T447+[1]август!T447+[1]сентябрь!T447+[1]октябрь!T447+[1]ноябрь!T447+[1]декабрь!T447</f>
        <v>0</v>
      </c>
      <c r="X448" s="23">
        <f>[1]январь!U447+[1]февраль!U447+[1]март!U447+[1]апрель!U447+[1]май!U447+[1]июнь!U447+[1]июль!U447+[1]август!U447+[1]сентябрь!U447+[1]октябрь!U447+[1]ноябрь!U447+[1]декабрь!U447</f>
        <v>0</v>
      </c>
      <c r="Y448" s="23">
        <f>[1]январь!V447+[1]февраль!V447+[1]март!V447+[1]апрель!V447+[1]май!V447+[1]июнь!V447+[1]июль!V447+[1]август!V447+[1]сентябрь!V447+[1]октябрь!V447+[1]ноябрь!V447+[1]декабрь!V447</f>
        <v>0</v>
      </c>
      <c r="Z448" s="23">
        <f>[1]январь!W447+[1]февраль!W447+[1]март!W447+[1]апрель!W447+[1]май!W447+[1]июнь!W447+[1]июль!W447+[1]август!W447+[1]сентябрь!W447+[1]октябрь!W447+[1]ноябрь!W447+[1]декабрь!W447</f>
        <v>0</v>
      </c>
      <c r="AA448" s="23">
        <f>[1]январь!X447+[1]февраль!X447+[1]март!X447+[1]апрель!X447+[1]май!X447+[1]июнь!X447+[1]июль!X447+[1]август!X447+[1]сентябрь!X447+[1]октябрь!X447+[1]ноябрь!X447+[1]декабрь!X447</f>
        <v>0</v>
      </c>
      <c r="AB448" s="25">
        <f>[1]январь!Y447+[1]февраль!Y447+[1]март!Y447+[1]апрель!Y447+[1]май!Y447+[1]июнь!Y447+[1]июль!Y447+[1]август!Y447+[1]сентябрь!Y447+[1]октябрь!Y447+[1]ноябрь!Y447+[1]декабрь!Y447</f>
        <v>0</v>
      </c>
      <c r="AC448" s="23">
        <f>[1]январь!Z447+[1]февраль!Z447+[1]март!Z447+[1]апрель!Z447+[1]май!Z447+[1]июнь!Z447+[1]июль!Z447+[1]август!Z447+[1]сентябрь!Z447+[1]октябрь!Z447+[1]ноябрь!Z447+[1]декабрь!Z447</f>
        <v>0</v>
      </c>
      <c r="AD448" s="26" t="e">
        <f>CONCATENATE([1]январь!AA447,#REF!,[1]февраль!AA447,#REF!,[1]март!AA447,#REF!,[1]апрель!AA447,#REF!,[1]май!AA447,#REF!,[1]июнь!AA447,#REF!,[1]июль!AA447,#REF!,[1]август!AA447,#REF!,[1]сентябрь!AA447,#REF!,[1]октябрь!AA447,#REF!,[1]ноябрь!AA447,#REF!,[1]декабрь!AA447)</f>
        <v>#REF!</v>
      </c>
      <c r="AE448" s="23">
        <f>[1]январь!AB447+[1]февраль!AB447+[1]март!AB447+[1]апрель!AB447+[1]май!AB447+[1]июнь!AB447+[1]июль!AB447+[1]август!AB447+[1]сентябрь!AB447+[1]октябрь!AB447+[1]ноябрь!AB447+[1]декабрь!AB447</f>
        <v>0</v>
      </c>
      <c r="AF448" s="23">
        <f>[1]январь!AC447+[1]февраль!AC447+[1]март!AC447+[1]апрель!AC447+[1]май!AC447+[1]июнь!AC447+[1]июль!AC447+[1]август!AC447+[1]сентябрь!AC447+[1]октябрь!AC447+[1]ноябрь!AC447+[1]декабрь!AC447</f>
        <v>0</v>
      </c>
      <c r="AG448" s="23">
        <f>[1]январь!AD447+[1]февраль!AD447+[1]март!AD447+[1]апрель!AD447+[1]май!AD447+[1]июнь!AD447+[1]июль!AD447+[1]август!AD447+[1]сентябрь!AD447+[1]октябрь!AD447+[1]ноябрь!AD447+[1]декабрь!AD447</f>
        <v>0</v>
      </c>
      <c r="AH448" s="23">
        <f>[1]январь!AE447+[1]февраль!AE447+[1]март!AE447+[1]апрель!AE447+[1]май!AE447+[1]июнь!AE447+[1]июль!AE447+[1]август!AE447+[1]сентябрь!AE447+[1]октябрь!AE447+[1]ноябрь!AE447+[1]декабрь!AE447</f>
        <v>0</v>
      </c>
      <c r="AI448" s="23">
        <f>[1]январь!AF447+[1]февраль!AF447+[1]март!AF447+[1]апрель!AF447+[1]май!AF447+[1]июнь!AF447+[1]июль!AF447+[1]август!AF447+[1]сентябрь!AF447+[1]октябрь!AF447+[1]ноябрь!AF447+[1]декабрь!AF447</f>
        <v>0</v>
      </c>
      <c r="AJ448" s="23">
        <f>[1]январь!AG447+[1]февраль!AG447+[1]март!AG447+[1]апрель!AG447+[1]май!AG447+[1]июнь!AG447+[1]июль!AG447+[1]август!AG447+[1]сентябрь!AG447+[1]октябрь!AG447+[1]ноябрь!AG447+[1]декабрь!AG447</f>
        <v>0</v>
      </c>
      <c r="AK448" s="25">
        <f>[1]январь!AH447+[1]февраль!AH447+[1]март!AH447+[1]апрель!AH447+[1]май!AH447+[1]июнь!AH447+[1]июль!AH447+[1]август!AH447+[1]сентябрь!AH447+[1]октябрь!AH447+[1]ноябрь!AH447+[1]декабрь!AH447</f>
        <v>0</v>
      </c>
      <c r="AL448" s="23">
        <f>[1]январь!AI447+[1]февраль!AI447+[1]март!AI447+[1]апрель!AI447+[1]май!AI447+[1]июнь!AI447+[1]июль!AI447+[1]август!AI447+[1]сентябрь!AI447+[1]октябрь!AI447+[1]ноябрь!AI447+[1]декабрь!AI447</f>
        <v>0</v>
      </c>
      <c r="AM448" s="25">
        <f>[1]январь!AJ447+[1]февраль!AJ447+[1]март!AJ447+[1]апрель!AJ447+[1]май!AJ447+[1]июнь!AJ447+[1]июль!AJ447+[1]август!AJ447+[1]сентябрь!AJ447+[1]октябрь!AJ447+[1]ноябрь!AJ447+[1]декабрь!AJ447</f>
        <v>0</v>
      </c>
      <c r="AN448" s="23">
        <f>[1]январь!AK447+[1]февраль!AK447+[1]март!AK447+[1]апрель!AK447+[1]май!AK447+[1]июнь!AK447+[1]июль!AK447+[1]август!AK447+[1]сентябрь!AK447+[1]октябрь!AK447+[1]ноябрь!AK447+[1]декабрь!AK447</f>
        <v>0</v>
      </c>
      <c r="AO448" s="23">
        <f>[1]январь!AL447+[1]февраль!AL447+[1]март!AL447+[1]апрель!AL447+[1]май!AL447+[1]июнь!AL447+[1]июль!AL447+[1]август!AL447+[1]сентябрь!AL447+[1]октябрь!AL447+[1]ноябрь!AL447+[1]декабрь!AL447</f>
        <v>0</v>
      </c>
      <c r="AP448" s="23">
        <f>[1]январь!AM447+[1]февраль!AM447+[1]март!AM447+[1]апрель!AM447+[1]май!AM447+[1]июнь!AM447+[1]июль!AM447+[1]август!AM447+[1]сентябрь!AM447+[1]октябрь!AM447+[1]ноябрь!AM447+[1]декабрь!AM447</f>
        <v>0</v>
      </c>
      <c r="AQ448" s="25">
        <f>[1]январь!AN447+[1]февраль!AN447+[1]март!AN447+[1]апрель!AN447+[1]май!AN447+[1]июнь!AN447+[1]июль!AN447+[1]август!AN447+[1]сентябрь!AN447+[1]октябрь!AN447+[1]ноябрь!AN447+[1]декабрь!AN447</f>
        <v>0</v>
      </c>
      <c r="AR448" s="23">
        <f>[1]январь!AO447+[1]февраль!AO447+[1]март!AO447+[1]апрель!AO447+[1]май!AO447+[1]июнь!AO447+[1]июль!AO447+[1]август!AO447+[1]сентябрь!AO447+[1]октябрь!AO447+[1]ноябрь!AO447+[1]декабрь!AO447</f>
        <v>0</v>
      </c>
      <c r="AS448" s="25">
        <f>[1]январь!AP447+[1]февраль!AP447+[1]март!AP447+[1]апрель!AP447+[1]май!AP447+[1]июнь!AP447+[1]июль!AP447+[1]август!AP447+[1]сентябрь!AP447+[1]октябрь!AP447+[1]ноябрь!AP447+[1]декабрь!AP447</f>
        <v>0</v>
      </c>
      <c r="AT448" s="23">
        <f>[1]январь!AQ447+[1]февраль!AQ447+[1]март!AQ447+[1]апрель!AQ447+[1]май!AQ447+[1]июнь!AQ447+[1]июль!AQ447+[1]август!AQ447+[1]сентябрь!AQ447+[1]октябрь!AQ447+[1]ноябрь!AQ447+[1]декабрь!AQ447</f>
        <v>0</v>
      </c>
      <c r="AU448" s="25">
        <f>[1]январь!AR447+[1]февраль!AR447+[1]март!AR447+[1]апрель!AR447+[1]май!AR447+[1]июнь!AR447+[1]июль!AR447+[1]август!AR447+[1]сентябрь!AR447+[1]октябрь!AR447+[1]ноябрь!AR447+[1]декабрь!AR447</f>
        <v>0</v>
      </c>
      <c r="AV448" s="23">
        <f>[1]январь!AS447+[1]февраль!AS447+[1]март!AS447+[1]апрель!AS447+[1]май!AS447+[1]июнь!AS447+[1]июль!AS447+[1]август!AS447+[1]сентябрь!AS447+[1]октябрь!AS447+[1]ноябрь!AS447+[1]декабрь!AS447</f>
        <v>0</v>
      </c>
      <c r="AW448" s="23">
        <f>[1]январь!AT447+[1]февраль!AT447+[1]март!AT447+[1]апрель!AT447+[1]май!AT447+[1]июнь!AT447+[1]июль!AT447+[1]август!AT447+[1]сентябрь!AT447+[1]октябрь!AT447+[1]ноябрь!AT447+[1]декабрь!AT447</f>
        <v>0</v>
      </c>
      <c r="AX448" s="23">
        <f>[1]январь!AU447+[1]февраль!AU447+[1]март!AU447+[1]апрель!AU447+[1]май!AU447+[1]июнь!AU447+[1]июль!AU447+[1]август!AU447+[1]сентябрь!AU447+[1]октябрь!AU447+[1]ноябрь!AU447+[1]декабрь!AU447</f>
        <v>0</v>
      </c>
      <c r="AY448" s="25">
        <f>[1]январь!AV447+[1]февраль!AV447+[1]март!AV447+[1]апрель!AV447+[1]май!AV447+[1]июнь!AV447+[1]июль!AV447+[1]август!AV447+[1]сентябрь!AV447+[1]октябрь!AV447+[1]ноябрь!AV447+[1]декабрь!AV447</f>
        <v>0</v>
      </c>
      <c r="AZ448" s="23">
        <f>[1]январь!AW447+[1]февраль!AW447+[1]март!AW447+[1]апрель!AW447+[1]май!AW447+[1]июнь!AW447+[1]июль!AW447+[1]август!AW447+[1]сентябрь!AW447+[1]октябрь!AW447+[1]ноябрь!AW447+[1]декабрь!AW447</f>
        <v>0</v>
      </c>
      <c r="BA448" s="23">
        <f>[1]январь!AX447+[1]февраль!AX447+[1]март!AX447+[1]апрель!AX447+[1]май!AX447+[1]июнь!AX447+[1]июль!AX447+[1]август!AX447+[1]сентябрь!AX447+[1]октябрь!AX447+[1]ноябрь!AX447+[1]декабрь!AX447</f>
        <v>0</v>
      </c>
      <c r="BB448" s="23">
        <f>[1]январь!AY447+[1]февраль!AY447+[1]март!AY447+[1]апрель!AY447+[1]май!AY447+[1]июнь!AY447+[1]июль!AY447+[1]август!AY447+[1]сентябрь!AY447+[1]октябрь!AY447+[1]ноябрь!AY447+[1]декабрь!AY447</f>
        <v>0</v>
      </c>
      <c r="BC448" s="25">
        <f>[1]январь!AZ447+[1]февраль!AZ447+[1]март!AZ447+[1]апрель!AZ447+[1]май!AZ447+[1]июнь!AZ447+[1]июль!AZ447+[1]август!AZ447+[1]сентябрь!AZ447+[1]октябрь!AZ447+[1]ноябрь!AZ447+[1]декабрь!AZ447</f>
        <v>0</v>
      </c>
      <c r="BD448" s="23">
        <f>[1]январь!BA447+[1]февраль!BA447+[1]март!BA447+[1]апрель!BA447+[1]май!BA447+[1]июнь!BA447+[1]июль!BA447+[1]август!BA447+[1]сентябрь!BA447+[1]октябрь!BA447+[1]ноябрь!BA447+[1]декабрь!BA447</f>
        <v>0</v>
      </c>
      <c r="BE448" s="23">
        <f>[1]январь!BB447+[1]февраль!BB447+[1]март!BB447+[1]апрель!BB447+[1]май!BB447+[1]июнь!BB447+[1]июль!BB447+[1]август!BB447+[1]сентябрь!BB447+[1]октябрь!BB447+[1]ноябрь!BB447+[1]декабрь!BB447</f>
        <v>0</v>
      </c>
      <c r="BF448" s="23">
        <f>[1]январь!BC447+[1]февраль!BC447+[1]март!BC447+[1]апрель!BC447+[1]май!BC447+[1]июнь!BC447+[1]июль!BC447+[1]август!BC447+[1]сентябрь!BC447+[1]октябрь!BC447+[1]ноябрь!BC447+[1]декабрь!BC447</f>
        <v>0</v>
      </c>
      <c r="BG448" s="23">
        <f>[1]январь!BD447+[1]февраль!BD447+[1]март!BD447+[1]апрель!BD447+[1]май!BD447+[1]июнь!BD447+[1]июль!BD447+[1]август!BD447+[1]сентябрь!BD447+[1]октябрь!BD447+[1]ноябрь!BD447+[1]декабрь!BD447</f>
        <v>0</v>
      </c>
      <c r="BH448" s="23">
        <f>[1]январь!BE447+[1]февраль!BE447+[1]март!BE447+[1]апрель!BE447+[1]май!BE447+[1]июнь!BE447+[1]июль!BE447+[1]август!BE447+[1]сентябрь!BE447+[1]октябрь!BE447+[1]ноябрь!BE447+[1]декабрь!BE447</f>
        <v>0</v>
      </c>
      <c r="BI448" s="23">
        <f>[1]январь!BF447+[1]февраль!BF447+[1]март!BF447+[1]апрель!BF447+[1]май!BF447+[1]июнь!BF447+[1]июль!BF447+[1]август!BF447+[1]сентябрь!BF447+[1]октябрь!BF447+[1]ноябрь!BF447+[1]декабрь!BF447</f>
        <v>0</v>
      </c>
      <c r="BJ448" s="23">
        <f>[1]январь!BG447+[1]февраль!BG447+[1]март!BG447+[1]апрель!BG447+[1]май!BG447+[1]июнь!BG447+[1]июль!BG447+[1]август!BG447+[1]сентябрь!BG447+[1]октябрь!BG447+[1]ноябрь!BG447+[1]декабрь!BG447</f>
        <v>0</v>
      </c>
      <c r="BK448" s="23">
        <f>[1]январь!BH447+[1]февраль!BH447+[1]март!BH447+[1]апрель!BH447+[1]май!BH447+[1]июнь!BH447+[1]июль!BH447+[1]август!BH447+[1]сентябрь!BH447+[1]октябрь!BH447+[1]ноябрь!BH447+[1]декабрь!BH447</f>
        <v>0</v>
      </c>
      <c r="BL448" s="23">
        <f>[1]январь!BI447+[1]февраль!BI447+[1]март!BI447+[1]апрель!BI447+[1]май!BI447+[1]июнь!BI447+[1]июль!BI447+[1]август!BI447+[1]сентябрь!BI447+[1]октябрь!BI447+[1]ноябрь!BI447+[1]декабрь!BI447</f>
        <v>0</v>
      </c>
      <c r="BM448" s="25">
        <f>[1]январь!BJ447+[1]февраль!BJ447+[1]март!BJ447+[1]апрель!BJ447+[1]май!BJ447+[1]июнь!BJ447+[1]июль!BJ447+[1]август!BJ447+[1]сентябрь!BJ447+[1]октябрь!BJ447+[1]ноябрь!BJ447+[1]декабрь!BJ447</f>
        <v>0</v>
      </c>
      <c r="BN448" s="23">
        <f>[1]январь!BK447+[1]февраль!BK447+[1]март!BK447+[1]апрель!BK447+[1]май!BK447+[1]июнь!BK447+[1]июль!BK447+[1]август!BK447+[1]сентябрь!BK447+[1]октябрь!BK447+[1]ноябрь!BK447+[1]декабрь!BK447</f>
        <v>0</v>
      </c>
      <c r="BO448" s="25">
        <f>[1]январь!BL447+[1]февраль!BL447+[1]март!BL447+[1]апрель!BL447+[1]май!BL447+[1]июнь!BL447+[1]июль!BL447+[1]август!BL447+[1]сентябрь!BL447+[1]октябрь!BL447+[1]ноябрь!BL447+[1]декабрь!BL447</f>
        <v>0</v>
      </c>
      <c r="BP448" s="23">
        <f>[1]январь!BM447+[1]февраль!BM447+[1]март!BM447+[1]апрель!BM447+[1]май!BM447+[1]июнь!BM447+[1]июль!BM447+[1]август!BM447+[1]сентябрь!BM447+[1]октябрь!BM447+[1]ноябрь!BM447+[1]декабрь!BM447</f>
        <v>0</v>
      </c>
      <c r="BQ448" s="23">
        <f>[1]январь!BN447+[1]февраль!BN447+[1]март!BN447+[1]апрель!BN447+[1]май!BN447+[1]июнь!BN447+[1]июль!BN447+[1]август!BN447+[1]сентябрь!BN447+[1]октябрь!BN447+[1]ноябрь!BN447+[1]декабрь!BN447</f>
        <v>0</v>
      </c>
      <c r="BR448" s="23">
        <f>[1]январь!BO447+[1]февраль!BO447+[1]март!BO447+[1]апрель!BO447+[1]май!BO447+[1]июнь!BO447+[1]июль!BO447+[1]август!BO447+[1]сентябрь!BO447+[1]октябрь!BO447+[1]ноябрь!BO447+[1]декабрь!BO447</f>
        <v>0</v>
      </c>
      <c r="BS448" s="25">
        <f>[1]январь!BP447+[1]февраль!BP447+[1]март!BP447+[1]апрель!BP447+[1]май!BP447+[1]июнь!BP447+[1]июль!BP447+[1]август!BP447+[1]сентябрь!BP447+[1]октябрь!BP447+[1]ноябрь!BP447+[1]декабрь!BP447</f>
        <v>0</v>
      </c>
      <c r="BT448" s="23">
        <f>[1]январь!BQ447+[1]февраль!BQ447+[1]март!BQ447+[1]апрель!BQ447+[1]май!BQ447+[1]июнь!BQ447+[1]июль!BQ447+[1]август!BQ447+[1]сентябрь!BQ447+[1]октябрь!BQ447+[1]ноябрь!BQ447+[1]декабрь!BQ447</f>
        <v>0</v>
      </c>
      <c r="BU448" s="25">
        <f>[1]январь!BR447+[1]февраль!BR447+[1]март!BR447+[1]апрель!BR447+[1]май!BR447+[1]июнь!BR447+[1]июль!BR447+[1]август!BR447+[1]сентябрь!BR447+[1]октябрь!BR447+[1]ноябрь!BR447+[1]декабрь!BR447</f>
        <v>0</v>
      </c>
      <c r="BV448" s="23">
        <f>[1]январь!BS447+[1]февраль!BS447+[1]март!BS447+[1]апрель!BS447+[1]май!BS447+[1]июнь!BS447+[1]июль!BS447+[1]август!BS447+[1]сентябрь!BS447+[1]октябрь!BS447+[1]ноябрь!BS447+[1]декабрь!BS447</f>
        <v>0</v>
      </c>
      <c r="BW448" s="23">
        <f>[1]январь!BT447+[1]февраль!BT447+[1]март!BT447+[1]апрель!BT447+[1]май!BT447+[1]июнь!BT447+[1]июль!BT447+[1]август!BT447+[1]сентябрь!BT447+[1]октябрь!BT447+[1]ноябрь!BT447+[1]декабрь!BT447</f>
        <v>0.36</v>
      </c>
      <c r="BX448" s="23">
        <f>[1]январь!BU447+[1]февраль!BU447+[1]март!BU447+[1]апрель!BU447+[1]май!BU447+[1]июнь!BU447+[1]июль!BU447+[1]август!BU447+[1]сентябрь!BU447+[1]октябрь!BU447+[1]ноябрь!BU447+[1]декабрь!BU447</f>
        <v>14.4</v>
      </c>
      <c r="BY448" s="23">
        <f>[1]январь!BV447+[1]февраль!BV447+[1]март!BV447+[1]апрель!BV447+[1]май!BV447+[1]июнь!BV447+[1]июль!BV447+[1]август!BV447+[1]сентябрь!BV447+[1]октябрь!BV447+[1]ноябрь!BV447+[1]декабрь!BV447</f>
        <v>0</v>
      </c>
      <c r="BZ448" s="23">
        <f>[1]январь!BW447+[1]февраль!BW447+[1]март!BW447+[1]апрель!BW447+[1]май!BW447+[1]июнь!BW447+[1]июль!BW447+[1]август!BW447+[1]сентябрь!BW447+[1]октябрь!BW447+[1]ноябрь!BW447+[1]декабрь!BW447</f>
        <v>0</v>
      </c>
      <c r="CA448" s="23">
        <f>[1]январь!BX447+[1]февраль!BX447+[1]март!BX447+[1]апрель!BX447+[1]май!BX447+[1]июнь!BX447+[1]июль!BX447+[1]август!BX447+[1]сентябрь!BX447+[1]октябрь!BX447+[1]ноябрь!BX447+[1]декабрь!BX447</f>
        <v>5.976</v>
      </c>
    </row>
    <row r="449" spans="1:79" ht="15" customHeight="1" x14ac:dyDescent="0.25">
      <c r="A449" s="18">
        <v>446</v>
      </c>
      <c r="B449" s="18">
        <v>3</v>
      </c>
      <c r="C449" s="19" t="s">
        <v>497</v>
      </c>
      <c r="D449" s="20">
        <v>354.10706742028987</v>
      </c>
      <c r="E449" s="21">
        <v>518.67069542028958</v>
      </c>
      <c r="F449" s="22">
        <f t="shared" si="18"/>
        <v>197.38176284057954</v>
      </c>
      <c r="G449" s="22">
        <f t="shared" si="19"/>
        <v>-321.28893257971009</v>
      </c>
      <c r="H449" s="22">
        <f t="shared" si="20"/>
        <v>675.39599999999996</v>
      </c>
      <c r="I449" s="23">
        <f>[1]январь!F448+[1]февраль!F448+[1]март!F448+[1]апрель!F448+[1]май!F448+[1]июнь!F448+[1]июль!F448+[1]август!F448+[1]сентябрь!F448+[1]октябрь!F448+[1]ноябрь!F448+[1]декабрь!F448</f>
        <v>0</v>
      </c>
      <c r="J449" s="23">
        <f>[1]январь!G448+[1]февраль!G448+[1]март!G448+[1]апрель!G448+[1]май!G448+[1]июнь!G448+[1]июль!G448+[1]август!G448+[1]сентябрь!G448+[1]октябрь!G448+[1]ноябрь!G448+[1]декабрь!G448</f>
        <v>0</v>
      </c>
      <c r="K449" s="23">
        <f>[1]январь!H448+[1]февраль!H448+[1]март!H448+[1]апрель!H448+[1]май!H448+[1]июнь!H448+[1]июль!H448+[1]август!H448+[1]сентябрь!H448+[1]октябрь!H448+[1]ноябрь!H448+[1]декабрь!H448</f>
        <v>0</v>
      </c>
      <c r="L449" s="24">
        <f>[1]январь!I448+[1]февраль!I448+[1]март!I448+[1]апрель!I448+[1]май!I448+[1]июнь!I448+[1]июль!I448+[1]август!I448+[1]сентябрь!I448+[1]октябрь!I448+[1]ноябрь!I448+[1]декабрь!I448</f>
        <v>0</v>
      </c>
      <c r="M449" s="23">
        <f>[1]январь!J448+[1]февраль!J448+[1]март!J448+[1]апрель!J448+[1]май!J448+[1]июнь!J448+[1]июль!J448+[1]август!J448+[1]сентябрь!J448+[1]октябрь!J448+[1]ноябрь!J448+[1]декабрь!J448</f>
        <v>0</v>
      </c>
      <c r="N449" s="23">
        <f>[1]январь!K448+[1]февраль!K448+[1]март!K448+[1]апрель!K448+[1]май!K448+[1]июнь!K448+[1]июль!K448+[1]август!K448+[1]сентябрь!K448+[1]октябрь!K448+[1]ноябрь!K448+[1]декабрь!K448</f>
        <v>0</v>
      </c>
      <c r="O449" s="23">
        <f>[1]январь!L448+[1]февраль!L448+[1]март!L448+[1]апрель!L448+[1]май!L448+[1]июнь!L448+[1]июль!L448+[1]август!L448+[1]сентябрь!L448+[1]октябрь!L448+[1]ноябрь!L448+[1]декабрь!L448</f>
        <v>0</v>
      </c>
      <c r="P449" s="23">
        <f>[1]январь!M448+[1]февраль!M448+[1]март!M448+[1]апрель!M448+[1]май!M448+[1]июнь!M448+[1]июль!M448+[1]август!M448+[1]сентябрь!M448+[1]октябрь!M448+[1]ноябрь!M448+[1]декабрь!M448</f>
        <v>0</v>
      </c>
      <c r="Q449" s="23">
        <f>[1]январь!N448+[1]февраль!N448+[1]март!N448+[1]апрель!N448+[1]май!N448+[1]июнь!N448+[1]июль!N448+[1]август!N448+[1]сентябрь!N448+[1]октябрь!N448+[1]ноябрь!N448+[1]декабрь!N448</f>
        <v>0</v>
      </c>
      <c r="R449" s="25">
        <f>[1]январь!O448+[1]февраль!O448+[1]март!O448+[1]апрель!O448+[1]май!O448+[1]июнь!O448+[1]июль!O448+[1]август!O448+[1]сентябрь!O448+[1]октябрь!O448+[1]ноябрь!O448+[1]декабрь!O448</f>
        <v>0</v>
      </c>
      <c r="S449" s="23">
        <f>[1]январь!P448+[1]февраль!P448+[1]март!P448+[1]апрель!P448+[1]май!P448+[1]июнь!P448+[1]июль!P448+[1]август!P448+[1]сентябрь!P448+[1]октябрь!P448+[1]ноябрь!P448+[1]декабрь!P448</f>
        <v>0</v>
      </c>
      <c r="T449" s="25">
        <f>[1]январь!Q448+[1]февраль!Q448+[1]март!Q448+[1]апрель!Q448+[1]май!Q448+[1]июнь!Q448+[1]июль!Q448+[1]август!Q448+[1]сентябрь!Q448+[1]октябрь!Q448+[1]ноябрь!Q448+[1]декабрь!Q448</f>
        <v>0</v>
      </c>
      <c r="U449" s="23">
        <f>[1]январь!R448+[1]февраль!R448+[1]март!R448+[1]апрель!R448+[1]май!R448+[1]июнь!R448+[1]июль!R448+[1]август!R448+[1]сентябрь!R448+[1]октябрь!R448+[1]ноябрь!R448+[1]декабрь!R448</f>
        <v>0</v>
      </c>
      <c r="V449" s="23">
        <f>[1]январь!S448+[1]февраль!S448+[1]март!S448+[1]апрель!S448+[1]май!S448+[1]июнь!S448+[1]июль!S448+[1]август!S448+[1]сентябрь!S448+[1]октябрь!S448+[1]ноябрь!S448+[1]декабрь!S448</f>
        <v>0</v>
      </c>
      <c r="W449" s="23">
        <f>[1]январь!T448+[1]февраль!T448+[1]март!T448+[1]апрель!T448+[1]май!T448+[1]июнь!T448+[1]июль!T448+[1]август!T448+[1]сентябрь!T448+[1]октябрь!T448+[1]ноябрь!T448+[1]декабрь!T448</f>
        <v>0</v>
      </c>
      <c r="X449" s="23">
        <f>[1]январь!U448+[1]февраль!U448+[1]март!U448+[1]апрель!U448+[1]май!U448+[1]июнь!U448+[1]июль!U448+[1]август!U448+[1]сентябрь!U448+[1]октябрь!U448+[1]ноябрь!U448+[1]декабрь!U448</f>
        <v>0.02</v>
      </c>
      <c r="Y449" s="23">
        <f>[1]январь!V448+[1]февраль!V448+[1]март!V448+[1]апрель!V448+[1]май!V448+[1]июнь!V448+[1]июль!V448+[1]август!V448+[1]сентябрь!V448+[1]октябрь!V448+[1]ноябрь!V448+[1]декабрь!V448</f>
        <v>33.838000000000001</v>
      </c>
      <c r="Z449" s="23">
        <f>[1]январь!W448+[1]февраль!W448+[1]март!W448+[1]апрель!W448+[1]май!W448+[1]июнь!W448+[1]июль!W448+[1]август!W448+[1]сентябрь!W448+[1]октябрь!W448+[1]ноябрь!W448+[1]декабрь!W448</f>
        <v>1.3000000000000001E-2</v>
      </c>
      <c r="AA449" s="23">
        <f>[1]январь!X448+[1]февраль!X448+[1]март!X448+[1]апрель!X448+[1]май!X448+[1]июнь!X448+[1]июль!X448+[1]август!X448+[1]сентябрь!X448+[1]октябрь!X448+[1]ноябрь!X448+[1]декабрь!X448</f>
        <v>22.565999999999999</v>
      </c>
      <c r="AB449" s="25">
        <f>[1]январь!Y448+[1]февраль!Y448+[1]март!Y448+[1]апрель!Y448+[1]май!Y448+[1]июнь!Y448+[1]июль!Y448+[1]август!Y448+[1]сентябрь!Y448+[1]октябрь!Y448+[1]ноябрь!Y448+[1]декабрь!Y448</f>
        <v>0</v>
      </c>
      <c r="AC449" s="23">
        <f>[1]январь!Z448+[1]февраль!Z448+[1]март!Z448+[1]апрель!Z448+[1]май!Z448+[1]июнь!Z448+[1]июль!Z448+[1]август!Z448+[1]сентябрь!Z448+[1]октябрь!Z448+[1]ноябрь!Z448+[1]декабрь!Z448</f>
        <v>0</v>
      </c>
      <c r="AD449" s="26" t="e">
        <f>CONCATENATE([1]январь!AA448,#REF!,[1]февраль!AA448,#REF!,[1]март!AA448,#REF!,[1]апрель!AA448,#REF!,[1]май!AA448,#REF!,[1]июнь!AA448,#REF!,[1]июль!AA448,#REF!,[1]август!AA448,#REF!,[1]сентябрь!AA448,#REF!,[1]октябрь!AA448,#REF!,[1]ноябрь!AA448,#REF!,[1]декабрь!AA448)</f>
        <v>#REF!</v>
      </c>
      <c r="AE449" s="23">
        <f>[1]январь!AB448+[1]февраль!AB448+[1]март!AB448+[1]апрель!AB448+[1]май!AB448+[1]июнь!AB448+[1]июль!AB448+[1]август!AB448+[1]сентябрь!AB448+[1]октябрь!AB448+[1]ноябрь!AB448+[1]декабрь!AB448</f>
        <v>0</v>
      </c>
      <c r="AF449" s="23">
        <f>[1]январь!AC448+[1]февраль!AC448+[1]март!AC448+[1]апрель!AC448+[1]май!AC448+[1]июнь!AC448+[1]июль!AC448+[1]август!AC448+[1]сентябрь!AC448+[1]октябрь!AC448+[1]ноябрь!AC448+[1]декабрь!AC448</f>
        <v>0</v>
      </c>
      <c r="AG449" s="23">
        <f>[1]январь!AD448+[1]февраль!AD448+[1]март!AD448+[1]апрель!AD448+[1]май!AD448+[1]июнь!AD448+[1]июль!AD448+[1]август!AD448+[1]сентябрь!AD448+[1]октябрь!AD448+[1]ноябрь!AD448+[1]декабрь!AD448</f>
        <v>0</v>
      </c>
      <c r="AH449" s="23">
        <f>[1]январь!AE448+[1]февраль!AE448+[1]март!AE448+[1]апрель!AE448+[1]май!AE448+[1]июнь!AE448+[1]июль!AE448+[1]август!AE448+[1]сентябрь!AE448+[1]октябрь!AE448+[1]ноябрь!AE448+[1]декабрь!AE448</f>
        <v>0</v>
      </c>
      <c r="AI449" s="23">
        <f>[1]январь!AF448+[1]февраль!AF448+[1]март!AF448+[1]апрель!AF448+[1]май!AF448+[1]июнь!AF448+[1]июль!AF448+[1]август!AF448+[1]сентябрь!AF448+[1]октябрь!AF448+[1]ноябрь!AF448+[1]декабрь!AF448</f>
        <v>0</v>
      </c>
      <c r="AJ449" s="23">
        <f>[1]январь!AG448+[1]февраль!AG448+[1]март!AG448+[1]апрель!AG448+[1]май!AG448+[1]июнь!AG448+[1]июль!AG448+[1]август!AG448+[1]сентябрь!AG448+[1]октябрь!AG448+[1]ноябрь!AG448+[1]декабрь!AG448</f>
        <v>0</v>
      </c>
      <c r="AK449" s="25">
        <f>[1]январь!AH448+[1]февраль!AH448+[1]март!AH448+[1]апрель!AH448+[1]май!AH448+[1]июнь!AH448+[1]июль!AH448+[1]август!AH448+[1]сентябрь!AH448+[1]октябрь!AH448+[1]ноябрь!AH448+[1]декабрь!AH448</f>
        <v>2</v>
      </c>
      <c r="AL449" s="23">
        <f>[1]январь!AI448+[1]февраль!AI448+[1]март!AI448+[1]апрель!AI448+[1]май!AI448+[1]июнь!AI448+[1]июль!AI448+[1]август!AI448+[1]сентябрь!AI448+[1]октябрь!AI448+[1]ноябрь!AI448+[1]декабрь!AI448</f>
        <v>2.214</v>
      </c>
      <c r="AM449" s="25">
        <f>[1]январь!AJ448+[1]февраль!AJ448+[1]март!AJ448+[1]апрель!AJ448+[1]май!AJ448+[1]июнь!AJ448+[1]июль!AJ448+[1]август!AJ448+[1]сентябрь!AJ448+[1]октябрь!AJ448+[1]ноябрь!AJ448+[1]декабрь!AJ448</f>
        <v>0</v>
      </c>
      <c r="AN449" s="23">
        <f>[1]январь!AK448+[1]февраль!AK448+[1]март!AK448+[1]апрель!AK448+[1]май!AK448+[1]июнь!AK448+[1]июль!AK448+[1]август!AK448+[1]сентябрь!AK448+[1]октябрь!AK448+[1]ноябрь!AK448+[1]декабрь!AK448</f>
        <v>0</v>
      </c>
      <c r="AO449" s="23">
        <f>[1]январь!AL448+[1]февраль!AL448+[1]март!AL448+[1]апрель!AL448+[1]май!AL448+[1]июнь!AL448+[1]июль!AL448+[1]август!AL448+[1]сентябрь!AL448+[1]октябрь!AL448+[1]ноябрь!AL448+[1]декабрь!AL448</f>
        <v>0</v>
      </c>
      <c r="AP449" s="23">
        <f>[1]январь!AM448+[1]февраль!AM448+[1]март!AM448+[1]апрель!AM448+[1]май!AM448+[1]июнь!AM448+[1]июль!AM448+[1]август!AM448+[1]сентябрь!AM448+[1]октябрь!AM448+[1]ноябрь!AM448+[1]декабрь!AM448</f>
        <v>0</v>
      </c>
      <c r="AQ449" s="25">
        <f>[1]январь!AN448+[1]февраль!AN448+[1]март!AN448+[1]апрель!AN448+[1]май!AN448+[1]июнь!AN448+[1]июль!AN448+[1]август!AN448+[1]сентябрь!AN448+[1]октябрь!AN448+[1]ноябрь!AN448+[1]декабрь!AN448</f>
        <v>0</v>
      </c>
      <c r="AR449" s="23">
        <f>[1]январь!AO448+[1]февраль!AO448+[1]март!AO448+[1]апрель!AO448+[1]май!AO448+[1]июнь!AO448+[1]июль!AO448+[1]август!AO448+[1]сентябрь!AO448+[1]октябрь!AO448+[1]ноябрь!AO448+[1]декабрь!AO448</f>
        <v>0</v>
      </c>
      <c r="AS449" s="25">
        <f>[1]январь!AP448+[1]февраль!AP448+[1]март!AP448+[1]апрель!AP448+[1]май!AP448+[1]июнь!AP448+[1]июль!AP448+[1]август!AP448+[1]сентябрь!AP448+[1]октябрь!AP448+[1]ноябрь!AP448+[1]декабрь!AP448</f>
        <v>0</v>
      </c>
      <c r="AT449" s="23">
        <f>[1]январь!AQ448+[1]февраль!AQ448+[1]март!AQ448+[1]апрель!AQ448+[1]май!AQ448+[1]июнь!AQ448+[1]июль!AQ448+[1]август!AQ448+[1]сентябрь!AQ448+[1]октябрь!AQ448+[1]ноябрь!AQ448+[1]декабрь!AQ448</f>
        <v>0</v>
      </c>
      <c r="AU449" s="25">
        <f>[1]январь!AR448+[1]февраль!AR448+[1]март!AR448+[1]апрель!AR448+[1]май!AR448+[1]июнь!AR448+[1]июль!AR448+[1]август!AR448+[1]сентябрь!AR448+[1]октябрь!AR448+[1]ноябрь!AR448+[1]декабрь!AR448</f>
        <v>0</v>
      </c>
      <c r="AV449" s="23">
        <f>[1]январь!AS448+[1]февраль!AS448+[1]март!AS448+[1]апрель!AS448+[1]май!AS448+[1]июнь!AS448+[1]июль!AS448+[1]август!AS448+[1]сентябрь!AS448+[1]октябрь!AS448+[1]ноябрь!AS448+[1]декабрь!AS448</f>
        <v>0</v>
      </c>
      <c r="AW449" s="23">
        <f>[1]январь!AT448+[1]февраль!AT448+[1]март!AT448+[1]апрель!AT448+[1]май!AT448+[1]июнь!AT448+[1]июль!AT448+[1]август!AT448+[1]сентябрь!AT448+[1]октябрь!AT448+[1]ноябрь!AT448+[1]декабрь!AT448</f>
        <v>0</v>
      </c>
      <c r="AX449" s="23">
        <f>[1]январь!AU448+[1]февраль!AU448+[1]март!AU448+[1]апрель!AU448+[1]май!AU448+[1]июнь!AU448+[1]июль!AU448+[1]август!AU448+[1]сентябрь!AU448+[1]октябрь!AU448+[1]ноябрь!AU448+[1]декабрь!AU448</f>
        <v>0</v>
      </c>
      <c r="AY449" s="25">
        <f>[1]январь!AV448+[1]февраль!AV448+[1]март!AV448+[1]апрель!AV448+[1]май!AV448+[1]июнь!AV448+[1]июль!AV448+[1]август!AV448+[1]сентябрь!AV448+[1]октябрь!AV448+[1]ноябрь!AV448+[1]декабрь!AV448</f>
        <v>0</v>
      </c>
      <c r="AZ449" s="23">
        <f>[1]январь!AW448+[1]февраль!AW448+[1]март!AW448+[1]апрель!AW448+[1]май!AW448+[1]июнь!AW448+[1]июль!AW448+[1]август!AW448+[1]сентябрь!AW448+[1]октябрь!AW448+[1]ноябрь!AW448+[1]декабрь!AW448</f>
        <v>0</v>
      </c>
      <c r="BA449" s="23">
        <f>[1]январь!AX448+[1]февраль!AX448+[1]март!AX448+[1]апрель!AX448+[1]май!AX448+[1]июнь!AX448+[1]июль!AX448+[1]август!AX448+[1]сентябрь!AX448+[1]октябрь!AX448+[1]ноябрь!AX448+[1]декабрь!AX448</f>
        <v>0</v>
      </c>
      <c r="BB449" s="23">
        <f>[1]январь!AY448+[1]февраль!AY448+[1]март!AY448+[1]апрель!AY448+[1]май!AY448+[1]июнь!AY448+[1]июль!AY448+[1]август!AY448+[1]сентябрь!AY448+[1]октябрь!AY448+[1]ноябрь!AY448+[1]декабрь!AY448</f>
        <v>0</v>
      </c>
      <c r="BC449" s="25">
        <f>[1]январь!AZ448+[1]февраль!AZ448+[1]март!AZ448+[1]апрель!AZ448+[1]май!AZ448+[1]июнь!AZ448+[1]июль!AZ448+[1]август!AZ448+[1]сентябрь!AZ448+[1]октябрь!AZ448+[1]ноябрь!AZ448+[1]декабрь!AZ448</f>
        <v>0</v>
      </c>
      <c r="BD449" s="23">
        <f>[1]январь!BA448+[1]февраль!BA448+[1]март!BA448+[1]апрель!BA448+[1]май!BA448+[1]июнь!BA448+[1]июль!BA448+[1]август!BA448+[1]сентябрь!BA448+[1]октябрь!BA448+[1]ноябрь!BA448+[1]декабрь!BA448</f>
        <v>0</v>
      </c>
      <c r="BE449" s="23">
        <f>[1]январь!BB448+[1]февраль!BB448+[1]март!BB448+[1]апрель!BB448+[1]май!BB448+[1]июнь!BB448+[1]июль!BB448+[1]август!BB448+[1]сентябрь!BB448+[1]октябрь!BB448+[1]ноябрь!BB448+[1]декабрь!BB448</f>
        <v>0.01</v>
      </c>
      <c r="BF449" s="23">
        <f>[1]январь!BC448+[1]февраль!BC448+[1]март!BC448+[1]апрель!BC448+[1]май!BC448+[1]июнь!BC448+[1]июль!BC448+[1]август!BC448+[1]сентябрь!BC448+[1]октябрь!BC448+[1]ноябрь!BC448+[1]декабрь!BC448</f>
        <v>8.5620000000000012</v>
      </c>
      <c r="BG449" s="23">
        <f>[1]январь!BD448+[1]февраль!BD448+[1]март!BD448+[1]апрель!BD448+[1]май!BD448+[1]июнь!BD448+[1]июль!BD448+[1]август!BD448+[1]сентябрь!BD448+[1]октябрь!BD448+[1]ноябрь!BD448+[1]декабрь!BD448</f>
        <v>2.1999999999999999E-2</v>
      </c>
      <c r="BH449" s="23">
        <f>[1]январь!BE448+[1]февраль!BE448+[1]март!BE448+[1]апрель!BE448+[1]май!BE448+[1]июнь!BE448+[1]июль!BE448+[1]август!BE448+[1]сентябрь!BE448+[1]октябрь!BE448+[1]ноябрь!BE448+[1]декабрь!BE448</f>
        <v>25.029</v>
      </c>
      <c r="BI449" s="23">
        <f>[1]январь!BF448+[1]февраль!BF448+[1]март!BF448+[1]апрель!BF448+[1]май!BF448+[1]июнь!BF448+[1]июль!BF448+[1]август!BF448+[1]сентябрь!BF448+[1]октябрь!BF448+[1]ноябрь!BF448+[1]декабрь!BF448</f>
        <v>0</v>
      </c>
      <c r="BJ449" s="23">
        <f>[1]январь!BG448+[1]февраль!BG448+[1]март!BG448+[1]апрель!BG448+[1]май!BG448+[1]июнь!BG448+[1]июль!BG448+[1]август!BG448+[1]сентябрь!BG448+[1]октябрь!BG448+[1]ноябрь!BG448+[1]декабрь!BG448</f>
        <v>0</v>
      </c>
      <c r="BK449" s="23">
        <f>[1]январь!BH448+[1]февраль!BH448+[1]март!BH448+[1]апрель!BH448+[1]май!BH448+[1]июнь!BH448+[1]июль!BH448+[1]август!BH448+[1]сентябрь!BH448+[1]октябрь!BH448+[1]ноябрь!BH448+[1]декабрь!BH448</f>
        <v>2E-3</v>
      </c>
      <c r="BL449" s="23">
        <f>[1]январь!BI448+[1]февраль!BI448+[1]март!BI448+[1]апрель!BI448+[1]май!BI448+[1]июнь!BI448+[1]июль!BI448+[1]август!BI448+[1]сентябрь!BI448+[1]октябрь!BI448+[1]ноябрь!BI448+[1]декабрь!BI448</f>
        <v>3.4289999999999998</v>
      </c>
      <c r="BM449" s="25">
        <f>[1]январь!BJ448+[1]февраль!BJ448+[1]март!BJ448+[1]апрель!BJ448+[1]май!BJ448+[1]июнь!BJ448+[1]июль!BJ448+[1]август!BJ448+[1]сентябрь!BJ448+[1]октябрь!BJ448+[1]ноябрь!BJ448+[1]декабрь!BJ448</f>
        <v>0</v>
      </c>
      <c r="BN449" s="23">
        <f>[1]январь!BK448+[1]февраль!BK448+[1]март!BK448+[1]апрель!BK448+[1]май!BK448+[1]июнь!BK448+[1]июль!BK448+[1]август!BK448+[1]сентябрь!BK448+[1]октябрь!BK448+[1]ноябрь!BK448+[1]декабрь!BK448</f>
        <v>0</v>
      </c>
      <c r="BO449" s="25">
        <f>[1]январь!BL448+[1]февраль!BL448+[1]март!BL448+[1]апрель!BL448+[1]май!BL448+[1]июнь!BL448+[1]июль!BL448+[1]август!BL448+[1]сентябрь!BL448+[1]октябрь!BL448+[1]ноябрь!BL448+[1]декабрь!BL448</f>
        <v>190</v>
      </c>
      <c r="BP449" s="23">
        <f>[1]январь!BM448+[1]февраль!BM448+[1]март!BM448+[1]апрель!BM448+[1]май!BM448+[1]июнь!BM448+[1]июль!BM448+[1]август!BM448+[1]сентябрь!BM448+[1]октябрь!BM448+[1]ноябрь!BM448+[1]декабрь!BM448</f>
        <v>114.07999999999998</v>
      </c>
      <c r="BQ449" s="23">
        <f>[1]январь!BN448+[1]февраль!BN448+[1]март!BN448+[1]апрель!BN448+[1]май!BN448+[1]июнь!BN448+[1]июль!BN448+[1]август!BN448+[1]сентябрь!BN448+[1]октябрь!BN448+[1]ноябрь!BN448+[1]декабрь!BN448</f>
        <v>0</v>
      </c>
      <c r="BR449" s="23">
        <f>[1]январь!BO448+[1]февраль!BO448+[1]март!BO448+[1]апрель!BO448+[1]май!BO448+[1]июнь!BO448+[1]июль!BO448+[1]август!BO448+[1]сентябрь!BO448+[1]октябрь!BO448+[1]ноябрь!BO448+[1]декабрь!BO448</f>
        <v>0</v>
      </c>
      <c r="BS449" s="25">
        <f>[1]январь!BP448+[1]февраль!BP448+[1]март!BP448+[1]апрель!BP448+[1]май!BP448+[1]июнь!BP448+[1]июль!BP448+[1]август!BP448+[1]сентябрь!BP448+[1]октябрь!BP448+[1]ноябрь!BP448+[1]декабрь!BP448</f>
        <v>2</v>
      </c>
      <c r="BT449" s="23">
        <f>[1]январь!BQ448+[1]февраль!BQ448+[1]март!BQ448+[1]апрель!BQ448+[1]май!BQ448+[1]июнь!BQ448+[1]июль!BQ448+[1]август!BQ448+[1]сентябрь!BQ448+[1]октябрь!BQ448+[1]ноябрь!BQ448+[1]декабрь!BQ448</f>
        <v>2.2589999999999999</v>
      </c>
      <c r="BU449" s="25">
        <f>[1]январь!BR448+[1]февраль!BR448+[1]март!BR448+[1]апрель!BR448+[1]май!BR448+[1]июнь!BR448+[1]июль!BR448+[1]август!BR448+[1]сентябрь!BR448+[1]октябрь!BR448+[1]ноябрь!BR448+[1]декабрь!BR448</f>
        <v>0</v>
      </c>
      <c r="BV449" s="23">
        <f>[1]январь!BS448+[1]февраль!BS448+[1]март!BS448+[1]апрель!BS448+[1]май!BS448+[1]июнь!BS448+[1]июль!BS448+[1]август!BS448+[1]сентябрь!BS448+[1]октябрь!BS448+[1]ноябрь!BS448+[1]декабрь!BS448</f>
        <v>0</v>
      </c>
      <c r="BW449" s="23">
        <f>[1]январь!BT448+[1]февраль!BT448+[1]март!BT448+[1]апрель!BT448+[1]май!BT448+[1]июнь!BT448+[1]июль!BT448+[1]август!BT448+[1]сентябрь!BT448+[1]октябрь!BT448+[1]ноябрь!BT448+[1]декабрь!BT448</f>
        <v>0</v>
      </c>
      <c r="BX449" s="23">
        <f>[1]январь!BU448+[1]февраль!BU448+[1]март!BU448+[1]апрель!BU448+[1]май!BU448+[1]июнь!BU448+[1]июль!BU448+[1]август!BU448+[1]сентябрь!BU448+[1]октябрь!BU448+[1]ноябрь!BU448+[1]декабрь!BU448</f>
        <v>0</v>
      </c>
      <c r="BY449" s="23">
        <f>[1]январь!BV448+[1]февраль!BV448+[1]март!BV448+[1]апрель!BV448+[1]май!BV448+[1]июнь!BV448+[1]июль!BV448+[1]август!BV448+[1]сентябрь!BV448+[1]октябрь!BV448+[1]ноябрь!BV448+[1]декабрь!BV448</f>
        <v>0</v>
      </c>
      <c r="BZ449" s="23">
        <f>[1]январь!BW448+[1]февраль!BW448+[1]март!BW448+[1]апрель!BW448+[1]май!BW448+[1]июнь!BW448+[1]июль!BW448+[1]август!BW448+[1]сентябрь!BW448+[1]октябрь!BW448+[1]ноябрь!BW448+[1]декабрь!BW448</f>
        <v>0</v>
      </c>
      <c r="CA449" s="23">
        <f>[1]январь!BX448+[1]февраль!BX448+[1]март!BX448+[1]апрель!BX448+[1]май!BX448+[1]июнь!BX448+[1]июль!BX448+[1]август!BX448+[1]сентябрь!BX448+[1]октябрь!BX448+[1]ноябрь!BX448+[1]декабрь!BX448</f>
        <v>463.41900000000004</v>
      </c>
    </row>
    <row r="450" spans="1:79" ht="15" customHeight="1" x14ac:dyDescent="0.25">
      <c r="A450" s="18">
        <v>447</v>
      </c>
      <c r="B450" s="18">
        <v>3</v>
      </c>
      <c r="C450" s="19" t="s">
        <v>498</v>
      </c>
      <c r="D450" s="20">
        <v>353.41706434782606</v>
      </c>
      <c r="E450" s="21">
        <v>1031.838094347826</v>
      </c>
      <c r="F450" s="22">
        <f t="shared" si="18"/>
        <v>961.88615869565206</v>
      </c>
      <c r="G450" s="22">
        <f t="shared" si="19"/>
        <v>-69.951935652173916</v>
      </c>
      <c r="H450" s="22">
        <f t="shared" si="20"/>
        <v>423.36899999999997</v>
      </c>
      <c r="I450" s="23">
        <f>[1]январь!F449+[1]февраль!F449+[1]март!F449+[1]апрель!F449+[1]май!F449+[1]июнь!F449+[1]июль!F449+[1]август!F449+[1]сентябрь!F449+[1]октябрь!F449+[1]ноябрь!F449+[1]декабрь!F449</f>
        <v>0</v>
      </c>
      <c r="J450" s="23">
        <f>[1]январь!G449+[1]февраль!G449+[1]март!G449+[1]апрель!G449+[1]май!G449+[1]июнь!G449+[1]июль!G449+[1]август!G449+[1]сентябрь!G449+[1]октябрь!G449+[1]ноябрь!G449+[1]декабрь!G449</f>
        <v>0</v>
      </c>
      <c r="K450" s="23">
        <f>[1]январь!H449+[1]февраль!H449+[1]март!H449+[1]апрель!H449+[1]май!H449+[1]июнь!H449+[1]июль!H449+[1]август!H449+[1]сентябрь!H449+[1]октябрь!H449+[1]ноябрь!H449+[1]декабрь!H449</f>
        <v>0</v>
      </c>
      <c r="L450" s="24">
        <f>[1]январь!I449+[1]февраль!I449+[1]март!I449+[1]апрель!I449+[1]май!I449+[1]июнь!I449+[1]июль!I449+[1]август!I449+[1]сентябрь!I449+[1]октябрь!I449+[1]ноябрь!I449+[1]декабрь!I449</f>
        <v>0</v>
      </c>
      <c r="M450" s="23">
        <f>[1]январь!J449+[1]февраль!J449+[1]март!J449+[1]апрель!J449+[1]май!J449+[1]июнь!J449+[1]июль!J449+[1]август!J449+[1]сентябрь!J449+[1]октябрь!J449+[1]ноябрь!J449+[1]декабрь!J449</f>
        <v>0</v>
      </c>
      <c r="N450" s="23">
        <f>[1]январь!K449+[1]февраль!K449+[1]март!K449+[1]апрель!K449+[1]май!K449+[1]июнь!K449+[1]июль!K449+[1]август!K449+[1]сентябрь!K449+[1]октябрь!K449+[1]ноябрь!K449+[1]декабрь!K449</f>
        <v>0</v>
      </c>
      <c r="O450" s="23">
        <f>[1]январь!L449+[1]февраль!L449+[1]март!L449+[1]апрель!L449+[1]май!L449+[1]июнь!L449+[1]июль!L449+[1]август!L449+[1]сентябрь!L449+[1]октябрь!L449+[1]ноябрь!L449+[1]декабрь!L449</f>
        <v>0</v>
      </c>
      <c r="P450" s="23">
        <f>[1]январь!M449+[1]февраль!M449+[1]март!M449+[1]апрель!M449+[1]май!M449+[1]июнь!M449+[1]июль!M449+[1]август!M449+[1]сентябрь!M449+[1]октябрь!M449+[1]ноябрь!M449+[1]декабрь!M449</f>
        <v>0</v>
      </c>
      <c r="Q450" s="23">
        <f>[1]январь!N449+[1]февраль!N449+[1]март!N449+[1]апрель!N449+[1]май!N449+[1]июнь!N449+[1]июль!N449+[1]август!N449+[1]сентябрь!N449+[1]октябрь!N449+[1]ноябрь!N449+[1]декабрь!N449</f>
        <v>0</v>
      </c>
      <c r="R450" s="25">
        <f>[1]январь!O449+[1]февраль!O449+[1]март!O449+[1]апрель!O449+[1]май!O449+[1]июнь!O449+[1]июль!O449+[1]август!O449+[1]сентябрь!O449+[1]октябрь!O449+[1]ноябрь!O449+[1]декабрь!O449</f>
        <v>0</v>
      </c>
      <c r="S450" s="23">
        <f>[1]январь!P449+[1]февраль!P449+[1]март!P449+[1]апрель!P449+[1]май!P449+[1]июнь!P449+[1]июль!P449+[1]август!P449+[1]сентябрь!P449+[1]октябрь!P449+[1]ноябрь!P449+[1]декабрь!P449</f>
        <v>0</v>
      </c>
      <c r="T450" s="25">
        <f>[1]январь!Q449+[1]февраль!Q449+[1]март!Q449+[1]апрель!Q449+[1]май!Q449+[1]июнь!Q449+[1]июль!Q449+[1]август!Q449+[1]сентябрь!Q449+[1]октябрь!Q449+[1]ноябрь!Q449+[1]декабрь!Q449</f>
        <v>0</v>
      </c>
      <c r="U450" s="23">
        <f>[1]январь!R449+[1]февраль!R449+[1]март!R449+[1]апрель!R449+[1]май!R449+[1]июнь!R449+[1]июль!R449+[1]август!R449+[1]сентябрь!R449+[1]октябрь!R449+[1]ноябрь!R449+[1]декабрь!R449</f>
        <v>0</v>
      </c>
      <c r="V450" s="23">
        <f>[1]январь!S449+[1]февраль!S449+[1]март!S449+[1]апрель!S449+[1]май!S449+[1]июнь!S449+[1]июль!S449+[1]август!S449+[1]сентябрь!S449+[1]октябрь!S449+[1]ноябрь!S449+[1]декабрь!S449</f>
        <v>0</v>
      </c>
      <c r="W450" s="23">
        <f>[1]январь!T449+[1]февраль!T449+[1]март!T449+[1]апрель!T449+[1]май!T449+[1]июнь!T449+[1]июль!T449+[1]август!T449+[1]сентябрь!T449+[1]октябрь!T449+[1]ноябрь!T449+[1]декабрь!T449</f>
        <v>0</v>
      </c>
      <c r="X450" s="23">
        <f>[1]январь!U449+[1]февраль!U449+[1]март!U449+[1]апрель!U449+[1]май!U449+[1]июнь!U449+[1]июль!U449+[1]август!U449+[1]сентябрь!U449+[1]октябрь!U449+[1]ноябрь!U449+[1]декабрь!U449</f>
        <v>0</v>
      </c>
      <c r="Y450" s="23">
        <f>[1]январь!V449+[1]февраль!V449+[1]март!V449+[1]апрель!V449+[1]май!V449+[1]июнь!V449+[1]июль!V449+[1]август!V449+[1]сентябрь!V449+[1]октябрь!V449+[1]ноябрь!V449+[1]декабрь!V449</f>
        <v>0</v>
      </c>
      <c r="Z450" s="23">
        <f>[1]январь!W449+[1]февраль!W449+[1]март!W449+[1]апрель!W449+[1]май!W449+[1]июнь!W449+[1]июль!W449+[1]август!W449+[1]сентябрь!W449+[1]октябрь!W449+[1]ноябрь!W449+[1]декабрь!W449</f>
        <v>3.0000000000000001E-3</v>
      </c>
      <c r="AA450" s="23">
        <f>[1]январь!X449+[1]февраль!X449+[1]март!X449+[1]апрель!X449+[1]май!X449+[1]июнь!X449+[1]июль!X449+[1]август!X449+[1]сентябрь!X449+[1]октябрь!X449+[1]ноябрь!X449+[1]декабрь!X449</f>
        <v>6.0940000000000003</v>
      </c>
      <c r="AB450" s="25">
        <f>[1]январь!Y449+[1]февраль!Y449+[1]март!Y449+[1]апрель!Y449+[1]май!Y449+[1]июнь!Y449+[1]июль!Y449+[1]август!Y449+[1]сентябрь!Y449+[1]октябрь!Y449+[1]ноябрь!Y449+[1]декабрь!Y449</f>
        <v>0</v>
      </c>
      <c r="AC450" s="23">
        <f>[1]январь!Z449+[1]февраль!Z449+[1]март!Z449+[1]апрель!Z449+[1]май!Z449+[1]июнь!Z449+[1]июль!Z449+[1]август!Z449+[1]сентябрь!Z449+[1]октябрь!Z449+[1]ноябрь!Z449+[1]декабрь!Z449</f>
        <v>0</v>
      </c>
      <c r="AD450" s="26" t="e">
        <f>CONCATENATE([1]январь!AA449,#REF!,[1]февраль!AA449,#REF!,[1]март!AA449,#REF!,[1]апрель!AA449,#REF!,[1]май!AA449,#REF!,[1]июнь!AA449,#REF!,[1]июль!AA449,#REF!,[1]август!AA449,#REF!,[1]сентябрь!AA449,#REF!,[1]октябрь!AA449,#REF!,[1]ноябрь!AA449,#REF!,[1]декабрь!AA449)</f>
        <v>#REF!</v>
      </c>
      <c r="AE450" s="23">
        <f>[1]январь!AB449+[1]февраль!AB449+[1]март!AB449+[1]апрель!AB449+[1]май!AB449+[1]июнь!AB449+[1]июль!AB449+[1]август!AB449+[1]сентябрь!AB449+[1]октябрь!AB449+[1]ноябрь!AB449+[1]декабрь!AB449</f>
        <v>0.122</v>
      </c>
      <c r="AF450" s="23">
        <f>[1]январь!AC449+[1]февраль!AC449+[1]март!AC449+[1]апрель!AC449+[1]май!AC449+[1]июнь!AC449+[1]июль!AC449+[1]август!AC449+[1]сентябрь!AC449+[1]октябрь!AC449+[1]ноябрь!AC449+[1]декабрь!AC449</f>
        <v>387.512</v>
      </c>
      <c r="AG450" s="23">
        <f>[1]январь!AD449+[1]февраль!AD449+[1]март!AD449+[1]апрель!AD449+[1]май!AD449+[1]июнь!AD449+[1]июль!AD449+[1]август!AD449+[1]сентябрь!AD449+[1]октябрь!AD449+[1]ноябрь!AD449+[1]декабрь!AD449</f>
        <v>0</v>
      </c>
      <c r="AH450" s="23">
        <f>[1]январь!AE449+[1]февраль!AE449+[1]март!AE449+[1]апрель!AE449+[1]май!AE449+[1]июнь!AE449+[1]июль!AE449+[1]август!AE449+[1]сентябрь!AE449+[1]октябрь!AE449+[1]ноябрь!AE449+[1]декабрь!AE449</f>
        <v>0</v>
      </c>
      <c r="AI450" s="23">
        <f>[1]январь!AF449+[1]февраль!AF449+[1]март!AF449+[1]апрель!AF449+[1]май!AF449+[1]июнь!AF449+[1]июль!AF449+[1]август!AF449+[1]сентябрь!AF449+[1]октябрь!AF449+[1]ноябрь!AF449+[1]декабрь!AF449</f>
        <v>0</v>
      </c>
      <c r="AJ450" s="23">
        <f>[1]январь!AG449+[1]февраль!AG449+[1]март!AG449+[1]апрель!AG449+[1]май!AG449+[1]июнь!AG449+[1]июль!AG449+[1]август!AG449+[1]сентябрь!AG449+[1]октябрь!AG449+[1]ноябрь!AG449+[1]декабрь!AG449</f>
        <v>0</v>
      </c>
      <c r="AK450" s="25">
        <f>[1]январь!AH449+[1]февраль!AH449+[1]март!AH449+[1]апрель!AH449+[1]май!AH449+[1]июнь!AH449+[1]июль!AH449+[1]август!AH449+[1]сентябрь!AH449+[1]октябрь!AH449+[1]ноябрь!AH449+[1]декабрь!AH449</f>
        <v>0</v>
      </c>
      <c r="AL450" s="23">
        <f>[1]январь!AI449+[1]февраль!AI449+[1]март!AI449+[1]апрель!AI449+[1]май!AI449+[1]июнь!AI449+[1]июль!AI449+[1]август!AI449+[1]сентябрь!AI449+[1]октябрь!AI449+[1]ноябрь!AI449+[1]декабрь!AI449</f>
        <v>0</v>
      </c>
      <c r="AM450" s="25">
        <f>[1]январь!AJ449+[1]февраль!AJ449+[1]март!AJ449+[1]апрель!AJ449+[1]май!AJ449+[1]июнь!AJ449+[1]июль!AJ449+[1]август!AJ449+[1]сентябрь!AJ449+[1]октябрь!AJ449+[1]ноябрь!AJ449+[1]декабрь!AJ449</f>
        <v>0</v>
      </c>
      <c r="AN450" s="23">
        <f>[1]январь!AK449+[1]февраль!AK449+[1]март!AK449+[1]апрель!AK449+[1]май!AK449+[1]июнь!AK449+[1]июль!AK449+[1]август!AK449+[1]сентябрь!AK449+[1]октябрь!AK449+[1]ноябрь!AK449+[1]декабрь!AK449</f>
        <v>0</v>
      </c>
      <c r="AO450" s="23">
        <f>[1]январь!AL449+[1]февраль!AL449+[1]март!AL449+[1]апрель!AL449+[1]май!AL449+[1]июнь!AL449+[1]июль!AL449+[1]август!AL449+[1]сентябрь!AL449+[1]октябрь!AL449+[1]ноябрь!AL449+[1]декабрь!AL449</f>
        <v>0</v>
      </c>
      <c r="AP450" s="23">
        <f>[1]январь!AM449+[1]февраль!AM449+[1]март!AM449+[1]апрель!AM449+[1]май!AM449+[1]июнь!AM449+[1]июль!AM449+[1]август!AM449+[1]сентябрь!AM449+[1]октябрь!AM449+[1]ноябрь!AM449+[1]декабрь!AM449</f>
        <v>0</v>
      </c>
      <c r="AQ450" s="25">
        <f>[1]январь!AN449+[1]февраль!AN449+[1]март!AN449+[1]апрель!AN449+[1]май!AN449+[1]июнь!AN449+[1]июль!AN449+[1]август!AN449+[1]сентябрь!AN449+[1]октябрь!AN449+[1]ноябрь!AN449+[1]декабрь!AN449</f>
        <v>0</v>
      </c>
      <c r="AR450" s="23">
        <f>[1]январь!AO449+[1]февраль!AO449+[1]март!AO449+[1]апрель!AO449+[1]май!AO449+[1]июнь!AO449+[1]июль!AO449+[1]август!AO449+[1]сентябрь!AO449+[1]октябрь!AO449+[1]ноябрь!AO449+[1]декабрь!AO449</f>
        <v>0</v>
      </c>
      <c r="AS450" s="25">
        <f>[1]январь!AP449+[1]февраль!AP449+[1]март!AP449+[1]апрель!AP449+[1]май!AP449+[1]июнь!AP449+[1]июль!AP449+[1]август!AP449+[1]сентябрь!AP449+[1]октябрь!AP449+[1]ноябрь!AP449+[1]декабрь!AP449</f>
        <v>0</v>
      </c>
      <c r="AT450" s="23">
        <f>[1]январь!AQ449+[1]февраль!AQ449+[1]март!AQ449+[1]апрель!AQ449+[1]май!AQ449+[1]июнь!AQ449+[1]июль!AQ449+[1]август!AQ449+[1]сентябрь!AQ449+[1]октябрь!AQ449+[1]ноябрь!AQ449+[1]декабрь!AQ449</f>
        <v>0</v>
      </c>
      <c r="AU450" s="25">
        <f>[1]январь!AR449+[1]февраль!AR449+[1]март!AR449+[1]апрель!AR449+[1]май!AR449+[1]июнь!AR449+[1]июль!AR449+[1]август!AR449+[1]сентябрь!AR449+[1]октябрь!AR449+[1]ноябрь!AR449+[1]декабрь!AR449</f>
        <v>0</v>
      </c>
      <c r="AV450" s="23">
        <f>[1]январь!AS449+[1]февраль!AS449+[1]март!AS449+[1]апрель!AS449+[1]май!AS449+[1]июнь!AS449+[1]июль!AS449+[1]август!AS449+[1]сентябрь!AS449+[1]октябрь!AS449+[1]ноябрь!AS449+[1]декабрь!AS449</f>
        <v>0</v>
      </c>
      <c r="AW450" s="23">
        <f>[1]январь!AT449+[1]февраль!AT449+[1]март!AT449+[1]апрель!AT449+[1]май!AT449+[1]июнь!AT449+[1]июль!AT449+[1]август!AT449+[1]сентябрь!AT449+[1]октябрь!AT449+[1]ноябрь!AT449+[1]декабрь!AT449</f>
        <v>0</v>
      </c>
      <c r="AX450" s="23">
        <f>[1]январь!AU449+[1]февраль!AU449+[1]март!AU449+[1]апрель!AU449+[1]май!AU449+[1]июнь!AU449+[1]июль!AU449+[1]август!AU449+[1]сентябрь!AU449+[1]октябрь!AU449+[1]ноябрь!AU449+[1]декабрь!AU449</f>
        <v>0</v>
      </c>
      <c r="AY450" s="25">
        <f>[1]январь!AV449+[1]февраль!AV449+[1]март!AV449+[1]апрель!AV449+[1]май!AV449+[1]июнь!AV449+[1]июль!AV449+[1]август!AV449+[1]сентябрь!AV449+[1]октябрь!AV449+[1]ноябрь!AV449+[1]декабрь!AV449</f>
        <v>0</v>
      </c>
      <c r="AZ450" s="23">
        <f>[1]январь!AW449+[1]февраль!AW449+[1]март!AW449+[1]апрель!AW449+[1]май!AW449+[1]июнь!AW449+[1]июль!AW449+[1]август!AW449+[1]сентябрь!AW449+[1]октябрь!AW449+[1]ноябрь!AW449+[1]декабрь!AW449</f>
        <v>0</v>
      </c>
      <c r="BA450" s="23">
        <f>[1]январь!AX449+[1]февраль!AX449+[1]март!AX449+[1]апрель!AX449+[1]май!AX449+[1]июнь!AX449+[1]июль!AX449+[1]август!AX449+[1]сентябрь!AX449+[1]октябрь!AX449+[1]ноябрь!AX449+[1]декабрь!AX449</f>
        <v>0</v>
      </c>
      <c r="BB450" s="23">
        <f>[1]январь!AY449+[1]февраль!AY449+[1]март!AY449+[1]апрель!AY449+[1]май!AY449+[1]июнь!AY449+[1]июль!AY449+[1]август!AY449+[1]сентябрь!AY449+[1]октябрь!AY449+[1]ноябрь!AY449+[1]декабрь!AY449</f>
        <v>0</v>
      </c>
      <c r="BC450" s="25">
        <f>[1]январь!AZ449+[1]февраль!AZ449+[1]март!AZ449+[1]апрель!AZ449+[1]май!AZ449+[1]июнь!AZ449+[1]июль!AZ449+[1]август!AZ449+[1]сентябрь!AZ449+[1]октябрь!AZ449+[1]ноябрь!AZ449+[1]декабрь!AZ449</f>
        <v>0</v>
      </c>
      <c r="BD450" s="23">
        <f>[1]январь!BA449+[1]февраль!BA449+[1]март!BA449+[1]апрель!BA449+[1]май!BA449+[1]июнь!BA449+[1]июль!BA449+[1]август!BA449+[1]сентябрь!BA449+[1]октябрь!BA449+[1]ноябрь!BA449+[1]декабрь!BA449</f>
        <v>0</v>
      </c>
      <c r="BE450" s="23">
        <f>[1]январь!BB449+[1]февраль!BB449+[1]март!BB449+[1]апрель!BB449+[1]май!BB449+[1]июнь!BB449+[1]июль!BB449+[1]август!BB449+[1]сентябрь!BB449+[1]октябрь!BB449+[1]ноябрь!BB449+[1]декабрь!BB449</f>
        <v>0</v>
      </c>
      <c r="BF450" s="23">
        <f>[1]январь!BC449+[1]февраль!BC449+[1]март!BC449+[1]апрель!BC449+[1]май!BC449+[1]июнь!BC449+[1]июль!BC449+[1]август!BC449+[1]сентябрь!BC449+[1]октябрь!BC449+[1]ноябрь!BC449+[1]декабрь!BC449</f>
        <v>0</v>
      </c>
      <c r="BG450" s="23">
        <f>[1]январь!BD449+[1]февраль!BD449+[1]март!BD449+[1]апрель!BD449+[1]май!BD449+[1]июнь!BD449+[1]июль!BD449+[1]август!BD449+[1]сентябрь!BD449+[1]октябрь!BD449+[1]ноябрь!BD449+[1]декабрь!BD449</f>
        <v>0</v>
      </c>
      <c r="BH450" s="23">
        <f>[1]январь!BE449+[1]февраль!BE449+[1]март!BE449+[1]апрель!BE449+[1]май!BE449+[1]июнь!BE449+[1]июль!BE449+[1]август!BE449+[1]сентябрь!BE449+[1]октябрь!BE449+[1]ноябрь!BE449+[1]декабрь!BE449</f>
        <v>0</v>
      </c>
      <c r="BI450" s="23">
        <f>[1]январь!BF449+[1]февраль!BF449+[1]март!BF449+[1]апрель!BF449+[1]май!BF449+[1]июнь!BF449+[1]июль!BF449+[1]август!BF449+[1]сентябрь!BF449+[1]октябрь!BF449+[1]ноябрь!BF449+[1]декабрь!BF449</f>
        <v>0</v>
      </c>
      <c r="BJ450" s="23">
        <f>[1]январь!BG449+[1]февраль!BG449+[1]март!BG449+[1]апрель!BG449+[1]май!BG449+[1]июнь!BG449+[1]июль!BG449+[1]август!BG449+[1]сентябрь!BG449+[1]октябрь!BG449+[1]ноябрь!BG449+[1]декабрь!BG449</f>
        <v>0</v>
      </c>
      <c r="BK450" s="23">
        <f>[1]январь!BH449+[1]февраль!BH449+[1]март!BH449+[1]апрель!BH449+[1]май!BH449+[1]июнь!BH449+[1]июль!BH449+[1]август!BH449+[1]сентябрь!BH449+[1]октябрь!BH449+[1]ноябрь!BH449+[1]декабрь!BH449</f>
        <v>0</v>
      </c>
      <c r="BL450" s="23">
        <f>[1]январь!BI449+[1]февраль!BI449+[1]март!BI449+[1]апрель!BI449+[1]май!BI449+[1]июнь!BI449+[1]июль!BI449+[1]август!BI449+[1]сентябрь!BI449+[1]октябрь!BI449+[1]ноябрь!BI449+[1]декабрь!BI449</f>
        <v>0</v>
      </c>
      <c r="BM450" s="25">
        <f>[1]январь!BJ449+[1]февраль!BJ449+[1]март!BJ449+[1]апрель!BJ449+[1]май!BJ449+[1]июнь!BJ449+[1]июль!BJ449+[1]август!BJ449+[1]сентябрь!BJ449+[1]октябрь!BJ449+[1]ноябрь!BJ449+[1]декабрь!BJ449</f>
        <v>0</v>
      </c>
      <c r="BN450" s="23">
        <f>[1]январь!BK449+[1]февраль!BK449+[1]март!BK449+[1]апрель!BK449+[1]май!BK449+[1]июнь!BK449+[1]июль!BK449+[1]август!BK449+[1]сентябрь!BK449+[1]октябрь!BK449+[1]ноябрь!BK449+[1]декабрь!BK449</f>
        <v>0</v>
      </c>
      <c r="BO450" s="25">
        <f>[1]январь!BL449+[1]февраль!BL449+[1]март!BL449+[1]апрель!BL449+[1]май!BL449+[1]июнь!BL449+[1]июль!BL449+[1]август!BL449+[1]сентябрь!BL449+[1]октябрь!BL449+[1]ноябрь!BL449+[1]декабрь!BL449</f>
        <v>0</v>
      </c>
      <c r="BP450" s="23">
        <f>[1]январь!BM449+[1]февраль!BM449+[1]март!BM449+[1]апрель!BM449+[1]май!BM449+[1]июнь!BM449+[1]июль!BM449+[1]август!BM449+[1]сентябрь!BM449+[1]октябрь!BM449+[1]ноябрь!BM449+[1]декабрь!BM449</f>
        <v>0</v>
      </c>
      <c r="BQ450" s="23">
        <f>[1]январь!BN449+[1]февраль!BN449+[1]март!BN449+[1]апрель!BN449+[1]май!BN449+[1]июнь!BN449+[1]июль!BN449+[1]август!BN449+[1]сентябрь!BN449+[1]октябрь!BN449+[1]ноябрь!BN449+[1]декабрь!BN449</f>
        <v>0</v>
      </c>
      <c r="BR450" s="23">
        <f>[1]январь!BO449+[1]февраль!BO449+[1]март!BO449+[1]апрель!BO449+[1]май!BO449+[1]июнь!BO449+[1]июль!BO449+[1]август!BO449+[1]сентябрь!BO449+[1]октябрь!BO449+[1]ноябрь!BO449+[1]декабрь!BO449</f>
        <v>0</v>
      </c>
      <c r="BS450" s="25">
        <f>[1]январь!BP449+[1]февраль!BP449+[1]март!BP449+[1]апрель!BP449+[1]май!BP449+[1]июнь!BP449+[1]июль!BP449+[1]август!BP449+[1]сентябрь!BP449+[1]октябрь!BP449+[1]ноябрь!BP449+[1]декабрь!BP449</f>
        <v>0</v>
      </c>
      <c r="BT450" s="23">
        <f>[1]январь!BQ449+[1]февраль!BQ449+[1]март!BQ449+[1]апрель!BQ449+[1]май!BQ449+[1]июнь!BQ449+[1]июль!BQ449+[1]август!BQ449+[1]сентябрь!BQ449+[1]октябрь!BQ449+[1]ноябрь!BQ449+[1]декабрь!BQ449</f>
        <v>0</v>
      </c>
      <c r="BU450" s="25">
        <f>[1]январь!BR449+[1]февраль!BR449+[1]март!BR449+[1]апрель!BR449+[1]май!BR449+[1]июнь!BR449+[1]июль!BR449+[1]август!BR449+[1]сентябрь!BR449+[1]октябрь!BR449+[1]ноябрь!BR449+[1]декабрь!BR449</f>
        <v>0</v>
      </c>
      <c r="BV450" s="23">
        <f>[1]январь!BS449+[1]февраль!BS449+[1]март!BS449+[1]апрель!BS449+[1]май!BS449+[1]июнь!BS449+[1]июль!BS449+[1]август!BS449+[1]сентябрь!BS449+[1]октябрь!BS449+[1]ноябрь!BS449+[1]декабрь!BS449</f>
        <v>0</v>
      </c>
      <c r="BW450" s="23">
        <f>[1]январь!BT449+[1]февраль!BT449+[1]март!BT449+[1]апрель!BT449+[1]май!BT449+[1]июнь!BT449+[1]июль!BT449+[1]август!BT449+[1]сентябрь!BT449+[1]октябрь!BT449+[1]ноябрь!BT449+[1]декабрь!BT449</f>
        <v>0</v>
      </c>
      <c r="BX450" s="23">
        <f>[1]январь!BU449+[1]февраль!BU449+[1]март!BU449+[1]апрель!BU449+[1]май!BU449+[1]июнь!BU449+[1]июль!BU449+[1]август!BU449+[1]сентябрь!BU449+[1]октябрь!BU449+[1]ноябрь!BU449+[1]декабрь!BU449</f>
        <v>0</v>
      </c>
      <c r="BY450" s="23">
        <f>[1]январь!BV449+[1]февраль!BV449+[1]март!BV449+[1]апрель!BV449+[1]май!BV449+[1]июнь!BV449+[1]июль!BV449+[1]август!BV449+[1]сентябрь!BV449+[1]октябрь!BV449+[1]ноябрь!BV449+[1]декабрь!BV449</f>
        <v>0</v>
      </c>
      <c r="BZ450" s="23">
        <f>[1]январь!BW449+[1]февраль!BW449+[1]март!BW449+[1]апрель!BW449+[1]май!BW449+[1]июнь!BW449+[1]июль!BW449+[1]август!BW449+[1]сентябрь!BW449+[1]октябрь!BW449+[1]ноябрь!BW449+[1]декабрь!BW449</f>
        <v>0</v>
      </c>
      <c r="CA450" s="23">
        <f>[1]январь!BX449+[1]февраль!BX449+[1]март!BX449+[1]апрель!BX449+[1]май!BX449+[1]июнь!BX449+[1]июль!BX449+[1]август!BX449+[1]сентябрь!BX449+[1]октябрь!BX449+[1]ноябрь!BX449+[1]декабрь!BX449</f>
        <v>29.763000000000002</v>
      </c>
    </row>
    <row r="451" spans="1:79" ht="15" customHeight="1" x14ac:dyDescent="0.25">
      <c r="A451" s="18">
        <v>448</v>
      </c>
      <c r="B451" s="18">
        <v>3</v>
      </c>
      <c r="C451" s="19" t="s">
        <v>499</v>
      </c>
      <c r="D451" s="20">
        <v>308.03676367149757</v>
      </c>
      <c r="E451" s="21">
        <v>1722.4056336714978</v>
      </c>
      <c r="F451" s="22">
        <f t="shared" si="18"/>
        <v>1968.0663973429953</v>
      </c>
      <c r="G451" s="22">
        <f t="shared" si="19"/>
        <v>245.66076367149756</v>
      </c>
      <c r="H451" s="22">
        <f t="shared" si="20"/>
        <v>62.375999999999998</v>
      </c>
      <c r="I451" s="23">
        <f>[1]январь!F450+[1]февраль!F450+[1]март!F450+[1]апрель!F450+[1]май!F450+[1]июнь!F450+[1]июль!F450+[1]август!F450+[1]сентябрь!F450+[1]октябрь!F450+[1]ноябрь!F450+[1]декабрь!F450</f>
        <v>0</v>
      </c>
      <c r="J451" s="23">
        <f>[1]январь!G450+[1]февраль!G450+[1]март!G450+[1]апрель!G450+[1]май!G450+[1]июнь!G450+[1]июль!G450+[1]август!G450+[1]сентябрь!G450+[1]октябрь!G450+[1]ноябрь!G450+[1]декабрь!G450</f>
        <v>0</v>
      </c>
      <c r="K451" s="23">
        <f>[1]январь!H450+[1]февраль!H450+[1]март!H450+[1]апрель!H450+[1]май!H450+[1]июнь!H450+[1]июль!H450+[1]август!H450+[1]сентябрь!H450+[1]октябрь!H450+[1]ноябрь!H450+[1]декабрь!H450</f>
        <v>0</v>
      </c>
      <c r="L451" s="24">
        <f>[1]январь!I450+[1]февраль!I450+[1]март!I450+[1]апрель!I450+[1]май!I450+[1]июнь!I450+[1]июль!I450+[1]август!I450+[1]сентябрь!I450+[1]октябрь!I450+[1]ноябрь!I450+[1]декабрь!I450</f>
        <v>0</v>
      </c>
      <c r="M451" s="23">
        <f>[1]январь!J450+[1]февраль!J450+[1]март!J450+[1]апрель!J450+[1]май!J450+[1]июнь!J450+[1]июль!J450+[1]август!J450+[1]сентябрь!J450+[1]октябрь!J450+[1]ноябрь!J450+[1]декабрь!J450</f>
        <v>0</v>
      </c>
      <c r="N451" s="23">
        <f>[1]январь!K450+[1]февраль!K450+[1]март!K450+[1]апрель!K450+[1]май!K450+[1]июнь!K450+[1]июль!K450+[1]август!K450+[1]сентябрь!K450+[1]октябрь!K450+[1]ноябрь!K450+[1]декабрь!K450</f>
        <v>0</v>
      </c>
      <c r="O451" s="23">
        <f>[1]январь!L450+[1]февраль!L450+[1]март!L450+[1]апрель!L450+[1]май!L450+[1]июнь!L450+[1]июль!L450+[1]август!L450+[1]сентябрь!L450+[1]октябрь!L450+[1]ноябрь!L450+[1]декабрь!L450</f>
        <v>0</v>
      </c>
      <c r="P451" s="23">
        <f>[1]январь!M450+[1]февраль!M450+[1]март!M450+[1]апрель!M450+[1]май!M450+[1]июнь!M450+[1]июль!M450+[1]август!M450+[1]сентябрь!M450+[1]октябрь!M450+[1]ноябрь!M450+[1]декабрь!M450</f>
        <v>0</v>
      </c>
      <c r="Q451" s="23">
        <f>[1]январь!N450+[1]февраль!N450+[1]март!N450+[1]апрель!N450+[1]май!N450+[1]июнь!N450+[1]июль!N450+[1]август!N450+[1]сентябрь!N450+[1]октябрь!N450+[1]ноябрь!N450+[1]декабрь!N450</f>
        <v>0</v>
      </c>
      <c r="R451" s="25">
        <f>[1]январь!O450+[1]февраль!O450+[1]март!O450+[1]апрель!O450+[1]май!O450+[1]июнь!O450+[1]июль!O450+[1]август!O450+[1]сентябрь!O450+[1]октябрь!O450+[1]ноябрь!O450+[1]декабрь!O450</f>
        <v>0</v>
      </c>
      <c r="S451" s="23">
        <f>[1]январь!P450+[1]февраль!P450+[1]март!P450+[1]апрель!P450+[1]май!P450+[1]июнь!P450+[1]июль!P450+[1]август!P450+[1]сентябрь!P450+[1]октябрь!P450+[1]ноябрь!P450+[1]декабрь!P450</f>
        <v>0</v>
      </c>
      <c r="T451" s="25">
        <f>[1]январь!Q450+[1]февраль!Q450+[1]март!Q450+[1]апрель!Q450+[1]май!Q450+[1]июнь!Q450+[1]июль!Q450+[1]август!Q450+[1]сентябрь!Q450+[1]октябрь!Q450+[1]ноябрь!Q450+[1]декабрь!Q450</f>
        <v>0</v>
      </c>
      <c r="U451" s="23">
        <f>[1]январь!R450+[1]февраль!R450+[1]март!R450+[1]апрель!R450+[1]май!R450+[1]июнь!R450+[1]июль!R450+[1]август!R450+[1]сентябрь!R450+[1]октябрь!R450+[1]ноябрь!R450+[1]декабрь!R450</f>
        <v>0</v>
      </c>
      <c r="V451" s="23">
        <f>[1]январь!S450+[1]февраль!S450+[1]март!S450+[1]апрель!S450+[1]май!S450+[1]июнь!S450+[1]июль!S450+[1]август!S450+[1]сентябрь!S450+[1]октябрь!S450+[1]ноябрь!S450+[1]декабрь!S450</f>
        <v>0</v>
      </c>
      <c r="W451" s="23">
        <f>[1]январь!T450+[1]февраль!T450+[1]март!T450+[1]апрель!T450+[1]май!T450+[1]июнь!T450+[1]июль!T450+[1]август!T450+[1]сентябрь!T450+[1]октябрь!T450+[1]ноябрь!T450+[1]декабрь!T450</f>
        <v>0</v>
      </c>
      <c r="X451" s="23">
        <f>[1]январь!U450+[1]февраль!U450+[1]март!U450+[1]апрель!U450+[1]май!U450+[1]июнь!U450+[1]июль!U450+[1]август!U450+[1]сентябрь!U450+[1]октябрь!U450+[1]ноябрь!U450+[1]декабрь!U450</f>
        <v>0</v>
      </c>
      <c r="Y451" s="23">
        <f>[1]январь!V450+[1]февраль!V450+[1]март!V450+[1]апрель!V450+[1]май!V450+[1]июнь!V450+[1]июль!V450+[1]август!V450+[1]сентябрь!V450+[1]октябрь!V450+[1]ноябрь!V450+[1]декабрь!V450</f>
        <v>0</v>
      </c>
      <c r="Z451" s="23">
        <f>[1]январь!W450+[1]февраль!W450+[1]март!W450+[1]апрель!W450+[1]май!W450+[1]июнь!W450+[1]июль!W450+[1]август!W450+[1]сентябрь!W450+[1]октябрь!W450+[1]ноябрь!W450+[1]декабрь!W450</f>
        <v>0</v>
      </c>
      <c r="AA451" s="23">
        <f>[1]январь!X450+[1]февраль!X450+[1]март!X450+[1]апрель!X450+[1]май!X450+[1]июнь!X450+[1]июль!X450+[1]август!X450+[1]сентябрь!X450+[1]октябрь!X450+[1]ноябрь!X450+[1]декабрь!X450</f>
        <v>0</v>
      </c>
      <c r="AB451" s="25">
        <f>[1]январь!Y450+[1]февраль!Y450+[1]март!Y450+[1]апрель!Y450+[1]май!Y450+[1]июнь!Y450+[1]июль!Y450+[1]август!Y450+[1]сентябрь!Y450+[1]октябрь!Y450+[1]ноябрь!Y450+[1]декабрь!Y450</f>
        <v>0</v>
      </c>
      <c r="AC451" s="23">
        <f>[1]январь!Z450+[1]февраль!Z450+[1]март!Z450+[1]апрель!Z450+[1]май!Z450+[1]июнь!Z450+[1]июль!Z450+[1]август!Z450+[1]сентябрь!Z450+[1]октябрь!Z450+[1]ноябрь!Z450+[1]декабрь!Z450</f>
        <v>0</v>
      </c>
      <c r="AD451" s="26" t="e">
        <f>CONCATENATE([1]январь!AA450,#REF!,[1]февраль!AA450,#REF!,[1]март!AA450,#REF!,[1]апрель!AA450,#REF!,[1]май!AA450,#REF!,[1]июнь!AA450,#REF!,[1]июль!AA450,#REF!,[1]август!AA450,#REF!,[1]сентябрь!AA450,#REF!,[1]октябрь!AA450,#REF!,[1]ноябрь!AA450,#REF!,[1]декабрь!AA450)</f>
        <v>#REF!</v>
      </c>
      <c r="AE451" s="23">
        <f>[1]январь!AB450+[1]февраль!AB450+[1]март!AB450+[1]апрель!AB450+[1]май!AB450+[1]июнь!AB450+[1]июль!AB450+[1]август!AB450+[1]сентябрь!AB450+[1]октябрь!AB450+[1]ноябрь!AB450+[1]декабрь!AB450</f>
        <v>0</v>
      </c>
      <c r="AF451" s="23">
        <f>[1]январь!AC450+[1]февраль!AC450+[1]март!AC450+[1]апрель!AC450+[1]май!AC450+[1]июнь!AC450+[1]июль!AC450+[1]август!AC450+[1]сентябрь!AC450+[1]октябрь!AC450+[1]ноябрь!AC450+[1]декабрь!AC450</f>
        <v>0</v>
      </c>
      <c r="AG451" s="23">
        <f>[1]январь!AD450+[1]февраль!AD450+[1]март!AD450+[1]апрель!AD450+[1]май!AD450+[1]июнь!AD450+[1]июль!AD450+[1]август!AD450+[1]сентябрь!AD450+[1]октябрь!AD450+[1]ноябрь!AD450+[1]декабрь!AD450</f>
        <v>0</v>
      </c>
      <c r="AH451" s="23">
        <f>[1]январь!AE450+[1]февраль!AE450+[1]март!AE450+[1]апрель!AE450+[1]май!AE450+[1]июнь!AE450+[1]июль!AE450+[1]август!AE450+[1]сентябрь!AE450+[1]октябрь!AE450+[1]ноябрь!AE450+[1]декабрь!AE450</f>
        <v>0</v>
      </c>
      <c r="AI451" s="23">
        <f>[1]январь!AF450+[1]февраль!AF450+[1]март!AF450+[1]апрель!AF450+[1]май!AF450+[1]июнь!AF450+[1]июль!AF450+[1]август!AF450+[1]сентябрь!AF450+[1]октябрь!AF450+[1]ноябрь!AF450+[1]декабрь!AF450</f>
        <v>0</v>
      </c>
      <c r="AJ451" s="23">
        <f>[1]январь!AG450+[1]февраль!AG450+[1]март!AG450+[1]апрель!AG450+[1]май!AG450+[1]июнь!AG450+[1]июль!AG450+[1]август!AG450+[1]сентябрь!AG450+[1]октябрь!AG450+[1]ноябрь!AG450+[1]декабрь!AG450</f>
        <v>0</v>
      </c>
      <c r="AK451" s="25">
        <f>[1]январь!AH450+[1]февраль!AH450+[1]март!AH450+[1]апрель!AH450+[1]май!AH450+[1]июнь!AH450+[1]июль!AH450+[1]август!AH450+[1]сентябрь!AH450+[1]октябрь!AH450+[1]ноябрь!AH450+[1]декабрь!AH450</f>
        <v>0</v>
      </c>
      <c r="AL451" s="23">
        <f>[1]январь!AI450+[1]февраль!AI450+[1]март!AI450+[1]апрель!AI450+[1]май!AI450+[1]июнь!AI450+[1]июль!AI450+[1]август!AI450+[1]сентябрь!AI450+[1]октябрь!AI450+[1]ноябрь!AI450+[1]декабрь!AI450</f>
        <v>0</v>
      </c>
      <c r="AM451" s="25">
        <f>[1]январь!AJ450+[1]февраль!AJ450+[1]март!AJ450+[1]апрель!AJ450+[1]май!AJ450+[1]июнь!AJ450+[1]июль!AJ450+[1]август!AJ450+[1]сентябрь!AJ450+[1]октябрь!AJ450+[1]ноябрь!AJ450+[1]декабрь!AJ450</f>
        <v>0</v>
      </c>
      <c r="AN451" s="23">
        <f>[1]январь!AK450+[1]февраль!AK450+[1]март!AK450+[1]апрель!AK450+[1]май!AK450+[1]июнь!AK450+[1]июль!AK450+[1]август!AK450+[1]сентябрь!AK450+[1]октябрь!AK450+[1]ноябрь!AK450+[1]декабрь!AK450</f>
        <v>0</v>
      </c>
      <c r="AO451" s="23">
        <f>[1]январь!AL450+[1]февраль!AL450+[1]март!AL450+[1]апрель!AL450+[1]май!AL450+[1]июнь!AL450+[1]июль!AL450+[1]август!AL450+[1]сентябрь!AL450+[1]октябрь!AL450+[1]ноябрь!AL450+[1]декабрь!AL450</f>
        <v>0</v>
      </c>
      <c r="AP451" s="23">
        <f>[1]январь!AM450+[1]февраль!AM450+[1]март!AM450+[1]апрель!AM450+[1]май!AM450+[1]июнь!AM450+[1]июль!AM450+[1]август!AM450+[1]сентябрь!AM450+[1]октябрь!AM450+[1]ноябрь!AM450+[1]декабрь!AM450</f>
        <v>0</v>
      </c>
      <c r="AQ451" s="25">
        <f>[1]январь!AN450+[1]февраль!AN450+[1]март!AN450+[1]апрель!AN450+[1]май!AN450+[1]июнь!AN450+[1]июль!AN450+[1]август!AN450+[1]сентябрь!AN450+[1]октябрь!AN450+[1]ноябрь!AN450+[1]декабрь!AN450</f>
        <v>0</v>
      </c>
      <c r="AR451" s="23">
        <f>[1]январь!AO450+[1]февраль!AO450+[1]март!AO450+[1]апрель!AO450+[1]май!AO450+[1]июнь!AO450+[1]июль!AO450+[1]август!AO450+[1]сентябрь!AO450+[1]октябрь!AO450+[1]ноябрь!AO450+[1]декабрь!AO450</f>
        <v>0</v>
      </c>
      <c r="AS451" s="25">
        <f>[1]январь!AP450+[1]февраль!AP450+[1]март!AP450+[1]апрель!AP450+[1]май!AP450+[1]июнь!AP450+[1]июль!AP450+[1]август!AP450+[1]сентябрь!AP450+[1]октябрь!AP450+[1]ноябрь!AP450+[1]декабрь!AP450</f>
        <v>0</v>
      </c>
      <c r="AT451" s="23">
        <f>[1]январь!AQ450+[1]февраль!AQ450+[1]март!AQ450+[1]апрель!AQ450+[1]май!AQ450+[1]июнь!AQ450+[1]июль!AQ450+[1]август!AQ450+[1]сентябрь!AQ450+[1]октябрь!AQ450+[1]ноябрь!AQ450+[1]декабрь!AQ450</f>
        <v>0</v>
      </c>
      <c r="AU451" s="25">
        <f>[1]январь!AR450+[1]февраль!AR450+[1]март!AR450+[1]апрель!AR450+[1]май!AR450+[1]июнь!AR450+[1]июль!AR450+[1]август!AR450+[1]сентябрь!AR450+[1]октябрь!AR450+[1]ноябрь!AR450+[1]декабрь!AR450</f>
        <v>0</v>
      </c>
      <c r="AV451" s="23">
        <f>[1]январь!AS450+[1]февраль!AS450+[1]март!AS450+[1]апрель!AS450+[1]май!AS450+[1]июнь!AS450+[1]июль!AS450+[1]август!AS450+[1]сентябрь!AS450+[1]октябрь!AS450+[1]ноябрь!AS450+[1]декабрь!AS450</f>
        <v>0</v>
      </c>
      <c r="AW451" s="23">
        <f>[1]январь!AT450+[1]февраль!AT450+[1]март!AT450+[1]апрель!AT450+[1]май!AT450+[1]июнь!AT450+[1]июль!AT450+[1]август!AT450+[1]сентябрь!AT450+[1]октябрь!AT450+[1]ноябрь!AT450+[1]декабрь!AT450</f>
        <v>0</v>
      </c>
      <c r="AX451" s="23">
        <f>[1]январь!AU450+[1]февраль!AU450+[1]март!AU450+[1]апрель!AU450+[1]май!AU450+[1]июнь!AU450+[1]июль!AU450+[1]август!AU450+[1]сентябрь!AU450+[1]октябрь!AU450+[1]ноябрь!AU450+[1]декабрь!AU450</f>
        <v>0</v>
      </c>
      <c r="AY451" s="25">
        <f>[1]январь!AV450+[1]февраль!AV450+[1]март!AV450+[1]апрель!AV450+[1]май!AV450+[1]июнь!AV450+[1]июль!AV450+[1]август!AV450+[1]сентябрь!AV450+[1]октябрь!AV450+[1]ноябрь!AV450+[1]декабрь!AV450</f>
        <v>0</v>
      </c>
      <c r="AZ451" s="23">
        <f>[1]январь!AW450+[1]февраль!AW450+[1]март!AW450+[1]апрель!AW450+[1]май!AW450+[1]июнь!AW450+[1]июль!AW450+[1]август!AW450+[1]сентябрь!AW450+[1]октябрь!AW450+[1]ноябрь!AW450+[1]декабрь!AW450</f>
        <v>0</v>
      </c>
      <c r="BA451" s="23">
        <f>[1]январь!AX450+[1]февраль!AX450+[1]март!AX450+[1]апрель!AX450+[1]май!AX450+[1]июнь!AX450+[1]июль!AX450+[1]август!AX450+[1]сентябрь!AX450+[1]октябрь!AX450+[1]ноябрь!AX450+[1]декабрь!AX450</f>
        <v>0</v>
      </c>
      <c r="BB451" s="23">
        <f>[1]январь!AY450+[1]февраль!AY450+[1]март!AY450+[1]апрель!AY450+[1]май!AY450+[1]июнь!AY450+[1]июль!AY450+[1]август!AY450+[1]сентябрь!AY450+[1]октябрь!AY450+[1]ноябрь!AY450+[1]декабрь!AY450</f>
        <v>0</v>
      </c>
      <c r="BC451" s="25">
        <f>[1]январь!AZ450+[1]февраль!AZ450+[1]март!AZ450+[1]апрель!AZ450+[1]май!AZ450+[1]июнь!AZ450+[1]июль!AZ450+[1]август!AZ450+[1]сентябрь!AZ450+[1]октябрь!AZ450+[1]ноябрь!AZ450+[1]декабрь!AZ450</f>
        <v>0</v>
      </c>
      <c r="BD451" s="23">
        <f>[1]январь!BA450+[1]февраль!BA450+[1]март!BA450+[1]апрель!BA450+[1]май!BA450+[1]июнь!BA450+[1]июль!BA450+[1]август!BA450+[1]сентябрь!BA450+[1]октябрь!BA450+[1]ноябрь!BA450+[1]декабрь!BA450</f>
        <v>0</v>
      </c>
      <c r="BE451" s="23">
        <f>[1]январь!BB450+[1]февраль!BB450+[1]март!BB450+[1]апрель!BB450+[1]май!BB450+[1]июнь!BB450+[1]июль!BB450+[1]август!BB450+[1]сентябрь!BB450+[1]октябрь!BB450+[1]ноябрь!BB450+[1]декабрь!BB450</f>
        <v>0</v>
      </c>
      <c r="BF451" s="23">
        <f>[1]январь!BC450+[1]февраль!BC450+[1]март!BC450+[1]апрель!BC450+[1]май!BC450+[1]июнь!BC450+[1]июль!BC450+[1]август!BC450+[1]сентябрь!BC450+[1]октябрь!BC450+[1]ноябрь!BC450+[1]декабрь!BC450</f>
        <v>0</v>
      </c>
      <c r="BG451" s="23">
        <f>[1]январь!BD450+[1]февраль!BD450+[1]март!BD450+[1]апрель!BD450+[1]май!BD450+[1]июнь!BD450+[1]июль!BD450+[1]август!BD450+[1]сентябрь!BD450+[1]октябрь!BD450+[1]ноябрь!BD450+[1]декабрь!BD450</f>
        <v>0</v>
      </c>
      <c r="BH451" s="23">
        <f>[1]январь!BE450+[1]февраль!BE450+[1]март!BE450+[1]апрель!BE450+[1]май!BE450+[1]июнь!BE450+[1]июль!BE450+[1]август!BE450+[1]сентябрь!BE450+[1]октябрь!BE450+[1]ноябрь!BE450+[1]декабрь!BE450</f>
        <v>0</v>
      </c>
      <c r="BI451" s="23">
        <f>[1]январь!BF450+[1]февраль!BF450+[1]март!BF450+[1]апрель!BF450+[1]май!BF450+[1]июнь!BF450+[1]июль!BF450+[1]август!BF450+[1]сентябрь!BF450+[1]октябрь!BF450+[1]ноябрь!BF450+[1]декабрь!BF450</f>
        <v>0</v>
      </c>
      <c r="BJ451" s="23">
        <f>[1]январь!BG450+[1]февраль!BG450+[1]март!BG450+[1]апрель!BG450+[1]май!BG450+[1]июнь!BG450+[1]июль!BG450+[1]август!BG450+[1]сентябрь!BG450+[1]октябрь!BG450+[1]ноябрь!BG450+[1]декабрь!BG450</f>
        <v>0</v>
      </c>
      <c r="BK451" s="23">
        <f>[1]январь!BH450+[1]февраль!BH450+[1]март!BH450+[1]апрель!BH450+[1]май!BH450+[1]июнь!BH450+[1]июль!BH450+[1]август!BH450+[1]сентябрь!BH450+[1]октябрь!BH450+[1]ноябрь!BH450+[1]декабрь!BH450</f>
        <v>0</v>
      </c>
      <c r="BL451" s="23">
        <f>[1]январь!BI450+[1]февраль!BI450+[1]март!BI450+[1]апрель!BI450+[1]май!BI450+[1]июнь!BI450+[1]июль!BI450+[1]август!BI450+[1]сентябрь!BI450+[1]октябрь!BI450+[1]ноябрь!BI450+[1]декабрь!BI450</f>
        <v>0</v>
      </c>
      <c r="BM451" s="25">
        <f>[1]январь!BJ450+[1]февраль!BJ450+[1]март!BJ450+[1]апрель!BJ450+[1]май!BJ450+[1]июнь!BJ450+[1]июль!BJ450+[1]август!BJ450+[1]сентябрь!BJ450+[1]октябрь!BJ450+[1]ноябрь!BJ450+[1]декабрь!BJ450</f>
        <v>0</v>
      </c>
      <c r="BN451" s="23">
        <f>[1]январь!BK450+[1]февраль!BK450+[1]март!BK450+[1]апрель!BK450+[1]май!BK450+[1]июнь!BK450+[1]июль!BK450+[1]август!BK450+[1]сентябрь!BK450+[1]октябрь!BK450+[1]ноябрь!BK450+[1]декабрь!BK450</f>
        <v>0</v>
      </c>
      <c r="BO451" s="25">
        <f>[1]январь!BL450+[1]февраль!BL450+[1]март!BL450+[1]апрель!BL450+[1]май!BL450+[1]июнь!BL450+[1]июль!BL450+[1]август!BL450+[1]сентябрь!BL450+[1]октябрь!BL450+[1]ноябрь!BL450+[1]декабрь!BL450</f>
        <v>53</v>
      </c>
      <c r="BP451" s="23">
        <f>[1]январь!BM450+[1]февраль!BM450+[1]март!BM450+[1]апрель!BM450+[1]май!BM450+[1]июнь!BM450+[1]июль!BM450+[1]август!BM450+[1]сентябрь!BM450+[1]октябрь!BM450+[1]ноябрь!BM450+[1]декабрь!BM450</f>
        <v>37.260999999999996</v>
      </c>
      <c r="BQ451" s="23">
        <f>[1]январь!BN450+[1]февраль!BN450+[1]март!BN450+[1]апрель!BN450+[1]май!BN450+[1]июнь!BN450+[1]июль!BN450+[1]август!BN450+[1]сентябрь!BN450+[1]октябрь!BN450+[1]ноябрь!BN450+[1]декабрь!BN450</f>
        <v>0</v>
      </c>
      <c r="BR451" s="23">
        <f>[1]январь!BO450+[1]февраль!BO450+[1]март!BO450+[1]апрель!BO450+[1]май!BO450+[1]июнь!BO450+[1]июль!BO450+[1]август!BO450+[1]сентябрь!BO450+[1]октябрь!BO450+[1]ноябрь!BO450+[1]декабрь!BO450</f>
        <v>0</v>
      </c>
      <c r="BS451" s="25">
        <f>[1]январь!BP450+[1]февраль!BP450+[1]март!BP450+[1]апрель!BP450+[1]май!BP450+[1]июнь!BP450+[1]июль!BP450+[1]август!BP450+[1]сентябрь!BP450+[1]октябрь!BP450+[1]ноябрь!BP450+[1]декабрь!BP450</f>
        <v>1</v>
      </c>
      <c r="BT451" s="23">
        <f>[1]январь!BQ450+[1]февраль!BQ450+[1]март!BQ450+[1]апрель!BQ450+[1]май!BQ450+[1]июнь!BQ450+[1]июль!BQ450+[1]август!BQ450+[1]сентябрь!BQ450+[1]октябрь!BQ450+[1]ноябрь!BQ450+[1]декабрь!BQ450</f>
        <v>1.1299999999999999</v>
      </c>
      <c r="BU451" s="25">
        <f>[1]январь!BR450+[1]февраль!BR450+[1]март!BR450+[1]апрель!BR450+[1]май!BR450+[1]июнь!BR450+[1]июль!BR450+[1]август!BR450+[1]сентябрь!BR450+[1]октябрь!BR450+[1]ноябрь!BR450+[1]декабрь!BR450</f>
        <v>0</v>
      </c>
      <c r="BV451" s="23">
        <f>[1]январь!BS450+[1]февраль!BS450+[1]март!BS450+[1]апрель!BS450+[1]май!BS450+[1]июнь!BS450+[1]июль!BS450+[1]август!BS450+[1]сентябрь!BS450+[1]октябрь!BS450+[1]ноябрь!BS450+[1]декабрь!BS450</f>
        <v>0</v>
      </c>
      <c r="BW451" s="23">
        <f>[1]январь!BT450+[1]февраль!BT450+[1]март!BT450+[1]апрель!BT450+[1]май!BT450+[1]июнь!BT450+[1]июль!BT450+[1]август!BT450+[1]сентябрь!BT450+[1]октябрь!BT450+[1]ноябрь!BT450+[1]декабрь!BT450</f>
        <v>0</v>
      </c>
      <c r="BX451" s="23">
        <f>[1]январь!BU450+[1]февраль!BU450+[1]март!BU450+[1]апрель!BU450+[1]май!BU450+[1]июнь!BU450+[1]июль!BU450+[1]август!BU450+[1]сентябрь!BU450+[1]октябрь!BU450+[1]ноябрь!BU450+[1]декабрь!BU450</f>
        <v>0</v>
      </c>
      <c r="BY451" s="23">
        <f>[1]январь!BV450+[1]февраль!BV450+[1]март!BV450+[1]апрель!BV450+[1]май!BV450+[1]июнь!BV450+[1]июль!BV450+[1]август!BV450+[1]сентябрь!BV450+[1]октябрь!BV450+[1]ноябрь!BV450+[1]декабрь!BV450</f>
        <v>0</v>
      </c>
      <c r="BZ451" s="23">
        <f>[1]январь!BW450+[1]февраль!BW450+[1]март!BW450+[1]апрель!BW450+[1]май!BW450+[1]июнь!BW450+[1]июль!BW450+[1]август!BW450+[1]сентябрь!BW450+[1]октябрь!BW450+[1]ноябрь!BW450+[1]декабрь!BW450</f>
        <v>0</v>
      </c>
      <c r="CA451" s="23">
        <f>[1]январь!BX450+[1]февраль!BX450+[1]март!BX450+[1]апрель!BX450+[1]май!BX450+[1]июнь!BX450+[1]июль!BX450+[1]август!BX450+[1]сентябрь!BX450+[1]октябрь!BX450+[1]ноябрь!BX450+[1]декабрь!BX450</f>
        <v>23.984999999999999</v>
      </c>
    </row>
    <row r="452" spans="1:79" s="36" customFormat="1" ht="14.25" customHeight="1" x14ac:dyDescent="0.2">
      <c r="A452" s="28"/>
      <c r="B452" s="28"/>
      <c r="C452" s="29" t="s">
        <v>500</v>
      </c>
      <c r="D452" s="30">
        <f t="shared" ref="D452:I452" si="21">SUM(D4:D451)</f>
        <v>103230.94675343957</v>
      </c>
      <c r="E452" s="30">
        <f t="shared" si="21"/>
        <v>66658.838804239596</v>
      </c>
      <c r="F452" s="30">
        <f t="shared" si="21"/>
        <v>69762.792964181659</v>
      </c>
      <c r="G452" s="30">
        <f t="shared" si="21"/>
        <v>2650.6351334396099</v>
      </c>
      <c r="H452" s="30">
        <f t="shared" si="21"/>
        <v>100580.31161999995</v>
      </c>
      <c r="I452" s="31">
        <f t="shared" si="21"/>
        <v>0.96000000000000008</v>
      </c>
      <c r="J452" s="31">
        <f t="shared" ref="J452:AC452" si="22">SUM(J4:J451)</f>
        <v>1735.3590000000002</v>
      </c>
      <c r="K452" s="31">
        <f t="shared" si="22"/>
        <v>17.454999999999998</v>
      </c>
      <c r="L452" s="32">
        <f t="shared" si="22"/>
        <v>16.808</v>
      </c>
      <c r="M452" s="31">
        <f t="shared" si="22"/>
        <v>13300.416689999998</v>
      </c>
      <c r="N452" s="31">
        <f t="shared" si="22"/>
        <v>7.9100000000000037</v>
      </c>
      <c r="O452" s="31">
        <f t="shared" si="22"/>
        <v>4538.5084000000006</v>
      </c>
      <c r="P452" s="31">
        <f t="shared" si="22"/>
        <v>10.541999999999998</v>
      </c>
      <c r="Q452" s="31">
        <f t="shared" si="22"/>
        <v>10661.976440000004</v>
      </c>
      <c r="R452" s="33">
        <f t="shared" si="22"/>
        <v>8</v>
      </c>
      <c r="S452" s="31">
        <f t="shared" si="22"/>
        <v>31.009999999999998</v>
      </c>
      <c r="T452" s="33">
        <f t="shared" si="22"/>
        <v>11</v>
      </c>
      <c r="U452" s="31">
        <f t="shared" si="22"/>
        <v>101.196</v>
      </c>
      <c r="V452" s="31">
        <f t="shared" si="22"/>
        <v>5.0999999999999997E-2</v>
      </c>
      <c r="W452" s="31">
        <f t="shared" si="22"/>
        <v>126.017</v>
      </c>
      <c r="X452" s="31">
        <f t="shared" si="22"/>
        <v>4.3489999999999958</v>
      </c>
      <c r="Y452" s="31">
        <f t="shared" si="22"/>
        <v>8185.6039999999985</v>
      </c>
      <c r="Z452" s="31">
        <f t="shared" si="22"/>
        <v>0.26950000000000007</v>
      </c>
      <c r="AA452" s="31">
        <f t="shared" si="22"/>
        <v>886.03700000000026</v>
      </c>
      <c r="AB452" s="33">
        <f t="shared" si="22"/>
        <v>0</v>
      </c>
      <c r="AC452" s="31">
        <f t="shared" si="22"/>
        <v>0</v>
      </c>
      <c r="AD452" s="34"/>
      <c r="AE452" s="31">
        <f t="shared" ref="AE452:BX452" si="23">SUM(AE4:AE451)</f>
        <v>11.503</v>
      </c>
      <c r="AF452" s="31">
        <f t="shared" si="23"/>
        <v>29437.437440000002</v>
      </c>
      <c r="AG452" s="31">
        <f t="shared" si="23"/>
        <v>0</v>
      </c>
      <c r="AH452" s="31">
        <f t="shared" si="23"/>
        <v>0</v>
      </c>
      <c r="AI452" s="31">
        <f t="shared" si="23"/>
        <v>0.39900000000000019</v>
      </c>
      <c r="AJ452" s="31">
        <f t="shared" si="23"/>
        <v>585.24699999999973</v>
      </c>
      <c r="AK452" s="33">
        <f t="shared" si="23"/>
        <v>584</v>
      </c>
      <c r="AL452" s="31">
        <f t="shared" si="23"/>
        <v>755.81210000000021</v>
      </c>
      <c r="AM452" s="33">
        <f t="shared" si="23"/>
        <v>0</v>
      </c>
      <c r="AN452" s="31">
        <f t="shared" si="23"/>
        <v>0</v>
      </c>
      <c r="AO452" s="31">
        <f t="shared" si="23"/>
        <v>4.2000000000000003E-2</v>
      </c>
      <c r="AP452" s="31">
        <f t="shared" si="23"/>
        <v>51.607999999999997</v>
      </c>
      <c r="AQ452" s="33">
        <f t="shared" si="23"/>
        <v>6</v>
      </c>
      <c r="AR452" s="31">
        <f t="shared" si="23"/>
        <v>109.71599999999999</v>
      </c>
      <c r="AS452" s="33">
        <f t="shared" si="23"/>
        <v>19</v>
      </c>
      <c r="AT452" s="31">
        <f t="shared" si="23"/>
        <v>302.83000000000004</v>
      </c>
      <c r="AU452" s="33">
        <f t="shared" si="23"/>
        <v>57</v>
      </c>
      <c r="AV452" s="31">
        <f t="shared" si="23"/>
        <v>1355.675</v>
      </c>
      <c r="AW452" s="31">
        <f t="shared" si="23"/>
        <v>0</v>
      </c>
      <c r="AX452" s="31">
        <f t="shared" si="23"/>
        <v>0</v>
      </c>
      <c r="AY452" s="33">
        <f t="shared" si="23"/>
        <v>97</v>
      </c>
      <c r="AZ452" s="31">
        <f t="shared" si="23"/>
        <v>298.15599999999995</v>
      </c>
      <c r="BA452" s="31">
        <f t="shared" si="23"/>
        <v>0.23100000000000009</v>
      </c>
      <c r="BB452" s="31">
        <f t="shared" si="23"/>
        <v>484.58700000000016</v>
      </c>
      <c r="BC452" s="33">
        <f t="shared" si="23"/>
        <v>66</v>
      </c>
      <c r="BD452" s="31">
        <f t="shared" si="23"/>
        <v>64.501000000000005</v>
      </c>
      <c r="BE452" s="31">
        <f t="shared" si="23"/>
        <v>0.5990000000000002</v>
      </c>
      <c r="BF452" s="31">
        <f t="shared" si="23"/>
        <v>1136.1370999999999</v>
      </c>
      <c r="BG452" s="31">
        <f t="shared" si="23"/>
        <v>1.8709999999999987</v>
      </c>
      <c r="BH452" s="31">
        <f t="shared" si="23"/>
        <v>2554.6200000000017</v>
      </c>
      <c r="BI452" s="31">
        <f t="shared" si="23"/>
        <v>1.4360000000000002</v>
      </c>
      <c r="BJ452" s="31">
        <f t="shared" si="23"/>
        <v>2268.6729999999993</v>
      </c>
      <c r="BK452" s="31">
        <f t="shared" si="23"/>
        <v>0.77400000000000035</v>
      </c>
      <c r="BL452" s="31">
        <f t="shared" si="23"/>
        <v>1217.7397000000001</v>
      </c>
      <c r="BM452" s="33">
        <f t="shared" si="23"/>
        <v>27</v>
      </c>
      <c r="BN452" s="31">
        <f t="shared" si="23"/>
        <v>163.40600000000001</v>
      </c>
      <c r="BO452" s="33">
        <f t="shared" si="23"/>
        <v>4145.1090000000004</v>
      </c>
      <c r="BP452" s="31">
        <f t="shared" si="23"/>
        <v>3622.2503099999994</v>
      </c>
      <c r="BQ452" s="31">
        <f t="shared" si="23"/>
        <v>4.4629999999999974</v>
      </c>
      <c r="BR452" s="31">
        <f t="shared" si="23"/>
        <v>1130.1849999999995</v>
      </c>
      <c r="BS452" s="33">
        <f t="shared" si="23"/>
        <v>416.77699999999999</v>
      </c>
      <c r="BT452" s="31">
        <f t="shared" si="23"/>
        <v>658.72500000000025</v>
      </c>
      <c r="BU452" s="33">
        <f t="shared" si="23"/>
        <v>61</v>
      </c>
      <c r="BV452" s="31">
        <f t="shared" si="23"/>
        <v>245.76399999999998</v>
      </c>
      <c r="BW452" s="31">
        <f t="shared" si="23"/>
        <v>174.03184999999996</v>
      </c>
      <c r="BX452" s="31">
        <f t="shared" si="23"/>
        <v>6963.2699999999977</v>
      </c>
      <c r="BY452" s="35">
        <f>SUM(BY4:BY451)</f>
        <v>8.6999999999999994E-2</v>
      </c>
      <c r="BZ452" s="35">
        <f>SUM(BZ4:BZ451)</f>
        <v>312.51</v>
      </c>
      <c r="CA452" s="31">
        <f t="shared" ref="CA452" si="24">SUM(CA4:CA451)</f>
        <v>7277.8824400000067</v>
      </c>
    </row>
    <row r="454" spans="1:79" x14ac:dyDescent="0.25">
      <c r="D454" s="3" t="s">
        <v>501</v>
      </c>
      <c r="H454" s="4" t="s">
        <v>502</v>
      </c>
      <c r="Y454" s="5">
        <f>Y452+AA452</f>
        <v>9071.6409999999996</v>
      </c>
    </row>
    <row r="455" spans="1:79" x14ac:dyDescent="0.25">
      <c r="BG455" s="5">
        <f>BF452+BH452+BJ452+BL452+BN452+BP452</f>
        <v>10962.826110000002</v>
      </c>
    </row>
  </sheetData>
  <sheetProtection password="CC2F" sheet="1" objects="1" scenarios="1"/>
  <mergeCells count="42">
    <mergeCell ref="BY2:BZ2"/>
    <mergeCell ref="BC2:BD2"/>
    <mergeCell ref="BE2:BF2"/>
    <mergeCell ref="BG2:BH2"/>
    <mergeCell ref="BI2:BJ2"/>
    <mergeCell ref="BK2:BL2"/>
    <mergeCell ref="BM2:BN2"/>
    <mergeCell ref="BO2:BP2"/>
    <mergeCell ref="BQ2:BR2"/>
    <mergeCell ref="BS2:BT2"/>
    <mergeCell ref="BU2:BV2"/>
    <mergeCell ref="BW2:BX2"/>
    <mergeCell ref="BA2:BB2"/>
    <mergeCell ref="AD2:AF2"/>
    <mergeCell ref="AG2:AH2"/>
    <mergeCell ref="AI2:AJ2"/>
    <mergeCell ref="AK2:AL2"/>
    <mergeCell ref="AM2:AN2"/>
    <mergeCell ref="AO2:AP2"/>
    <mergeCell ref="AQ2:AR2"/>
    <mergeCell ref="AS2:AT2"/>
    <mergeCell ref="AU2:AV2"/>
    <mergeCell ref="AW2:AX2"/>
    <mergeCell ref="AY2:AZ2"/>
    <mergeCell ref="AB2:AC2"/>
    <mergeCell ref="G2:G3"/>
    <mergeCell ref="H2:H3"/>
    <mergeCell ref="I2:J2"/>
    <mergeCell ref="L2:M2"/>
    <mergeCell ref="N2:O2"/>
    <mergeCell ref="P2:Q2"/>
    <mergeCell ref="R2:S2"/>
    <mergeCell ref="T2:U2"/>
    <mergeCell ref="V2:W2"/>
    <mergeCell ref="X2:Y2"/>
    <mergeCell ref="Z2:AA2"/>
    <mergeCell ref="F2:F3"/>
    <mergeCell ref="A2:A3"/>
    <mergeCell ref="B2:B3"/>
    <mergeCell ref="C2:C3"/>
    <mergeCell ref="D2:D3"/>
    <mergeCell ref="E2:E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 Александрович Пчелин</dc:creator>
  <cp:lastModifiedBy>Александр Александрович Пчелин</cp:lastModifiedBy>
  <dcterms:created xsi:type="dcterms:W3CDTF">2021-02-16T06:13:56Z</dcterms:created>
  <dcterms:modified xsi:type="dcterms:W3CDTF">2021-02-16T08:52:25Z</dcterms:modified>
</cp:coreProperties>
</file>